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525"/>
  </bookViews>
  <sheets>
    <sheet name="K22CSU-XDD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<sst xmlns="http://schemas.openxmlformats.org/spreadsheetml/2006/main" count="639" uniqueCount="294">
  <si>
    <t>BỘ GIÁO DỤC &amp; ĐÀO TẠO</t>
  </si>
  <si>
    <t>BẢNG ĐIỂM TỔNG HỢP TOÀN KHÓA</t>
  </si>
  <si>
    <t>'T12.2020'</t>
  </si>
  <si>
    <t>TRƯỜNG ĐẠI HỌC DUY TÂN</t>
  </si>
  <si>
    <t>KHÓA : K21CSU-XDD (2015-2020) - CHUYÊN NGÀNH : XÂY DỰNG DÂN DỤNG &amp; CÔNG NGHIỆP CHUẨN CSU</t>
  </si>
  <si>
    <t>KHÓA : K22CSU-XDD (2016-2021) - CHUYÊN NGÀNH : XÂY DỰNG DÂN DỤNG &amp; CÔNG NGHIỆP CHUẨN CSU</t>
  </si>
  <si>
    <t>'TN1(THANG4)'</t>
  </si>
  <si>
    <t>CHT</t>
  </si>
  <si>
    <t>STC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</si>
  <si>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</si>
  <si>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</si>
  <si>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</si>
  <si>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</si>
  <si>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</si>
  <si>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</si>
  <si>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</si>
  <si>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</si>
  <si>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</si>
  <si>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</si>
  <si>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</si>
  <si>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</si>
  <si>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</si>
  <si>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</si>
  <si>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</si>
  <si>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</si>
  <si>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KSA</t>
  </si>
  <si>
    <t>KST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</si>
  <si>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</si>
  <si>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</si>
  <si>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</si>
  <si>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</si>
  <si>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</si>
  <si>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</si>
  <si>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</si>
  <si>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</si>
  <si>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</si>
  <si>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</si>
  <si>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</si>
  <si>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</si>
  <si>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</si>
  <si>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</si>
  <si>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</si>
  <si>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</si>
  <si>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</si>
  <si>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</si>
  <si>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</si>
  <si>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</si>
  <si>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103</t>
  </si>
  <si>
    <t>MTH 104</t>
  </si>
  <si>
    <t>CSU-PHY 101</t>
  </si>
  <si>
    <t>CSU-CHE 101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</si>
  <si>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</si>
  <si>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</si>
  <si>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</si>
  <si>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</si>
  <si>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</si>
  <si>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</si>
  <si>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</si>
  <si>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</si>
  <si>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</si>
  <si>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</si>
  <si>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</si>
  <si>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</si>
  <si>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</si>
  <si>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</si>
  <si>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</si>
  <si>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</si>
  <si>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</si>
  <si>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</si>
  <si>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</si>
  <si>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</si>
  <si>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</si>
  <si>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</si>
  <si>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ARC 111</t>
  </si>
  <si>
    <t>CIE 248</t>
  </si>
  <si>
    <t>CSU-CIE 111</t>
  </si>
  <si>
    <t>CSU-CIE 260</t>
  </si>
  <si>
    <t>CSU-EE 341</t>
  </si>
  <si>
    <t>CSU-THR 341</t>
  </si>
  <si>
    <t>CSU-HYD 201</t>
  </si>
  <si>
    <t>CSU-MEC 201</t>
  </si>
  <si>
    <t>CSU-MEC 202</t>
  </si>
  <si>
    <t>CSU-MEC 211</t>
  </si>
  <si>
    <t>CSU-MEC 212</t>
  </si>
  <si>
    <t>CSU-MEC 306</t>
  </si>
  <si>
    <t>CSU-MEC 307</t>
  </si>
  <si>
    <t>CSU-MEC 316</t>
  </si>
  <si>
    <t>GLY 291</t>
  </si>
  <si>
    <t>CIE 321</t>
  </si>
  <si>
    <t>CIE 322</t>
  </si>
  <si>
    <t>CSU-CIE 323</t>
  </si>
  <si>
    <t>CSU-CIE 324</t>
  </si>
  <si>
    <t>CSU-CIE 376</t>
  </si>
  <si>
    <t>CSU-CIE 378</t>
  </si>
  <si>
    <t>CSU-CIE 377</t>
  </si>
  <si>
    <t>CIE 404</t>
  </si>
  <si>
    <t>CSU-CIE 403</t>
  </si>
  <si>
    <t>CIE 450</t>
  </si>
  <si>
    <t>CIE 435</t>
  </si>
  <si>
    <t>CSU-CIE 296</t>
  </si>
  <si>
    <t>CSU-ENG 130</t>
  </si>
  <si>
    <t>CSU-ENG 230</t>
  </si>
  <si>
    <t>CSU-ENG 330</t>
  </si>
  <si>
    <t>CSU-ARC 391</t>
  </si>
  <si>
    <t>CIE 428</t>
  </si>
  <si>
    <t>CIE 429</t>
  </si>
  <si>
    <t>CIE 477</t>
  </si>
  <si>
    <t>CSU-CIE 426</t>
  </si>
  <si>
    <t>CSU-CIE 427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</si>
  <si>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</si>
  <si>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</si>
  <si>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</si>
  <si>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</si>
  <si>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</si>
  <si>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</si>
  <si>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</si>
  <si>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</si>
  <si>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441</t>
  </si>
  <si>
    <t>CSU-CIE 396</t>
  </si>
  <si>
    <t>CSU-CIE 496</t>
  </si>
  <si>
    <t>CSU-CIE 448</t>
  </si>
  <si>
    <t>TC</t>
  </si>
  <si>
    <t>QP</t>
  </si>
  <si>
    <t>CSU-CIE 447</t>
  </si>
  <si>
    <t>m3</t>
  </si>
  <si>
    <t>TBTN</t>
  </si>
  <si>
    <t>RL</t>
  </si>
  <si>
    <t>HB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</si>
  <si>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</si>
  <si>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</si>
  <si>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</si>
  <si>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</si>
  <si>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</si>
  <si>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</si>
  <si>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</si>
  <si>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</si>
  <si>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</si>
  <si>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</si>
  <si>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VẬT LÝ ĐẠI CƯƠNG 1</t>
  </si>
  <si>
    <t>HÓA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</si>
  <si>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</si>
  <si>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</si>
  <si>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</si>
  <si>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</si>
  <si>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</si>
  <si>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</si>
  <si>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</si>
  <si>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</si>
  <si>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</si>
  <si>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</si>
  <si>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</si>
  <si>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</si>
  <si>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</si>
  <si>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</si>
  <si>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</si>
  <si>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</si>
  <si>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</si>
  <si>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</si>
  <si>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</si>
  <si>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</si>
  <si>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</si>
  <si>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</si>
  <si>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HÌNH HỌA 1</t>
  </si>
  <si>
    <t>THỰC TẬP NHẬN THỨC</t>
  </si>
  <si>
    <t>VẼ KỸ THUẬT &amp; CAD</t>
  </si>
  <si>
    <t>TRẮC ĐỊA</t>
  </si>
  <si>
    <t>KỸ THUẬT ĐIỆN CHO XÂY DỰNG</t>
  </si>
  <si>
    <t>NHIỆT KỸ THUẬT CHO XÂY DỰNG</t>
  </si>
  <si>
    <t>THỦY LỰC</t>
  </si>
  <si>
    <t>CƠ LÝ THUYẾT 1</t>
  </si>
  <si>
    <t>CƠ LÝ THUYẾT 2</t>
  </si>
  <si>
    <t>SỨC BÊN VẬT LIỆU 1</t>
  </si>
  <si>
    <t>SỨC BỀN VẬT LIỆU 2</t>
  </si>
  <si>
    <t>CƠ HỌC KẾT CẤU 1 (GỒM SAP)</t>
  </si>
  <si>
    <t>CƠ HỌC KẾT CẤU 2</t>
  </si>
  <si>
    <t>CƠ HỌC ĐẤT</t>
  </si>
  <si>
    <t>ĐỊA CHẤT CÔNG TRÌNH</t>
  </si>
  <si>
    <t>VẬT LIỆU XÂY DỰNG</t>
  </si>
  <si>
    <t>THÍ NGHIỆM VẬT LIỆU XÂY DỰNG</t>
  </si>
  <si>
    <t>NỀN &amp; MÓNG</t>
  </si>
  <si>
    <t>ĐỒ ÁN NỀN &amp; MÓNG</t>
  </si>
  <si>
    <t>KẾT CẤU BÊ TÔNG CỐT THÉP</t>
  </si>
  <si>
    <t>KẾT CẤU THÉP</t>
  </si>
  <si>
    <t>ĐỒ ÁN KẾT CẤU BÊ TÔNG CỐT THÉP</t>
  </si>
  <si>
    <t>TỔ CHỨC THI CÔNG</t>
  </si>
  <si>
    <t>KỸ THUẬT THI CÔNG</t>
  </si>
  <si>
    <t>AN TOÀN LAO ĐỘNG</t>
  </si>
  <si>
    <t>MÁY XÂY DỰNG</t>
  </si>
  <si>
    <t>ĐỒ ÁN CDIO</t>
  </si>
  <si>
    <t>ANH VĂN CHUYÊN NGÀNH CHO SINH VIÊN CSU 1</t>
  </si>
  <si>
    <t>ANH VĂN CHUYÊN NGÀNH CHO SINH VIÊN CSU 2</t>
  </si>
  <si>
    <t>ANH VĂN CHUYÊN NGÀNH CHO SINH VIÊN CSU 3</t>
  </si>
  <si>
    <t>KIẾN TRÚC XÂY DỰNG DÂN DỤNG &amp; CÔNG NGHIỆP</t>
  </si>
  <si>
    <t>KẾT CẤU NHÀ THÉP</t>
  </si>
  <si>
    <t>ĐỒ ÁN KẾT CẤU NHÀ THÉP</t>
  </si>
  <si>
    <t>KẾT CẤU BÊ TÔNG CỐT THÉP ỨNG LỰC TRƯỚC</t>
  </si>
  <si>
    <t>KẾT CẤU NHÀ BÊ TÔNG CỐT THÉP</t>
  </si>
  <si>
    <t>ĐỒ ÁN NHÀ BÊ TÔNG CỐT THÉP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</si>
  <si>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</si>
  <si>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</si>
  <si>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</si>
  <si>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</si>
  <si>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</si>
  <si>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</si>
  <si>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</si>
  <si>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</si>
  <si>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QUẢN LÝ DỰ ÁN XÂY DỰNG</t>
  </si>
  <si>
    <t>Thực tập tốt nghiệp Tốt Nghiệp</t>
  </si>
  <si>
    <t>Đồ Án Tốt Nghiệp</t>
  </si>
  <si>
    <t>Khoa học Marx Lenin &amp; TT HCM</t>
  </si>
  <si>
    <t>CHỌN 1 TRONG 2</t>
  </si>
  <si>
    <t>CHỌN 1 TRONG 3</t>
  </si>
  <si>
    <t>CHỌN 2 TRONG 5</t>
  </si>
  <si>
    <t>CHỌN 16 TRONG 20</t>
  </si>
  <si>
    <t>Chưa Học</t>
  </si>
  <si>
    <t>Đã Học</t>
  </si>
  <si>
    <t>Đang Học</t>
  </si>
  <si>
    <t>Đồ Án</t>
  </si>
  <si>
    <t>Kiểm tra AV</t>
  </si>
  <si>
    <t>TỰ CHỌN 1</t>
  </si>
  <si>
    <t>TỰ CHỌN 2</t>
  </si>
  <si>
    <t>TỰ CHỌN4</t>
  </si>
  <si>
    <t>TỰ CHỌN5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</si>
  <si>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</si>
  <si>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</si>
  <si>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</si>
  <si>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</si>
  <si>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</si>
  <si>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</si>
  <si>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</si>
  <si>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</si>
  <si>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Diện tạm giao đồ án tốt nghiệp T12/2020</t>
  </si>
  <si>
    <t>Văn</t>
  </si>
  <si>
    <t>Qúy</t>
  </si>
  <si>
    <t>Nhân</t>
  </si>
  <si>
    <t>Nam</t>
  </si>
  <si>
    <t>Quảng Nam</t>
  </si>
  <si>
    <t/>
  </si>
  <si>
    <t>X</t>
  </si>
  <si>
    <t>Tạm giao</t>
  </si>
  <si>
    <t>HOÃN</t>
  </si>
  <si>
    <t>ok</t>
  </si>
  <si>
    <t>Trần</t>
  </si>
  <si>
    <t>Hoàng</t>
  </si>
  <si>
    <t>Nhật</t>
  </si>
  <si>
    <t>Ngô</t>
  </si>
  <si>
    <t>Trường</t>
  </si>
  <si>
    <t>Phu</t>
  </si>
  <si>
    <t>Đà Nẵng</t>
  </si>
  <si>
    <t>P (P/F)</t>
  </si>
  <si>
    <t>Đặng</t>
  </si>
  <si>
    <t>Xuân</t>
  </si>
  <si>
    <t>Thành</t>
  </si>
  <si>
    <t>TT Huế</t>
  </si>
  <si>
    <t>Nguyễn</t>
  </si>
  <si>
    <t>Thái</t>
  </si>
  <si>
    <t>Quảng Bình</t>
  </si>
  <si>
    <t>Lê</t>
  </si>
  <si>
    <t>Thịnh</t>
  </si>
  <si>
    <t>Diện không đủ điều kiện giao đồ án tốt nghiệp T12/2020</t>
  </si>
  <si>
    <t>Đình</t>
  </si>
  <si>
    <t>Thôi</t>
  </si>
  <si>
    <t>Không đủ ĐK</t>
  </si>
  <si>
    <t>Rớt</t>
  </si>
  <si>
    <t>Anh</t>
  </si>
  <si>
    <t>Quang Thanh</t>
  </si>
  <si>
    <t>Long</t>
  </si>
  <si>
    <t>Đỗ</t>
  </si>
  <si>
    <t>Giang</t>
  </si>
  <si>
    <t>Nữ</t>
  </si>
  <si>
    <t>Trí</t>
  </si>
  <si>
    <t>HỎNG</t>
  </si>
  <si>
    <t>Phan</t>
  </si>
  <si>
    <t>Quang</t>
  </si>
  <si>
    <t>Huy</t>
  </si>
  <si>
    <t>Đức Thanh</t>
  </si>
  <si>
    <t>Sơn</t>
  </si>
  <si>
    <t>Nguyên</t>
  </si>
  <si>
    <t>Đà Nẵng, ngày      tháng      năm 2020</t>
  </si>
  <si>
    <t xml:space="preserve"> KT. HIỆU TRƯỞNG</t>
  </si>
  <si>
    <t>LẬP BẢNG</t>
  </si>
  <si>
    <t>KIỂM TRA</t>
  </si>
  <si>
    <t>LÃNH ĐẠO KHOA</t>
  </si>
  <si>
    <t>PHÒNG ĐÀO TẠO ĐH &amp; SĐH</t>
  </si>
  <si>
    <t xml:space="preserve"> PHÓ HIỆU TRƯỞNG</t>
  </si>
  <si>
    <t>Nguyễn Thị Kim Phượng</t>
  </si>
  <si>
    <t xml:space="preserve">    TS. Nguyễn Phi Sơn</t>
  </si>
  <si>
    <t>TS. Võ Thanh Hải</t>
  </si>
  <si>
    <t>GHI CHÚ MÔN TIÊN QUYẾT XÉT ĐIỀU KIỆN GIAO ĐỒ ÁN:</t>
  </si>
  <si>
    <t>ĐỒ ÁN KẾT CẤU CHÍNH</t>
  </si>
  <si>
    <t>ĐỒ ÁN THI CÔNG CHÍNH</t>
  </si>
  <si>
    <t>TT</t>
  </si>
  <si>
    <t>MÃ MÔN</t>
  </si>
  <si>
    <t>TÊN MÔN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</si>
</sst>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7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8"/>
      <name val="Tahoma"/>
      <family val="2"/>
    </font>
    <font>
      <sz val="8"/>
      <color theme="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u/>
      <sz val="20"/>
      <name val="Arial Narrow"/>
      <family val="2"/>
    </font>
    <font>
      <sz val="20"/>
      <name val="Arial Narrow"/>
      <family val="2"/>
    </font>
    <font>
      <sz val="3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121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9" fillId="2" borderId="0" xfId="2" quotePrefix="1" applyFont="1" applyFill="1" applyAlignment="1">
      <alignment horizontal="left"/>
    </xf>
    <xf numFmtId="0" fontId="3" fillId="0" borderId="2" xfId="1" applyNumberFormat="1" applyFont="1" applyFill="1" applyBorder="1" applyAlignment="1" applyProtection="1">
      <alignment vertical="center" wrapText="1"/>
    </xf>
    <xf numFmtId="0" fontId="12" fillId="0" borderId="10" xfId="1" applyNumberFormat="1" applyFont="1" applyFill="1" applyBorder="1" applyAlignment="1" applyProtection="1">
      <alignment vertical="top" wrapText="1"/>
    </xf>
    <xf numFmtId="0" fontId="12" fillId="0" borderId="11" xfId="1" applyNumberFormat="1" applyFont="1" applyFill="1" applyBorder="1" applyAlignment="1" applyProtection="1">
      <alignment horizontal="center" vertical="top" wrapText="1"/>
    </xf>
    <xf numFmtId="0" fontId="12" fillId="0" borderId="11" xfId="1" applyNumberFormat="1" applyFont="1" applyFill="1" applyBorder="1" applyAlignment="1" applyProtection="1">
      <alignment vertical="top" wrapText="1"/>
    </xf>
    <xf numFmtId="0" fontId="12" fillId="0" borderId="1" xfId="1" applyNumberFormat="1" applyFont="1" applyFill="1" applyBorder="1" applyAlignment="1" applyProtection="1">
      <alignment vertical="top" wrapText="1"/>
    </xf>
    <xf numFmtId="0" fontId="12" fillId="0" borderId="14" xfId="1" applyNumberFormat="1" applyFont="1" applyFill="1" applyBorder="1" applyAlignment="1" applyProtection="1">
      <alignment vertical="top"/>
    </xf>
    <xf numFmtId="0" fontId="12" fillId="0" borderId="15" xfId="1" applyNumberFormat="1" applyFont="1" applyFill="1" applyBorder="1" applyAlignment="1" applyProtection="1">
      <alignment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10" fillId="0" borderId="16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 wrapText="1"/>
    </xf>
    <xf numFmtId="0" fontId="12" fillId="0" borderId="11" xfId="3" applyNumberFormat="1" applyFont="1" applyFill="1" applyBorder="1" applyAlignment="1" applyProtection="1">
      <alignment vertical="top" wrapText="1"/>
    </xf>
    <xf numFmtId="0" fontId="12" fillId="0" borderId="17" xfId="3" applyNumberFormat="1" applyFont="1" applyFill="1" applyBorder="1" applyAlignment="1" applyProtection="1">
      <alignment vertical="top" wrapText="1"/>
    </xf>
    <xf numFmtId="0" fontId="12" fillId="0" borderId="17" xfId="1" applyNumberFormat="1" applyFont="1" applyFill="1" applyBorder="1" applyAlignment="1" applyProtection="1">
      <alignment vertical="top" wrapText="1"/>
    </xf>
    <xf numFmtId="0" fontId="15" fillId="0" borderId="17" xfId="1" applyNumberFormat="1" applyFont="1" applyFill="1" applyBorder="1" applyAlignment="1" applyProtection="1">
      <alignment vertical="top" wrapText="1"/>
    </xf>
    <xf numFmtId="0" fontId="12" fillId="0" borderId="17" xfId="1" applyNumberFormat="1" applyFont="1" applyFill="1" applyBorder="1" applyAlignment="1" applyProtection="1">
      <alignment horizontal="center" vertical="top" wrapText="1"/>
    </xf>
    <xf numFmtId="0" fontId="16" fillId="3" borderId="17" xfId="1" applyNumberFormat="1" applyFont="1" applyFill="1" applyBorder="1" applyAlignment="1" applyProtection="1">
      <alignment vertical="top" wrapText="1"/>
    </xf>
    <xf numFmtId="0" fontId="16" fillId="0" borderId="17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12" fillId="0" borderId="12" xfId="1" applyNumberFormat="1" applyFont="1" applyFill="1" applyBorder="1" applyAlignment="1" applyProtection="1">
      <alignment textRotation="90" wrapText="1"/>
    </xf>
    <xf numFmtId="0" fontId="12" fillId="0" borderId="19" xfId="1" applyNumberFormat="1" applyFont="1" applyFill="1" applyBorder="1" applyAlignment="1" applyProtection="1">
      <alignment textRotation="90" wrapText="1"/>
    </xf>
    <xf numFmtId="0" fontId="3" fillId="0" borderId="21" xfId="1" applyNumberFormat="1" applyFont="1" applyFill="1" applyBorder="1" applyAlignment="1" applyProtection="1">
      <alignment vertical="center" wrapText="1"/>
    </xf>
    <xf numFmtId="0" fontId="12" fillId="0" borderId="28" xfId="1" applyNumberFormat="1" applyFont="1" applyFill="1" applyBorder="1" applyAlignment="1" applyProtection="1">
      <alignment vertical="top" wrapText="1"/>
    </xf>
    <xf numFmtId="0" fontId="12" fillId="0" borderId="12" xfId="1" applyNumberFormat="1" applyFont="1" applyFill="1" applyBorder="1" applyAlignment="1" applyProtection="1">
      <alignment horizontal="center" vertical="top" wrapText="1"/>
    </xf>
    <xf numFmtId="0" fontId="12" fillId="0" borderId="28" xfId="1" applyNumberFormat="1" applyFont="1" applyFill="1" applyBorder="1" applyAlignment="1" applyProtection="1">
      <alignment horizontal="center" vertical="top" wrapText="1"/>
    </xf>
    <xf numFmtId="0" fontId="1" fillId="2" borderId="0" xfId="1" applyFont="1" applyFill="1"/>
    <xf numFmtId="0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30" xfId="1" applyNumberFormat="1" applyFont="1" applyFill="1" applyBorder="1" applyAlignment="1" applyProtection="1">
      <alignment horizontal="left" vertical="center" wrapText="1"/>
    </xf>
    <xf numFmtId="0" fontId="11" fillId="0" borderId="31" xfId="1" applyNumberFormat="1" applyFont="1" applyFill="1" applyBorder="1" applyAlignment="1" applyProtection="1">
      <alignment horizontal="left" vertical="center" wrapText="1"/>
    </xf>
    <xf numFmtId="0" fontId="11" fillId="0" borderId="28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Fill="1" applyAlignment="1">
      <alignment vertical="center"/>
    </xf>
    <xf numFmtId="0" fontId="1" fillId="2" borderId="0" xfId="1" applyFill="1" applyAlignment="1">
      <alignment vertical="center"/>
    </xf>
    <xf numFmtId="0" fontId="17" fillId="5" borderId="25" xfId="1" applyNumberFormat="1" applyFont="1" applyFill="1" applyBorder="1" applyAlignment="1" applyProtection="1">
      <alignment vertical="center"/>
    </xf>
    <xf numFmtId="0" fontId="5" fillId="5" borderId="26" xfId="1" applyNumberFormat="1" applyFont="1" applyFill="1" applyBorder="1" applyAlignment="1" applyProtection="1">
      <alignment vertical="center"/>
    </xf>
    <xf numFmtId="0" fontId="12" fillId="0" borderId="32" xfId="1" applyNumberFormat="1" applyFont="1" applyFill="1" applyBorder="1" applyAlignment="1" applyProtection="1">
      <alignment horizontal="center" vertical="center" wrapText="1"/>
    </xf>
    <xf numFmtId="0" fontId="15" fillId="0" borderId="33" xfId="4" applyNumberFormat="1" applyFont="1" applyFill="1" applyBorder="1" applyAlignment="1" applyProtection="1">
      <alignment horizontal="left" vertical="center" wrapText="1"/>
    </xf>
    <xf numFmtId="0" fontId="4" fillId="0" borderId="32" xfId="1" applyNumberFormat="1" applyFont="1" applyFill="1" applyBorder="1" applyAlignment="1" applyProtection="1">
      <alignment horizontal="left" vertical="center" wrapText="1"/>
    </xf>
    <xf numFmtId="14" fontId="4" fillId="0" borderId="32" xfId="1" applyNumberFormat="1" applyFont="1" applyFill="1" applyBorder="1" applyAlignment="1" applyProtection="1">
      <alignment horizontal="center" vertical="center" wrapText="1"/>
    </xf>
    <xf numFmtId="0" fontId="4" fillId="0" borderId="32" xfId="1" applyNumberFormat="1" applyFont="1" applyFill="1" applyBorder="1" applyAlignment="1" applyProtection="1">
      <alignment horizontal="center" vertical="center" wrapText="1"/>
    </xf>
    <xf numFmtId="0" fontId="4" fillId="6" borderId="32" xfId="1" applyNumberFormat="1" applyFont="1" applyFill="1" applyBorder="1" applyAlignment="1" applyProtection="1">
      <alignment horizontal="right" vertical="center" wrapText="1"/>
    </xf>
    <xf numFmtId="0" fontId="4" fillId="6" borderId="32" xfId="3" applyNumberFormat="1" applyFont="1" applyFill="1" applyBorder="1" applyAlignment="1" applyProtection="1">
      <alignment horizontal="right" vertical="center" wrapText="1"/>
    </xf>
    <xf numFmtId="164" fontId="11" fillId="6" borderId="32" xfId="1" applyNumberFormat="1" applyFont="1" applyFill="1" applyBorder="1" applyAlignment="1" applyProtection="1">
      <alignment horizontal="right" vertical="center" wrapText="1"/>
    </xf>
    <xf numFmtId="0" fontId="12" fillId="6" borderId="32" xfId="1" applyNumberFormat="1" applyFont="1" applyFill="1" applyBorder="1" applyAlignment="1" applyProtection="1">
      <alignment horizontal="right" vertical="center" wrapText="1"/>
    </xf>
    <xf numFmtId="165" fontId="12" fillId="6" borderId="32" xfId="1" applyNumberFormat="1" applyFont="1" applyFill="1" applyBorder="1" applyAlignment="1" applyProtection="1">
      <alignment horizontal="right" vertical="center" wrapText="1"/>
    </xf>
    <xf numFmtId="0" fontId="1" fillId="0" borderId="0" xfId="3"/>
    <xf numFmtId="0" fontId="12" fillId="6" borderId="32" xfId="3" applyNumberFormat="1" applyFont="1" applyFill="1" applyBorder="1" applyAlignment="1" applyProtection="1">
      <alignment horizontal="center" vertical="center" wrapText="1"/>
    </xf>
    <xf numFmtId="0" fontId="19" fillId="0" borderId="0" xfId="3" applyFont="1" applyBorder="1"/>
    <xf numFmtId="0" fontId="20" fillId="0" borderId="0" xfId="3" applyFont="1"/>
    <xf numFmtId="0" fontId="21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9" fillId="0" borderId="0" xfId="3" applyFont="1"/>
    <xf numFmtId="0" fontId="5" fillId="0" borderId="0" xfId="3" applyFont="1" applyBorder="1" applyAlignment="1"/>
    <xf numFmtId="0" fontId="5" fillId="0" borderId="0" xfId="3" applyFont="1"/>
    <xf numFmtId="0" fontId="4" fillId="0" borderId="0" xfId="3" applyFont="1"/>
    <xf numFmtId="0" fontId="17" fillId="0" borderId="0" xfId="3" applyFont="1"/>
    <xf numFmtId="0" fontId="17" fillId="0" borderId="0" xfId="3" applyFont="1" applyAlignment="1">
      <alignment horizontal="left"/>
    </xf>
    <xf numFmtId="0" fontId="5" fillId="0" borderId="0" xfId="3" applyFont="1" applyBorder="1" applyAlignment="1">
      <alignment horizontal="center"/>
    </xf>
    <xf numFmtId="0" fontId="22" fillId="0" borderId="0" xfId="1" applyNumberFormat="1" applyFont="1" applyFill="1" applyBorder="1" applyAlignment="1" applyProtection="1">
      <alignment horizontal="left" vertical="center"/>
    </xf>
    <xf numFmtId="0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Alignment="1">
      <alignment vertical="center"/>
    </xf>
    <xf numFmtId="0" fontId="25" fillId="0" borderId="12" xfId="1" applyNumberFormat="1" applyFont="1" applyFill="1" applyBorder="1" applyAlignment="1" applyProtection="1">
      <alignment horizontal="center" vertical="center"/>
    </xf>
    <xf numFmtId="0" fontId="26" fillId="0" borderId="12" xfId="1" applyNumberFormat="1" applyFont="1" applyFill="1" applyBorder="1" applyAlignment="1" applyProtection="1">
      <alignment horizontal="center" vertical="center"/>
    </xf>
    <xf numFmtId="0" fontId="26" fillId="0" borderId="12" xfId="1" applyNumberFormat="1" applyFont="1" applyFill="1" applyBorder="1" applyAlignment="1" applyProtection="1">
      <alignment horizontal="left" vertical="center"/>
    </xf>
    <xf numFmtId="0" fontId="4" fillId="0" borderId="0" xfId="1" applyFont="1"/>
    <xf numFmtId="0" fontId="26" fillId="0" borderId="25" xfId="1" applyNumberFormat="1" applyFont="1" applyFill="1" applyBorder="1" applyAlignment="1" applyProtection="1">
      <alignment horizontal="left" vertical="center"/>
    </xf>
    <xf numFmtId="0" fontId="26" fillId="0" borderId="26" xfId="1" applyNumberFormat="1" applyFont="1" applyFill="1" applyBorder="1" applyAlignment="1" applyProtection="1">
      <alignment horizontal="left" vertical="center"/>
    </xf>
    <xf numFmtId="0" fontId="26" fillId="0" borderId="27" xfId="1" applyNumberFormat="1" applyFont="1" applyFill="1" applyBorder="1" applyAlignment="1" applyProtection="1">
      <alignment horizontal="left" vertical="center"/>
    </xf>
    <xf numFmtId="0" fontId="26" fillId="0" borderId="12" xfId="1" applyNumberFormat="1" applyFont="1" applyFill="1" applyBorder="1" applyAlignment="1" applyProtection="1">
      <alignment horizontal="left" vertical="center"/>
    </xf>
    <xf numFmtId="0" fontId="25" fillId="0" borderId="12" xfId="1" applyNumberFormat="1" applyFont="1" applyFill="1" applyBorder="1" applyAlignment="1" applyProtection="1">
      <alignment horizontal="center" vertical="center"/>
    </xf>
    <xf numFmtId="0" fontId="25" fillId="0" borderId="25" xfId="1" applyNumberFormat="1" applyFont="1" applyFill="1" applyBorder="1" applyAlignment="1" applyProtection="1">
      <alignment horizontal="center" vertical="center"/>
    </xf>
    <xf numFmtId="0" fontId="25" fillId="0" borderId="26" xfId="1" applyNumberFormat="1" applyFont="1" applyFill="1" applyBorder="1" applyAlignment="1" applyProtection="1">
      <alignment horizontal="center" vertical="center"/>
    </xf>
    <xf numFmtId="0" fontId="25" fillId="0" borderId="27" xfId="1" applyNumberFormat="1" applyFont="1" applyFill="1" applyBorder="1" applyAlignment="1" applyProtection="1">
      <alignment horizontal="center" vertical="center"/>
    </xf>
    <xf numFmtId="0" fontId="12" fillId="0" borderId="12" xfId="1" applyNumberFormat="1" applyFont="1" applyFill="1" applyBorder="1" applyAlignment="1" applyProtection="1">
      <alignment horizontal="center" textRotation="90" wrapText="1"/>
    </xf>
    <xf numFmtId="0" fontId="12" fillId="2" borderId="22" xfId="1" applyNumberFormat="1" applyFont="1" applyFill="1" applyBorder="1" applyAlignment="1" applyProtection="1">
      <alignment horizontal="center" vertical="center" wrapText="1"/>
    </xf>
    <xf numFmtId="0" fontId="12" fillId="2" borderId="23" xfId="1" applyNumberFormat="1" applyFont="1" applyFill="1" applyBorder="1" applyAlignment="1" applyProtection="1">
      <alignment horizontal="center" vertical="center" wrapText="1"/>
    </xf>
    <xf numFmtId="0" fontId="12" fillId="2" borderId="24" xfId="1" applyNumberFormat="1" applyFont="1" applyFill="1" applyBorder="1" applyAlignment="1" applyProtection="1">
      <alignment horizontal="center" vertical="center" wrapText="1"/>
    </xf>
    <xf numFmtId="0" fontId="12" fillId="2" borderId="25" xfId="1" applyNumberFormat="1" applyFont="1" applyFill="1" applyBorder="1" applyAlignment="1" applyProtection="1">
      <alignment horizontal="center" vertical="center" wrapText="1"/>
    </xf>
    <xf numFmtId="0" fontId="12" fillId="2" borderId="26" xfId="1" applyNumberFormat="1" applyFont="1" applyFill="1" applyBorder="1" applyAlignment="1" applyProtection="1">
      <alignment horizontal="center" vertical="center" wrapText="1"/>
    </xf>
    <xf numFmtId="0" fontId="12" fillId="2" borderId="27" xfId="1" applyNumberFormat="1" applyFont="1" applyFill="1" applyBorder="1" applyAlignment="1" applyProtection="1">
      <alignment horizontal="center" vertical="center" wrapText="1"/>
    </xf>
    <xf numFmtId="0" fontId="12" fillId="4" borderId="12" xfId="1" applyNumberFormat="1" applyFont="1" applyFill="1" applyBorder="1" applyAlignment="1" applyProtection="1">
      <alignment horizontal="center" textRotation="90" wrapText="1"/>
    </xf>
    <xf numFmtId="0" fontId="12" fillId="0" borderId="11" xfId="1" applyNumberFormat="1" applyFont="1" applyFill="1" applyBorder="1" applyAlignment="1" applyProtection="1">
      <alignment horizontal="center" vertical="top" wrapText="1"/>
    </xf>
    <xf numFmtId="0" fontId="12" fillId="0" borderId="17" xfId="1" applyNumberFormat="1" applyFont="1" applyFill="1" applyBorder="1" applyAlignment="1" applyProtection="1">
      <alignment horizontal="center" vertical="top" wrapText="1"/>
    </xf>
    <xf numFmtId="0" fontId="12" fillId="0" borderId="28" xfId="1" applyNumberFormat="1" applyFont="1" applyFill="1" applyBorder="1" applyAlignment="1" applyProtection="1">
      <alignment horizontal="center" vertical="top" wrapText="1"/>
    </xf>
    <xf numFmtId="0" fontId="10" fillId="0" borderId="16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0" fillId="0" borderId="20" xfId="1" applyNumberFormat="1" applyFont="1" applyFill="1" applyBorder="1" applyAlignment="1" applyProtection="1">
      <alignment horizontal="center" vertical="center"/>
    </xf>
    <xf numFmtId="0" fontId="10" fillId="0" borderId="21" xfId="1" applyNumberFormat="1" applyFont="1" applyFill="1" applyBorder="1" applyAlignment="1" applyProtection="1">
      <alignment horizontal="center" vertical="center"/>
    </xf>
    <xf numFmtId="0" fontId="12" fillId="0" borderId="12" xfId="1" applyNumberFormat="1" applyFont="1" applyFill="1" applyBorder="1" applyAlignment="1" applyProtection="1">
      <alignment horizontal="center" vertical="top" wrapText="1"/>
    </xf>
    <xf numFmtId="0" fontId="12" fillId="0" borderId="13" xfId="1" applyNumberFormat="1" applyFont="1" applyFill="1" applyBorder="1" applyAlignment="1" applyProtection="1">
      <alignment horizontal="center" vertical="top" wrapText="1"/>
    </xf>
    <xf numFmtId="0" fontId="12" fillId="0" borderId="18" xfId="1" applyNumberFormat="1" applyFont="1" applyFill="1" applyBorder="1" applyAlignment="1" applyProtection="1">
      <alignment horizontal="center" vertical="top" wrapText="1"/>
    </xf>
    <xf numFmtId="0" fontId="12" fillId="0" borderId="29" xfId="1" applyNumberFormat="1" applyFont="1" applyFill="1" applyBorder="1" applyAlignment="1" applyProtection="1">
      <alignment horizontal="center" vertical="top" wrapText="1"/>
    </xf>
    <xf numFmtId="0" fontId="12" fillId="2" borderId="11" xfId="1" applyNumberFormat="1" applyFont="1" applyFill="1" applyBorder="1" applyAlignment="1" applyProtection="1">
      <alignment horizontal="center" vertical="top" wrapText="1"/>
    </xf>
    <xf numFmtId="0" fontId="12" fillId="2" borderId="17" xfId="1" applyNumberFormat="1" applyFont="1" applyFill="1" applyBorder="1" applyAlignment="1" applyProtection="1">
      <alignment horizontal="center" vertical="top" wrapText="1"/>
    </xf>
    <xf numFmtId="0" fontId="12" fillId="2" borderId="28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1" fillId="0" borderId="3" xfId="1" applyNumberFormat="1" applyFont="1" applyFill="1" applyBorder="1" applyAlignment="1" applyProtection="1">
      <alignment horizontal="center" vertical="top" wrapText="1"/>
    </xf>
    <xf numFmtId="0" fontId="11" fillId="0" borderId="4" xfId="1" applyNumberFormat="1" applyFont="1" applyFill="1" applyBorder="1" applyAlignment="1" applyProtection="1">
      <alignment horizontal="center" vertical="top" wrapText="1"/>
    </xf>
    <xf numFmtId="0" fontId="11" fillId="0" borderId="5" xfId="1" applyNumberFormat="1" applyFont="1" applyFill="1" applyBorder="1" applyAlignment="1" applyProtection="1">
      <alignment horizontal="center" vertical="top" wrapText="1"/>
    </xf>
    <xf numFmtId="0" fontId="11" fillId="0" borderId="6" xfId="1" applyNumberFormat="1" applyFont="1" applyFill="1" applyBorder="1" applyAlignment="1" applyProtection="1">
      <alignment horizontal="center" vertical="top" wrapText="1"/>
    </xf>
    <xf numFmtId="0" fontId="11" fillId="0" borderId="7" xfId="1" applyNumberFormat="1" applyFont="1" applyFill="1" applyBorder="1" applyAlignment="1" applyProtection="1">
      <alignment horizontal="center" vertical="top" wrapText="1"/>
    </xf>
    <xf numFmtId="0" fontId="11" fillId="0" borderId="8" xfId="1" applyNumberFormat="1" applyFont="1" applyFill="1" applyBorder="1" applyAlignment="1" applyProtection="1">
      <alignment horizontal="center" vertical="top" wrapText="1"/>
    </xf>
    <xf numFmtId="0" fontId="11" fillId="0" borderId="9" xfId="1" applyNumberFormat="1" applyFont="1" applyFill="1" applyBorder="1" applyAlignment="1" applyProtection="1">
      <alignment horizontal="center" vertical="top" wrapText="1"/>
    </xf>
  </cellXfs>
  <cellStyles count="5">
    <cellStyle name="Normal" xfId="0" builtinId="0"/>
    <cellStyle name="Normal 2 11" xfId="1"/>
    <cellStyle name="Normal 2 11 2" xfId="3"/>
    <cellStyle name="Normal 2 2" xfId="2"/>
    <cellStyle name="Normal 33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3"/>
  <sheetViews>
    <sheetView tabSelected="1" topLeftCell="BP4" workbookViewId="0">
      <selection activeCell="CP10" sqref="CP10"/>
    </sheetView>
  </sheetViews>
  <sheetFormatPr defaultRowHeight="12.75" x14ac:dyDescent="0.2"/>
  <cols>
    <col min="1" max="1" width="3.7109375" style="1" customWidth="1"/>
    <col min="2" max="2" width="11.7109375" style="1" customWidth="1"/>
    <col min="3" max="3" width="7.85546875" style="1" customWidth="1"/>
    <col min="4" max="4" width="10.7109375" style="1" customWidth="1"/>
    <col min="5" max="5" width="7.140625" style="1" bestFit="1" customWidth="1"/>
    <col min="6" max="6" width="10.7109375" style="1" customWidth="1"/>
    <col min="7" max="7" width="7" style="1" customWidth="1"/>
    <col min="8" max="8" width="9" style="1" customWidth="1"/>
    <col min="9" max="86" width="4.7109375" style="1" customWidth="1"/>
    <col min="87" max="87" width="5.5703125" style="1" customWidth="1"/>
    <col min="88" max="88" width="4.7109375" style="1" customWidth="1"/>
    <col min="89" max="92" width="4.140625" style="1" customWidth="1"/>
    <col min="93" max="93" width="4.7109375" style="1" hidden="1" customWidth="1"/>
    <col min="94" max="94" width="4.7109375" style="80" customWidth="1"/>
    <col min="95" max="97" width="4.7109375" style="1" customWidth="1"/>
    <col min="98" max="98" width="6.85546875" style="1" customWidth="1"/>
    <col min="99" max="100" width="11.140625" style="1" customWidth="1"/>
    <col min="101" max="102" width="5.28515625" style="1" bestFit="1" customWidth="1"/>
    <col min="103" max="103" width="5.140625" style="1" customWidth="1"/>
    <col min="104" max="104" width="5.28515625" style="1" customWidth="1"/>
    <col min="105" max="106" width="4.7109375" style="1" customWidth="1"/>
    <col min="107" max="107" width="4.7109375" style="1" hidden="1" customWidth="1"/>
    <col min="108" max="111" width="4.7109375" style="1" customWidth="1"/>
    <col min="112" max="115" width="12.28515625" style="1" customWidth="1"/>
    <col min="116" max="16384" width="9.140625" style="1"/>
  </cols>
  <sheetData>
    <row r="1" spans="1:126" ht="19.5" customHeight="1" x14ac:dyDescent="0.2">
      <c r="A1" s="111" t="s">
        <v>0</v>
      </c>
      <c r="B1" s="111"/>
      <c r="C1" s="111"/>
      <c r="D1" s="111"/>
      <c r="E1" s="111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BD1" s="3"/>
      <c r="BL1" s="3"/>
      <c r="BM1" s="3"/>
      <c r="BN1" s="3"/>
      <c r="BO1" s="3"/>
      <c r="BP1" s="3"/>
      <c r="BQ1" s="3"/>
      <c r="BR1" s="3"/>
      <c r="BS1" s="2"/>
      <c r="BV1" s="3"/>
      <c r="BW1" s="2"/>
      <c r="BX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N1" s="5" t="s">
        <v>2</v>
      </c>
    </row>
    <row r="2" spans="1:126" ht="17.25" customHeight="1" x14ac:dyDescent="0.2">
      <c r="A2" s="111" t="s">
        <v>3</v>
      </c>
      <c r="B2" s="111"/>
      <c r="C2" s="111"/>
      <c r="D2" s="111"/>
      <c r="E2" s="111"/>
      <c r="AD2" s="6"/>
      <c r="AF2" s="6" t="s">
        <v>4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BD2" s="3"/>
      <c r="BL2" s="3"/>
      <c r="BM2" s="3"/>
      <c r="BN2" s="3"/>
      <c r="BO2" s="3"/>
      <c r="BP2" s="3"/>
      <c r="BQ2" s="3"/>
      <c r="BR2" s="3"/>
      <c r="BS2" s="6"/>
      <c r="BV2" s="3"/>
      <c r="BW2" s="6"/>
      <c r="BX2" s="6" t="s">
        <v>5</v>
      </c>
      <c r="BY2" s="6"/>
      <c r="BZ2" s="6"/>
      <c r="CA2" s="6"/>
      <c r="CB2" s="6"/>
      <c r="CC2" s="6"/>
      <c r="CD2" s="6"/>
      <c r="CE2" s="6"/>
      <c r="CF2" s="6"/>
      <c r="CG2" s="6"/>
      <c r="CH2" s="6"/>
      <c r="CI2" s="7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N2" s="5" t="s">
        <v>6</v>
      </c>
    </row>
    <row r="3" spans="1:126" s="9" customFormat="1" ht="21.75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>
        <v>69</v>
      </c>
      <c r="BT3" s="10">
        <v>70</v>
      </c>
      <c r="BU3" s="10">
        <v>71</v>
      </c>
      <c r="BV3" s="10">
        <v>72</v>
      </c>
      <c r="BW3" s="10">
        <v>73</v>
      </c>
      <c r="BX3" s="10">
        <v>74</v>
      </c>
      <c r="BY3" s="10">
        <v>75</v>
      </c>
      <c r="BZ3" s="10">
        <v>76</v>
      </c>
      <c r="CA3" s="10">
        <v>77</v>
      </c>
      <c r="CB3" s="10">
        <v>78</v>
      </c>
      <c r="CC3" s="10">
        <v>79</v>
      </c>
      <c r="CD3" s="10">
        <v>80</v>
      </c>
      <c r="CE3" s="10">
        <v>81</v>
      </c>
      <c r="CF3" s="10">
        <v>82</v>
      </c>
      <c r="CG3" s="10">
        <v>83</v>
      </c>
      <c r="CH3" s="10">
        <v>84</v>
      </c>
      <c r="CI3" s="10">
        <v>85</v>
      </c>
      <c r="CJ3" s="10"/>
      <c r="CK3" s="10"/>
      <c r="CL3" s="10"/>
      <c r="CM3" s="10"/>
      <c r="CN3" s="10"/>
      <c r="CO3" s="10" t="s">
        <v>7</v>
      </c>
      <c r="CP3" s="10"/>
      <c r="CQ3" s="10" t="s">
        <v>8</v>
      </c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N3" s="11" t="s">
        <v>9</v>
      </c>
    </row>
    <row r="4" spans="1:126" s="20" customFormat="1" ht="16.5" customHeight="1" x14ac:dyDescent="0.2">
      <c r="A4" s="112"/>
      <c r="B4" s="113"/>
      <c r="C4" s="113"/>
      <c r="D4" s="113"/>
      <c r="E4" s="113"/>
      <c r="F4" s="12"/>
      <c r="G4" s="12"/>
      <c r="H4" s="12"/>
      <c r="I4" s="114" t="s">
        <v>10</v>
      </c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6"/>
      <c r="AN4" s="117" t="s">
        <v>11</v>
      </c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6"/>
      <c r="BR4" s="118" t="s">
        <v>12</v>
      </c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20"/>
      <c r="CI4" s="13"/>
      <c r="CJ4" s="97" t="s">
        <v>13</v>
      </c>
      <c r="CK4" s="104" t="s">
        <v>14</v>
      </c>
      <c r="CL4" s="104"/>
      <c r="CM4" s="104"/>
      <c r="CN4" s="105" t="s">
        <v>15</v>
      </c>
      <c r="CO4" s="108" t="s">
        <v>15</v>
      </c>
      <c r="CP4" s="97" t="s">
        <v>16</v>
      </c>
      <c r="CQ4" s="97" t="s">
        <v>17</v>
      </c>
      <c r="CR4" s="97" t="s">
        <v>18</v>
      </c>
      <c r="CS4" s="97" t="s">
        <v>19</v>
      </c>
      <c r="CT4" s="97" t="s">
        <v>20</v>
      </c>
      <c r="CU4" s="97" t="s">
        <v>21</v>
      </c>
      <c r="CV4" s="14" t="s">
        <v>22</v>
      </c>
      <c r="CW4" s="15" t="s">
        <v>23</v>
      </c>
      <c r="CX4" s="15" t="s">
        <v>24</v>
      </c>
      <c r="CY4" s="16" t="s">
        <v>25</v>
      </c>
      <c r="CZ4" s="16" t="s">
        <v>26</v>
      </c>
      <c r="DA4" s="17" t="s">
        <v>27</v>
      </c>
      <c r="DB4" s="13"/>
      <c r="DC4" s="18"/>
      <c r="DD4" s="15" t="s">
        <v>28</v>
      </c>
      <c r="DE4" s="97" t="s">
        <v>29</v>
      </c>
      <c r="DF4" s="97" t="s">
        <v>30</v>
      </c>
      <c r="DG4" s="97" t="s">
        <v>31</v>
      </c>
      <c r="DH4" s="15" t="s">
        <v>32</v>
      </c>
      <c r="DI4" s="15" t="s">
        <v>33</v>
      </c>
      <c r="DJ4" s="97" t="s">
        <v>34</v>
      </c>
      <c r="DK4" s="19" t="s">
        <v>35</v>
      </c>
    </row>
    <row r="5" spans="1:126" s="32" customFormat="1" ht="43.5" customHeight="1" x14ac:dyDescent="0.2">
      <c r="A5" s="21"/>
      <c r="B5" s="22"/>
      <c r="C5" s="23" t="s">
        <v>36</v>
      </c>
      <c r="D5" s="23" t="s">
        <v>37</v>
      </c>
      <c r="E5" s="23" t="s">
        <v>38</v>
      </c>
      <c r="F5" s="24" t="s">
        <v>39</v>
      </c>
      <c r="G5" s="24" t="s">
        <v>40</v>
      </c>
      <c r="H5" s="24" t="s">
        <v>41</v>
      </c>
      <c r="I5" s="15" t="s">
        <v>42</v>
      </c>
      <c r="J5" s="15" t="s">
        <v>43</v>
      </c>
      <c r="K5" s="15" t="s">
        <v>44</v>
      </c>
      <c r="L5" s="15" t="s">
        <v>45</v>
      </c>
      <c r="M5" s="15" t="s">
        <v>46</v>
      </c>
      <c r="N5" s="15" t="s">
        <v>47</v>
      </c>
      <c r="O5" s="15" t="s">
        <v>48</v>
      </c>
      <c r="P5" s="15" t="s">
        <v>49</v>
      </c>
      <c r="Q5" s="15" t="s">
        <v>50</v>
      </c>
      <c r="R5" s="15" t="s">
        <v>51</v>
      </c>
      <c r="S5" s="15" t="s">
        <v>52</v>
      </c>
      <c r="T5" s="15" t="s">
        <v>53</v>
      </c>
      <c r="U5" s="15" t="s">
        <v>54</v>
      </c>
      <c r="V5" s="15" t="s">
        <v>55</v>
      </c>
      <c r="W5" s="15" t="s">
        <v>56</v>
      </c>
      <c r="X5" s="15" t="s">
        <v>57</v>
      </c>
      <c r="Y5" s="15" t="s">
        <v>58</v>
      </c>
      <c r="Z5" s="15" t="s">
        <v>59</v>
      </c>
      <c r="AA5" s="15" t="s">
        <v>60</v>
      </c>
      <c r="AB5" s="15" t="s">
        <v>61</v>
      </c>
      <c r="AC5" s="15" t="s">
        <v>62</v>
      </c>
      <c r="AD5" s="15" t="s">
        <v>63</v>
      </c>
      <c r="AE5" s="15" t="s">
        <v>64</v>
      </c>
      <c r="AF5" s="15" t="s">
        <v>65</v>
      </c>
      <c r="AG5" s="15" t="s">
        <v>66</v>
      </c>
      <c r="AH5" s="15" t="s">
        <v>67</v>
      </c>
      <c r="AI5" s="15" t="s">
        <v>68</v>
      </c>
      <c r="AJ5" s="15" t="s">
        <v>69</v>
      </c>
      <c r="AK5" s="15" t="s">
        <v>70</v>
      </c>
      <c r="AL5" s="15" t="s">
        <v>71</v>
      </c>
      <c r="AM5" s="15" t="s">
        <v>72</v>
      </c>
      <c r="AN5" s="15" t="s">
        <v>73</v>
      </c>
      <c r="AO5" s="15" t="s">
        <v>74</v>
      </c>
      <c r="AP5" s="15" t="s">
        <v>75</v>
      </c>
      <c r="AQ5" s="15" t="s">
        <v>76</v>
      </c>
      <c r="AR5" s="15" t="s">
        <v>77</v>
      </c>
      <c r="AS5" s="15" t="s">
        <v>78</v>
      </c>
      <c r="AT5" s="15" t="s">
        <v>79</v>
      </c>
      <c r="AU5" s="15" t="s">
        <v>80</v>
      </c>
      <c r="AV5" s="15" t="s">
        <v>81</v>
      </c>
      <c r="AW5" s="15" t="s">
        <v>82</v>
      </c>
      <c r="AX5" s="15" t="s">
        <v>83</v>
      </c>
      <c r="AY5" s="15" t="s">
        <v>84</v>
      </c>
      <c r="AZ5" s="15" t="s">
        <v>85</v>
      </c>
      <c r="BA5" s="15" t="s">
        <v>86</v>
      </c>
      <c r="BB5" s="15" t="s">
        <v>87</v>
      </c>
      <c r="BC5" s="15" t="s">
        <v>88</v>
      </c>
      <c r="BD5" s="15" t="s">
        <v>89</v>
      </c>
      <c r="BE5" s="15" t="s">
        <v>90</v>
      </c>
      <c r="BF5" s="15" t="s">
        <v>91</v>
      </c>
      <c r="BG5" s="15" t="s">
        <v>92</v>
      </c>
      <c r="BH5" s="15" t="s">
        <v>93</v>
      </c>
      <c r="BI5" s="15" t="s">
        <v>94</v>
      </c>
      <c r="BJ5" s="15" t="s">
        <v>95</v>
      </c>
      <c r="BK5" s="15" t="s">
        <v>96</v>
      </c>
      <c r="BL5" s="15" t="s">
        <v>97</v>
      </c>
      <c r="BM5" s="15" t="s">
        <v>98</v>
      </c>
      <c r="BN5" s="15" t="s">
        <v>99</v>
      </c>
      <c r="BO5" s="15" t="s">
        <v>100</v>
      </c>
      <c r="BP5" s="15" t="s">
        <v>101</v>
      </c>
      <c r="BQ5" s="25" t="s">
        <v>102</v>
      </c>
      <c r="BR5" s="26" t="s">
        <v>103</v>
      </c>
      <c r="BS5" s="27" t="s">
        <v>104</v>
      </c>
      <c r="BT5" s="27" t="s">
        <v>105</v>
      </c>
      <c r="BU5" s="27" t="s">
        <v>106</v>
      </c>
      <c r="BV5" s="27" t="s">
        <v>107</v>
      </c>
      <c r="BW5" s="28" t="s">
        <v>108</v>
      </c>
      <c r="BX5" s="28" t="s">
        <v>109</v>
      </c>
      <c r="BY5" s="28" t="s">
        <v>110</v>
      </c>
      <c r="BZ5" s="28" t="s">
        <v>111</v>
      </c>
      <c r="CA5" s="28" t="s">
        <v>112</v>
      </c>
      <c r="CB5" s="28" t="s">
        <v>113</v>
      </c>
      <c r="CC5" s="28" t="s">
        <v>114</v>
      </c>
      <c r="CD5" s="28" t="s">
        <v>115</v>
      </c>
      <c r="CE5" s="28" t="s">
        <v>116</v>
      </c>
      <c r="CF5" s="28" t="s">
        <v>117</v>
      </c>
      <c r="CG5" s="28" t="s">
        <v>118</v>
      </c>
      <c r="CH5" s="28" t="s">
        <v>119</v>
      </c>
      <c r="CI5" s="27" t="s">
        <v>120</v>
      </c>
      <c r="CJ5" s="98"/>
      <c r="CK5" s="104"/>
      <c r="CL5" s="104"/>
      <c r="CM5" s="104"/>
      <c r="CN5" s="106"/>
      <c r="CO5" s="109"/>
      <c r="CP5" s="98"/>
      <c r="CQ5" s="98"/>
      <c r="CR5" s="98"/>
      <c r="CS5" s="98"/>
      <c r="CT5" s="98"/>
      <c r="CU5" s="98"/>
      <c r="CV5" s="29"/>
      <c r="CW5" s="30" t="s">
        <v>121</v>
      </c>
      <c r="CX5" s="30" t="s">
        <v>122</v>
      </c>
      <c r="CY5" s="30" t="s">
        <v>25</v>
      </c>
      <c r="CZ5" s="30" t="s">
        <v>26</v>
      </c>
      <c r="DA5" s="27" t="s">
        <v>123</v>
      </c>
      <c r="DB5" s="27" t="s">
        <v>120</v>
      </c>
      <c r="DC5" s="31" t="s">
        <v>124</v>
      </c>
      <c r="DD5" s="27" t="s">
        <v>125</v>
      </c>
      <c r="DE5" s="98"/>
      <c r="DF5" s="98"/>
      <c r="DG5" s="98"/>
      <c r="DH5" s="27" t="s">
        <v>126</v>
      </c>
      <c r="DI5" s="27" t="s">
        <v>127</v>
      </c>
      <c r="DJ5" s="98"/>
      <c r="DK5" s="19"/>
      <c r="DM5" s="33" t="s">
        <v>128</v>
      </c>
      <c r="DN5" s="33" t="s">
        <v>129</v>
      </c>
    </row>
    <row r="6" spans="1:126" s="32" customFormat="1" ht="90" customHeight="1" x14ac:dyDescent="0.2">
      <c r="A6" s="100" t="s">
        <v>130</v>
      </c>
      <c r="B6" s="101"/>
      <c r="C6" s="101"/>
      <c r="D6" s="101"/>
      <c r="E6" s="101"/>
      <c r="F6" s="34"/>
      <c r="G6" s="34"/>
      <c r="H6" s="34"/>
      <c r="I6" s="89" t="s">
        <v>131</v>
      </c>
      <c r="J6" s="89" t="s">
        <v>132</v>
      </c>
      <c r="K6" s="89" t="s">
        <v>133</v>
      </c>
      <c r="L6" s="89" t="s">
        <v>134</v>
      </c>
      <c r="M6" s="89" t="s">
        <v>135</v>
      </c>
      <c r="N6" s="89" t="s">
        <v>136</v>
      </c>
      <c r="O6" s="89" t="s">
        <v>137</v>
      </c>
      <c r="P6" s="89" t="s">
        <v>138</v>
      </c>
      <c r="Q6" s="89" t="s">
        <v>139</v>
      </c>
      <c r="R6" s="35" t="s">
        <v>140</v>
      </c>
      <c r="S6" s="35" t="s">
        <v>141</v>
      </c>
      <c r="T6" s="35" t="s">
        <v>142</v>
      </c>
      <c r="U6" s="36" t="s">
        <v>143</v>
      </c>
      <c r="V6" s="36" t="s">
        <v>144</v>
      </c>
      <c r="W6" s="36" t="s">
        <v>145</v>
      </c>
      <c r="X6" s="36" t="s">
        <v>146</v>
      </c>
      <c r="Y6" s="36" t="s">
        <v>147</v>
      </c>
      <c r="Z6" s="89" t="s">
        <v>148</v>
      </c>
      <c r="AA6" s="89" t="s">
        <v>149</v>
      </c>
      <c r="AB6" s="89" t="s">
        <v>150</v>
      </c>
      <c r="AC6" s="89" t="s">
        <v>151</v>
      </c>
      <c r="AD6" s="89" t="s">
        <v>152</v>
      </c>
      <c r="AE6" s="89" t="s">
        <v>153</v>
      </c>
      <c r="AF6" s="89" t="s">
        <v>154</v>
      </c>
      <c r="AG6" s="89" t="s">
        <v>155</v>
      </c>
      <c r="AH6" s="89" t="s">
        <v>156</v>
      </c>
      <c r="AI6" s="89" t="s">
        <v>157</v>
      </c>
      <c r="AJ6" s="89" t="s">
        <v>158</v>
      </c>
      <c r="AK6" s="89" t="s">
        <v>159</v>
      </c>
      <c r="AL6" s="89" t="s">
        <v>160</v>
      </c>
      <c r="AM6" s="89" t="s">
        <v>161</v>
      </c>
      <c r="AN6" s="89" t="s">
        <v>162</v>
      </c>
      <c r="AO6" s="89" t="s">
        <v>163</v>
      </c>
      <c r="AP6" s="89" t="s">
        <v>164</v>
      </c>
      <c r="AQ6" s="89" t="s">
        <v>165</v>
      </c>
      <c r="AR6" s="35" t="s">
        <v>166</v>
      </c>
      <c r="AS6" s="35" t="s">
        <v>167</v>
      </c>
      <c r="AT6" s="89" t="s">
        <v>168</v>
      </c>
      <c r="AU6" s="89" t="s">
        <v>169</v>
      </c>
      <c r="AV6" s="89" t="s">
        <v>170</v>
      </c>
      <c r="AW6" s="89" t="s">
        <v>171</v>
      </c>
      <c r="AX6" s="89" t="s">
        <v>172</v>
      </c>
      <c r="AY6" s="89" t="s">
        <v>173</v>
      </c>
      <c r="AZ6" s="89" t="s">
        <v>174</v>
      </c>
      <c r="BA6" s="89" t="s">
        <v>175</v>
      </c>
      <c r="BB6" s="89" t="s">
        <v>176</v>
      </c>
      <c r="BC6" s="89" t="s">
        <v>177</v>
      </c>
      <c r="BD6" s="89" t="s">
        <v>178</v>
      </c>
      <c r="BE6" s="89" t="s">
        <v>179</v>
      </c>
      <c r="BF6" s="89" t="s">
        <v>180</v>
      </c>
      <c r="BG6" s="96" t="s">
        <v>181</v>
      </c>
      <c r="BH6" s="96" t="s">
        <v>182</v>
      </c>
      <c r="BI6" s="89" t="s">
        <v>183</v>
      </c>
      <c r="BJ6" s="96" t="s">
        <v>184</v>
      </c>
      <c r="BK6" s="96" t="s">
        <v>185</v>
      </c>
      <c r="BL6" s="89" t="s">
        <v>186</v>
      </c>
      <c r="BM6" s="89" t="s">
        <v>187</v>
      </c>
      <c r="BN6" s="89" t="s">
        <v>188</v>
      </c>
      <c r="BO6" s="89" t="s">
        <v>189</v>
      </c>
      <c r="BP6" s="89" t="s">
        <v>190</v>
      </c>
      <c r="BQ6" s="89" t="s">
        <v>191</v>
      </c>
      <c r="BR6" s="89" t="s">
        <v>192</v>
      </c>
      <c r="BS6" s="89" t="s">
        <v>193</v>
      </c>
      <c r="BT6" s="89" t="s">
        <v>194</v>
      </c>
      <c r="BU6" s="89" t="s">
        <v>195</v>
      </c>
      <c r="BV6" s="89" t="s">
        <v>196</v>
      </c>
      <c r="BW6" s="89" t="s">
        <v>197</v>
      </c>
      <c r="BX6" s="35" t="s">
        <v>198</v>
      </c>
      <c r="BY6" s="35" t="s">
        <v>199</v>
      </c>
      <c r="BZ6" s="35" t="s">
        <v>200</v>
      </c>
      <c r="CA6" s="89" t="s">
        <v>201</v>
      </c>
      <c r="CB6" s="89" t="s">
        <v>202</v>
      </c>
      <c r="CC6" s="89" t="s">
        <v>203</v>
      </c>
      <c r="CD6" s="89" t="s">
        <v>204</v>
      </c>
      <c r="CE6" s="89" t="s">
        <v>205</v>
      </c>
      <c r="CF6" s="89" t="s">
        <v>206</v>
      </c>
      <c r="CG6" s="89" t="s">
        <v>188</v>
      </c>
      <c r="CH6" s="89" t="s">
        <v>188</v>
      </c>
      <c r="CI6" s="15" t="s">
        <v>207</v>
      </c>
      <c r="CJ6" s="98"/>
      <c r="CK6" s="104"/>
      <c r="CL6" s="104"/>
      <c r="CM6" s="104"/>
      <c r="CN6" s="106"/>
      <c r="CO6" s="109"/>
      <c r="CP6" s="98"/>
      <c r="CQ6" s="98"/>
      <c r="CR6" s="98"/>
      <c r="CS6" s="98"/>
      <c r="CT6" s="98"/>
      <c r="CU6" s="98"/>
      <c r="CV6" s="29"/>
      <c r="CW6" s="27"/>
      <c r="CX6" s="27"/>
      <c r="CY6" s="27"/>
      <c r="CZ6" s="27"/>
      <c r="DA6" s="15" t="s">
        <v>208</v>
      </c>
      <c r="DB6" s="15" t="s">
        <v>207</v>
      </c>
      <c r="DC6" s="15" t="s">
        <v>209</v>
      </c>
      <c r="DD6" s="27"/>
      <c r="DE6" s="98"/>
      <c r="DF6" s="98"/>
      <c r="DG6" s="98"/>
      <c r="DH6" s="27"/>
      <c r="DI6" s="27"/>
      <c r="DJ6" s="98"/>
      <c r="DK6" s="19"/>
    </row>
    <row r="7" spans="1:126" s="32" customFormat="1" ht="75" customHeight="1" x14ac:dyDescent="0.2">
      <c r="A7" s="102"/>
      <c r="B7" s="103"/>
      <c r="C7" s="103"/>
      <c r="D7" s="103"/>
      <c r="E7" s="103"/>
      <c r="F7" s="37"/>
      <c r="G7" s="37"/>
      <c r="H7" s="34"/>
      <c r="I7" s="89"/>
      <c r="J7" s="89"/>
      <c r="K7" s="89"/>
      <c r="L7" s="89"/>
      <c r="M7" s="89"/>
      <c r="N7" s="89"/>
      <c r="O7" s="89"/>
      <c r="P7" s="89" t="s">
        <v>210</v>
      </c>
      <c r="Q7" s="89"/>
      <c r="R7" s="90" t="s">
        <v>211</v>
      </c>
      <c r="S7" s="91"/>
      <c r="T7" s="92"/>
      <c r="U7" s="93" t="s">
        <v>212</v>
      </c>
      <c r="V7" s="94"/>
      <c r="W7" s="94"/>
      <c r="X7" s="94"/>
      <c r="Y7" s="95"/>
      <c r="Z7" s="89"/>
      <c r="AA7" s="89"/>
      <c r="AB7" s="89"/>
      <c r="AC7" s="89"/>
      <c r="AD7" s="89"/>
      <c r="AE7" s="89"/>
      <c r="AF7" s="89"/>
      <c r="AG7" s="89"/>
      <c r="AH7" s="89" t="s">
        <v>213</v>
      </c>
      <c r="AI7" s="89"/>
      <c r="AJ7" s="89"/>
      <c r="AK7" s="89"/>
      <c r="AL7" s="89"/>
      <c r="AM7" s="89"/>
      <c r="AN7" s="89"/>
      <c r="AO7" s="89"/>
      <c r="AP7" s="89"/>
      <c r="AQ7" s="89"/>
      <c r="AR7" s="90" t="s">
        <v>210</v>
      </c>
      <c r="AS7" s="92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96"/>
      <c r="BH7" s="96"/>
      <c r="BI7" s="89"/>
      <c r="BJ7" s="96"/>
      <c r="BK7" s="96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90" t="s">
        <v>211</v>
      </c>
      <c r="BY7" s="91"/>
      <c r="BZ7" s="92"/>
      <c r="CA7" s="89"/>
      <c r="CB7" s="89"/>
      <c r="CC7" s="89"/>
      <c r="CD7" s="89"/>
      <c r="CE7" s="89"/>
      <c r="CF7" s="89"/>
      <c r="CG7" s="89" t="s">
        <v>211</v>
      </c>
      <c r="CH7" s="89" t="s">
        <v>211</v>
      </c>
      <c r="CI7" s="38"/>
      <c r="CJ7" s="99"/>
      <c r="CK7" s="39" t="s">
        <v>214</v>
      </c>
      <c r="CL7" s="39" t="s">
        <v>215</v>
      </c>
      <c r="CM7" s="39" t="s">
        <v>216</v>
      </c>
      <c r="CN7" s="107"/>
      <c r="CO7" s="110"/>
      <c r="CP7" s="99"/>
      <c r="CQ7" s="99"/>
      <c r="CR7" s="99"/>
      <c r="CS7" s="99"/>
      <c r="CT7" s="38"/>
      <c r="CU7" s="99"/>
      <c r="CV7" s="40"/>
      <c r="CW7" s="38"/>
      <c r="CX7" s="38"/>
      <c r="CY7" s="38"/>
      <c r="CZ7" s="38"/>
      <c r="DA7" s="38"/>
      <c r="DB7" s="38"/>
      <c r="DC7" s="38"/>
      <c r="DD7" s="38"/>
      <c r="DE7" s="99"/>
      <c r="DF7" s="99"/>
      <c r="DG7" s="99"/>
      <c r="DH7" s="38"/>
      <c r="DI7" s="38"/>
      <c r="DJ7" s="99"/>
      <c r="DK7" s="19"/>
      <c r="DP7" s="33" t="s">
        <v>217</v>
      </c>
      <c r="DQ7" s="33" t="s">
        <v>218</v>
      </c>
      <c r="DR7" s="41" t="s">
        <v>219</v>
      </c>
      <c r="DS7" s="41" t="s">
        <v>220</v>
      </c>
      <c r="DT7" s="33" t="s">
        <v>221</v>
      </c>
      <c r="DU7" s="33" t="s">
        <v>222</v>
      </c>
      <c r="DV7" s="33"/>
    </row>
    <row r="8" spans="1:126" s="47" customFormat="1" ht="20.25" customHeight="1" x14ac:dyDescent="0.25">
      <c r="A8" s="42" t="s">
        <v>223</v>
      </c>
      <c r="B8" s="43" t="s">
        <v>224</v>
      </c>
      <c r="C8" s="43" t="s">
        <v>225</v>
      </c>
      <c r="D8" s="43" t="s">
        <v>226</v>
      </c>
      <c r="E8" s="43" t="s">
        <v>227</v>
      </c>
      <c r="F8" s="43" t="s">
        <v>228</v>
      </c>
      <c r="G8" s="43" t="s">
        <v>229</v>
      </c>
      <c r="H8" s="44" t="s">
        <v>230</v>
      </c>
      <c r="I8" s="45">
        <v>2</v>
      </c>
      <c r="J8" s="45">
        <v>2</v>
      </c>
      <c r="K8" s="45">
        <v>2</v>
      </c>
      <c r="L8" s="45">
        <v>3</v>
      </c>
      <c r="M8" s="45">
        <v>3</v>
      </c>
      <c r="N8" s="45">
        <v>3</v>
      </c>
      <c r="O8" s="45">
        <v>4</v>
      </c>
      <c r="P8" s="45">
        <v>3</v>
      </c>
      <c r="Q8" s="45">
        <v>3</v>
      </c>
      <c r="R8" s="45">
        <v>2</v>
      </c>
      <c r="S8" s="45">
        <v>2</v>
      </c>
      <c r="T8" s="45">
        <v>2</v>
      </c>
      <c r="U8" s="45">
        <v>2</v>
      </c>
      <c r="V8" s="45">
        <v>2</v>
      </c>
      <c r="W8" s="45">
        <v>2</v>
      </c>
      <c r="X8" s="45">
        <v>2</v>
      </c>
      <c r="Y8" s="45">
        <v>2</v>
      </c>
      <c r="Z8" s="45">
        <v>1</v>
      </c>
      <c r="AA8" s="45">
        <v>1</v>
      </c>
      <c r="AB8" s="45">
        <v>3</v>
      </c>
      <c r="AC8" s="45">
        <v>2</v>
      </c>
      <c r="AD8" s="45">
        <v>3</v>
      </c>
      <c r="AE8" s="45">
        <v>2</v>
      </c>
      <c r="AF8" s="45">
        <v>2</v>
      </c>
      <c r="AG8" s="45">
        <v>2</v>
      </c>
      <c r="AH8" s="45">
        <v>2</v>
      </c>
      <c r="AI8" s="45">
        <v>2</v>
      </c>
      <c r="AJ8" s="45">
        <v>2</v>
      </c>
      <c r="AK8" s="45">
        <v>2</v>
      </c>
      <c r="AL8" s="45">
        <v>2</v>
      </c>
      <c r="AM8" s="45">
        <v>2</v>
      </c>
      <c r="AN8" s="45">
        <v>2</v>
      </c>
      <c r="AO8" s="45">
        <v>1</v>
      </c>
      <c r="AP8" s="45">
        <v>3</v>
      </c>
      <c r="AQ8" s="45">
        <v>3</v>
      </c>
      <c r="AR8" s="45">
        <v>3</v>
      </c>
      <c r="AS8" s="45">
        <v>3</v>
      </c>
      <c r="AT8" s="45">
        <v>3</v>
      </c>
      <c r="AU8" s="45">
        <v>3</v>
      </c>
      <c r="AV8" s="45">
        <v>3</v>
      </c>
      <c r="AW8" s="45">
        <v>3</v>
      </c>
      <c r="AX8" s="45">
        <v>2</v>
      </c>
      <c r="AY8" s="45">
        <v>4</v>
      </c>
      <c r="AZ8" s="45">
        <v>2</v>
      </c>
      <c r="BA8" s="45">
        <v>4</v>
      </c>
      <c r="BB8" s="45">
        <v>3</v>
      </c>
      <c r="BC8" s="45">
        <v>2</v>
      </c>
      <c r="BD8" s="45">
        <v>1</v>
      </c>
      <c r="BE8" s="45">
        <v>2</v>
      </c>
      <c r="BF8" s="45">
        <v>1</v>
      </c>
      <c r="BG8" s="45">
        <v>3</v>
      </c>
      <c r="BH8" s="45">
        <v>3</v>
      </c>
      <c r="BI8" s="45">
        <v>1</v>
      </c>
      <c r="BJ8" s="45">
        <v>2</v>
      </c>
      <c r="BK8" s="45">
        <v>3</v>
      </c>
      <c r="BL8" s="45">
        <v>2</v>
      </c>
      <c r="BM8" s="45">
        <v>1</v>
      </c>
      <c r="BN8" s="45">
        <v>1</v>
      </c>
      <c r="BO8" s="45">
        <v>2</v>
      </c>
      <c r="BP8" s="45">
        <v>2</v>
      </c>
      <c r="BQ8" s="45">
        <v>2</v>
      </c>
      <c r="BR8" s="45">
        <v>4</v>
      </c>
      <c r="BS8" s="45">
        <v>2</v>
      </c>
      <c r="BT8" s="45">
        <v>1</v>
      </c>
      <c r="BU8" s="45">
        <v>2</v>
      </c>
      <c r="BV8" s="45">
        <v>3</v>
      </c>
      <c r="BW8" s="45">
        <v>1</v>
      </c>
      <c r="BX8" s="45">
        <v>2</v>
      </c>
      <c r="BY8" s="45">
        <v>2</v>
      </c>
      <c r="BZ8" s="45">
        <v>2</v>
      </c>
      <c r="CA8" s="45">
        <v>3</v>
      </c>
      <c r="CB8" s="45">
        <v>1</v>
      </c>
      <c r="CC8" s="45">
        <v>3</v>
      </c>
      <c r="CD8" s="45">
        <v>1</v>
      </c>
      <c r="CE8" s="45">
        <v>1</v>
      </c>
      <c r="CF8" s="45">
        <v>3</v>
      </c>
      <c r="CG8" s="45">
        <v>1</v>
      </c>
      <c r="CH8" s="45">
        <v>1</v>
      </c>
      <c r="CI8" s="45">
        <v>3</v>
      </c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>
        <v>5</v>
      </c>
      <c r="DB8" s="45"/>
      <c r="DC8" s="45"/>
      <c r="DD8" s="45"/>
      <c r="DE8" s="45"/>
      <c r="DF8" s="45"/>
      <c r="DG8" s="45"/>
      <c r="DH8" s="46"/>
      <c r="DI8" s="46"/>
      <c r="DJ8" s="46"/>
      <c r="DK8" s="46"/>
      <c r="DR8" s="48">
        <v>4</v>
      </c>
      <c r="DS8" s="48">
        <v>6</v>
      </c>
      <c r="DT8" s="47">
        <v>3</v>
      </c>
      <c r="DU8" s="47">
        <v>4</v>
      </c>
    </row>
    <row r="9" spans="1:126" s="50" customFormat="1" ht="28.5" customHeight="1" x14ac:dyDescent="0.25">
      <c r="A9" s="49" t="s">
        <v>231</v>
      </c>
      <c r="DI9" s="50" t="e">
        <v>#N/A</v>
      </c>
    </row>
    <row r="10" spans="1:126" ht="21.75" customHeight="1" x14ac:dyDescent="0.2">
      <c r="A10" s="51">
        <v>1</v>
      </c>
      <c r="B10" s="52">
        <v>2221613438</v>
      </c>
      <c r="C10" s="53" t="s">
        <v>232</v>
      </c>
      <c r="D10" s="53" t="s">
        <v>233</v>
      </c>
      <c r="E10" s="53" t="s">
        <v>234</v>
      </c>
      <c r="F10" s="54">
        <v>35934</v>
      </c>
      <c r="G10" s="55" t="s">
        <v>235</v>
      </c>
      <c r="H10" s="55" t="s">
        <v>236</v>
      </c>
      <c r="I10" s="55">
        <v>9.1999999999999993</v>
      </c>
      <c r="J10" s="55">
        <v>8.3000000000000007</v>
      </c>
      <c r="K10" s="55">
        <v>7.7</v>
      </c>
      <c r="L10" s="55">
        <v>7</v>
      </c>
      <c r="M10" s="55">
        <v>7.9</v>
      </c>
      <c r="N10" s="55">
        <v>6.4</v>
      </c>
      <c r="O10" s="55">
        <v>8.1999999999999993</v>
      </c>
      <c r="P10" s="55">
        <v>6.07</v>
      </c>
      <c r="Q10" s="55">
        <v>7.67</v>
      </c>
      <c r="R10" s="55">
        <v>8.4</v>
      </c>
      <c r="S10" s="55" t="s">
        <v>237</v>
      </c>
      <c r="T10" s="55" t="s">
        <v>237</v>
      </c>
      <c r="U10" s="55">
        <v>7.9</v>
      </c>
      <c r="V10" s="55">
        <v>7.1</v>
      </c>
      <c r="W10" s="55" t="s">
        <v>237</v>
      </c>
      <c r="X10" s="55" t="s">
        <v>237</v>
      </c>
      <c r="Y10" s="55" t="s">
        <v>237</v>
      </c>
      <c r="Z10" s="55">
        <v>8.3000000000000007</v>
      </c>
      <c r="AA10" s="55">
        <v>8.8000000000000007</v>
      </c>
      <c r="AB10" s="55">
        <v>7.6</v>
      </c>
      <c r="AC10" s="55">
        <v>7.5</v>
      </c>
      <c r="AD10" s="55">
        <v>4.8</v>
      </c>
      <c r="AE10" s="55">
        <v>7.5</v>
      </c>
      <c r="AF10" s="55">
        <v>5.6</v>
      </c>
      <c r="AG10" s="55">
        <v>4.8</v>
      </c>
      <c r="AH10" s="55">
        <v>5.3</v>
      </c>
      <c r="AI10" s="55">
        <v>5.7</v>
      </c>
      <c r="AJ10" s="55">
        <v>5.8</v>
      </c>
      <c r="AK10" s="55">
        <v>6.6</v>
      </c>
      <c r="AL10" s="55">
        <v>5</v>
      </c>
      <c r="AM10" s="55">
        <v>6.2</v>
      </c>
      <c r="AN10" s="55">
        <v>7.7</v>
      </c>
      <c r="AO10" s="55">
        <v>8.4</v>
      </c>
      <c r="AP10" s="55">
        <v>4.0999999999999996</v>
      </c>
      <c r="AQ10" s="55">
        <v>6.73</v>
      </c>
      <c r="AR10" s="55">
        <v>6.9</v>
      </c>
      <c r="AS10" s="55" t="s">
        <v>237</v>
      </c>
      <c r="AT10" s="55">
        <v>5.5</v>
      </c>
      <c r="AU10" s="55">
        <v>7.3</v>
      </c>
      <c r="AV10" s="55">
        <v>6.5</v>
      </c>
      <c r="AW10" s="55">
        <v>4.8</v>
      </c>
      <c r="AX10" s="55">
        <v>6.1</v>
      </c>
      <c r="AY10" s="55">
        <v>7.93</v>
      </c>
      <c r="AZ10" s="55">
        <v>6.1</v>
      </c>
      <c r="BA10" s="55">
        <v>5.43</v>
      </c>
      <c r="BB10" s="55">
        <v>6.7</v>
      </c>
      <c r="BC10" s="55">
        <v>6.4</v>
      </c>
      <c r="BD10" s="55">
        <v>7.6</v>
      </c>
      <c r="BE10" s="55">
        <v>8</v>
      </c>
      <c r="BF10" s="55">
        <v>8.6</v>
      </c>
      <c r="BG10" s="55">
        <v>6.1</v>
      </c>
      <c r="BH10" s="55">
        <v>5.2</v>
      </c>
      <c r="BI10" s="55">
        <v>6.9</v>
      </c>
      <c r="BJ10" s="55">
        <v>5</v>
      </c>
      <c r="BK10" s="55">
        <v>6.3</v>
      </c>
      <c r="BL10" s="55">
        <v>7</v>
      </c>
      <c r="BM10" s="55">
        <v>6.6</v>
      </c>
      <c r="BN10" s="55">
        <v>9.1</v>
      </c>
      <c r="BO10" s="55">
        <v>7.5</v>
      </c>
      <c r="BP10" s="55">
        <v>7.6</v>
      </c>
      <c r="BQ10" s="55">
        <v>6.7</v>
      </c>
      <c r="BR10" s="55">
        <v>7.8</v>
      </c>
      <c r="BS10" s="55">
        <v>7.6</v>
      </c>
      <c r="BT10" s="55">
        <v>7</v>
      </c>
      <c r="BU10" s="55" t="s">
        <v>238</v>
      </c>
      <c r="BV10" s="55">
        <v>7.8</v>
      </c>
      <c r="BW10" s="55">
        <v>8.4</v>
      </c>
      <c r="BX10" s="55">
        <v>7.8</v>
      </c>
      <c r="BY10" s="55" t="s">
        <v>237</v>
      </c>
      <c r="BZ10" s="55" t="s">
        <v>237</v>
      </c>
      <c r="CA10" s="55">
        <v>7.2</v>
      </c>
      <c r="CB10" s="55">
        <v>7.6</v>
      </c>
      <c r="CC10" s="55">
        <v>5.7</v>
      </c>
      <c r="CD10" s="55">
        <v>7</v>
      </c>
      <c r="CE10" s="55">
        <v>7.2</v>
      </c>
      <c r="CF10" s="55" t="s">
        <v>238</v>
      </c>
      <c r="CG10" s="55">
        <v>8.6</v>
      </c>
      <c r="CH10" s="55">
        <v>9.1999999999999993</v>
      </c>
      <c r="CI10" s="55" t="s">
        <v>238</v>
      </c>
      <c r="CJ10" s="56">
        <v>150</v>
      </c>
      <c r="CK10" s="56">
        <v>0</v>
      </c>
      <c r="CL10" s="56">
        <v>0</v>
      </c>
      <c r="CM10" s="56">
        <v>5</v>
      </c>
      <c r="CN10" s="56">
        <v>5</v>
      </c>
      <c r="CO10" s="55">
        <v>5</v>
      </c>
      <c r="CP10" s="56">
        <v>155</v>
      </c>
      <c r="CQ10" s="57">
        <v>155</v>
      </c>
      <c r="CR10" s="56">
        <v>6.6</v>
      </c>
      <c r="CS10" s="56">
        <v>2.66</v>
      </c>
      <c r="CT10" s="58">
        <v>3.2258064516129031E-2</v>
      </c>
      <c r="CU10" s="59" t="s">
        <v>239</v>
      </c>
      <c r="CV10" s="59"/>
      <c r="CW10" s="59">
        <v>0</v>
      </c>
      <c r="CX10" s="59">
        <v>0</v>
      </c>
      <c r="CY10" s="59">
        <v>0</v>
      </c>
      <c r="CZ10" s="59">
        <v>0</v>
      </c>
      <c r="DA10" s="51">
        <v>0</v>
      </c>
      <c r="DB10" s="51" t="s">
        <v>238</v>
      </c>
      <c r="DC10" s="51">
        <v>0</v>
      </c>
      <c r="DD10" s="60">
        <v>0</v>
      </c>
      <c r="DE10" s="59">
        <v>6.28</v>
      </c>
      <c r="DF10" s="59">
        <v>2.5299999999999998</v>
      </c>
      <c r="DG10" s="59">
        <v>163</v>
      </c>
      <c r="DH10" s="59">
        <v>0</v>
      </c>
      <c r="DI10" s="51">
        <v>0</v>
      </c>
      <c r="DJ10" s="59">
        <v>0</v>
      </c>
      <c r="DK10" s="59" t="s">
        <v>240</v>
      </c>
      <c r="DL10" s="1" t="b">
        <v>0</v>
      </c>
      <c r="DM10" s="51">
        <v>6.82</v>
      </c>
      <c r="DN10" s="51">
        <v>2.75</v>
      </c>
      <c r="DO10" s="1" t="b">
        <v>0</v>
      </c>
      <c r="DP10" s="61" t="s">
        <v>241</v>
      </c>
      <c r="DQ10" s="62"/>
      <c r="DR10" s="1">
        <v>4</v>
      </c>
      <c r="DS10" s="1">
        <v>6</v>
      </c>
      <c r="DT10" s="1">
        <v>3</v>
      </c>
      <c r="DU10" s="1">
        <v>4</v>
      </c>
    </row>
    <row r="11" spans="1:126" ht="21.75" customHeight="1" x14ac:dyDescent="0.2">
      <c r="A11" s="51">
        <v>2</v>
      </c>
      <c r="B11" s="52">
        <v>2221613436</v>
      </c>
      <c r="C11" s="53" t="s">
        <v>242</v>
      </c>
      <c r="D11" s="53" t="s">
        <v>243</v>
      </c>
      <c r="E11" s="53" t="s">
        <v>244</v>
      </c>
      <c r="F11" s="54">
        <v>35675</v>
      </c>
      <c r="G11" s="55" t="s">
        <v>235</v>
      </c>
      <c r="H11" s="55" t="s">
        <v>236</v>
      </c>
      <c r="I11" s="55">
        <v>8.5</v>
      </c>
      <c r="J11" s="55">
        <v>7.4</v>
      </c>
      <c r="K11" s="55">
        <v>7.7</v>
      </c>
      <c r="L11" s="55">
        <v>8.4</v>
      </c>
      <c r="M11" s="55">
        <v>7</v>
      </c>
      <c r="N11" s="55">
        <v>6.3</v>
      </c>
      <c r="O11" s="55">
        <v>7.2</v>
      </c>
      <c r="P11" s="55">
        <v>5.63</v>
      </c>
      <c r="Q11" s="55">
        <v>6.97</v>
      </c>
      <c r="R11" s="55">
        <v>7.8</v>
      </c>
      <c r="S11" s="55" t="s">
        <v>237</v>
      </c>
      <c r="T11" s="55" t="s">
        <v>237</v>
      </c>
      <c r="U11" s="55">
        <v>7.9</v>
      </c>
      <c r="V11" s="55">
        <v>7.5</v>
      </c>
      <c r="W11" s="55" t="s">
        <v>237</v>
      </c>
      <c r="X11" s="55" t="s">
        <v>237</v>
      </c>
      <c r="Y11" s="55" t="s">
        <v>237</v>
      </c>
      <c r="Z11" s="55">
        <v>7.7</v>
      </c>
      <c r="AA11" s="55">
        <v>8.1</v>
      </c>
      <c r="AB11" s="55">
        <v>8.4</v>
      </c>
      <c r="AC11" s="55">
        <v>6.5</v>
      </c>
      <c r="AD11" s="55">
        <v>5.5</v>
      </c>
      <c r="AE11" s="55">
        <v>7.6</v>
      </c>
      <c r="AF11" s="55">
        <v>4.8</v>
      </c>
      <c r="AG11" s="55">
        <v>5</v>
      </c>
      <c r="AH11" s="55">
        <v>6.1</v>
      </c>
      <c r="AI11" s="55">
        <v>6.5</v>
      </c>
      <c r="AJ11" s="55">
        <v>6</v>
      </c>
      <c r="AK11" s="55">
        <v>7.8</v>
      </c>
      <c r="AL11" s="55">
        <v>5.0999999999999996</v>
      </c>
      <c r="AM11" s="55">
        <v>7.5</v>
      </c>
      <c r="AN11" s="55" t="s">
        <v>238</v>
      </c>
      <c r="AO11" s="55">
        <v>8.5</v>
      </c>
      <c r="AP11" s="55">
        <v>5.8</v>
      </c>
      <c r="AQ11" s="55">
        <v>6.53</v>
      </c>
      <c r="AR11" s="55">
        <v>8.1</v>
      </c>
      <c r="AS11" s="55" t="s">
        <v>237</v>
      </c>
      <c r="AT11" s="55">
        <v>6.53</v>
      </c>
      <c r="AU11" s="55">
        <v>7.9</v>
      </c>
      <c r="AV11" s="55">
        <v>6.5</v>
      </c>
      <c r="AW11" s="55">
        <v>7</v>
      </c>
      <c r="AX11" s="55">
        <v>6.5</v>
      </c>
      <c r="AY11" s="55">
        <v>7.88</v>
      </c>
      <c r="AZ11" s="55">
        <v>7.5</v>
      </c>
      <c r="BA11" s="55">
        <v>6.93</v>
      </c>
      <c r="BB11" s="55">
        <v>7.63</v>
      </c>
      <c r="BC11" s="55">
        <v>7.6</v>
      </c>
      <c r="BD11" s="55">
        <v>7.6</v>
      </c>
      <c r="BE11" s="55">
        <v>8.3000000000000007</v>
      </c>
      <c r="BF11" s="55">
        <v>7.5</v>
      </c>
      <c r="BG11" s="55">
        <v>7</v>
      </c>
      <c r="BH11" s="55">
        <v>5.8</v>
      </c>
      <c r="BI11" s="55">
        <v>7.2</v>
      </c>
      <c r="BJ11" s="55">
        <v>5.9</v>
      </c>
      <c r="BK11" s="55">
        <v>7.8</v>
      </c>
      <c r="BL11" s="55">
        <v>7.1</v>
      </c>
      <c r="BM11" s="55">
        <v>7.2</v>
      </c>
      <c r="BN11" s="55">
        <v>9.1999999999999993</v>
      </c>
      <c r="BO11" s="55">
        <v>7.6</v>
      </c>
      <c r="BP11" s="55">
        <v>8.6</v>
      </c>
      <c r="BQ11" s="55">
        <v>7.6</v>
      </c>
      <c r="BR11" s="55">
        <v>7.9</v>
      </c>
      <c r="BS11" s="55">
        <v>8.1</v>
      </c>
      <c r="BT11" s="55">
        <v>7.2</v>
      </c>
      <c r="BU11" s="55" t="s">
        <v>238</v>
      </c>
      <c r="BV11" s="55">
        <v>8</v>
      </c>
      <c r="BW11" s="55">
        <v>6.6</v>
      </c>
      <c r="BX11" s="55">
        <v>8.1999999999999993</v>
      </c>
      <c r="BY11" s="55" t="s">
        <v>237</v>
      </c>
      <c r="BZ11" s="55" t="s">
        <v>237</v>
      </c>
      <c r="CA11" s="55">
        <v>6.7</v>
      </c>
      <c r="CB11" s="55">
        <v>8.1999999999999993</v>
      </c>
      <c r="CC11" s="55">
        <v>7.2</v>
      </c>
      <c r="CD11" s="55">
        <v>7.7</v>
      </c>
      <c r="CE11" s="55">
        <v>8</v>
      </c>
      <c r="CF11" s="55" t="s">
        <v>238</v>
      </c>
      <c r="CG11" s="55">
        <v>8.6</v>
      </c>
      <c r="CH11" s="55">
        <v>9.1999999999999993</v>
      </c>
      <c r="CI11" s="55" t="s">
        <v>238</v>
      </c>
      <c r="CJ11" s="56">
        <v>148</v>
      </c>
      <c r="CK11" s="56">
        <v>0</v>
      </c>
      <c r="CL11" s="56">
        <v>0</v>
      </c>
      <c r="CM11" s="56">
        <v>7</v>
      </c>
      <c r="CN11" s="56">
        <v>7</v>
      </c>
      <c r="CO11" s="55">
        <v>7</v>
      </c>
      <c r="CP11" s="56">
        <v>155</v>
      </c>
      <c r="CQ11" s="57">
        <v>155</v>
      </c>
      <c r="CR11" s="56">
        <v>6.86</v>
      </c>
      <c r="CS11" s="56">
        <v>2.86</v>
      </c>
      <c r="CT11" s="58">
        <v>4.5161290322580643E-2</v>
      </c>
      <c r="CU11" s="59" t="s">
        <v>239</v>
      </c>
      <c r="CV11" s="59"/>
      <c r="CW11" s="59">
        <v>0</v>
      </c>
      <c r="CX11" s="59">
        <v>0</v>
      </c>
      <c r="CY11" s="59">
        <v>0</v>
      </c>
      <c r="CZ11" s="59">
        <v>0</v>
      </c>
      <c r="DA11" s="51">
        <v>0</v>
      </c>
      <c r="DB11" s="51" t="s">
        <v>238</v>
      </c>
      <c r="DC11" s="51">
        <v>0</v>
      </c>
      <c r="DD11" s="60">
        <v>0</v>
      </c>
      <c r="DE11" s="59">
        <v>6.53</v>
      </c>
      <c r="DF11" s="59">
        <v>2.72</v>
      </c>
      <c r="DG11" s="59">
        <v>163</v>
      </c>
      <c r="DH11" s="59">
        <v>0</v>
      </c>
      <c r="DI11" s="51">
        <v>0</v>
      </c>
      <c r="DJ11" s="59">
        <v>0</v>
      </c>
      <c r="DK11" s="59" t="s">
        <v>240</v>
      </c>
      <c r="DL11" s="1" t="b">
        <v>0</v>
      </c>
      <c r="DM11" s="51">
        <v>7.14</v>
      </c>
      <c r="DN11" s="51">
        <v>2.96</v>
      </c>
      <c r="DO11" s="1" t="b">
        <v>0</v>
      </c>
      <c r="DP11" s="61" t="s">
        <v>241</v>
      </c>
      <c r="DQ11" s="62"/>
      <c r="DR11" s="1">
        <v>4</v>
      </c>
      <c r="DS11" s="1">
        <v>6</v>
      </c>
      <c r="DT11" s="1">
        <v>3</v>
      </c>
      <c r="DU11" s="1">
        <v>4</v>
      </c>
    </row>
    <row r="12" spans="1:126" ht="21.75" customHeight="1" x14ac:dyDescent="0.2">
      <c r="A12" s="51">
        <v>3</v>
      </c>
      <c r="B12" s="52">
        <v>2221613443</v>
      </c>
      <c r="C12" s="53" t="s">
        <v>245</v>
      </c>
      <c r="D12" s="53" t="s">
        <v>246</v>
      </c>
      <c r="E12" s="53" t="s">
        <v>247</v>
      </c>
      <c r="F12" s="54">
        <v>36140</v>
      </c>
      <c r="G12" s="55" t="s">
        <v>235</v>
      </c>
      <c r="H12" s="55" t="s">
        <v>248</v>
      </c>
      <c r="I12" s="55">
        <v>8.5</v>
      </c>
      <c r="J12" s="55">
        <v>6</v>
      </c>
      <c r="K12" s="55">
        <v>7.9</v>
      </c>
      <c r="L12" s="55">
        <v>8.8000000000000007</v>
      </c>
      <c r="M12" s="55">
        <v>8</v>
      </c>
      <c r="N12" s="55">
        <v>7.3</v>
      </c>
      <c r="O12" s="55">
        <v>7.2</v>
      </c>
      <c r="P12" s="55">
        <v>6.6</v>
      </c>
      <c r="Q12" s="55">
        <v>7.97</v>
      </c>
      <c r="R12" s="55">
        <v>8.1999999999999993</v>
      </c>
      <c r="S12" s="55" t="s">
        <v>237</v>
      </c>
      <c r="T12" s="55" t="s">
        <v>237</v>
      </c>
      <c r="U12" s="55">
        <v>6.8</v>
      </c>
      <c r="V12" s="55">
        <v>7.1</v>
      </c>
      <c r="W12" s="55" t="s">
        <v>237</v>
      </c>
      <c r="X12" s="55" t="s">
        <v>237</v>
      </c>
      <c r="Y12" s="55" t="s">
        <v>237</v>
      </c>
      <c r="Z12" s="55">
        <v>8.3000000000000007</v>
      </c>
      <c r="AA12" s="55">
        <v>8.4</v>
      </c>
      <c r="AB12" s="55">
        <v>4.4000000000000004</v>
      </c>
      <c r="AC12" s="55">
        <v>8.8000000000000007</v>
      </c>
      <c r="AD12" s="55">
        <v>8.1</v>
      </c>
      <c r="AE12" s="55">
        <v>7.5</v>
      </c>
      <c r="AF12" s="55" t="s">
        <v>249</v>
      </c>
      <c r="AG12" s="55" t="s">
        <v>249</v>
      </c>
      <c r="AH12" s="55">
        <v>5</v>
      </c>
      <c r="AI12" s="55">
        <v>7.1</v>
      </c>
      <c r="AJ12" s="55">
        <v>6.7</v>
      </c>
      <c r="AK12" s="55">
        <v>8</v>
      </c>
      <c r="AL12" s="55">
        <v>7.2</v>
      </c>
      <c r="AM12" s="55">
        <v>7.5</v>
      </c>
      <c r="AN12" s="55">
        <v>5.4</v>
      </c>
      <c r="AO12" s="55">
        <v>8.9</v>
      </c>
      <c r="AP12" s="55">
        <v>6.7</v>
      </c>
      <c r="AQ12" s="55">
        <v>7.93</v>
      </c>
      <c r="AR12" s="55">
        <v>6.6</v>
      </c>
      <c r="AS12" s="55" t="s">
        <v>237</v>
      </c>
      <c r="AT12" s="55">
        <v>6.2</v>
      </c>
      <c r="AU12" s="55">
        <v>5.7</v>
      </c>
      <c r="AV12" s="55">
        <v>8.8000000000000007</v>
      </c>
      <c r="AW12" s="55">
        <v>7.3</v>
      </c>
      <c r="AX12" s="55">
        <v>6.7</v>
      </c>
      <c r="AY12" s="55">
        <v>9.1999999999999993</v>
      </c>
      <c r="AZ12" s="55">
        <v>7.9</v>
      </c>
      <c r="BA12" s="55">
        <v>8</v>
      </c>
      <c r="BB12" s="55">
        <v>5.5</v>
      </c>
      <c r="BC12" s="55">
        <v>8.9</v>
      </c>
      <c r="BD12" s="55">
        <v>9.5</v>
      </c>
      <c r="BE12" s="55">
        <v>7.2</v>
      </c>
      <c r="BF12" s="55">
        <v>7.8</v>
      </c>
      <c r="BG12" s="55">
        <v>6.4</v>
      </c>
      <c r="BH12" s="55">
        <v>6</v>
      </c>
      <c r="BI12" s="55">
        <v>8.3000000000000007</v>
      </c>
      <c r="BJ12" s="55">
        <v>6.4</v>
      </c>
      <c r="BK12" s="55">
        <v>8.3000000000000007</v>
      </c>
      <c r="BL12" s="55">
        <v>6.9</v>
      </c>
      <c r="BM12" s="55" t="s">
        <v>238</v>
      </c>
      <c r="BN12" s="55">
        <v>9.6</v>
      </c>
      <c r="BO12" s="55">
        <v>8.6999999999999993</v>
      </c>
      <c r="BP12" s="55">
        <v>8.6999999999999993</v>
      </c>
      <c r="BQ12" s="55">
        <v>7.5</v>
      </c>
      <c r="BR12" s="55">
        <v>8</v>
      </c>
      <c r="BS12" s="55">
        <v>8.6</v>
      </c>
      <c r="BT12" s="55">
        <v>8.5</v>
      </c>
      <c r="BU12" s="55" t="s">
        <v>238</v>
      </c>
      <c r="BV12" s="55">
        <v>7.2</v>
      </c>
      <c r="BW12" s="55">
        <v>8.1999999999999993</v>
      </c>
      <c r="BX12" s="55">
        <v>7.7</v>
      </c>
      <c r="BY12" s="55" t="s">
        <v>237</v>
      </c>
      <c r="BZ12" s="55" t="s">
        <v>237</v>
      </c>
      <c r="CA12" s="55">
        <v>7.1</v>
      </c>
      <c r="CB12" s="55">
        <v>8.5</v>
      </c>
      <c r="CC12" s="55">
        <v>7.3</v>
      </c>
      <c r="CD12" s="55">
        <v>8.5</v>
      </c>
      <c r="CE12" s="55">
        <v>8.6</v>
      </c>
      <c r="CF12" s="55">
        <v>8.4</v>
      </c>
      <c r="CG12" s="55">
        <v>8.9</v>
      </c>
      <c r="CH12" s="55">
        <v>9.8000000000000007</v>
      </c>
      <c r="CI12" s="55" t="s">
        <v>238</v>
      </c>
      <c r="CJ12" s="56">
        <v>148</v>
      </c>
      <c r="CK12" s="56">
        <v>0</v>
      </c>
      <c r="CL12" s="56">
        <v>0</v>
      </c>
      <c r="CM12" s="56">
        <v>3</v>
      </c>
      <c r="CN12" s="56">
        <v>3</v>
      </c>
      <c r="CO12" s="55">
        <v>3</v>
      </c>
      <c r="CP12" s="56">
        <v>151</v>
      </c>
      <c r="CQ12" s="57">
        <v>151</v>
      </c>
      <c r="CR12" s="56">
        <v>7.33</v>
      </c>
      <c r="CS12" s="56">
        <v>3.1</v>
      </c>
      <c r="CT12" s="58">
        <v>1.9867549668874173E-2</v>
      </c>
      <c r="CU12" s="59" t="s">
        <v>239</v>
      </c>
      <c r="CV12" s="59"/>
      <c r="CW12" s="59">
        <v>0</v>
      </c>
      <c r="CX12" s="59">
        <v>0</v>
      </c>
      <c r="CY12" s="59">
        <v>0</v>
      </c>
      <c r="CZ12" s="59">
        <v>0</v>
      </c>
      <c r="DA12" s="51">
        <v>0</v>
      </c>
      <c r="DB12" s="51" t="s">
        <v>238</v>
      </c>
      <c r="DC12" s="51">
        <v>0</v>
      </c>
      <c r="DD12" s="60">
        <v>0</v>
      </c>
      <c r="DE12" s="59">
        <v>6.96</v>
      </c>
      <c r="DF12" s="59">
        <v>2.94</v>
      </c>
      <c r="DG12" s="59">
        <v>159</v>
      </c>
      <c r="DH12" s="59">
        <v>0</v>
      </c>
      <c r="DI12" s="51">
        <v>0</v>
      </c>
      <c r="DJ12" s="59">
        <v>0</v>
      </c>
      <c r="DK12" s="59" t="s">
        <v>240</v>
      </c>
      <c r="DL12" s="1" t="b">
        <v>0</v>
      </c>
      <c r="DM12" s="51">
        <v>7.48</v>
      </c>
      <c r="DN12" s="51">
        <v>3.16</v>
      </c>
      <c r="DO12" s="1" t="b">
        <v>0</v>
      </c>
      <c r="DP12" s="61" t="s">
        <v>241</v>
      </c>
      <c r="DQ12" s="62"/>
      <c r="DR12" s="1">
        <v>4</v>
      </c>
      <c r="DS12" s="1">
        <v>6</v>
      </c>
      <c r="DT12" s="1">
        <v>3</v>
      </c>
      <c r="DU12" s="1">
        <v>4</v>
      </c>
    </row>
    <row r="13" spans="1:126" ht="21.75" customHeight="1" x14ac:dyDescent="0.2">
      <c r="A13" s="51">
        <v>4</v>
      </c>
      <c r="B13" s="52">
        <v>2221615511</v>
      </c>
      <c r="C13" s="53" t="s">
        <v>250</v>
      </c>
      <c r="D13" s="53" t="s">
        <v>251</v>
      </c>
      <c r="E13" s="53" t="s">
        <v>252</v>
      </c>
      <c r="F13" s="54">
        <v>36036</v>
      </c>
      <c r="G13" s="55" t="s">
        <v>235</v>
      </c>
      <c r="H13" s="55" t="s">
        <v>253</v>
      </c>
      <c r="I13" s="55">
        <v>9.3000000000000007</v>
      </c>
      <c r="J13" s="55">
        <v>7.8</v>
      </c>
      <c r="K13" s="55">
        <v>8.4</v>
      </c>
      <c r="L13" s="55">
        <v>7.5</v>
      </c>
      <c r="M13" s="55">
        <v>7</v>
      </c>
      <c r="N13" s="55">
        <v>5.4</v>
      </c>
      <c r="O13" s="55">
        <v>8.6999999999999993</v>
      </c>
      <c r="P13" s="55">
        <v>6.67</v>
      </c>
      <c r="Q13" s="55">
        <v>8.9700000000000006</v>
      </c>
      <c r="R13" s="55">
        <v>8.1999999999999993</v>
      </c>
      <c r="S13" s="55" t="s">
        <v>237</v>
      </c>
      <c r="T13" s="55" t="s">
        <v>237</v>
      </c>
      <c r="U13" s="55">
        <v>7.5</v>
      </c>
      <c r="V13" s="55">
        <v>7.2</v>
      </c>
      <c r="W13" s="55" t="s">
        <v>237</v>
      </c>
      <c r="X13" s="55" t="s">
        <v>237</v>
      </c>
      <c r="Y13" s="55" t="s">
        <v>237</v>
      </c>
      <c r="Z13" s="55">
        <v>7.6</v>
      </c>
      <c r="AA13" s="55">
        <v>8.4</v>
      </c>
      <c r="AB13" s="55">
        <v>7.8</v>
      </c>
      <c r="AC13" s="55">
        <v>9.1999999999999993</v>
      </c>
      <c r="AD13" s="55">
        <v>7</v>
      </c>
      <c r="AE13" s="55">
        <v>6.1</v>
      </c>
      <c r="AF13" s="55">
        <v>6.7</v>
      </c>
      <c r="AG13" s="55">
        <v>8.5</v>
      </c>
      <c r="AH13" s="55">
        <v>6.7</v>
      </c>
      <c r="AI13" s="55">
        <v>8.6999999999999993</v>
      </c>
      <c r="AJ13" s="55">
        <v>6.5</v>
      </c>
      <c r="AK13" s="55">
        <v>8.1</v>
      </c>
      <c r="AL13" s="55">
        <v>6</v>
      </c>
      <c r="AM13" s="55">
        <v>6.6</v>
      </c>
      <c r="AN13" s="55">
        <v>7.2</v>
      </c>
      <c r="AO13" s="55">
        <v>8.9</v>
      </c>
      <c r="AP13" s="55">
        <v>7.2</v>
      </c>
      <c r="AQ13" s="55">
        <v>7.07</v>
      </c>
      <c r="AR13" s="55">
        <v>9</v>
      </c>
      <c r="AS13" s="55" t="s">
        <v>237</v>
      </c>
      <c r="AT13" s="55">
        <v>8.9700000000000006</v>
      </c>
      <c r="AU13" s="55">
        <v>8.1</v>
      </c>
      <c r="AV13" s="55">
        <v>8.5</v>
      </c>
      <c r="AW13" s="55">
        <v>7.8</v>
      </c>
      <c r="AX13" s="55">
        <v>9</v>
      </c>
      <c r="AY13" s="55">
        <v>9.7799999999999994</v>
      </c>
      <c r="AZ13" s="55">
        <v>8.4</v>
      </c>
      <c r="BA13" s="55">
        <v>7.75</v>
      </c>
      <c r="BB13" s="55">
        <v>7.73</v>
      </c>
      <c r="BC13" s="55">
        <v>9.5</v>
      </c>
      <c r="BD13" s="55">
        <v>8.8000000000000007</v>
      </c>
      <c r="BE13" s="55">
        <v>8.5</v>
      </c>
      <c r="BF13" s="55">
        <v>7.5</v>
      </c>
      <c r="BG13" s="55">
        <v>6.9</v>
      </c>
      <c r="BH13" s="55">
        <v>7.7</v>
      </c>
      <c r="BI13" s="55">
        <v>7.5</v>
      </c>
      <c r="BJ13" s="55">
        <v>7</v>
      </c>
      <c r="BK13" s="55">
        <v>7.9</v>
      </c>
      <c r="BL13" s="55">
        <v>7.5</v>
      </c>
      <c r="BM13" s="55">
        <v>6.4</v>
      </c>
      <c r="BN13" s="55">
        <v>9.4</v>
      </c>
      <c r="BO13" s="55">
        <v>8.4</v>
      </c>
      <c r="BP13" s="55">
        <v>8</v>
      </c>
      <c r="BQ13" s="55">
        <v>8.6999999999999993</v>
      </c>
      <c r="BR13" s="55">
        <v>8.1999999999999993</v>
      </c>
      <c r="BS13" s="55">
        <v>8.6999999999999993</v>
      </c>
      <c r="BT13" s="55">
        <v>9.4</v>
      </c>
      <c r="BU13" s="55" t="s">
        <v>238</v>
      </c>
      <c r="BV13" s="55">
        <v>8.5</v>
      </c>
      <c r="BW13" s="55">
        <v>9</v>
      </c>
      <c r="BX13" s="55">
        <v>8.6</v>
      </c>
      <c r="BY13" s="55" t="s">
        <v>237</v>
      </c>
      <c r="BZ13" s="55" t="s">
        <v>237</v>
      </c>
      <c r="CA13" s="55">
        <v>7.6</v>
      </c>
      <c r="CB13" s="55">
        <v>7.9</v>
      </c>
      <c r="CC13" s="55">
        <v>7.2</v>
      </c>
      <c r="CD13" s="55">
        <v>7.8</v>
      </c>
      <c r="CE13" s="55">
        <v>7.7</v>
      </c>
      <c r="CF13" s="55" t="s">
        <v>238</v>
      </c>
      <c r="CG13" s="55">
        <v>9.5</v>
      </c>
      <c r="CH13" s="55">
        <v>9.1999999999999993</v>
      </c>
      <c r="CI13" s="55" t="s">
        <v>238</v>
      </c>
      <c r="CJ13" s="56">
        <v>150</v>
      </c>
      <c r="CK13" s="56">
        <v>0</v>
      </c>
      <c r="CL13" s="56">
        <v>0</v>
      </c>
      <c r="CM13" s="56">
        <v>5</v>
      </c>
      <c r="CN13" s="56">
        <v>5</v>
      </c>
      <c r="CO13" s="55">
        <v>5</v>
      </c>
      <c r="CP13" s="56">
        <v>155</v>
      </c>
      <c r="CQ13" s="57">
        <v>155</v>
      </c>
      <c r="CR13" s="56">
        <v>7.65</v>
      </c>
      <c r="CS13" s="56">
        <v>3.31</v>
      </c>
      <c r="CT13" s="58">
        <v>3.2258064516129031E-2</v>
      </c>
      <c r="CU13" s="59" t="s">
        <v>239</v>
      </c>
      <c r="CV13" s="59"/>
      <c r="CW13" s="59">
        <v>0</v>
      </c>
      <c r="CX13" s="59">
        <v>0</v>
      </c>
      <c r="CY13" s="59">
        <v>0</v>
      </c>
      <c r="CZ13" s="59">
        <v>0</v>
      </c>
      <c r="DA13" s="51">
        <v>0</v>
      </c>
      <c r="DB13" s="51" t="s">
        <v>238</v>
      </c>
      <c r="DC13" s="51">
        <v>0</v>
      </c>
      <c r="DD13" s="60">
        <v>0</v>
      </c>
      <c r="DE13" s="59">
        <v>7.28</v>
      </c>
      <c r="DF13" s="59">
        <v>3.15</v>
      </c>
      <c r="DG13" s="59">
        <v>163</v>
      </c>
      <c r="DH13" s="59">
        <v>0</v>
      </c>
      <c r="DI13" s="51">
        <v>0</v>
      </c>
      <c r="DJ13" s="59">
        <v>0</v>
      </c>
      <c r="DK13" s="59" t="s">
        <v>240</v>
      </c>
      <c r="DL13" s="1" t="b">
        <v>0</v>
      </c>
      <c r="DM13" s="51">
        <v>7.91</v>
      </c>
      <c r="DN13" s="51">
        <v>3.41</v>
      </c>
      <c r="DO13" s="1" t="b">
        <v>0</v>
      </c>
      <c r="DP13" s="61" t="s">
        <v>241</v>
      </c>
      <c r="DQ13" s="62"/>
      <c r="DR13" s="1">
        <v>4</v>
      </c>
      <c r="DS13" s="1">
        <v>6</v>
      </c>
      <c r="DT13" s="1">
        <v>3</v>
      </c>
      <c r="DU13" s="1">
        <v>4</v>
      </c>
    </row>
    <row r="14" spans="1:126" ht="21.75" customHeight="1" x14ac:dyDescent="0.2">
      <c r="A14" s="51">
        <v>5</v>
      </c>
      <c r="B14" s="52">
        <v>2221622546</v>
      </c>
      <c r="C14" s="53" t="s">
        <v>254</v>
      </c>
      <c r="D14" s="53" t="s">
        <v>255</v>
      </c>
      <c r="E14" s="53" t="s">
        <v>252</v>
      </c>
      <c r="F14" s="54">
        <v>35877</v>
      </c>
      <c r="G14" s="55" t="s">
        <v>235</v>
      </c>
      <c r="H14" s="55" t="s">
        <v>256</v>
      </c>
      <c r="I14" s="55">
        <v>7.2</v>
      </c>
      <c r="J14" s="55">
        <v>6.9</v>
      </c>
      <c r="K14" s="55">
        <v>7.2</v>
      </c>
      <c r="L14" s="55">
        <v>9.1</v>
      </c>
      <c r="M14" s="55">
        <v>7.3</v>
      </c>
      <c r="N14" s="55">
        <v>8.9</v>
      </c>
      <c r="O14" s="55">
        <v>8.3000000000000007</v>
      </c>
      <c r="P14" s="55">
        <v>6.87</v>
      </c>
      <c r="Q14" s="55">
        <v>8.6300000000000008</v>
      </c>
      <c r="R14" s="55">
        <v>7</v>
      </c>
      <c r="S14" s="55" t="s">
        <v>237</v>
      </c>
      <c r="T14" s="55" t="s">
        <v>237</v>
      </c>
      <c r="U14" s="55">
        <v>6.6</v>
      </c>
      <c r="V14" s="55" t="s">
        <v>237</v>
      </c>
      <c r="W14" s="55">
        <v>8.4</v>
      </c>
      <c r="X14" s="55" t="s">
        <v>237</v>
      </c>
      <c r="Y14" s="55" t="s">
        <v>237</v>
      </c>
      <c r="Z14" s="55">
        <v>7.1</v>
      </c>
      <c r="AA14" s="55">
        <v>8</v>
      </c>
      <c r="AB14" s="55">
        <v>7.2</v>
      </c>
      <c r="AC14" s="55">
        <v>9.1999999999999993</v>
      </c>
      <c r="AD14" s="55">
        <v>7.4</v>
      </c>
      <c r="AE14" s="55">
        <v>8.6</v>
      </c>
      <c r="AF14" s="55">
        <v>6.3</v>
      </c>
      <c r="AG14" s="55">
        <v>5.3</v>
      </c>
      <c r="AH14" s="55">
        <v>5.8</v>
      </c>
      <c r="AI14" s="55">
        <v>5.7</v>
      </c>
      <c r="AJ14" s="55">
        <v>6.4</v>
      </c>
      <c r="AK14" s="55">
        <v>6.7</v>
      </c>
      <c r="AL14" s="55">
        <v>5.9</v>
      </c>
      <c r="AM14" s="55">
        <v>4.7</v>
      </c>
      <c r="AN14" s="55" t="s">
        <v>238</v>
      </c>
      <c r="AO14" s="55">
        <v>9.1999999999999993</v>
      </c>
      <c r="AP14" s="55">
        <v>7.6</v>
      </c>
      <c r="AQ14" s="55">
        <v>6.87</v>
      </c>
      <c r="AR14" s="55">
        <v>7.5</v>
      </c>
      <c r="AS14" s="55" t="s">
        <v>237</v>
      </c>
      <c r="AT14" s="55">
        <v>5.7</v>
      </c>
      <c r="AU14" s="55">
        <v>7.7</v>
      </c>
      <c r="AV14" s="55">
        <v>6</v>
      </c>
      <c r="AW14" s="55">
        <v>7.8</v>
      </c>
      <c r="AX14" s="55">
        <v>6.7</v>
      </c>
      <c r="AY14" s="55">
        <v>9.0500000000000007</v>
      </c>
      <c r="AZ14" s="55">
        <v>8.4</v>
      </c>
      <c r="BA14" s="55">
        <v>7.18</v>
      </c>
      <c r="BB14" s="55">
        <v>7.5</v>
      </c>
      <c r="BC14" s="55">
        <v>7.7</v>
      </c>
      <c r="BD14" s="55">
        <v>7.9</v>
      </c>
      <c r="BE14" s="55">
        <v>8.5</v>
      </c>
      <c r="BF14" s="55">
        <v>8.3000000000000007</v>
      </c>
      <c r="BG14" s="55">
        <v>8</v>
      </c>
      <c r="BH14" s="55">
        <v>7</v>
      </c>
      <c r="BI14" s="55">
        <v>7</v>
      </c>
      <c r="BJ14" s="55">
        <v>6.1</v>
      </c>
      <c r="BK14" s="55">
        <v>6.3</v>
      </c>
      <c r="BL14" s="55">
        <v>7.5</v>
      </c>
      <c r="BM14" s="55">
        <v>7.3</v>
      </c>
      <c r="BN14" s="55">
        <v>9</v>
      </c>
      <c r="BO14" s="55">
        <v>6.9</v>
      </c>
      <c r="BP14" s="55">
        <v>7.4</v>
      </c>
      <c r="BQ14" s="55">
        <v>6.6</v>
      </c>
      <c r="BR14" s="55">
        <v>7.8</v>
      </c>
      <c r="BS14" s="55">
        <v>8.4</v>
      </c>
      <c r="BT14" s="55">
        <v>8.5</v>
      </c>
      <c r="BU14" s="55" t="s">
        <v>238</v>
      </c>
      <c r="BV14" s="55">
        <v>8.1999999999999993</v>
      </c>
      <c r="BW14" s="55">
        <v>8.8000000000000007</v>
      </c>
      <c r="BX14" s="55">
        <v>8.1999999999999993</v>
      </c>
      <c r="BY14" s="55" t="s">
        <v>237</v>
      </c>
      <c r="BZ14" s="55" t="s">
        <v>237</v>
      </c>
      <c r="CA14" s="55">
        <v>7.5</v>
      </c>
      <c r="CB14" s="55">
        <v>7.6</v>
      </c>
      <c r="CC14" s="55">
        <v>6.2</v>
      </c>
      <c r="CD14" s="55">
        <v>7.6</v>
      </c>
      <c r="CE14" s="55">
        <v>8</v>
      </c>
      <c r="CF14" s="55" t="s">
        <v>238</v>
      </c>
      <c r="CG14" s="55">
        <v>8.9</v>
      </c>
      <c r="CH14" s="55">
        <v>8.5</v>
      </c>
      <c r="CI14" s="55" t="s">
        <v>238</v>
      </c>
      <c r="CJ14" s="56">
        <v>148</v>
      </c>
      <c r="CK14" s="56">
        <v>0</v>
      </c>
      <c r="CL14" s="56">
        <v>0</v>
      </c>
      <c r="CM14" s="56">
        <v>7</v>
      </c>
      <c r="CN14" s="56">
        <v>7</v>
      </c>
      <c r="CO14" s="55">
        <v>7</v>
      </c>
      <c r="CP14" s="56">
        <v>155</v>
      </c>
      <c r="CQ14" s="57">
        <v>155</v>
      </c>
      <c r="CR14" s="56">
        <v>7.08</v>
      </c>
      <c r="CS14" s="56">
        <v>2.98</v>
      </c>
      <c r="CT14" s="58">
        <v>4.5161290322580643E-2</v>
      </c>
      <c r="CU14" s="59" t="s">
        <v>239</v>
      </c>
      <c r="CV14" s="59"/>
      <c r="CW14" s="59">
        <v>0</v>
      </c>
      <c r="CX14" s="59">
        <v>0</v>
      </c>
      <c r="CY14" s="59">
        <v>0</v>
      </c>
      <c r="CZ14" s="59">
        <v>0</v>
      </c>
      <c r="DA14" s="51">
        <v>0</v>
      </c>
      <c r="DB14" s="51" t="s">
        <v>238</v>
      </c>
      <c r="DC14" s="51">
        <v>0</v>
      </c>
      <c r="DD14" s="60">
        <v>0</v>
      </c>
      <c r="DE14" s="59">
        <v>6.73</v>
      </c>
      <c r="DF14" s="59">
        <v>2.83</v>
      </c>
      <c r="DG14" s="59">
        <v>163</v>
      </c>
      <c r="DH14" s="59">
        <v>0</v>
      </c>
      <c r="DI14" s="51">
        <v>0</v>
      </c>
      <c r="DJ14" s="59">
        <v>0</v>
      </c>
      <c r="DK14" s="59" t="s">
        <v>240</v>
      </c>
      <c r="DL14" s="1" t="b">
        <v>0</v>
      </c>
      <c r="DM14" s="51">
        <v>7.37</v>
      </c>
      <c r="DN14" s="51">
        <v>3.07</v>
      </c>
      <c r="DO14" s="1" t="b">
        <v>0</v>
      </c>
      <c r="DP14" s="61" t="s">
        <v>241</v>
      </c>
      <c r="DQ14" s="62"/>
      <c r="DR14" s="1">
        <v>4</v>
      </c>
      <c r="DS14" s="1">
        <v>6</v>
      </c>
      <c r="DT14" s="1">
        <v>3</v>
      </c>
      <c r="DU14" s="1">
        <v>4</v>
      </c>
    </row>
    <row r="15" spans="1:126" ht="21.75" customHeight="1" x14ac:dyDescent="0.2">
      <c r="A15" s="51">
        <v>6</v>
      </c>
      <c r="B15" s="52">
        <v>2221622542</v>
      </c>
      <c r="C15" s="53" t="s">
        <v>257</v>
      </c>
      <c r="D15" s="53" t="s">
        <v>251</v>
      </c>
      <c r="E15" s="53" t="s">
        <v>258</v>
      </c>
      <c r="F15" s="54">
        <v>35838</v>
      </c>
      <c r="G15" s="55" t="s">
        <v>235</v>
      </c>
      <c r="H15" s="55" t="s">
        <v>236</v>
      </c>
      <c r="I15" s="55">
        <v>9.1</v>
      </c>
      <c r="J15" s="55">
        <v>8.3000000000000007</v>
      </c>
      <c r="K15" s="55">
        <v>8.1999999999999993</v>
      </c>
      <c r="L15" s="55">
        <v>9.1</v>
      </c>
      <c r="M15" s="55">
        <v>8</v>
      </c>
      <c r="N15" s="55">
        <v>6.6</v>
      </c>
      <c r="O15" s="55">
        <v>8.8000000000000007</v>
      </c>
      <c r="P15" s="55">
        <v>7.93</v>
      </c>
      <c r="Q15" s="55">
        <v>8.8699999999999992</v>
      </c>
      <c r="R15" s="55">
        <v>8.4</v>
      </c>
      <c r="S15" s="55" t="s">
        <v>237</v>
      </c>
      <c r="T15" s="55" t="s">
        <v>237</v>
      </c>
      <c r="U15" s="55">
        <v>7.8</v>
      </c>
      <c r="V15" s="55" t="s">
        <v>237</v>
      </c>
      <c r="W15" s="55" t="s">
        <v>237</v>
      </c>
      <c r="X15" s="55">
        <v>7.9</v>
      </c>
      <c r="Y15" s="55" t="s">
        <v>237</v>
      </c>
      <c r="Z15" s="55">
        <v>8.3000000000000007</v>
      </c>
      <c r="AA15" s="55">
        <v>9.1</v>
      </c>
      <c r="AB15" s="55">
        <v>6.8</v>
      </c>
      <c r="AC15" s="55">
        <v>7.1</v>
      </c>
      <c r="AD15" s="55">
        <v>7.7</v>
      </c>
      <c r="AE15" s="55">
        <v>8.6</v>
      </c>
      <c r="AF15" s="55">
        <v>6.3</v>
      </c>
      <c r="AG15" s="55">
        <v>6.3</v>
      </c>
      <c r="AH15" s="55">
        <v>7.1</v>
      </c>
      <c r="AI15" s="55">
        <v>5.8</v>
      </c>
      <c r="AJ15" s="55">
        <v>6.2</v>
      </c>
      <c r="AK15" s="55">
        <v>6.7</v>
      </c>
      <c r="AL15" s="55">
        <v>5.3</v>
      </c>
      <c r="AM15" s="55">
        <v>4.8</v>
      </c>
      <c r="AN15" s="55">
        <v>6.1</v>
      </c>
      <c r="AO15" s="55">
        <v>8</v>
      </c>
      <c r="AP15" s="55">
        <v>8.1</v>
      </c>
      <c r="AQ15" s="55">
        <v>8.23</v>
      </c>
      <c r="AR15" s="55">
        <v>9</v>
      </c>
      <c r="AS15" s="55" t="s">
        <v>237</v>
      </c>
      <c r="AT15" s="55">
        <v>5.97</v>
      </c>
      <c r="AU15" s="55">
        <v>8.1999999999999993</v>
      </c>
      <c r="AV15" s="55">
        <v>8.4</v>
      </c>
      <c r="AW15" s="55">
        <v>7</v>
      </c>
      <c r="AX15" s="55">
        <v>7.1</v>
      </c>
      <c r="AY15" s="55">
        <v>9.7799999999999994</v>
      </c>
      <c r="AZ15" s="55">
        <v>8.9</v>
      </c>
      <c r="BA15" s="55">
        <v>5.78</v>
      </c>
      <c r="BB15" s="55">
        <v>7.63</v>
      </c>
      <c r="BC15" s="55">
        <v>8.5</v>
      </c>
      <c r="BD15" s="55">
        <v>9.5</v>
      </c>
      <c r="BE15" s="55">
        <v>8.5</v>
      </c>
      <c r="BF15" s="55">
        <v>7.6</v>
      </c>
      <c r="BG15" s="55">
        <v>7.8</v>
      </c>
      <c r="BH15" s="55">
        <v>5.0999999999999996</v>
      </c>
      <c r="BI15" s="55">
        <v>7.2</v>
      </c>
      <c r="BJ15" s="55">
        <v>6.7</v>
      </c>
      <c r="BK15" s="55">
        <v>6</v>
      </c>
      <c r="BL15" s="55">
        <v>7.5</v>
      </c>
      <c r="BM15" s="55" t="s">
        <v>238</v>
      </c>
      <c r="BN15" s="55">
        <v>9.6999999999999993</v>
      </c>
      <c r="BO15" s="55">
        <v>8.6</v>
      </c>
      <c r="BP15" s="55">
        <v>7.3</v>
      </c>
      <c r="BQ15" s="55">
        <v>8.1999999999999993</v>
      </c>
      <c r="BR15" s="55">
        <v>7.8</v>
      </c>
      <c r="BS15" s="55">
        <v>7.3</v>
      </c>
      <c r="BT15" s="55">
        <v>8</v>
      </c>
      <c r="BU15" s="55" t="s">
        <v>238</v>
      </c>
      <c r="BV15" s="55">
        <v>7.8</v>
      </c>
      <c r="BW15" s="55">
        <v>6.8</v>
      </c>
      <c r="BX15" s="55">
        <v>8.3000000000000007</v>
      </c>
      <c r="BY15" s="55" t="s">
        <v>237</v>
      </c>
      <c r="BZ15" s="55" t="s">
        <v>237</v>
      </c>
      <c r="CA15" s="55">
        <v>7.1</v>
      </c>
      <c r="CB15" s="55">
        <v>8.1999999999999993</v>
      </c>
      <c r="CC15" s="55">
        <v>7.2</v>
      </c>
      <c r="CD15" s="55">
        <v>7.9</v>
      </c>
      <c r="CE15" s="55">
        <v>8.3000000000000007</v>
      </c>
      <c r="CF15" s="55">
        <v>7.8</v>
      </c>
      <c r="CG15" s="55">
        <v>8.6</v>
      </c>
      <c r="CH15" s="55">
        <v>9.1999999999999993</v>
      </c>
      <c r="CI15" s="55" t="s">
        <v>238</v>
      </c>
      <c r="CJ15" s="56">
        <v>152</v>
      </c>
      <c r="CK15" s="56">
        <v>0</v>
      </c>
      <c r="CL15" s="56">
        <v>0</v>
      </c>
      <c r="CM15" s="56">
        <v>3</v>
      </c>
      <c r="CN15" s="56">
        <v>3</v>
      </c>
      <c r="CO15" s="55">
        <v>3</v>
      </c>
      <c r="CP15" s="56">
        <v>155</v>
      </c>
      <c r="CQ15" s="57">
        <v>155</v>
      </c>
      <c r="CR15" s="56">
        <v>7.47</v>
      </c>
      <c r="CS15" s="56">
        <v>3.16</v>
      </c>
      <c r="CT15" s="58">
        <v>1.935483870967742E-2</v>
      </c>
      <c r="CU15" s="59" t="s">
        <v>239</v>
      </c>
      <c r="CV15" s="59"/>
      <c r="CW15" s="59">
        <v>0</v>
      </c>
      <c r="CX15" s="59">
        <v>0</v>
      </c>
      <c r="CY15" s="59">
        <v>0</v>
      </c>
      <c r="CZ15" s="59">
        <v>0</v>
      </c>
      <c r="DA15" s="51">
        <v>0</v>
      </c>
      <c r="DB15" s="51" t="s">
        <v>238</v>
      </c>
      <c r="DC15" s="51">
        <v>0</v>
      </c>
      <c r="DD15" s="60">
        <v>0</v>
      </c>
      <c r="DE15" s="59">
        <v>7.1</v>
      </c>
      <c r="DF15" s="59">
        <v>3</v>
      </c>
      <c r="DG15" s="59">
        <v>163</v>
      </c>
      <c r="DH15" s="59">
        <v>0</v>
      </c>
      <c r="DI15" s="51">
        <v>0</v>
      </c>
      <c r="DJ15" s="59">
        <v>0</v>
      </c>
      <c r="DK15" s="59" t="s">
        <v>240</v>
      </c>
      <c r="DL15" s="1" t="b">
        <v>0</v>
      </c>
      <c r="DM15" s="51">
        <v>7.62</v>
      </c>
      <c r="DN15" s="51">
        <v>3.23</v>
      </c>
      <c r="DO15" s="1" t="b">
        <v>0</v>
      </c>
      <c r="DP15" s="61" t="s">
        <v>241</v>
      </c>
      <c r="DQ15" s="62"/>
      <c r="DR15" s="1">
        <v>4</v>
      </c>
      <c r="DS15" s="1">
        <v>6</v>
      </c>
      <c r="DT15" s="1">
        <v>3</v>
      </c>
      <c r="DU15" s="1">
        <v>4</v>
      </c>
    </row>
    <row r="16" spans="1:126" s="50" customFormat="1" ht="28.5" customHeight="1" x14ac:dyDescent="0.25">
      <c r="A16" s="49" t="s">
        <v>259</v>
      </c>
      <c r="DI16" s="50" t="e">
        <v>#N/A</v>
      </c>
    </row>
    <row r="17" spans="1:125" ht="21.75" customHeight="1" x14ac:dyDescent="0.2">
      <c r="A17" s="51">
        <v>1</v>
      </c>
      <c r="B17" s="52">
        <v>2221618100</v>
      </c>
      <c r="C17" s="53" t="s">
        <v>254</v>
      </c>
      <c r="D17" s="53" t="s">
        <v>260</v>
      </c>
      <c r="E17" s="53" t="s">
        <v>261</v>
      </c>
      <c r="F17" s="54">
        <v>36123</v>
      </c>
      <c r="G17" s="55" t="s">
        <v>235</v>
      </c>
      <c r="H17" s="55" t="s">
        <v>248</v>
      </c>
      <c r="I17" s="55">
        <v>8.1999999999999993</v>
      </c>
      <c r="J17" s="55">
        <v>7.2</v>
      </c>
      <c r="K17" s="55">
        <v>7.8</v>
      </c>
      <c r="L17" s="55">
        <v>7.8</v>
      </c>
      <c r="M17" s="55">
        <v>6.5</v>
      </c>
      <c r="N17" s="55">
        <v>6.6</v>
      </c>
      <c r="O17" s="55">
        <v>8.1999999999999993</v>
      </c>
      <c r="P17" s="55">
        <v>6.23</v>
      </c>
      <c r="Q17" s="55">
        <v>6.9</v>
      </c>
      <c r="R17" s="55" t="s">
        <v>237</v>
      </c>
      <c r="S17" s="55">
        <v>8.6</v>
      </c>
      <c r="T17" s="55" t="s">
        <v>237</v>
      </c>
      <c r="U17" s="55">
        <v>6.4</v>
      </c>
      <c r="V17" s="55">
        <v>5.8</v>
      </c>
      <c r="W17" s="55" t="s">
        <v>237</v>
      </c>
      <c r="X17" s="55" t="s">
        <v>237</v>
      </c>
      <c r="Y17" s="55" t="s">
        <v>237</v>
      </c>
      <c r="Z17" s="55">
        <v>8</v>
      </c>
      <c r="AA17" s="55">
        <v>8.6999999999999993</v>
      </c>
      <c r="AB17" s="55">
        <v>5.3</v>
      </c>
      <c r="AC17" s="55">
        <v>7.3</v>
      </c>
      <c r="AD17" s="55">
        <v>6.3</v>
      </c>
      <c r="AE17" s="55">
        <v>5.2</v>
      </c>
      <c r="AF17" s="55">
        <v>7.6</v>
      </c>
      <c r="AG17" s="55">
        <v>8.8000000000000007</v>
      </c>
      <c r="AH17" s="55">
        <v>7.2</v>
      </c>
      <c r="AI17" s="55">
        <v>7.2</v>
      </c>
      <c r="AJ17" s="55">
        <v>6.6</v>
      </c>
      <c r="AK17" s="55">
        <v>6</v>
      </c>
      <c r="AL17" s="55">
        <v>5</v>
      </c>
      <c r="AM17" s="55">
        <v>4.8</v>
      </c>
      <c r="AN17" s="55">
        <v>4.9000000000000004</v>
      </c>
      <c r="AO17" s="55">
        <v>8.4</v>
      </c>
      <c r="AP17" s="55">
        <v>8.1999999999999993</v>
      </c>
      <c r="AQ17" s="55">
        <v>7.5</v>
      </c>
      <c r="AR17" s="55">
        <v>6.2</v>
      </c>
      <c r="AS17" s="55" t="s">
        <v>237</v>
      </c>
      <c r="AT17" s="55">
        <v>6.13</v>
      </c>
      <c r="AU17" s="55">
        <v>4.8</v>
      </c>
      <c r="AV17" s="55">
        <v>6.8</v>
      </c>
      <c r="AW17" s="55">
        <v>6.3</v>
      </c>
      <c r="AX17" s="55">
        <v>4.5999999999999996</v>
      </c>
      <c r="AY17" s="55" t="s">
        <v>237</v>
      </c>
      <c r="AZ17" s="55" t="s">
        <v>237</v>
      </c>
      <c r="BA17" s="55">
        <v>5.73</v>
      </c>
      <c r="BB17" s="55">
        <v>5.6</v>
      </c>
      <c r="BC17" s="55">
        <v>6.2</v>
      </c>
      <c r="BD17" s="55">
        <v>6.4</v>
      </c>
      <c r="BE17" s="55">
        <v>6.7</v>
      </c>
      <c r="BF17" s="55">
        <v>8.1999999999999993</v>
      </c>
      <c r="BG17" s="55">
        <v>7.8</v>
      </c>
      <c r="BH17" s="55">
        <v>5.3</v>
      </c>
      <c r="BI17" s="55">
        <v>7</v>
      </c>
      <c r="BJ17" s="55">
        <v>5</v>
      </c>
      <c r="BK17" s="55" t="s">
        <v>237</v>
      </c>
      <c r="BL17" s="55">
        <v>6.8</v>
      </c>
      <c r="BM17" s="55">
        <v>4.9000000000000004</v>
      </c>
      <c r="BN17" s="55">
        <v>9.1999999999999993</v>
      </c>
      <c r="BO17" s="55">
        <v>8.4</v>
      </c>
      <c r="BP17" s="55">
        <v>7.4</v>
      </c>
      <c r="BQ17" s="55">
        <v>7.9</v>
      </c>
      <c r="BR17" s="55">
        <v>5.2</v>
      </c>
      <c r="BS17" s="55">
        <v>7.2</v>
      </c>
      <c r="BT17" s="55">
        <v>7.2</v>
      </c>
      <c r="BU17" s="55" t="s">
        <v>238</v>
      </c>
      <c r="BV17" s="55">
        <v>7.5</v>
      </c>
      <c r="BW17" s="55">
        <v>6.6</v>
      </c>
      <c r="BX17" s="55" t="s">
        <v>237</v>
      </c>
      <c r="BY17" s="55" t="s">
        <v>237</v>
      </c>
      <c r="BZ17" s="55" t="s">
        <v>237</v>
      </c>
      <c r="CA17" s="55">
        <v>5.8</v>
      </c>
      <c r="CB17" s="55">
        <v>7.5</v>
      </c>
      <c r="CC17" s="55">
        <v>6.6</v>
      </c>
      <c r="CD17" s="55">
        <v>7.3</v>
      </c>
      <c r="CE17" s="55">
        <v>7.6</v>
      </c>
      <c r="CF17" s="55">
        <v>7.3</v>
      </c>
      <c r="CG17" s="55">
        <v>8.6999999999999993</v>
      </c>
      <c r="CH17" s="55">
        <v>9.5</v>
      </c>
      <c r="CI17" s="55" t="s">
        <v>238</v>
      </c>
      <c r="CJ17" s="56">
        <v>142</v>
      </c>
      <c r="CK17" s="56">
        <v>11</v>
      </c>
      <c r="CL17" s="56">
        <v>0</v>
      </c>
      <c r="CM17" s="56">
        <v>2</v>
      </c>
      <c r="CN17" s="56">
        <v>13</v>
      </c>
      <c r="CO17" s="55">
        <v>13</v>
      </c>
      <c r="CP17" s="56">
        <v>155</v>
      </c>
      <c r="CQ17" s="57">
        <v>155</v>
      </c>
      <c r="CR17" s="56">
        <v>6.15</v>
      </c>
      <c r="CS17" s="56">
        <v>2.4500000000000002</v>
      </c>
      <c r="CT17" s="58">
        <v>8.387096774193549E-2</v>
      </c>
      <c r="CU17" s="59" t="s">
        <v>262</v>
      </c>
      <c r="CV17" s="59"/>
      <c r="CW17" s="59">
        <v>0</v>
      </c>
      <c r="CX17" s="59">
        <v>0</v>
      </c>
      <c r="CY17" s="59">
        <v>0</v>
      </c>
      <c r="CZ17" s="59">
        <v>0</v>
      </c>
      <c r="DA17" s="51">
        <v>0</v>
      </c>
      <c r="DB17" s="51" t="s">
        <v>238</v>
      </c>
      <c r="DC17" s="51">
        <v>0</v>
      </c>
      <c r="DD17" s="60">
        <v>0</v>
      </c>
      <c r="DE17" s="59">
        <v>5.85</v>
      </c>
      <c r="DF17" s="59">
        <v>2.33</v>
      </c>
      <c r="DG17" s="59">
        <v>163</v>
      </c>
      <c r="DH17" s="59">
        <v>0</v>
      </c>
      <c r="DI17" s="51">
        <v>0</v>
      </c>
      <c r="DJ17" s="59">
        <v>0</v>
      </c>
      <c r="DK17" s="59" t="s">
        <v>240</v>
      </c>
      <c r="DL17" s="1" t="b">
        <v>0</v>
      </c>
      <c r="DM17" s="51">
        <v>6.72</v>
      </c>
      <c r="DN17" s="51">
        <v>2.69</v>
      </c>
      <c r="DO17" s="1" t="b">
        <v>0</v>
      </c>
      <c r="DP17" s="61" t="s">
        <v>263</v>
      </c>
      <c r="DQ17" s="62"/>
      <c r="DR17" s="1">
        <v>4</v>
      </c>
      <c r="DS17" s="1">
        <v>6</v>
      </c>
      <c r="DT17" s="1">
        <v>3</v>
      </c>
      <c r="DU17" s="1">
        <v>4</v>
      </c>
    </row>
    <row r="18" spans="1:125" ht="21.75" customHeight="1" x14ac:dyDescent="0.2">
      <c r="A18" s="51">
        <v>2</v>
      </c>
      <c r="B18" s="52">
        <v>2221614784</v>
      </c>
      <c r="C18" s="53" t="s">
        <v>242</v>
      </c>
      <c r="D18" s="53" t="s">
        <v>243</v>
      </c>
      <c r="E18" s="53" t="s">
        <v>264</v>
      </c>
      <c r="F18" s="54">
        <v>35903</v>
      </c>
      <c r="G18" s="55" t="s">
        <v>235</v>
      </c>
      <c r="H18" s="55" t="s">
        <v>256</v>
      </c>
      <c r="I18" s="55">
        <v>7.3</v>
      </c>
      <c r="J18" s="55">
        <v>5</v>
      </c>
      <c r="K18" s="55">
        <v>6.3</v>
      </c>
      <c r="L18" s="55">
        <v>4</v>
      </c>
      <c r="M18" s="55">
        <v>4.9000000000000004</v>
      </c>
      <c r="N18" s="55">
        <v>4.3</v>
      </c>
      <c r="O18" s="55">
        <v>7.2</v>
      </c>
      <c r="P18" s="55">
        <v>5.77</v>
      </c>
      <c r="Q18" s="55">
        <v>5.77</v>
      </c>
      <c r="R18" s="55">
        <v>7.9</v>
      </c>
      <c r="S18" s="55" t="s">
        <v>237</v>
      </c>
      <c r="T18" s="55" t="s">
        <v>237</v>
      </c>
      <c r="U18" s="55" t="s">
        <v>237</v>
      </c>
      <c r="V18" s="55">
        <v>5.4</v>
      </c>
      <c r="W18" s="55">
        <v>8.4</v>
      </c>
      <c r="X18" s="55" t="s">
        <v>237</v>
      </c>
      <c r="Y18" s="55" t="s">
        <v>237</v>
      </c>
      <c r="Z18" s="55">
        <v>7.2</v>
      </c>
      <c r="AA18" s="55">
        <v>8.6999999999999993</v>
      </c>
      <c r="AB18" s="55">
        <v>6.2</v>
      </c>
      <c r="AC18" s="55">
        <v>6.1</v>
      </c>
      <c r="AD18" s="55">
        <v>5</v>
      </c>
      <c r="AE18" s="55">
        <v>6.2</v>
      </c>
      <c r="AF18" s="55">
        <v>6.1</v>
      </c>
      <c r="AG18" s="55">
        <v>5.7</v>
      </c>
      <c r="AH18" s="55">
        <v>6</v>
      </c>
      <c r="AI18" s="55">
        <v>6.2</v>
      </c>
      <c r="AJ18" s="55">
        <v>5.6</v>
      </c>
      <c r="AK18" s="55">
        <v>7.4</v>
      </c>
      <c r="AL18" s="55">
        <v>4.8</v>
      </c>
      <c r="AM18" s="55">
        <v>6.8</v>
      </c>
      <c r="AN18" s="55">
        <v>4.5</v>
      </c>
      <c r="AO18" s="55">
        <v>9.1999999999999993</v>
      </c>
      <c r="AP18" s="55">
        <v>6.3</v>
      </c>
      <c r="AQ18" s="55">
        <v>5.87</v>
      </c>
      <c r="AR18" s="55">
        <v>4.3</v>
      </c>
      <c r="AS18" s="55" t="s">
        <v>237</v>
      </c>
      <c r="AT18" s="55">
        <v>6.83</v>
      </c>
      <c r="AU18" s="55">
        <v>7.2</v>
      </c>
      <c r="AV18" s="55">
        <v>7.3</v>
      </c>
      <c r="AW18" s="55">
        <v>4.9000000000000004</v>
      </c>
      <c r="AX18" s="55">
        <v>5.6</v>
      </c>
      <c r="AY18" s="55">
        <v>5.8</v>
      </c>
      <c r="AZ18" s="55">
        <v>6.6</v>
      </c>
      <c r="BA18" s="55">
        <v>0</v>
      </c>
      <c r="BB18" s="55">
        <v>7.6</v>
      </c>
      <c r="BC18" s="55">
        <v>4.7</v>
      </c>
      <c r="BD18" s="55">
        <v>7.4</v>
      </c>
      <c r="BE18" s="55">
        <v>6.1</v>
      </c>
      <c r="BF18" s="55">
        <v>7.6</v>
      </c>
      <c r="BG18" s="55">
        <v>4.5999999999999996</v>
      </c>
      <c r="BH18" s="55">
        <v>4.9000000000000004</v>
      </c>
      <c r="BI18" s="55">
        <v>7.5</v>
      </c>
      <c r="BJ18" s="55" t="s">
        <v>238</v>
      </c>
      <c r="BK18" s="55">
        <v>6.4</v>
      </c>
      <c r="BL18" s="55">
        <v>6.5</v>
      </c>
      <c r="BM18" s="55">
        <v>4.5999999999999996</v>
      </c>
      <c r="BN18" s="55">
        <v>9.5</v>
      </c>
      <c r="BO18" s="55">
        <v>7.4</v>
      </c>
      <c r="BP18" s="55">
        <v>8.3000000000000007</v>
      </c>
      <c r="BQ18" s="55">
        <v>8</v>
      </c>
      <c r="BR18" s="55">
        <v>7.8</v>
      </c>
      <c r="BS18" s="55">
        <v>7.4</v>
      </c>
      <c r="BT18" s="55" t="s">
        <v>238</v>
      </c>
      <c r="BU18" s="55" t="s">
        <v>238</v>
      </c>
      <c r="BV18" s="55">
        <v>7.5</v>
      </c>
      <c r="BW18" s="55">
        <v>7.5</v>
      </c>
      <c r="BX18" s="55">
        <v>6.2</v>
      </c>
      <c r="BY18" s="55" t="s">
        <v>237</v>
      </c>
      <c r="BZ18" s="55" t="s">
        <v>237</v>
      </c>
      <c r="CA18" s="55">
        <v>6.7</v>
      </c>
      <c r="CB18" s="55">
        <v>6.5</v>
      </c>
      <c r="CC18" s="55" t="s">
        <v>237</v>
      </c>
      <c r="CD18" s="55" t="s">
        <v>237</v>
      </c>
      <c r="CE18" s="55">
        <v>6.3</v>
      </c>
      <c r="CF18" s="55" t="s">
        <v>238</v>
      </c>
      <c r="CG18" s="55">
        <v>9.3000000000000007</v>
      </c>
      <c r="CH18" s="55">
        <v>8.5</v>
      </c>
      <c r="CI18" s="55" t="s">
        <v>238</v>
      </c>
      <c r="CJ18" s="56">
        <v>139</v>
      </c>
      <c r="CK18" s="56">
        <v>4</v>
      </c>
      <c r="CL18" s="56">
        <v>4</v>
      </c>
      <c r="CM18" s="56">
        <v>8</v>
      </c>
      <c r="CN18" s="56">
        <v>16</v>
      </c>
      <c r="CO18" s="55">
        <v>16</v>
      </c>
      <c r="CP18" s="56">
        <v>155</v>
      </c>
      <c r="CQ18" s="57">
        <v>155</v>
      </c>
      <c r="CR18" s="56">
        <v>5.66</v>
      </c>
      <c r="CS18" s="56">
        <v>2.17</v>
      </c>
      <c r="CT18" s="58">
        <v>0.1032258064516129</v>
      </c>
      <c r="CU18" s="59" t="s">
        <v>262</v>
      </c>
      <c r="CV18" s="59"/>
      <c r="CW18" s="59">
        <v>0</v>
      </c>
      <c r="CX18" s="59">
        <v>0</v>
      </c>
      <c r="CY18" s="59">
        <v>0</v>
      </c>
      <c r="CZ18" s="59">
        <v>0</v>
      </c>
      <c r="DA18" s="51">
        <v>0</v>
      </c>
      <c r="DB18" s="51" t="s">
        <v>238</v>
      </c>
      <c r="DC18" s="51">
        <v>0</v>
      </c>
      <c r="DD18" s="60">
        <v>0</v>
      </c>
      <c r="DE18" s="59">
        <v>5.38</v>
      </c>
      <c r="DF18" s="59">
        <v>2.0699999999999998</v>
      </c>
      <c r="DG18" s="59">
        <v>163</v>
      </c>
      <c r="DH18" s="59">
        <v>0</v>
      </c>
      <c r="DI18" s="51">
        <v>0</v>
      </c>
      <c r="DJ18" s="59">
        <v>0</v>
      </c>
      <c r="DK18" s="59" t="s">
        <v>240</v>
      </c>
      <c r="DL18" s="1" t="b">
        <v>0</v>
      </c>
      <c r="DM18" s="51">
        <v>6.19</v>
      </c>
      <c r="DN18" s="51">
        <v>2.34</v>
      </c>
      <c r="DO18" s="1" t="b">
        <v>0</v>
      </c>
      <c r="DP18" s="61" t="s">
        <v>263</v>
      </c>
      <c r="DQ18" s="62"/>
      <c r="DR18" s="1">
        <v>4</v>
      </c>
      <c r="DS18" s="1">
        <v>6</v>
      </c>
      <c r="DT18" s="1">
        <v>3</v>
      </c>
      <c r="DU18" s="1">
        <v>4</v>
      </c>
    </row>
    <row r="19" spans="1:125" ht="21.75" customHeight="1" x14ac:dyDescent="0.2">
      <c r="A19" s="51">
        <v>3</v>
      </c>
      <c r="B19" s="52">
        <v>2221174874</v>
      </c>
      <c r="C19" s="53" t="s">
        <v>242</v>
      </c>
      <c r="D19" s="53" t="s">
        <v>265</v>
      </c>
      <c r="E19" s="53" t="s">
        <v>266</v>
      </c>
      <c r="F19" s="54">
        <v>34099</v>
      </c>
      <c r="G19" s="55" t="s">
        <v>235</v>
      </c>
      <c r="H19" s="55" t="s">
        <v>253</v>
      </c>
      <c r="I19" s="55">
        <v>8.1999999999999993</v>
      </c>
      <c r="J19" s="55">
        <v>8.5</v>
      </c>
      <c r="K19" s="55">
        <v>8</v>
      </c>
      <c r="L19" s="55">
        <v>9.5</v>
      </c>
      <c r="M19" s="55">
        <v>9.1999999999999993</v>
      </c>
      <c r="N19" s="55">
        <v>7.3</v>
      </c>
      <c r="O19" s="55">
        <v>8.1</v>
      </c>
      <c r="P19" s="55">
        <v>8.6300000000000008</v>
      </c>
      <c r="Q19" s="55">
        <v>9.1999999999999993</v>
      </c>
      <c r="R19" s="55">
        <v>9.1999999999999993</v>
      </c>
      <c r="S19" s="55" t="s">
        <v>237</v>
      </c>
      <c r="T19" s="55" t="s">
        <v>237</v>
      </c>
      <c r="U19" s="55">
        <v>7.9</v>
      </c>
      <c r="V19" s="55">
        <v>9</v>
      </c>
      <c r="W19" s="55" t="s">
        <v>237</v>
      </c>
      <c r="X19" s="55" t="s">
        <v>237</v>
      </c>
      <c r="Y19" s="55" t="s">
        <v>237</v>
      </c>
      <c r="Z19" s="55">
        <v>8.3000000000000007</v>
      </c>
      <c r="AA19" s="55">
        <v>9.1</v>
      </c>
      <c r="AB19" s="55">
        <v>8.3000000000000007</v>
      </c>
      <c r="AC19" s="55">
        <v>7.6</v>
      </c>
      <c r="AD19" s="55">
        <v>8</v>
      </c>
      <c r="AE19" s="55">
        <v>7</v>
      </c>
      <c r="AF19" s="55">
        <v>6.5</v>
      </c>
      <c r="AG19" s="55">
        <v>4.5</v>
      </c>
      <c r="AH19" s="55">
        <v>6.8</v>
      </c>
      <c r="AI19" s="55">
        <v>5.8</v>
      </c>
      <c r="AJ19" s="55">
        <v>6.2</v>
      </c>
      <c r="AK19" s="55">
        <v>6.8</v>
      </c>
      <c r="AL19" s="55">
        <v>4.5999999999999996</v>
      </c>
      <c r="AM19" s="55">
        <v>7.2</v>
      </c>
      <c r="AN19" s="55">
        <v>8</v>
      </c>
      <c r="AO19" s="55">
        <v>8.5</v>
      </c>
      <c r="AP19" s="55">
        <v>10</v>
      </c>
      <c r="AQ19" s="55">
        <v>9</v>
      </c>
      <c r="AR19" s="55">
        <v>8.5</v>
      </c>
      <c r="AS19" s="55" t="s">
        <v>237</v>
      </c>
      <c r="AT19" s="55">
        <v>8.07</v>
      </c>
      <c r="AU19" s="55">
        <v>9.3000000000000007</v>
      </c>
      <c r="AV19" s="55">
        <v>5.3</v>
      </c>
      <c r="AW19" s="55">
        <v>7.7</v>
      </c>
      <c r="AX19" s="55">
        <v>7.2</v>
      </c>
      <c r="AY19" s="55">
        <v>7.13</v>
      </c>
      <c r="AZ19" s="55">
        <v>6.8</v>
      </c>
      <c r="BA19" s="55">
        <v>0</v>
      </c>
      <c r="BB19" s="55">
        <v>7.23</v>
      </c>
      <c r="BC19" s="55">
        <v>7.6</v>
      </c>
      <c r="BD19" s="55">
        <v>9.5</v>
      </c>
      <c r="BE19" s="55">
        <v>8.5</v>
      </c>
      <c r="BF19" s="55">
        <v>0</v>
      </c>
      <c r="BG19" s="55">
        <v>6.5</v>
      </c>
      <c r="BH19" s="55">
        <v>5.5</v>
      </c>
      <c r="BI19" s="55">
        <v>6.7</v>
      </c>
      <c r="BJ19" s="55">
        <v>6.6</v>
      </c>
      <c r="BK19" s="55">
        <v>0</v>
      </c>
      <c r="BL19" s="55">
        <v>8.6999999999999993</v>
      </c>
      <c r="BM19" s="55">
        <v>7.5</v>
      </c>
      <c r="BN19" s="55">
        <v>9.9</v>
      </c>
      <c r="BO19" s="55">
        <v>8.3000000000000007</v>
      </c>
      <c r="BP19" s="55">
        <v>7.9</v>
      </c>
      <c r="BQ19" s="55">
        <v>7</v>
      </c>
      <c r="BR19" s="55">
        <v>6.8</v>
      </c>
      <c r="BS19" s="55">
        <v>7.5</v>
      </c>
      <c r="BT19" s="55" t="s">
        <v>238</v>
      </c>
      <c r="BU19" s="55" t="s">
        <v>238</v>
      </c>
      <c r="BV19" s="55">
        <v>5.8</v>
      </c>
      <c r="BW19" s="55">
        <v>6.4</v>
      </c>
      <c r="BX19" s="55" t="s">
        <v>237</v>
      </c>
      <c r="BY19" s="55" t="s">
        <v>237</v>
      </c>
      <c r="BZ19" s="55" t="s">
        <v>237</v>
      </c>
      <c r="CA19" s="55" t="s">
        <v>237</v>
      </c>
      <c r="CB19" s="55">
        <v>0</v>
      </c>
      <c r="CC19" s="55" t="s">
        <v>238</v>
      </c>
      <c r="CD19" s="55">
        <v>0</v>
      </c>
      <c r="CE19" s="55" t="s">
        <v>238</v>
      </c>
      <c r="CF19" s="55">
        <v>9.3000000000000007</v>
      </c>
      <c r="CG19" s="55">
        <v>9.5</v>
      </c>
      <c r="CH19" s="55">
        <v>9.5</v>
      </c>
      <c r="CI19" s="55" t="s">
        <v>238</v>
      </c>
      <c r="CJ19" s="56">
        <v>133</v>
      </c>
      <c r="CK19" s="56">
        <v>5</v>
      </c>
      <c r="CL19" s="56">
        <v>10</v>
      </c>
      <c r="CM19" s="56">
        <v>7</v>
      </c>
      <c r="CN19" s="56">
        <v>22</v>
      </c>
      <c r="CO19" s="55">
        <v>22</v>
      </c>
      <c r="CP19" s="56">
        <v>155</v>
      </c>
      <c r="CQ19" s="57">
        <v>155</v>
      </c>
      <c r="CR19" s="56">
        <v>6.62</v>
      </c>
      <c r="CS19" s="56">
        <v>2.81</v>
      </c>
      <c r="CT19" s="58">
        <v>0.14193548387096774</v>
      </c>
      <c r="CU19" s="59" t="s">
        <v>262</v>
      </c>
      <c r="CV19" s="59"/>
      <c r="CW19" s="59">
        <v>0</v>
      </c>
      <c r="CX19" s="59">
        <v>0</v>
      </c>
      <c r="CY19" s="59">
        <v>0</v>
      </c>
      <c r="CZ19" s="59">
        <v>0</v>
      </c>
      <c r="DA19" s="51">
        <v>0</v>
      </c>
      <c r="DB19" s="51" t="s">
        <v>238</v>
      </c>
      <c r="DC19" s="51">
        <v>0</v>
      </c>
      <c r="DD19" s="60">
        <v>0</v>
      </c>
      <c r="DE19" s="59">
        <v>6.29</v>
      </c>
      <c r="DF19" s="59">
        <v>2.67</v>
      </c>
      <c r="DG19" s="59">
        <v>163</v>
      </c>
      <c r="DH19" s="59">
        <v>0</v>
      </c>
      <c r="DI19" s="51">
        <v>0</v>
      </c>
      <c r="DJ19" s="59">
        <v>0</v>
      </c>
      <c r="DK19" s="59" t="s">
        <v>240</v>
      </c>
      <c r="DL19" s="1" t="b">
        <v>0</v>
      </c>
      <c r="DM19" s="51">
        <v>7.1</v>
      </c>
      <c r="DN19" s="51">
        <v>2.98</v>
      </c>
      <c r="DO19" s="1" t="b">
        <v>0</v>
      </c>
      <c r="DP19" s="61" t="s">
        <v>263</v>
      </c>
      <c r="DQ19" s="62"/>
      <c r="DR19" s="1">
        <v>4</v>
      </c>
      <c r="DS19" s="1">
        <v>6</v>
      </c>
      <c r="DT19" s="1">
        <v>3</v>
      </c>
      <c r="DU19" s="1">
        <v>4</v>
      </c>
    </row>
    <row r="20" spans="1:125" ht="21.75" customHeight="1" x14ac:dyDescent="0.2">
      <c r="A20" s="51">
        <v>4</v>
      </c>
      <c r="B20" s="52">
        <v>2220615476</v>
      </c>
      <c r="C20" s="53" t="s">
        <v>267</v>
      </c>
      <c r="D20" s="53" t="s">
        <v>243</v>
      </c>
      <c r="E20" s="53" t="s">
        <v>268</v>
      </c>
      <c r="F20" s="54">
        <v>36091</v>
      </c>
      <c r="G20" s="55" t="s">
        <v>269</v>
      </c>
      <c r="H20" s="55" t="s">
        <v>236</v>
      </c>
      <c r="I20" s="55">
        <v>7.5</v>
      </c>
      <c r="J20" s="55">
        <v>5.6</v>
      </c>
      <c r="K20" s="55" t="s">
        <v>238</v>
      </c>
      <c r="L20" s="55">
        <v>6.3</v>
      </c>
      <c r="M20" s="55">
        <v>7.7</v>
      </c>
      <c r="N20" s="55">
        <v>5.2</v>
      </c>
      <c r="O20" s="55">
        <v>6.9</v>
      </c>
      <c r="P20" s="55">
        <v>5.57</v>
      </c>
      <c r="Q20" s="55">
        <v>8.0299999999999994</v>
      </c>
      <c r="R20" s="55" t="s">
        <v>237</v>
      </c>
      <c r="S20" s="55">
        <v>5.5</v>
      </c>
      <c r="T20" s="55" t="s">
        <v>237</v>
      </c>
      <c r="U20" s="55" t="s">
        <v>237</v>
      </c>
      <c r="V20" s="55" t="s">
        <v>237</v>
      </c>
      <c r="W20" s="55">
        <v>8.1</v>
      </c>
      <c r="X20" s="55">
        <v>8.5</v>
      </c>
      <c r="Y20" s="55" t="s">
        <v>237</v>
      </c>
      <c r="Z20" s="55">
        <v>6</v>
      </c>
      <c r="AA20" s="55">
        <v>7.8</v>
      </c>
      <c r="AB20" s="55">
        <v>7.9</v>
      </c>
      <c r="AC20" s="55">
        <v>5.9</v>
      </c>
      <c r="AD20" s="55" t="s">
        <v>238</v>
      </c>
      <c r="AE20" s="55">
        <v>6.8</v>
      </c>
      <c r="AF20" s="55">
        <v>6.2</v>
      </c>
      <c r="AG20" s="55">
        <v>6.5</v>
      </c>
      <c r="AH20" s="55">
        <v>5.2</v>
      </c>
      <c r="AI20" s="55">
        <v>7.3</v>
      </c>
      <c r="AJ20" s="55">
        <v>5.2</v>
      </c>
      <c r="AK20" s="55">
        <v>7.5</v>
      </c>
      <c r="AL20" s="55">
        <v>4.8</v>
      </c>
      <c r="AM20" s="55">
        <v>7.8</v>
      </c>
      <c r="AN20" s="55">
        <v>4.5</v>
      </c>
      <c r="AO20" s="55" t="s">
        <v>238</v>
      </c>
      <c r="AP20" s="55">
        <v>0</v>
      </c>
      <c r="AQ20" s="55">
        <v>5.3</v>
      </c>
      <c r="AR20" s="55">
        <v>5.5</v>
      </c>
      <c r="AS20" s="55" t="s">
        <v>237</v>
      </c>
      <c r="AT20" s="55">
        <v>0</v>
      </c>
      <c r="AU20" s="55" t="s">
        <v>238</v>
      </c>
      <c r="AV20" s="55" t="s">
        <v>237</v>
      </c>
      <c r="AW20" s="55">
        <v>4.5</v>
      </c>
      <c r="AX20" s="55">
        <v>5.4</v>
      </c>
      <c r="AY20" s="55">
        <v>7.18</v>
      </c>
      <c r="AZ20" s="55">
        <v>6.7</v>
      </c>
      <c r="BA20" s="55">
        <v>6.03</v>
      </c>
      <c r="BB20" s="55">
        <v>8.3000000000000007</v>
      </c>
      <c r="BC20" s="55">
        <v>7.1</v>
      </c>
      <c r="BD20" s="55">
        <v>7.7</v>
      </c>
      <c r="BE20" s="55">
        <v>6.7</v>
      </c>
      <c r="BF20" s="55">
        <v>7.5</v>
      </c>
      <c r="BG20" s="55">
        <v>5.7</v>
      </c>
      <c r="BH20" s="55">
        <v>5.8</v>
      </c>
      <c r="BI20" s="55">
        <v>6.9</v>
      </c>
      <c r="BJ20" s="55">
        <v>6.8</v>
      </c>
      <c r="BK20" s="55">
        <v>6</v>
      </c>
      <c r="BL20" s="55">
        <v>8.1</v>
      </c>
      <c r="BM20" s="55" t="s">
        <v>238</v>
      </c>
      <c r="BN20" s="55">
        <v>8.9</v>
      </c>
      <c r="BO20" s="55">
        <v>7.4</v>
      </c>
      <c r="BP20" s="55">
        <v>7.3</v>
      </c>
      <c r="BQ20" s="55">
        <v>8.1</v>
      </c>
      <c r="BR20" s="55">
        <v>6.7</v>
      </c>
      <c r="BS20" s="55">
        <v>8</v>
      </c>
      <c r="BT20" s="55">
        <v>8.5</v>
      </c>
      <c r="BU20" s="55" t="s">
        <v>238</v>
      </c>
      <c r="BV20" s="55">
        <v>6.7</v>
      </c>
      <c r="BW20" s="55">
        <v>7.5</v>
      </c>
      <c r="BX20" s="55">
        <v>8.1999999999999993</v>
      </c>
      <c r="BY20" s="55" t="s">
        <v>237</v>
      </c>
      <c r="BZ20" s="55" t="s">
        <v>237</v>
      </c>
      <c r="CA20" s="55">
        <v>7.8</v>
      </c>
      <c r="CB20" s="55">
        <v>8.5</v>
      </c>
      <c r="CC20" s="55">
        <v>6.7</v>
      </c>
      <c r="CD20" s="55">
        <v>7.8</v>
      </c>
      <c r="CE20" s="55">
        <v>7.6</v>
      </c>
      <c r="CF20" s="55" t="s">
        <v>238</v>
      </c>
      <c r="CG20" s="55">
        <v>8.8000000000000007</v>
      </c>
      <c r="CH20" s="55">
        <v>9.5</v>
      </c>
      <c r="CI20" s="55" t="s">
        <v>238</v>
      </c>
      <c r="CJ20" s="56">
        <v>131</v>
      </c>
      <c r="CK20" s="56">
        <v>3</v>
      </c>
      <c r="CL20" s="56">
        <v>6</v>
      </c>
      <c r="CM20" s="56">
        <v>15</v>
      </c>
      <c r="CN20" s="56">
        <v>24</v>
      </c>
      <c r="CO20" s="55">
        <v>24</v>
      </c>
      <c r="CP20" s="56">
        <v>155</v>
      </c>
      <c r="CQ20" s="57">
        <v>155</v>
      </c>
      <c r="CR20" s="56">
        <v>5.71</v>
      </c>
      <c r="CS20" s="56">
        <v>2.2999999999999998</v>
      </c>
      <c r="CT20" s="58">
        <v>0.15483870967741936</v>
      </c>
      <c r="CU20" s="59" t="s">
        <v>262</v>
      </c>
      <c r="CV20" s="59"/>
      <c r="CW20" s="59">
        <v>0</v>
      </c>
      <c r="CX20" s="59">
        <v>0</v>
      </c>
      <c r="CY20" s="59">
        <v>0</v>
      </c>
      <c r="CZ20" s="59">
        <v>0</v>
      </c>
      <c r="DA20" s="51">
        <v>0</v>
      </c>
      <c r="DB20" s="51" t="s">
        <v>238</v>
      </c>
      <c r="DC20" s="51">
        <v>0</v>
      </c>
      <c r="DD20" s="60">
        <v>0</v>
      </c>
      <c r="DE20" s="59">
        <v>5.43</v>
      </c>
      <c r="DF20" s="59">
        <v>2.19</v>
      </c>
      <c r="DG20" s="59">
        <v>163</v>
      </c>
      <c r="DH20" s="59">
        <v>0</v>
      </c>
      <c r="DI20" s="51">
        <v>0</v>
      </c>
      <c r="DJ20" s="59">
        <v>0</v>
      </c>
      <c r="DK20" s="59" t="s">
        <v>240</v>
      </c>
      <c r="DL20" s="1" t="b">
        <v>0</v>
      </c>
      <c r="DM20" s="51">
        <v>6.56</v>
      </c>
      <c r="DN20" s="51">
        <v>2.62</v>
      </c>
      <c r="DO20" s="1" t="b">
        <v>0</v>
      </c>
      <c r="DP20" s="61" t="s">
        <v>241</v>
      </c>
      <c r="DQ20" s="62"/>
      <c r="DR20" s="1">
        <v>4</v>
      </c>
      <c r="DS20" s="1">
        <v>6</v>
      </c>
      <c r="DT20" s="1">
        <v>3</v>
      </c>
      <c r="DU20" s="1">
        <v>4</v>
      </c>
    </row>
    <row r="21" spans="1:125" ht="21.75" customHeight="1" x14ac:dyDescent="0.2">
      <c r="A21" s="51">
        <v>5</v>
      </c>
      <c r="B21" s="52">
        <v>2121616785</v>
      </c>
      <c r="C21" s="53" t="s">
        <v>254</v>
      </c>
      <c r="D21" s="53" t="s">
        <v>270</v>
      </c>
      <c r="E21" s="53" t="s">
        <v>234</v>
      </c>
      <c r="F21" s="54">
        <v>35477</v>
      </c>
      <c r="G21" s="55" t="s">
        <v>235</v>
      </c>
      <c r="H21" s="55" t="s">
        <v>248</v>
      </c>
      <c r="I21" s="55">
        <v>5.3</v>
      </c>
      <c r="J21" s="55">
        <v>7.5</v>
      </c>
      <c r="K21" s="55" t="s">
        <v>238</v>
      </c>
      <c r="L21" s="55">
        <v>4.9000000000000004</v>
      </c>
      <c r="M21" s="55">
        <v>6.5</v>
      </c>
      <c r="N21" s="55">
        <v>6.4</v>
      </c>
      <c r="O21" s="55" t="s">
        <v>238</v>
      </c>
      <c r="P21" s="55">
        <v>7.97</v>
      </c>
      <c r="Q21" s="55">
        <v>5.73</v>
      </c>
      <c r="R21" s="55">
        <v>7.7</v>
      </c>
      <c r="S21" s="55">
        <v>5.7</v>
      </c>
      <c r="T21" s="55" t="s">
        <v>237</v>
      </c>
      <c r="U21" s="55">
        <v>6.8</v>
      </c>
      <c r="V21" s="55">
        <v>5.8</v>
      </c>
      <c r="W21" s="55" t="s">
        <v>237</v>
      </c>
      <c r="X21" s="55" t="s">
        <v>237</v>
      </c>
      <c r="Y21" s="55" t="s">
        <v>237</v>
      </c>
      <c r="Z21" s="55">
        <v>8.3000000000000007</v>
      </c>
      <c r="AA21" s="55">
        <v>6.8</v>
      </c>
      <c r="AB21" s="55" t="s">
        <v>238</v>
      </c>
      <c r="AC21" s="55">
        <v>7.6</v>
      </c>
      <c r="AD21" s="55">
        <v>4.5999999999999996</v>
      </c>
      <c r="AE21" s="55">
        <v>7.4</v>
      </c>
      <c r="AF21" s="55">
        <v>4.9000000000000004</v>
      </c>
      <c r="AG21" s="55">
        <v>6.9</v>
      </c>
      <c r="AH21" s="55">
        <v>5.5</v>
      </c>
      <c r="AI21" s="55">
        <v>5.8</v>
      </c>
      <c r="AJ21" s="55">
        <v>4.2</v>
      </c>
      <c r="AK21" s="55">
        <v>4.2</v>
      </c>
      <c r="AL21" s="55">
        <v>4.8</v>
      </c>
      <c r="AM21" s="55">
        <v>4</v>
      </c>
      <c r="AN21" s="55">
        <v>6.1</v>
      </c>
      <c r="AO21" s="55">
        <v>7.3</v>
      </c>
      <c r="AP21" s="55">
        <v>0</v>
      </c>
      <c r="AQ21" s="55">
        <v>0</v>
      </c>
      <c r="AR21" s="55">
        <v>7.4</v>
      </c>
      <c r="AS21" s="55" t="s">
        <v>237</v>
      </c>
      <c r="AT21" s="55">
        <v>4.87</v>
      </c>
      <c r="AU21" s="55">
        <v>7.1</v>
      </c>
      <c r="AV21" s="55">
        <v>6.8</v>
      </c>
      <c r="AW21" s="55">
        <v>6.6</v>
      </c>
      <c r="AX21" s="55">
        <v>7</v>
      </c>
      <c r="AY21" s="55">
        <v>5.65</v>
      </c>
      <c r="AZ21" s="55" t="s">
        <v>237</v>
      </c>
      <c r="BA21" s="55">
        <v>0</v>
      </c>
      <c r="BB21" s="55">
        <v>5.43</v>
      </c>
      <c r="BC21" s="55">
        <v>4.5999999999999996</v>
      </c>
      <c r="BD21" s="55">
        <v>8.6</v>
      </c>
      <c r="BE21" s="55">
        <v>7.7</v>
      </c>
      <c r="BF21" s="55">
        <v>7.9</v>
      </c>
      <c r="BG21" s="55">
        <v>5.9</v>
      </c>
      <c r="BH21" s="55">
        <v>4.8</v>
      </c>
      <c r="BI21" s="55">
        <v>6.3</v>
      </c>
      <c r="BJ21" s="55">
        <v>4.5</v>
      </c>
      <c r="BK21" s="55">
        <v>5.7</v>
      </c>
      <c r="BL21" s="55">
        <v>6.8</v>
      </c>
      <c r="BM21" s="55">
        <v>4.9000000000000004</v>
      </c>
      <c r="BN21" s="55">
        <v>5.9</v>
      </c>
      <c r="BO21" s="55">
        <v>6.3</v>
      </c>
      <c r="BP21" s="55" t="s">
        <v>238</v>
      </c>
      <c r="BQ21" s="55" t="s">
        <v>237</v>
      </c>
      <c r="BR21" s="55">
        <v>6</v>
      </c>
      <c r="BS21" s="55" t="s">
        <v>238</v>
      </c>
      <c r="BT21" s="55">
        <v>4.7</v>
      </c>
      <c r="BU21" s="55">
        <v>6.9</v>
      </c>
      <c r="BV21" s="55">
        <v>6</v>
      </c>
      <c r="BW21" s="55">
        <v>7.6</v>
      </c>
      <c r="BX21" s="55">
        <v>5.3</v>
      </c>
      <c r="BY21" s="55" t="s">
        <v>237</v>
      </c>
      <c r="BZ21" s="55" t="s">
        <v>237</v>
      </c>
      <c r="CA21" s="55">
        <v>4.7</v>
      </c>
      <c r="CB21" s="55">
        <v>6.8</v>
      </c>
      <c r="CC21" s="55">
        <v>4.8</v>
      </c>
      <c r="CD21" s="55">
        <v>6.1</v>
      </c>
      <c r="CE21" s="55" t="s">
        <v>238</v>
      </c>
      <c r="CF21" s="55" t="s">
        <v>238</v>
      </c>
      <c r="CG21" s="55">
        <v>8.8000000000000007</v>
      </c>
      <c r="CH21" s="55">
        <v>7.1</v>
      </c>
      <c r="CI21" s="55" t="s">
        <v>237</v>
      </c>
      <c r="CJ21" s="56">
        <v>126</v>
      </c>
      <c r="CK21" s="56">
        <v>4</v>
      </c>
      <c r="CL21" s="56">
        <v>10</v>
      </c>
      <c r="CM21" s="56">
        <v>17</v>
      </c>
      <c r="CN21" s="56">
        <v>31</v>
      </c>
      <c r="CO21" s="55">
        <v>31</v>
      </c>
      <c r="CP21" s="56">
        <v>157</v>
      </c>
      <c r="CQ21" s="57">
        <v>157</v>
      </c>
      <c r="CR21" s="56">
        <v>4.8499999999999996</v>
      </c>
      <c r="CS21" s="56">
        <v>1.82</v>
      </c>
      <c r="CT21" s="58">
        <v>0.19745222929936307</v>
      </c>
      <c r="CU21" s="59" t="s">
        <v>262</v>
      </c>
      <c r="CV21" s="59"/>
      <c r="CW21" s="59">
        <v>0</v>
      </c>
      <c r="CX21" s="59">
        <v>0</v>
      </c>
      <c r="CY21" s="59">
        <v>0</v>
      </c>
      <c r="CZ21" s="59">
        <v>0</v>
      </c>
      <c r="DA21" s="51">
        <v>0</v>
      </c>
      <c r="DB21" s="51">
        <v>0</v>
      </c>
      <c r="DC21" s="51">
        <v>0</v>
      </c>
      <c r="DD21" s="60">
        <v>0</v>
      </c>
      <c r="DE21" s="59">
        <v>4.6100000000000003</v>
      </c>
      <c r="DF21" s="59">
        <v>1.74</v>
      </c>
      <c r="DG21" s="59">
        <v>165</v>
      </c>
      <c r="DH21" s="59">
        <v>0</v>
      </c>
      <c r="DI21" s="51">
        <v>0</v>
      </c>
      <c r="DJ21" s="59">
        <v>0</v>
      </c>
      <c r="DK21" s="59" t="s">
        <v>271</v>
      </c>
      <c r="DL21" s="1" t="b">
        <v>0</v>
      </c>
      <c r="DM21" s="51">
        <v>5.52</v>
      </c>
      <c r="DN21" s="51">
        <v>2.06</v>
      </c>
      <c r="DO21" s="1" t="b">
        <v>0</v>
      </c>
      <c r="DP21" s="61" t="s">
        <v>241</v>
      </c>
      <c r="DQ21" s="62"/>
      <c r="DR21" s="1">
        <v>2</v>
      </c>
      <c r="DS21" s="1">
        <v>6</v>
      </c>
      <c r="DT21" s="1">
        <v>3</v>
      </c>
      <c r="DU21" s="1">
        <v>4</v>
      </c>
    </row>
    <row r="22" spans="1:125" ht="21.75" customHeight="1" x14ac:dyDescent="0.2">
      <c r="A22" s="51">
        <v>6</v>
      </c>
      <c r="B22" s="52">
        <v>2221613473</v>
      </c>
      <c r="C22" s="53" t="s">
        <v>272</v>
      </c>
      <c r="D22" s="53" t="s">
        <v>273</v>
      </c>
      <c r="E22" s="53" t="s">
        <v>274</v>
      </c>
      <c r="F22" s="54">
        <v>36090</v>
      </c>
      <c r="G22" s="55" t="s">
        <v>235</v>
      </c>
      <c r="H22" s="55" t="s">
        <v>248</v>
      </c>
      <c r="I22" s="55" t="s">
        <v>238</v>
      </c>
      <c r="J22" s="55">
        <v>7.3</v>
      </c>
      <c r="K22" s="55">
        <v>4</v>
      </c>
      <c r="L22" s="55">
        <v>8.6999999999999993</v>
      </c>
      <c r="M22" s="55">
        <v>7.2</v>
      </c>
      <c r="N22" s="55">
        <v>6.1</v>
      </c>
      <c r="O22" s="55">
        <v>6.4</v>
      </c>
      <c r="P22" s="55">
        <v>7.07</v>
      </c>
      <c r="Q22" s="55">
        <v>7.93</v>
      </c>
      <c r="R22" s="55">
        <v>6.2</v>
      </c>
      <c r="S22" s="55" t="s">
        <v>237</v>
      </c>
      <c r="T22" s="55" t="s">
        <v>237</v>
      </c>
      <c r="U22" s="55" t="s">
        <v>237</v>
      </c>
      <c r="V22" s="55" t="s">
        <v>237</v>
      </c>
      <c r="W22" s="55">
        <v>8</v>
      </c>
      <c r="X22" s="55">
        <v>6.7</v>
      </c>
      <c r="Y22" s="55" t="s">
        <v>237</v>
      </c>
      <c r="Z22" s="55">
        <v>7.9</v>
      </c>
      <c r="AA22" s="55">
        <v>8.9</v>
      </c>
      <c r="AB22" s="55">
        <v>7</v>
      </c>
      <c r="AC22" s="55">
        <v>4.8</v>
      </c>
      <c r="AD22" s="55">
        <v>6.1</v>
      </c>
      <c r="AE22" s="55">
        <v>4.5999999999999996</v>
      </c>
      <c r="AF22" s="55">
        <v>5.7</v>
      </c>
      <c r="AG22" s="55">
        <v>4.7</v>
      </c>
      <c r="AH22" s="55">
        <v>7.4</v>
      </c>
      <c r="AI22" s="55">
        <v>6.7</v>
      </c>
      <c r="AJ22" s="55">
        <v>6.5</v>
      </c>
      <c r="AK22" s="55" t="s">
        <v>238</v>
      </c>
      <c r="AL22" s="55">
        <v>6.6</v>
      </c>
      <c r="AM22" s="55" t="s">
        <v>238</v>
      </c>
      <c r="AN22" s="55">
        <v>5.4</v>
      </c>
      <c r="AO22" s="55">
        <v>0</v>
      </c>
      <c r="AP22" s="55">
        <v>7.3</v>
      </c>
      <c r="AQ22" s="55">
        <v>7.07</v>
      </c>
      <c r="AR22" s="55">
        <v>0</v>
      </c>
      <c r="AS22" s="55" t="s">
        <v>237</v>
      </c>
      <c r="AT22" s="55">
        <v>0</v>
      </c>
      <c r="AU22" s="55">
        <v>6.9</v>
      </c>
      <c r="AV22" s="55">
        <v>6.1</v>
      </c>
      <c r="AW22" s="55">
        <v>6</v>
      </c>
      <c r="AX22" s="55">
        <v>7.2</v>
      </c>
      <c r="AY22" s="55">
        <v>8.83</v>
      </c>
      <c r="AZ22" s="55" t="s">
        <v>237</v>
      </c>
      <c r="BA22" s="55">
        <v>6.63</v>
      </c>
      <c r="BB22" s="55">
        <v>7.53</v>
      </c>
      <c r="BC22" s="55">
        <v>7.8</v>
      </c>
      <c r="BD22" s="55">
        <v>9.5</v>
      </c>
      <c r="BE22" s="55">
        <v>7.5</v>
      </c>
      <c r="BF22" s="55">
        <v>8.3000000000000007</v>
      </c>
      <c r="BG22" s="55">
        <v>5.5</v>
      </c>
      <c r="BH22" s="55">
        <v>4.3</v>
      </c>
      <c r="BI22" s="55">
        <v>6.8</v>
      </c>
      <c r="BJ22" s="55">
        <v>5</v>
      </c>
      <c r="BK22" s="55" t="s">
        <v>237</v>
      </c>
      <c r="BL22" s="55">
        <v>5.9</v>
      </c>
      <c r="BM22" s="55" t="s">
        <v>238</v>
      </c>
      <c r="BN22" s="55">
        <v>8.6</v>
      </c>
      <c r="BO22" s="55">
        <v>0</v>
      </c>
      <c r="BP22" s="55" t="s">
        <v>237</v>
      </c>
      <c r="BQ22" s="55" t="s">
        <v>237</v>
      </c>
      <c r="BR22" s="55">
        <v>6.4</v>
      </c>
      <c r="BS22" s="55">
        <v>7.4</v>
      </c>
      <c r="BT22" s="55" t="s">
        <v>238</v>
      </c>
      <c r="BU22" s="55" t="s">
        <v>238</v>
      </c>
      <c r="BV22" s="55">
        <v>6.4</v>
      </c>
      <c r="BW22" s="55">
        <v>7.2</v>
      </c>
      <c r="BX22" s="55" t="s">
        <v>237</v>
      </c>
      <c r="BY22" s="55" t="s">
        <v>237</v>
      </c>
      <c r="BZ22" s="55" t="s">
        <v>237</v>
      </c>
      <c r="CA22" s="55">
        <v>7</v>
      </c>
      <c r="CB22" s="55">
        <v>6.6</v>
      </c>
      <c r="CC22" s="55">
        <v>5.8</v>
      </c>
      <c r="CD22" s="55">
        <v>7.6</v>
      </c>
      <c r="CE22" s="55">
        <v>7.2</v>
      </c>
      <c r="CF22" s="55" t="s">
        <v>238</v>
      </c>
      <c r="CG22" s="55">
        <v>9</v>
      </c>
      <c r="CH22" s="55">
        <v>9.1999999999999993</v>
      </c>
      <c r="CI22" s="55" t="s">
        <v>238</v>
      </c>
      <c r="CJ22" s="56">
        <v>122</v>
      </c>
      <c r="CK22" s="56">
        <v>11</v>
      </c>
      <c r="CL22" s="56">
        <v>9</v>
      </c>
      <c r="CM22" s="56">
        <v>13</v>
      </c>
      <c r="CN22" s="56">
        <v>33</v>
      </c>
      <c r="CO22" s="55">
        <v>33</v>
      </c>
      <c r="CP22" s="56">
        <v>155</v>
      </c>
      <c r="CQ22" s="57">
        <v>155</v>
      </c>
      <c r="CR22" s="56">
        <v>5.29</v>
      </c>
      <c r="CS22" s="56">
        <v>2.11</v>
      </c>
      <c r="CT22" s="58">
        <v>0.2129032258064516</v>
      </c>
      <c r="CU22" s="59" t="s">
        <v>262</v>
      </c>
      <c r="CV22" s="59"/>
      <c r="CW22" s="59">
        <v>0</v>
      </c>
      <c r="CX22" s="59">
        <v>0</v>
      </c>
      <c r="CY22" s="59">
        <v>0</v>
      </c>
      <c r="CZ22" s="59">
        <v>0</v>
      </c>
      <c r="DA22" s="51">
        <v>0</v>
      </c>
      <c r="DB22" s="51" t="s">
        <v>238</v>
      </c>
      <c r="DC22" s="51">
        <v>0</v>
      </c>
      <c r="DD22" s="60">
        <v>0</v>
      </c>
      <c r="DE22" s="59">
        <v>5.03</v>
      </c>
      <c r="DF22" s="59">
        <v>2.0099999999999998</v>
      </c>
      <c r="DG22" s="59">
        <v>163</v>
      </c>
      <c r="DH22" s="59">
        <v>0</v>
      </c>
      <c r="DI22" s="51">
        <v>0</v>
      </c>
      <c r="DJ22" s="59">
        <v>0</v>
      </c>
      <c r="DK22" s="59" t="s">
        <v>240</v>
      </c>
      <c r="DL22" s="1" t="b">
        <v>0</v>
      </c>
      <c r="DM22" s="51">
        <v>5.9</v>
      </c>
      <c r="DN22" s="51">
        <v>2.35</v>
      </c>
      <c r="DO22" s="1" t="b">
        <v>0</v>
      </c>
      <c r="DP22" s="61" t="s">
        <v>263</v>
      </c>
      <c r="DQ22" s="62"/>
      <c r="DR22" s="1">
        <v>4</v>
      </c>
      <c r="DS22" s="1">
        <v>6</v>
      </c>
      <c r="DT22" s="1">
        <v>3</v>
      </c>
      <c r="DU22" s="1">
        <v>4</v>
      </c>
    </row>
    <row r="23" spans="1:125" ht="21.75" customHeight="1" x14ac:dyDescent="0.2">
      <c r="A23" s="51">
        <v>7</v>
      </c>
      <c r="B23" s="52">
        <v>2121614374</v>
      </c>
      <c r="C23" s="53" t="s">
        <v>254</v>
      </c>
      <c r="D23" s="53" t="s">
        <v>275</v>
      </c>
      <c r="E23" s="53" t="s">
        <v>276</v>
      </c>
      <c r="F23" s="54">
        <v>35597</v>
      </c>
      <c r="G23" s="55" t="s">
        <v>235</v>
      </c>
      <c r="H23" s="55" t="s">
        <v>248</v>
      </c>
      <c r="I23" s="55">
        <v>4.3</v>
      </c>
      <c r="J23" s="55">
        <v>7</v>
      </c>
      <c r="K23" s="55">
        <v>6.5</v>
      </c>
      <c r="L23" s="55">
        <v>8.4</v>
      </c>
      <c r="M23" s="55">
        <v>6.2</v>
      </c>
      <c r="N23" s="55">
        <v>5.6</v>
      </c>
      <c r="O23" s="55">
        <v>6.2</v>
      </c>
      <c r="P23" s="55">
        <v>6.7</v>
      </c>
      <c r="Q23" s="55">
        <v>6</v>
      </c>
      <c r="R23" s="55" t="s">
        <v>237</v>
      </c>
      <c r="S23" s="55">
        <v>6.6</v>
      </c>
      <c r="T23" s="55" t="s">
        <v>237</v>
      </c>
      <c r="U23" s="55" t="s">
        <v>237</v>
      </c>
      <c r="V23" s="55">
        <v>6.6</v>
      </c>
      <c r="W23" s="55" t="s">
        <v>237</v>
      </c>
      <c r="X23" s="55">
        <v>5.6</v>
      </c>
      <c r="Y23" s="55" t="s">
        <v>237</v>
      </c>
      <c r="Z23" s="55">
        <v>7.8</v>
      </c>
      <c r="AA23" s="55">
        <v>6.7</v>
      </c>
      <c r="AB23" s="55">
        <v>0</v>
      </c>
      <c r="AC23" s="55">
        <v>8.4</v>
      </c>
      <c r="AD23" s="55" t="s">
        <v>237</v>
      </c>
      <c r="AE23" s="55">
        <v>5.9</v>
      </c>
      <c r="AF23" s="55">
        <v>0</v>
      </c>
      <c r="AG23" s="55">
        <v>6.4</v>
      </c>
      <c r="AH23" s="55">
        <v>7.5</v>
      </c>
      <c r="AI23" s="55">
        <v>6.8</v>
      </c>
      <c r="AJ23" s="55" t="s">
        <v>237</v>
      </c>
      <c r="AK23" s="55">
        <v>0</v>
      </c>
      <c r="AL23" s="55">
        <v>4.4000000000000004</v>
      </c>
      <c r="AM23" s="55">
        <v>7.2</v>
      </c>
      <c r="AN23" s="55">
        <v>4.8</v>
      </c>
      <c r="AO23" s="55">
        <v>9.1999999999999993</v>
      </c>
      <c r="AP23" s="55">
        <v>5.9</v>
      </c>
      <c r="AQ23" s="55">
        <v>6.1</v>
      </c>
      <c r="AR23" s="55">
        <v>5.6</v>
      </c>
      <c r="AS23" s="55" t="s">
        <v>237</v>
      </c>
      <c r="AT23" s="55">
        <v>0</v>
      </c>
      <c r="AU23" s="55">
        <v>5.2</v>
      </c>
      <c r="AV23" s="55">
        <v>6.3</v>
      </c>
      <c r="AW23" s="55">
        <v>6.3</v>
      </c>
      <c r="AX23" s="55">
        <v>4.3</v>
      </c>
      <c r="AY23" s="55">
        <v>4.9000000000000004</v>
      </c>
      <c r="AZ23" s="55">
        <v>0</v>
      </c>
      <c r="BA23" s="55">
        <v>0</v>
      </c>
      <c r="BB23" s="55">
        <v>5.57</v>
      </c>
      <c r="BC23" s="55">
        <v>5.8</v>
      </c>
      <c r="BD23" s="55">
        <v>5.0999999999999996</v>
      </c>
      <c r="BE23" s="55">
        <v>0</v>
      </c>
      <c r="BF23" s="55" t="s">
        <v>237</v>
      </c>
      <c r="BG23" s="55">
        <v>5.0999999999999996</v>
      </c>
      <c r="BH23" s="55">
        <v>0</v>
      </c>
      <c r="BI23" s="55">
        <v>0</v>
      </c>
      <c r="BJ23" s="55">
        <v>0</v>
      </c>
      <c r="BK23" s="55">
        <v>4.5999999999999996</v>
      </c>
      <c r="BL23" s="55">
        <v>0</v>
      </c>
      <c r="BM23" s="55">
        <v>4</v>
      </c>
      <c r="BN23" s="55">
        <v>6.1</v>
      </c>
      <c r="BO23" s="55">
        <v>8.3000000000000007</v>
      </c>
      <c r="BP23" s="55">
        <v>7.5</v>
      </c>
      <c r="BQ23" s="55">
        <v>7.4</v>
      </c>
      <c r="BR23" s="55">
        <v>4.2</v>
      </c>
      <c r="BS23" s="55" t="s">
        <v>237</v>
      </c>
      <c r="BT23" s="55" t="s">
        <v>237</v>
      </c>
      <c r="BU23" s="55" t="s">
        <v>237</v>
      </c>
      <c r="BV23" s="55">
        <v>0</v>
      </c>
      <c r="BW23" s="55">
        <v>0</v>
      </c>
      <c r="BX23" s="55" t="s">
        <v>237</v>
      </c>
      <c r="BY23" s="55" t="s">
        <v>237</v>
      </c>
      <c r="BZ23" s="55" t="s">
        <v>237</v>
      </c>
      <c r="CA23" s="55" t="s">
        <v>237</v>
      </c>
      <c r="CB23" s="55" t="s">
        <v>237</v>
      </c>
      <c r="CC23" s="55" t="s">
        <v>237</v>
      </c>
      <c r="CD23" s="55" t="s">
        <v>237</v>
      </c>
      <c r="CE23" s="55" t="s">
        <v>237</v>
      </c>
      <c r="CF23" s="55" t="s">
        <v>237</v>
      </c>
      <c r="CG23" s="55">
        <v>6.7</v>
      </c>
      <c r="CH23" s="55">
        <v>0</v>
      </c>
      <c r="CI23" s="55" t="s">
        <v>237</v>
      </c>
      <c r="CJ23" s="56">
        <v>99</v>
      </c>
      <c r="CK23" s="56">
        <v>25</v>
      </c>
      <c r="CL23" s="56">
        <v>31</v>
      </c>
      <c r="CM23" s="56">
        <v>0</v>
      </c>
      <c r="CN23" s="56">
        <v>56</v>
      </c>
      <c r="CO23" s="55">
        <v>56</v>
      </c>
      <c r="CP23" s="56">
        <v>155</v>
      </c>
      <c r="CQ23" s="57">
        <v>155</v>
      </c>
      <c r="CR23" s="56">
        <v>3.87</v>
      </c>
      <c r="CS23" s="56">
        <v>1.44</v>
      </c>
      <c r="CT23" s="58">
        <v>0.36129032258064514</v>
      </c>
      <c r="CU23" s="59" t="s">
        <v>262</v>
      </c>
      <c r="CV23" s="59"/>
      <c r="CW23" s="59">
        <v>0</v>
      </c>
      <c r="CX23" s="59">
        <v>0</v>
      </c>
      <c r="CY23" s="59">
        <v>0</v>
      </c>
      <c r="CZ23" s="59">
        <v>0</v>
      </c>
      <c r="DA23" s="51">
        <v>0</v>
      </c>
      <c r="DB23" s="51">
        <v>0</v>
      </c>
      <c r="DC23" s="51">
        <v>0</v>
      </c>
      <c r="DD23" s="60">
        <v>0</v>
      </c>
      <c r="DE23" s="59">
        <v>3.68</v>
      </c>
      <c r="DF23" s="59">
        <v>1.37</v>
      </c>
      <c r="DG23" s="59">
        <v>163</v>
      </c>
      <c r="DH23" s="59">
        <v>0</v>
      </c>
      <c r="DI23" s="51">
        <v>0</v>
      </c>
      <c r="DJ23" s="59">
        <v>0</v>
      </c>
      <c r="DK23" s="59" t="s">
        <v>271</v>
      </c>
      <c r="DL23" s="1" t="b">
        <v>0</v>
      </c>
      <c r="DM23" s="51">
        <v>4.84</v>
      </c>
      <c r="DN23" s="51">
        <v>1.77</v>
      </c>
      <c r="DO23" s="1" t="b">
        <v>0</v>
      </c>
      <c r="DP23" s="61" t="s">
        <v>263</v>
      </c>
      <c r="DQ23" s="62"/>
      <c r="DR23" s="1">
        <v>4</v>
      </c>
      <c r="DS23" s="1">
        <v>6</v>
      </c>
      <c r="DT23" s="1">
        <v>3</v>
      </c>
      <c r="DU23" s="1">
        <v>4</v>
      </c>
    </row>
    <row r="24" spans="1:125" ht="21.75" customHeight="1" x14ac:dyDescent="0.2">
      <c r="A24" s="51">
        <v>8</v>
      </c>
      <c r="B24" s="52">
        <v>2221614786</v>
      </c>
      <c r="C24" s="53" t="s">
        <v>254</v>
      </c>
      <c r="D24" s="53" t="s">
        <v>277</v>
      </c>
      <c r="E24" s="53" t="s">
        <v>258</v>
      </c>
      <c r="F24" s="54">
        <v>35893</v>
      </c>
      <c r="G24" s="55" t="s">
        <v>235</v>
      </c>
      <c r="H24" s="55" t="s">
        <v>248</v>
      </c>
      <c r="I24" s="55">
        <v>7.5</v>
      </c>
      <c r="J24" s="55">
        <v>8.4</v>
      </c>
      <c r="K24" s="55">
        <v>7.3</v>
      </c>
      <c r="L24" s="55">
        <v>6.7</v>
      </c>
      <c r="M24" s="55">
        <v>4.5999999999999996</v>
      </c>
      <c r="N24" s="55">
        <v>5.9</v>
      </c>
      <c r="O24" s="55">
        <v>0</v>
      </c>
      <c r="P24" s="55">
        <v>6.67</v>
      </c>
      <c r="Q24" s="55">
        <v>0</v>
      </c>
      <c r="R24" s="55" t="s">
        <v>237</v>
      </c>
      <c r="S24" s="55">
        <v>7.6</v>
      </c>
      <c r="T24" s="55" t="s">
        <v>237</v>
      </c>
      <c r="U24" s="55" t="s">
        <v>238</v>
      </c>
      <c r="V24" s="55">
        <v>6.9</v>
      </c>
      <c r="W24" s="55" t="s">
        <v>237</v>
      </c>
      <c r="X24" s="55" t="s">
        <v>237</v>
      </c>
      <c r="Y24" s="55" t="s">
        <v>237</v>
      </c>
      <c r="Z24" s="55">
        <v>7.7</v>
      </c>
      <c r="AA24" s="55">
        <v>8.1</v>
      </c>
      <c r="AB24" s="55" t="s">
        <v>238</v>
      </c>
      <c r="AC24" s="55">
        <v>6.6</v>
      </c>
      <c r="AD24" s="55">
        <v>6.4</v>
      </c>
      <c r="AE24" s="55" t="s">
        <v>238</v>
      </c>
      <c r="AF24" s="55">
        <v>7.7</v>
      </c>
      <c r="AG24" s="55">
        <v>6.3</v>
      </c>
      <c r="AH24" s="55">
        <v>7.8</v>
      </c>
      <c r="AI24" s="55">
        <v>7.9</v>
      </c>
      <c r="AJ24" s="55">
        <v>6.1</v>
      </c>
      <c r="AK24" s="55">
        <v>8.1</v>
      </c>
      <c r="AL24" s="55">
        <v>4.5999999999999996</v>
      </c>
      <c r="AM24" s="55">
        <v>7.8</v>
      </c>
      <c r="AN24" s="55">
        <v>4.8</v>
      </c>
      <c r="AO24" s="55">
        <v>0</v>
      </c>
      <c r="AP24" s="55">
        <v>0</v>
      </c>
      <c r="AQ24" s="55">
        <v>0</v>
      </c>
      <c r="AR24" s="55" t="s">
        <v>238</v>
      </c>
      <c r="AS24" s="55" t="s">
        <v>237</v>
      </c>
      <c r="AT24" s="55">
        <v>0</v>
      </c>
      <c r="AU24" s="55" t="s">
        <v>238</v>
      </c>
      <c r="AV24" s="55" t="s">
        <v>237</v>
      </c>
      <c r="AW24" s="55">
        <v>0</v>
      </c>
      <c r="AX24" s="55" t="s">
        <v>237</v>
      </c>
      <c r="AY24" s="55">
        <v>0</v>
      </c>
      <c r="AZ24" s="55" t="s">
        <v>237</v>
      </c>
      <c r="BA24" s="55" t="s">
        <v>237</v>
      </c>
      <c r="BB24" s="55">
        <v>0</v>
      </c>
      <c r="BC24" s="55" t="s">
        <v>238</v>
      </c>
      <c r="BD24" s="55" t="s">
        <v>238</v>
      </c>
      <c r="BE24" s="55" t="s">
        <v>237</v>
      </c>
      <c r="BF24" s="55" t="s">
        <v>237</v>
      </c>
      <c r="BG24" s="55" t="s">
        <v>237</v>
      </c>
      <c r="BH24" s="55" t="s">
        <v>237</v>
      </c>
      <c r="BI24" s="55" t="s">
        <v>237</v>
      </c>
      <c r="BJ24" s="55" t="s">
        <v>237</v>
      </c>
      <c r="BK24" s="55" t="s">
        <v>237</v>
      </c>
      <c r="BL24" s="55" t="s">
        <v>237</v>
      </c>
      <c r="BM24" s="55" t="s">
        <v>237</v>
      </c>
      <c r="BN24" s="55">
        <v>7.9</v>
      </c>
      <c r="BO24" s="55">
        <v>7.9</v>
      </c>
      <c r="BP24" s="55">
        <v>6.9</v>
      </c>
      <c r="BQ24" s="55">
        <v>0</v>
      </c>
      <c r="BR24" s="55" t="s">
        <v>238</v>
      </c>
      <c r="BS24" s="55" t="s">
        <v>237</v>
      </c>
      <c r="BT24" s="55" t="s">
        <v>237</v>
      </c>
      <c r="BU24" s="55" t="s">
        <v>237</v>
      </c>
      <c r="BV24" s="55" t="s">
        <v>237</v>
      </c>
      <c r="BW24" s="55" t="s">
        <v>237</v>
      </c>
      <c r="BX24" s="55" t="s">
        <v>237</v>
      </c>
      <c r="BY24" s="55" t="s">
        <v>237</v>
      </c>
      <c r="BZ24" s="55" t="s">
        <v>237</v>
      </c>
      <c r="CA24" s="55" t="s">
        <v>237</v>
      </c>
      <c r="CB24" s="55" t="s">
        <v>237</v>
      </c>
      <c r="CC24" s="55" t="s">
        <v>237</v>
      </c>
      <c r="CD24" s="55" t="s">
        <v>237</v>
      </c>
      <c r="CE24" s="55" t="s">
        <v>237</v>
      </c>
      <c r="CF24" s="55" t="s">
        <v>237</v>
      </c>
      <c r="CG24" s="55">
        <v>6.3</v>
      </c>
      <c r="CH24" s="55" t="s">
        <v>237</v>
      </c>
      <c r="CI24" s="55" t="s">
        <v>237</v>
      </c>
      <c r="CJ24" s="56">
        <v>53</v>
      </c>
      <c r="CK24" s="56">
        <v>53</v>
      </c>
      <c r="CL24" s="56">
        <v>29</v>
      </c>
      <c r="CM24" s="56">
        <v>20</v>
      </c>
      <c r="CN24" s="56">
        <v>102</v>
      </c>
      <c r="CO24" s="55">
        <v>102</v>
      </c>
      <c r="CP24" s="56">
        <v>155</v>
      </c>
      <c r="CQ24" s="57">
        <v>155</v>
      </c>
      <c r="CR24" s="56">
        <v>2.33</v>
      </c>
      <c r="CS24" s="56">
        <v>0.94</v>
      </c>
      <c r="CT24" s="58">
        <v>0.65806451612903227</v>
      </c>
      <c r="CU24" s="59" t="s">
        <v>262</v>
      </c>
      <c r="CV24" s="59"/>
      <c r="CW24" s="59">
        <v>0</v>
      </c>
      <c r="CX24" s="59">
        <v>0</v>
      </c>
      <c r="CY24" s="59">
        <v>0</v>
      </c>
      <c r="CZ24" s="59">
        <v>0</v>
      </c>
      <c r="DA24" s="51">
        <v>0</v>
      </c>
      <c r="DB24" s="51">
        <v>0</v>
      </c>
      <c r="DC24" s="51">
        <v>0</v>
      </c>
      <c r="DD24" s="60">
        <v>0</v>
      </c>
      <c r="DE24" s="59">
        <v>2.2200000000000002</v>
      </c>
      <c r="DF24" s="59">
        <v>0.89</v>
      </c>
      <c r="DG24" s="59">
        <v>163</v>
      </c>
      <c r="DH24" s="59">
        <v>0</v>
      </c>
      <c r="DI24" s="51">
        <v>0</v>
      </c>
      <c r="DJ24" s="59">
        <v>0</v>
      </c>
      <c r="DK24" s="59" t="s">
        <v>271</v>
      </c>
      <c r="DL24" s="1" t="b">
        <v>0</v>
      </c>
      <c r="DM24" s="51">
        <v>3.57</v>
      </c>
      <c r="DN24" s="51">
        <v>1.43</v>
      </c>
      <c r="DO24" s="1" t="b">
        <v>0</v>
      </c>
      <c r="DP24" s="61" t="s">
        <v>263</v>
      </c>
      <c r="DQ24" s="62"/>
      <c r="DR24" s="1">
        <v>4</v>
      </c>
      <c r="DS24" s="1">
        <v>6</v>
      </c>
      <c r="DT24" s="1">
        <v>3</v>
      </c>
      <c r="DU24" s="1">
        <v>4</v>
      </c>
    </row>
    <row r="26" spans="1:125" s="64" customFormat="1" ht="15.75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W26" s="65" t="s">
        <v>278</v>
      </c>
      <c r="AY26" s="66"/>
      <c r="AZ26" s="67"/>
      <c r="BA26" s="67"/>
      <c r="BB26" s="67"/>
      <c r="BC26" s="67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Z26" s="66"/>
      <c r="CG26" s="67"/>
      <c r="CH26" s="66"/>
      <c r="CM26" s="65"/>
      <c r="CN26" s="65" t="s">
        <v>278</v>
      </c>
      <c r="CP26" s="66"/>
      <c r="CQ26" s="67"/>
      <c r="CR26" s="67"/>
      <c r="CS26" s="67"/>
      <c r="CT26" s="67"/>
      <c r="CU26" s="63"/>
      <c r="CV26" s="63"/>
      <c r="CW26" s="63"/>
    </row>
    <row r="27" spans="1:125" s="64" customFormat="1" ht="15.75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8"/>
      <c r="AW27" s="68"/>
      <c r="AX27" s="68"/>
      <c r="AY27" s="69" t="s">
        <v>279</v>
      </c>
      <c r="AZ27" s="69"/>
      <c r="BA27" s="69"/>
      <c r="BB27" s="69"/>
      <c r="BC27" s="69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Z27" s="66"/>
      <c r="CG27" s="67"/>
      <c r="CH27" s="66"/>
      <c r="CM27" s="68"/>
      <c r="CN27" s="68"/>
      <c r="CO27" s="68"/>
      <c r="CP27" s="69" t="s">
        <v>279</v>
      </c>
      <c r="CQ27" s="69"/>
      <c r="CR27" s="69"/>
      <c r="CS27" s="69"/>
      <c r="CT27" s="69"/>
      <c r="CU27" s="63"/>
      <c r="CV27" s="63"/>
      <c r="CW27" s="63"/>
    </row>
    <row r="28" spans="1:125" s="69" customFormat="1" ht="15.75" x14ac:dyDescent="0.25">
      <c r="A28" s="68" t="s">
        <v>280</v>
      </c>
      <c r="B28" s="68"/>
      <c r="C28" s="68"/>
      <c r="D28" s="68"/>
      <c r="E28" s="68"/>
      <c r="F28" s="68"/>
      <c r="G28" s="68"/>
      <c r="H28" s="68"/>
      <c r="J28" s="68"/>
      <c r="K28" s="69" t="s">
        <v>281</v>
      </c>
      <c r="L28" s="68"/>
      <c r="W28" s="68" t="s">
        <v>282</v>
      </c>
      <c r="AD28" s="68"/>
      <c r="AE28" s="68"/>
      <c r="AI28" s="68" t="s">
        <v>283</v>
      </c>
      <c r="AJ28" s="68"/>
      <c r="AK28" s="68"/>
      <c r="AL28" s="68"/>
      <c r="AP28" s="68"/>
      <c r="AW28" s="68"/>
      <c r="AX28" s="68"/>
      <c r="AY28" s="69" t="s">
        <v>284</v>
      </c>
      <c r="BL28" s="69" t="s">
        <v>281</v>
      </c>
      <c r="BM28" s="68"/>
      <c r="BO28" s="68"/>
      <c r="BQ28" s="68"/>
      <c r="BR28" s="68"/>
      <c r="BT28" s="69" t="s">
        <v>282</v>
      </c>
      <c r="CE28" s="68" t="s">
        <v>283</v>
      </c>
      <c r="CF28" s="68"/>
      <c r="CM28" s="68"/>
      <c r="CN28" s="68"/>
      <c r="CO28" s="68"/>
      <c r="CP28" s="69" t="s">
        <v>284</v>
      </c>
    </row>
    <row r="29" spans="1:125" s="69" customFormat="1" ht="15.75" x14ac:dyDescent="0.25">
      <c r="A29" s="68"/>
      <c r="B29" s="68"/>
      <c r="C29" s="68"/>
      <c r="D29" s="68"/>
      <c r="E29" s="68"/>
      <c r="F29" s="68"/>
      <c r="G29" s="68"/>
      <c r="H29" s="68"/>
      <c r="J29" s="68"/>
      <c r="K29" s="68"/>
      <c r="L29" s="68"/>
      <c r="T29" s="68"/>
      <c r="AD29" s="68"/>
      <c r="AE29" s="68"/>
      <c r="AI29" s="68"/>
      <c r="AJ29" s="68"/>
      <c r="AK29" s="68"/>
      <c r="AL29" s="68"/>
      <c r="AP29" s="61"/>
      <c r="AW29" s="61"/>
      <c r="AX29" s="61"/>
      <c r="AY29" s="61"/>
      <c r="AZ29" s="70"/>
      <c r="BA29" s="61"/>
      <c r="BB29" s="61"/>
      <c r="BC29" s="61"/>
      <c r="BM29" s="68"/>
      <c r="BN29" s="68"/>
      <c r="BO29" s="68"/>
      <c r="BQ29" s="68"/>
      <c r="BR29" s="68"/>
      <c r="BS29" s="68"/>
      <c r="CE29" s="68"/>
      <c r="CF29" s="68"/>
      <c r="CM29" s="61"/>
      <c r="CN29" s="61"/>
      <c r="CO29" s="61"/>
      <c r="CP29" s="61"/>
      <c r="CQ29" s="70"/>
      <c r="CR29" s="61"/>
      <c r="CS29" s="61"/>
      <c r="CT29" s="61"/>
    </row>
    <row r="30" spans="1:125" s="69" customFormat="1" ht="15.75" x14ac:dyDescent="0.25">
      <c r="A30" s="68"/>
      <c r="B30" s="68"/>
      <c r="C30" s="68"/>
      <c r="D30" s="68"/>
      <c r="E30" s="68"/>
      <c r="F30" s="68"/>
      <c r="G30" s="68"/>
      <c r="H30" s="68"/>
      <c r="J30" s="68"/>
      <c r="K30" s="68"/>
      <c r="L30" s="68"/>
      <c r="T30" s="68"/>
      <c r="AD30" s="68"/>
      <c r="AE30" s="68"/>
      <c r="AI30" s="68"/>
      <c r="AJ30" s="68"/>
      <c r="AK30" s="68"/>
      <c r="AL30" s="68"/>
      <c r="AP30" s="61"/>
      <c r="AW30" s="61"/>
      <c r="AX30" s="61"/>
      <c r="AY30" s="61"/>
      <c r="AZ30" s="70"/>
      <c r="BA30" s="61"/>
      <c r="BB30" s="61"/>
      <c r="BC30" s="61"/>
      <c r="BM30" s="68"/>
      <c r="BN30" s="68"/>
      <c r="BO30" s="68"/>
      <c r="BQ30" s="68"/>
      <c r="BR30" s="68"/>
      <c r="BS30" s="68"/>
      <c r="CE30" s="68"/>
      <c r="CF30" s="68"/>
      <c r="CM30" s="61"/>
      <c r="CN30" s="61"/>
      <c r="CO30" s="61"/>
      <c r="CP30" s="61"/>
      <c r="CQ30" s="70"/>
      <c r="CR30" s="61"/>
      <c r="CS30" s="61"/>
      <c r="CT30" s="61"/>
    </row>
    <row r="31" spans="1:125" s="69" customFormat="1" ht="15.75" x14ac:dyDescent="0.25">
      <c r="A31" s="68"/>
      <c r="B31" s="68"/>
      <c r="C31" s="68"/>
      <c r="D31" s="68"/>
      <c r="E31" s="68"/>
      <c r="F31" s="68"/>
      <c r="G31" s="68"/>
      <c r="H31" s="68"/>
      <c r="J31" s="68"/>
      <c r="K31" s="68"/>
      <c r="L31" s="68"/>
      <c r="T31" s="68"/>
      <c r="AD31" s="68"/>
      <c r="AE31" s="68"/>
      <c r="AI31" s="68"/>
      <c r="AJ31" s="68"/>
      <c r="AK31" s="68"/>
      <c r="AL31" s="68"/>
      <c r="AP31" s="61"/>
      <c r="AW31" s="61"/>
      <c r="AX31" s="61"/>
      <c r="AY31" s="61"/>
      <c r="AZ31" s="70"/>
      <c r="BA31" s="61"/>
      <c r="BB31" s="61"/>
      <c r="BC31" s="61"/>
      <c r="BM31" s="68"/>
      <c r="BN31" s="68"/>
      <c r="BO31" s="68"/>
      <c r="BQ31" s="68"/>
      <c r="BR31" s="68"/>
      <c r="BS31" s="68"/>
      <c r="CE31" s="68"/>
      <c r="CF31" s="68"/>
      <c r="CM31" s="61"/>
      <c r="CN31" s="61"/>
      <c r="CO31" s="61"/>
      <c r="CP31" s="61"/>
      <c r="CQ31" s="70"/>
      <c r="CR31" s="61"/>
      <c r="CS31" s="61"/>
      <c r="CT31" s="61"/>
    </row>
    <row r="32" spans="1:125" s="69" customFormat="1" ht="15.75" x14ac:dyDescent="0.25">
      <c r="A32" s="68"/>
      <c r="B32" s="68"/>
      <c r="C32" s="68"/>
      <c r="D32" s="68"/>
      <c r="E32" s="68"/>
      <c r="F32" s="68"/>
      <c r="G32" s="68"/>
      <c r="H32" s="68"/>
      <c r="J32" s="68"/>
      <c r="K32" s="68"/>
      <c r="L32" s="68"/>
      <c r="T32" s="68"/>
      <c r="AD32" s="68"/>
      <c r="AE32" s="68"/>
      <c r="AI32" s="68"/>
      <c r="AJ32" s="68"/>
      <c r="AK32" s="68"/>
      <c r="AL32" s="68"/>
      <c r="AP32" s="61"/>
      <c r="AW32" s="61"/>
      <c r="AX32" s="61"/>
      <c r="AY32" s="61"/>
      <c r="AZ32" s="70"/>
      <c r="BA32" s="61"/>
      <c r="BB32" s="61"/>
      <c r="BC32" s="61"/>
      <c r="BM32" s="68"/>
      <c r="BN32" s="68"/>
      <c r="BO32" s="68"/>
      <c r="BQ32" s="68"/>
      <c r="BR32" s="68"/>
      <c r="BS32" s="68"/>
      <c r="CE32" s="68"/>
      <c r="CF32" s="68"/>
      <c r="CM32" s="61"/>
      <c r="CN32" s="61"/>
      <c r="CO32" s="61"/>
      <c r="CP32" s="61"/>
      <c r="CQ32" s="70"/>
      <c r="CR32" s="61"/>
      <c r="CS32" s="61"/>
      <c r="CT32" s="61"/>
    </row>
    <row r="33" spans="1:126" s="69" customFormat="1" ht="15.75" x14ac:dyDescent="0.25">
      <c r="A33" s="68"/>
      <c r="B33" s="68"/>
      <c r="C33" s="68"/>
      <c r="D33" s="68"/>
      <c r="E33" s="68"/>
      <c r="F33" s="68"/>
      <c r="G33" s="68"/>
      <c r="H33" s="68"/>
      <c r="J33" s="68"/>
      <c r="K33" s="68"/>
      <c r="L33" s="68"/>
      <c r="T33" s="68"/>
      <c r="AD33" s="68"/>
      <c r="AE33" s="68"/>
      <c r="AI33" s="68"/>
      <c r="AJ33" s="68"/>
      <c r="AK33" s="68"/>
      <c r="AL33" s="68"/>
      <c r="AP33" s="61"/>
      <c r="AW33" s="61"/>
      <c r="AX33" s="61"/>
      <c r="AY33" s="61"/>
      <c r="AZ33" s="70"/>
      <c r="BA33" s="61"/>
      <c r="BB33" s="61"/>
      <c r="BC33" s="61"/>
      <c r="BM33" s="68"/>
      <c r="BN33" s="68"/>
      <c r="BO33" s="68"/>
      <c r="BQ33" s="68"/>
      <c r="BR33" s="68"/>
      <c r="BS33" s="68"/>
      <c r="CE33" s="68"/>
      <c r="CF33" s="68"/>
      <c r="CM33" s="61"/>
      <c r="CN33" s="61"/>
      <c r="CO33" s="61"/>
      <c r="CP33" s="61"/>
      <c r="CQ33" s="70"/>
      <c r="CR33" s="61"/>
      <c r="CS33" s="61"/>
      <c r="CT33" s="61"/>
    </row>
    <row r="34" spans="1:126" s="69" customFormat="1" ht="15.75" x14ac:dyDescent="0.25">
      <c r="A34" s="68"/>
      <c r="B34" s="68"/>
      <c r="C34" s="68"/>
      <c r="D34" s="68"/>
      <c r="E34" s="68"/>
      <c r="F34" s="68"/>
      <c r="G34" s="68"/>
      <c r="H34" s="68"/>
      <c r="J34" s="68"/>
      <c r="K34" s="68"/>
      <c r="L34" s="68"/>
      <c r="T34" s="68"/>
      <c r="AD34" s="68"/>
      <c r="AE34" s="68"/>
      <c r="AI34" s="68"/>
      <c r="AJ34" s="68"/>
      <c r="AK34" s="68"/>
      <c r="AL34" s="68"/>
      <c r="AP34" s="61"/>
      <c r="AW34" s="61"/>
      <c r="AX34" s="61"/>
      <c r="AY34" s="61"/>
      <c r="AZ34" s="70"/>
      <c r="BA34" s="61"/>
      <c r="BB34" s="61"/>
      <c r="BC34" s="61"/>
      <c r="BM34" s="68"/>
      <c r="BN34" s="68"/>
      <c r="BO34" s="68"/>
      <c r="BQ34" s="68"/>
      <c r="BR34" s="68"/>
      <c r="BS34" s="68"/>
      <c r="CE34" s="68"/>
      <c r="CF34" s="68"/>
      <c r="CM34" s="61"/>
      <c r="CN34" s="61"/>
      <c r="CO34" s="61"/>
      <c r="CP34" s="61"/>
      <c r="CQ34" s="70"/>
      <c r="CR34" s="61"/>
      <c r="CS34" s="61"/>
      <c r="CT34" s="61"/>
    </row>
    <row r="35" spans="1:126" s="69" customFormat="1" ht="15.75" x14ac:dyDescent="0.25">
      <c r="A35" s="71" t="s">
        <v>285</v>
      </c>
      <c r="B35" s="68"/>
      <c r="C35" s="68"/>
      <c r="D35" s="68"/>
      <c r="E35" s="68"/>
      <c r="F35" s="68"/>
      <c r="G35" s="68"/>
      <c r="H35" s="68"/>
      <c r="J35" s="68"/>
      <c r="K35" s="68"/>
      <c r="L35" s="68"/>
      <c r="T35" s="68"/>
      <c r="AD35" s="68"/>
      <c r="AE35" s="68"/>
      <c r="AI35" s="68"/>
      <c r="AJ35" s="71" t="s">
        <v>286</v>
      </c>
      <c r="AK35" s="68"/>
      <c r="AL35" s="68"/>
      <c r="AP35" s="72"/>
      <c r="AW35" s="61"/>
      <c r="AX35" s="72"/>
      <c r="AY35" s="61"/>
      <c r="AZ35" s="71" t="s">
        <v>287</v>
      </c>
      <c r="BA35" s="61"/>
      <c r="BB35" s="61"/>
      <c r="BC35" s="61"/>
      <c r="BM35" s="68"/>
      <c r="BN35" s="68"/>
      <c r="BO35" s="68"/>
      <c r="BQ35" s="68"/>
      <c r="BR35" s="68"/>
      <c r="BS35" s="68"/>
      <c r="CE35" s="68"/>
      <c r="CF35" s="71" t="s">
        <v>286</v>
      </c>
      <c r="CM35" s="61"/>
      <c r="CN35" s="61"/>
      <c r="CO35" s="72"/>
      <c r="CP35" s="61"/>
      <c r="CQ35" s="71" t="s">
        <v>287</v>
      </c>
      <c r="CR35" s="61"/>
      <c r="CS35" s="61"/>
      <c r="CT35" s="61"/>
    </row>
    <row r="36" spans="1:126" s="69" customFormat="1" ht="15.75" x14ac:dyDescent="0.25">
      <c r="A36" s="68"/>
      <c r="B36" s="68"/>
      <c r="C36" s="68"/>
      <c r="D36" s="68"/>
      <c r="E36" s="68"/>
      <c r="F36" s="68"/>
      <c r="G36" s="68"/>
      <c r="H36" s="68"/>
      <c r="J36" s="68"/>
      <c r="K36" s="68"/>
      <c r="L36" s="68"/>
      <c r="T36" s="68"/>
      <c r="AD36" s="68"/>
      <c r="AE36" s="68"/>
      <c r="AI36" s="68"/>
      <c r="AJ36" s="68"/>
      <c r="AK36" s="68"/>
      <c r="AL36" s="68"/>
      <c r="AN36" s="68"/>
      <c r="AO36" s="68"/>
      <c r="AQ36" s="68"/>
      <c r="AR36" s="68"/>
      <c r="AT36" s="68"/>
      <c r="AU36" s="68"/>
      <c r="AV36" s="68"/>
      <c r="AW36" s="68"/>
      <c r="BM36" s="68"/>
      <c r="BN36" s="68"/>
      <c r="BO36" s="68"/>
      <c r="BQ36" s="68"/>
      <c r="BR36" s="68"/>
      <c r="BS36" s="68"/>
      <c r="BW36" s="68"/>
      <c r="BX36" s="68"/>
      <c r="CH36" s="73"/>
      <c r="CK36" s="68"/>
      <c r="CL36" s="68"/>
      <c r="CM36" s="68"/>
    </row>
    <row r="37" spans="1:126" x14ac:dyDescent="0.2">
      <c r="B37" s="1">
        <v>1</v>
      </c>
      <c r="C37" s="1">
        <v>2</v>
      </c>
      <c r="D37" s="1">
        <v>3</v>
      </c>
      <c r="E37" s="1">
        <v>4</v>
      </c>
      <c r="F37" s="1">
        <v>5</v>
      </c>
      <c r="G37" s="1">
        <v>6</v>
      </c>
      <c r="H37" s="1">
        <v>7</v>
      </c>
      <c r="I37" s="1">
        <v>8</v>
      </c>
      <c r="J37" s="1">
        <v>9</v>
      </c>
      <c r="K37" s="1">
        <v>10</v>
      </c>
      <c r="L37" s="1">
        <v>11</v>
      </c>
      <c r="M37" s="1">
        <v>12</v>
      </c>
      <c r="N37" s="1">
        <v>13</v>
      </c>
      <c r="O37" s="1">
        <v>14</v>
      </c>
      <c r="P37" s="1">
        <v>15</v>
      </c>
      <c r="Q37" s="1">
        <v>16</v>
      </c>
      <c r="R37" s="1">
        <v>17</v>
      </c>
      <c r="S37" s="1">
        <v>18</v>
      </c>
      <c r="T37" s="1">
        <v>19</v>
      </c>
      <c r="U37" s="1">
        <v>20</v>
      </c>
      <c r="V37" s="1">
        <v>21</v>
      </c>
      <c r="W37" s="1">
        <v>22</v>
      </c>
      <c r="X37" s="1">
        <v>23</v>
      </c>
      <c r="Y37" s="1">
        <v>24</v>
      </c>
      <c r="Z37" s="1">
        <v>25</v>
      </c>
      <c r="AA37" s="1">
        <v>26</v>
      </c>
      <c r="AB37" s="1">
        <v>27</v>
      </c>
      <c r="AC37" s="1">
        <v>28</v>
      </c>
      <c r="AD37" s="1">
        <v>29</v>
      </c>
      <c r="AE37" s="1">
        <v>30</v>
      </c>
      <c r="AF37" s="1">
        <v>31</v>
      </c>
      <c r="AG37" s="1">
        <v>32</v>
      </c>
      <c r="AH37" s="1">
        <v>33</v>
      </c>
      <c r="AI37" s="1">
        <v>34</v>
      </c>
      <c r="AJ37" s="1">
        <v>35</v>
      </c>
      <c r="AK37" s="1">
        <v>36</v>
      </c>
      <c r="AL37" s="1">
        <v>37</v>
      </c>
      <c r="AM37" s="1">
        <v>38</v>
      </c>
      <c r="AN37" s="1">
        <v>39</v>
      </c>
      <c r="AO37" s="1">
        <v>40</v>
      </c>
      <c r="AP37" s="1">
        <v>41</v>
      </c>
      <c r="AQ37" s="1">
        <v>42</v>
      </c>
      <c r="AR37" s="1">
        <v>43</v>
      </c>
      <c r="AS37" s="1">
        <v>44</v>
      </c>
      <c r="AT37" s="1">
        <v>45</v>
      </c>
      <c r="AU37" s="1">
        <v>46</v>
      </c>
      <c r="AV37" s="1">
        <v>47</v>
      </c>
      <c r="AW37" s="1">
        <v>48</v>
      </c>
      <c r="AX37" s="1">
        <v>49</v>
      </c>
      <c r="AY37" s="1">
        <v>50</v>
      </c>
      <c r="AZ37" s="1">
        <v>51</v>
      </c>
      <c r="BA37" s="1">
        <v>52</v>
      </c>
      <c r="BB37" s="1">
        <v>53</v>
      </c>
      <c r="BC37" s="1">
        <v>54</v>
      </c>
      <c r="BD37" s="1">
        <v>55</v>
      </c>
      <c r="BE37" s="1">
        <v>56</v>
      </c>
      <c r="BF37" s="1">
        <v>57</v>
      </c>
      <c r="BG37" s="1">
        <v>58</v>
      </c>
      <c r="BH37" s="1">
        <v>59</v>
      </c>
      <c r="BI37" s="1">
        <v>60</v>
      </c>
      <c r="BJ37" s="1">
        <v>61</v>
      </c>
      <c r="BK37" s="1">
        <v>62</v>
      </c>
      <c r="BL37" s="1">
        <v>63</v>
      </c>
      <c r="BM37" s="1">
        <v>64</v>
      </c>
      <c r="BN37" s="1">
        <v>65</v>
      </c>
      <c r="BO37" s="1">
        <v>66</v>
      </c>
      <c r="BP37" s="1">
        <v>67</v>
      </c>
      <c r="BQ37" s="1">
        <v>68</v>
      </c>
      <c r="BR37" s="1">
        <v>69</v>
      </c>
      <c r="BS37" s="1">
        <v>70</v>
      </c>
      <c r="BT37" s="1">
        <v>71</v>
      </c>
      <c r="BU37" s="1">
        <v>72</v>
      </c>
      <c r="BV37" s="1">
        <v>73</v>
      </c>
      <c r="BW37" s="1">
        <v>74</v>
      </c>
      <c r="BX37" s="1">
        <v>75</v>
      </c>
      <c r="BY37" s="1">
        <v>76</v>
      </c>
      <c r="BZ37" s="1">
        <v>77</v>
      </c>
      <c r="CA37" s="1">
        <v>78</v>
      </c>
      <c r="CB37" s="1">
        <v>79</v>
      </c>
      <c r="CC37" s="1">
        <v>80</v>
      </c>
      <c r="CD37" s="1">
        <v>81</v>
      </c>
      <c r="CE37" s="1">
        <v>82</v>
      </c>
      <c r="CF37" s="1">
        <v>83</v>
      </c>
      <c r="CG37" s="1">
        <v>84</v>
      </c>
      <c r="CH37" s="1">
        <v>85</v>
      </c>
      <c r="CI37" s="1">
        <v>86</v>
      </c>
      <c r="CJ37" s="1">
        <v>87</v>
      </c>
      <c r="CK37" s="1">
        <v>88</v>
      </c>
      <c r="CL37" s="1">
        <v>89</v>
      </c>
      <c r="CM37" s="1">
        <v>90</v>
      </c>
      <c r="CN37" s="1">
        <v>91</v>
      </c>
      <c r="CO37" s="1">
        <v>92</v>
      </c>
      <c r="CP37" s="1">
        <v>93</v>
      </c>
      <c r="CQ37" s="1">
        <v>94</v>
      </c>
      <c r="CR37" s="1">
        <v>95</v>
      </c>
      <c r="CS37" s="1">
        <v>96</v>
      </c>
      <c r="CT37" s="1">
        <v>97</v>
      </c>
      <c r="CU37" s="1">
        <v>98</v>
      </c>
      <c r="CV37" s="1">
        <v>99</v>
      </c>
      <c r="CW37" s="1">
        <v>100</v>
      </c>
      <c r="CX37" s="1">
        <v>101</v>
      </c>
      <c r="CY37" s="1">
        <v>102</v>
      </c>
      <c r="CZ37" s="1">
        <v>103</v>
      </c>
      <c r="DA37" s="1">
        <v>104</v>
      </c>
      <c r="DB37" s="1">
        <v>105</v>
      </c>
      <c r="DC37" s="1">
        <v>106</v>
      </c>
      <c r="DD37" s="1">
        <v>107</v>
      </c>
      <c r="DE37" s="1">
        <v>108</v>
      </c>
      <c r="DF37" s="1">
        <v>109</v>
      </c>
      <c r="DG37" s="1">
        <v>110</v>
      </c>
      <c r="DH37" s="1">
        <v>111</v>
      </c>
      <c r="DI37" s="1">
        <v>112</v>
      </c>
      <c r="DJ37" s="1">
        <v>113</v>
      </c>
      <c r="DK37" s="1">
        <v>114</v>
      </c>
      <c r="DL37" s="1">
        <v>115</v>
      </c>
      <c r="DM37" s="1">
        <v>116</v>
      </c>
      <c r="DN37" s="1">
        <v>117</v>
      </c>
      <c r="DO37" s="1">
        <v>118</v>
      </c>
      <c r="DP37" s="1">
        <v>119</v>
      </c>
      <c r="DQ37" s="1">
        <v>120</v>
      </c>
      <c r="DR37" s="1">
        <v>121</v>
      </c>
      <c r="DS37" s="1">
        <v>122</v>
      </c>
      <c r="DT37" s="1">
        <v>123</v>
      </c>
      <c r="DU37" s="1">
        <v>124</v>
      </c>
      <c r="DV37" s="1">
        <v>125</v>
      </c>
    </row>
    <row r="39" spans="1:126" ht="37.5" x14ac:dyDescent="0.2">
      <c r="A39" s="74" t="s">
        <v>288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6"/>
      <c r="R39" s="76"/>
      <c r="S39" s="76"/>
      <c r="T39" s="76"/>
      <c r="U39" s="76"/>
      <c r="V39" s="76"/>
      <c r="CP39" s="1"/>
    </row>
    <row r="40" spans="1:126" ht="37.5" x14ac:dyDescent="0.2">
      <c r="A40" s="85" t="s">
        <v>289</v>
      </c>
      <c r="B40" s="85"/>
      <c r="C40" s="85"/>
      <c r="D40" s="85"/>
      <c r="E40" s="85"/>
      <c r="F40" s="85"/>
      <c r="G40" s="85"/>
      <c r="H40" s="85"/>
      <c r="I40" s="85"/>
      <c r="J40" s="76"/>
      <c r="K40" s="85" t="s">
        <v>290</v>
      </c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CP40" s="1"/>
    </row>
    <row r="41" spans="1:126" ht="37.5" x14ac:dyDescent="0.2">
      <c r="A41" s="77" t="s">
        <v>291</v>
      </c>
      <c r="B41" s="77" t="s">
        <v>292</v>
      </c>
      <c r="C41" s="86" t="s">
        <v>293</v>
      </c>
      <c r="D41" s="87"/>
      <c r="E41" s="87"/>
      <c r="F41" s="88"/>
      <c r="G41" s="77"/>
      <c r="H41" s="77"/>
      <c r="I41" s="77" t="s">
        <v>121</v>
      </c>
      <c r="J41" s="76"/>
      <c r="K41" s="77" t="s">
        <v>291</v>
      </c>
      <c r="L41" s="85" t="s">
        <v>292</v>
      </c>
      <c r="M41" s="85"/>
      <c r="N41" s="85"/>
      <c r="O41" s="85" t="s">
        <v>293</v>
      </c>
      <c r="P41" s="85"/>
      <c r="Q41" s="85"/>
      <c r="R41" s="85"/>
      <c r="S41" s="85"/>
      <c r="T41" s="85"/>
      <c r="U41" s="85"/>
      <c r="V41" s="77" t="s">
        <v>121</v>
      </c>
      <c r="CP41" s="1"/>
    </row>
    <row r="42" spans="1:126" ht="37.5" x14ac:dyDescent="0.2">
      <c r="A42" s="78">
        <v>1</v>
      </c>
      <c r="B42" s="79" t="s">
        <v>92</v>
      </c>
      <c r="C42" s="81" t="s">
        <v>181</v>
      </c>
      <c r="D42" s="82"/>
      <c r="E42" s="82"/>
      <c r="F42" s="83">
        <v>3</v>
      </c>
      <c r="G42" s="79"/>
      <c r="H42" s="79"/>
      <c r="I42" s="78">
        <v>3</v>
      </c>
      <c r="J42" s="76"/>
      <c r="K42" s="78">
        <v>1</v>
      </c>
      <c r="L42" s="84" t="s">
        <v>96</v>
      </c>
      <c r="M42" s="84"/>
      <c r="N42" s="84"/>
      <c r="O42" s="84" t="s">
        <v>185</v>
      </c>
      <c r="P42" s="84"/>
      <c r="Q42" s="84"/>
      <c r="R42" s="84"/>
      <c r="S42" s="84"/>
      <c r="T42" s="84"/>
      <c r="U42" s="84"/>
      <c r="V42" s="78">
        <v>3</v>
      </c>
      <c r="CP42" s="1"/>
    </row>
    <row r="43" spans="1:126" ht="37.5" x14ac:dyDescent="0.2">
      <c r="A43" s="78">
        <v>2</v>
      </c>
      <c r="B43" s="79" t="s">
        <v>93</v>
      </c>
      <c r="C43" s="81" t="s">
        <v>182</v>
      </c>
      <c r="D43" s="82"/>
      <c r="E43" s="82"/>
      <c r="F43" s="83">
        <v>3</v>
      </c>
      <c r="G43" s="79"/>
      <c r="H43" s="79"/>
      <c r="I43" s="78">
        <v>3</v>
      </c>
      <c r="J43" s="76"/>
      <c r="K43" s="78">
        <v>2</v>
      </c>
      <c r="L43" s="84" t="s">
        <v>95</v>
      </c>
      <c r="M43" s="84"/>
      <c r="N43" s="84"/>
      <c r="O43" s="84" t="s">
        <v>184</v>
      </c>
      <c r="P43" s="84"/>
      <c r="Q43" s="84"/>
      <c r="R43" s="84"/>
      <c r="S43" s="84"/>
      <c r="T43" s="84"/>
      <c r="U43" s="84"/>
      <c r="V43" s="78">
        <v>2</v>
      </c>
      <c r="CP43" s="1"/>
    </row>
  </sheetData>
  <mergeCells count="101">
    <mergeCell ref="A1:E1"/>
    <mergeCell ref="A2:E2"/>
    <mergeCell ref="A4:E4"/>
    <mergeCell ref="I4:AM4"/>
    <mergeCell ref="AN4:BQ4"/>
    <mergeCell ref="BR4:CH4"/>
    <mergeCell ref="DG4:DG7"/>
    <mergeCell ref="DJ4:DJ7"/>
    <mergeCell ref="A6:E7"/>
    <mergeCell ref="I6:I7"/>
    <mergeCell ref="J6:J7"/>
    <mergeCell ref="K6:K7"/>
    <mergeCell ref="L6:L7"/>
    <mergeCell ref="M6:M7"/>
    <mergeCell ref="N6:N7"/>
    <mergeCell ref="O6:O7"/>
    <mergeCell ref="CR4:CR7"/>
    <mergeCell ref="CS4:CS7"/>
    <mergeCell ref="CT4:CT6"/>
    <mergeCell ref="CU4:CU7"/>
    <mergeCell ref="DE4:DE7"/>
    <mergeCell ref="DF4:DF7"/>
    <mergeCell ref="CJ4:CJ7"/>
    <mergeCell ref="CK4:CM6"/>
    <mergeCell ref="CN4:CN7"/>
    <mergeCell ref="CO4:CO7"/>
    <mergeCell ref="CP4:CP7"/>
    <mergeCell ref="CQ4:CQ7"/>
    <mergeCell ref="AD6:AD7"/>
    <mergeCell ref="AE6:AE7"/>
    <mergeCell ref="AF6:AF7"/>
    <mergeCell ref="AG6:AG7"/>
    <mergeCell ref="AH6:AH7"/>
    <mergeCell ref="AI6:AI7"/>
    <mergeCell ref="P6:P7"/>
    <mergeCell ref="Q6:Q7"/>
    <mergeCell ref="Z6:Z7"/>
    <mergeCell ref="AA6:AA7"/>
    <mergeCell ref="AB6:AB7"/>
    <mergeCell ref="AC6:AC7"/>
    <mergeCell ref="AP6:AP7"/>
    <mergeCell ref="AQ6:AQ7"/>
    <mergeCell ref="AT6:AT7"/>
    <mergeCell ref="AU6:AU7"/>
    <mergeCell ref="AV6:AV7"/>
    <mergeCell ref="AW6:AW7"/>
    <mergeCell ref="AJ6:AJ7"/>
    <mergeCell ref="AK6:AK7"/>
    <mergeCell ref="AL6:AL7"/>
    <mergeCell ref="AM6:AM7"/>
    <mergeCell ref="AN6:AN7"/>
    <mergeCell ref="AO6:AO7"/>
    <mergeCell ref="BN6:BN7"/>
    <mergeCell ref="BO6:BO7"/>
    <mergeCell ref="BD6:BD7"/>
    <mergeCell ref="BE6:BE7"/>
    <mergeCell ref="BF6:BF7"/>
    <mergeCell ref="BG6:BG7"/>
    <mergeCell ref="BH6:BH7"/>
    <mergeCell ref="BI6:BI7"/>
    <mergeCell ref="AX6:AX7"/>
    <mergeCell ref="AY6:AY7"/>
    <mergeCell ref="AZ6:AZ7"/>
    <mergeCell ref="BA6:BA7"/>
    <mergeCell ref="BB6:BB7"/>
    <mergeCell ref="BC6:BC7"/>
    <mergeCell ref="CE6:CE7"/>
    <mergeCell ref="CF6:CF7"/>
    <mergeCell ref="CG6:CG7"/>
    <mergeCell ref="CH6:CH7"/>
    <mergeCell ref="R7:T7"/>
    <mergeCell ref="U7:Y7"/>
    <mergeCell ref="AR7:AS7"/>
    <mergeCell ref="BX7:BZ7"/>
    <mergeCell ref="BV6:BV7"/>
    <mergeCell ref="BW6:BW7"/>
    <mergeCell ref="CA6:CA7"/>
    <mergeCell ref="CB6:CB7"/>
    <mergeCell ref="CC6:CC7"/>
    <mergeCell ref="CD6:CD7"/>
    <mergeCell ref="BP6:BP7"/>
    <mergeCell ref="BQ6:BQ7"/>
    <mergeCell ref="BR6:BR7"/>
    <mergeCell ref="BS6:BS7"/>
    <mergeCell ref="BT6:BT7"/>
    <mergeCell ref="BU6:BU7"/>
    <mergeCell ref="BJ6:BJ7"/>
    <mergeCell ref="BK6:BK7"/>
    <mergeCell ref="BL6:BL7"/>
    <mergeCell ref="BM6:BM7"/>
    <mergeCell ref="C43:F43"/>
    <mergeCell ref="L43:N43"/>
    <mergeCell ref="O43:U43"/>
    <mergeCell ref="A40:I40"/>
    <mergeCell ref="K40:V40"/>
    <mergeCell ref="C41:F41"/>
    <mergeCell ref="L41:N41"/>
    <mergeCell ref="O41:U41"/>
    <mergeCell ref="C42:F42"/>
    <mergeCell ref="L42:N42"/>
    <mergeCell ref="O42:U42"/>
  </mergeCells>
  <conditionalFormatting sqref="DA10:DC15 DI10:DI15 DM10:DN15 C10:CI15">
    <cfRule type="cellIs" dxfId="5" priority="7" operator="lessThan">
      <formula>4</formula>
    </cfRule>
  </conditionalFormatting>
  <conditionalFormatting sqref="CO10:CO15">
    <cfRule type="cellIs" dxfId="4" priority="6" operator="notEqual">
      <formula>$CN10</formula>
    </cfRule>
  </conditionalFormatting>
  <conditionalFormatting sqref="CN10:CN15">
    <cfRule type="cellIs" dxfId="3" priority="5" operator="notEqual">
      <formula>$CO10</formula>
    </cfRule>
  </conditionalFormatting>
  <conditionalFormatting sqref="DA17:DC24 DI17:DI24 DM17:DN24 C17:CI24">
    <cfRule type="cellIs" dxfId="2" priority="3" operator="lessThan">
      <formula>4</formula>
    </cfRule>
  </conditionalFormatting>
  <conditionalFormatting sqref="CO17:CO24">
    <cfRule type="cellIs" dxfId="1" priority="2" operator="notEqual">
      <formula>$CN17</formula>
    </cfRule>
  </conditionalFormatting>
  <conditionalFormatting sqref="CN17:CN24">
    <cfRule type="cellIs" dxfId="0" priority="1" operator="notEqual">
      <formula>$CO17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K22CSU-XDD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2020-09-25T07:38:11Z</dcterms:created>
  <dcterms:modified xsi:type="dcterms:W3CDTF">2020-09-25T07:45:20Z</dcterms:modified>
</cp:coreProperties>
</file>