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8760" activeTab="3"/>
  </bookViews>
  <sheets>
    <sheet name="CMU-TPM" sheetId="1" r:id="rId1"/>
    <sheet name="CMU-TCD" sheetId="6" r:id="rId2"/>
    <sheet name="PSU-QTH" sheetId="2" r:id="rId3"/>
    <sheet name="PSU-KKT" sheetId="3" r:id="rId4"/>
    <sheet name="PSU-QNH" sheetId="4" r:id="rId5"/>
    <sheet name="CSU-KTR" sheetId="5" r:id="rId6"/>
  </sheets>
  <definedNames>
    <definedName name="_xlnm.Print_Area" localSheetId="1">'CMU-TCD'!$A$1:$U$20</definedName>
    <definedName name="_xlnm.Print_Area" localSheetId="0">'CMU-TPM'!$A$1:$V$20</definedName>
    <definedName name="_xlnm.Print_Area" localSheetId="5">'CSU-KTR'!$A$1:$X$18</definedName>
    <definedName name="_xlnm.Print_Area" localSheetId="3">'PSU-KKT'!$A$1:$W$18</definedName>
    <definedName name="_xlnm.Print_Area" localSheetId="2">'PSU-QTH'!$A$1:$V$24</definedName>
  </definedNames>
  <calcPr calcId="144525"/>
</workbook>
</file>

<file path=xl/sharedStrings.xml><?xml version="1.0" encoding="utf-8"?>
<sst xmlns="http://schemas.openxmlformats.org/spreadsheetml/2006/main" count="429" uniqueCount="152">
  <si>
    <t>TRƯỜNG ĐẠI HỌC DL DUY TÂN</t>
  </si>
  <si>
    <t>KẾT QUẢ THI TỐT NGHIỆP</t>
  </si>
  <si>
    <t>'TN1(THANG10)'</t>
  </si>
  <si>
    <t>HỘI ĐỒNG THI &amp; XÉT CNTN</t>
  </si>
  <si>
    <t>* ĐỢT I: THÁNG 05 NĂM 2014</t>
  </si>
  <si>
    <t>(g)</t>
  </si>
  <si>
    <t>(c)+(g)</t>
  </si>
  <si>
    <t>Thang 10</t>
  </si>
  <si>
    <t>CAPSTONE1</t>
  </si>
  <si>
    <t>CAPSTONE2</t>
  </si>
  <si>
    <t>MON3</t>
  </si>
  <si>
    <t>TK THANG 10</t>
  </si>
  <si>
    <t>TK THANG 4</t>
  </si>
  <si>
    <t>KSAV</t>
  </si>
  <si>
    <t>GDTC</t>
  </si>
  <si>
    <t>GDQP</t>
  </si>
  <si>
    <t>REN LUYEN</t>
  </si>
  <si>
    <t>TLN</t>
  </si>
  <si>
    <t>STT</t>
  </si>
  <si>
    <t>MÃ SINH VIÊN</t>
  </si>
  <si>
    <t>HỌ VÀ TÊN</t>
  </si>
  <si>
    <t>NGÀY SINH</t>
  </si>
  <si>
    <t>NƠI SINH</t>
  </si>
  <si>
    <t>GIỚI
TÍNH</t>
  </si>
  <si>
    <t>KHÓA</t>
  </si>
  <si>
    <t>SỐ TÍN CHỈ CHƯA HOÀN THÀNH</t>
  </si>
  <si>
    <t>SỐ TÍN CHỈ CẦN TÍCH LŨY</t>
  </si>
  <si>
    <t>TBC CÁC MÔN HỌC
THANG 10</t>
  </si>
  <si>
    <t>ĐIỂM TỐT NGHIỆP</t>
  </si>
  <si>
    <t xml:space="preserve">TBC TOÀN KHOÁ </t>
  </si>
  <si>
    <t>KHẢO SÁT ANH VĂN</t>
  </si>
  <si>
    <t>GIÁO DỤC
THỂ CHẤT</t>
  </si>
  <si>
    <t>GIÁO DỤC
QUỐC PHÒNG</t>
  </si>
  <si>
    <t>ĐIỂM RÈN LUYỆN</t>
  </si>
  <si>
    <t>ĐIỂM HP THIẾU
 NAY ĐÃ TRẢ</t>
  </si>
  <si>
    <t>KẾT LUẬN CỦA HĐ THI &amp;  XÉT CNTN</t>
  </si>
  <si>
    <t>TỶ LỆ NỢ</t>
  </si>
  <si>
    <t>ĐỒ ÁN
CAPSTONE 1
(3 TC)</t>
  </si>
  <si>
    <t>ĐỒ ÁN
CAPSTONE 2
(3 TC)</t>
  </si>
  <si>
    <t>MÔN 3: KH MÁC LÊNIN &amp; TTHCM</t>
  </si>
  <si>
    <t>THANG ĐIỂM
10</t>
  </si>
  <si>
    <t>THANG
ĐIỂM
4</t>
  </si>
  <si>
    <t>Đà Nẵng</t>
  </si>
  <si>
    <t>Nam</t>
  </si>
  <si>
    <t>K18CMU-TPM</t>
  </si>
  <si>
    <t>ĐẠT</t>
  </si>
  <si>
    <t>CNTN</t>
  </si>
  <si>
    <t>Tốt</t>
  </si>
  <si>
    <t>Quảng Nam</t>
  </si>
  <si>
    <t>HOÃN CNTN</t>
  </si>
  <si>
    <t>Khá</t>
  </si>
  <si>
    <t>HỎNG</t>
  </si>
  <si>
    <t>Nữ</t>
  </si>
  <si>
    <t>DIỆN ĐỀ NGHỊ CÔNG NHẬN TỐT NGHIỆP</t>
  </si>
  <si>
    <t>Nguyễn Song</t>
  </si>
  <si>
    <t>Toàn</t>
  </si>
  <si>
    <t>LẬP BẢNG</t>
  </si>
  <si>
    <t>KIỂM TRA</t>
  </si>
  <si>
    <t>LÃNH ĐẠO KHOA</t>
  </si>
  <si>
    <t>TRƯỞNG BAN THƯ KÝ</t>
  </si>
  <si>
    <t>CT. HỘI ĐỒNG THI &amp; XÉT CNTN</t>
  </si>
  <si>
    <t>Nguyễn Thị Kim Phượng</t>
  </si>
  <si>
    <t>TS. Nguyễn Phi Sơn</t>
  </si>
  <si>
    <t>VÀ ĐỀ NGHỊ XÉT CÔNG NHẬN TỐT NGHIỆP  * THÁNG: 03 NĂM 2018</t>
  </si>
  <si>
    <t xml:space="preserve">  *  CHUYÊN NGÀNH: CÔNG NGHỆ PHẦN MỀM CHUẨN CMU</t>
  </si>
  <si>
    <t>Đà Nẵng, ngày      tháng        năm 2018</t>
  </si>
  <si>
    <t>KLTN</t>
  </si>
  <si>
    <t>KSTH</t>
  </si>
  <si>
    <t>KHẢO SÁT TIN HỌC</t>
  </si>
  <si>
    <t>KHÓA LUẬN
TỐT NGHIỆP
(5 TC)</t>
  </si>
  <si>
    <t>Thịnh</t>
  </si>
  <si>
    <t>K18PSU-QTH</t>
  </si>
  <si>
    <t>Trương Nguyễn Quốc</t>
  </si>
  <si>
    <t>K19PSU-QTH</t>
  </si>
  <si>
    <t xml:space="preserve">  *  CHUYÊN NGÀNH: QUẢN TRỊ KINH DOANH CHUẨN PSU</t>
  </si>
  <si>
    <t>Đà Nẵng, ngày     tháng     năm 2018</t>
  </si>
  <si>
    <t>KHÓA: K20PSU-KKT (2014 - 2018)  *  CHUYÊN NGÀNH:  KẾ TOÁN KIỂM TOÁN CHUẨN PSU</t>
  </si>
  <si>
    <t>GIỚI TÍNH</t>
  </si>
  <si>
    <t>K20PSU-KKT</t>
  </si>
  <si>
    <t>Phan Thị Hoàng</t>
  </si>
  <si>
    <t>Thị Hoàng</t>
  </si>
  <si>
    <t>Tú</t>
  </si>
  <si>
    <t>KHÓA: K19PSU-QNH (2013 - 2017)  *  CHUYÊN NGÀNH:  TÀI CHÍNH NGÂN HÀNG CHUẨN PSU</t>
  </si>
  <si>
    <t>K19PSU-QNH</t>
  </si>
  <si>
    <t>DIỆN ĐỦ ĐIỀU KIỆN DỰ THI TỐT NGHIỆP</t>
  </si>
  <si>
    <t>Phương</t>
  </si>
  <si>
    <t xml:space="preserve">DIỆN XÉT VỚT DỰ THI TỐT NGHIỆP </t>
  </si>
  <si>
    <t>Nguyễn Thị Tố</t>
  </si>
  <si>
    <t>Trinh</t>
  </si>
  <si>
    <t>Đà Nẵng, ngày    tháng    năm 2018</t>
  </si>
  <si>
    <t>VÀ ĐỀ NGHỊ XÉT CÔNG NHẬN TỐT NGHIỆP  * THÁNG: 3 NĂM 2018</t>
  </si>
  <si>
    <t xml:space="preserve">DIỆN XÉT VỚT ĐIỀU KIỆN DỰ THI TỐT NGHIỆP </t>
  </si>
  <si>
    <t>Nguyễn Thanh</t>
  </si>
  <si>
    <t>Phong</t>
  </si>
  <si>
    <t>K19CMU-TPM</t>
  </si>
  <si>
    <t>V</t>
  </si>
  <si>
    <t>Lê Thị Thanh</t>
  </si>
  <si>
    <t>Tịnh</t>
  </si>
  <si>
    <t>K19PSU-KKT</t>
  </si>
  <si>
    <t>Nguyễn Đình Hùng</t>
  </si>
  <si>
    <t>Dũng</t>
  </si>
  <si>
    <t>Dương Quang</t>
  </si>
  <si>
    <t>Minh</t>
  </si>
  <si>
    <t>Nguyễn Thành</t>
  </si>
  <si>
    <t>Nguyễn Thị Xuân</t>
  </si>
  <si>
    <t>Thủy</t>
  </si>
  <si>
    <t>'tn1 K19CSUKTR'</t>
  </si>
  <si>
    <t>CHUYÊN NGÀNH: KIẾN TRÚC CHUẨN CSU - KHÓA K19CSU- KTR (2013-2018)</t>
  </si>
  <si>
    <t>'data'</t>
  </si>
  <si>
    <t>TL</t>
  </si>
  <si>
    <t>h</t>
  </si>
  <si>
    <t>t</t>
  </si>
  <si>
    <t>ns</t>
  </si>
  <si>
    <t>NSI</t>
  </si>
  <si>
    <t>gt</t>
  </si>
  <si>
    <t>ARC 448</t>
  </si>
  <si>
    <t>CSU-ARC 497</t>
  </si>
  <si>
    <t>M3</t>
  </si>
  <si>
    <t>TBTN</t>
  </si>
  <si>
    <t>KSA</t>
  </si>
  <si>
    <t>KST</t>
  </si>
  <si>
    <t>TC</t>
  </si>
  <si>
    <t>QP</t>
  </si>
  <si>
    <t>RL</t>
  </si>
  <si>
    <t>TH10</t>
  </si>
  <si>
    <t>TH4</t>
  </si>
  <si>
    <t>cht</t>
  </si>
  <si>
    <t>LỚP</t>
  </si>
  <si>
    <t>TBC CÁC MÔN HỌC 
THANG 10</t>
  </si>
  <si>
    <t>RÈN LUYỆN</t>
  </si>
  <si>
    <t>TÍN CHỈ NỢ</t>
  </si>
  <si>
    <t>THỰC TẬP TỐT NGHIỆP</t>
  </si>
  <si>
    <t>ĐỒ ÁN TỐT NGHIỆP</t>
  </si>
  <si>
    <t>KH MÁC LÊNIN-TT HCM</t>
  </si>
  <si>
    <t>TB TN</t>
  </si>
  <si>
    <t>Nguyễn Tiến</t>
  </si>
  <si>
    <t>Phúc</t>
  </si>
  <si>
    <t>K19CSU-KTR</t>
  </si>
  <si>
    <t>Nợ 0 TC</t>
  </si>
  <si>
    <t>P</t>
  </si>
  <si>
    <t>Đà Nẵng, ngày     tháng      năm 201</t>
  </si>
  <si>
    <t xml:space="preserve">  NGUYỄN THỊ KIM PHƯỢNG</t>
  </si>
  <si>
    <t>TS. NGUYỄN PHI SƠN</t>
  </si>
  <si>
    <t>TS. VÕ THANH HẢI</t>
  </si>
  <si>
    <t>DANH SÁCH SINH VIÊN XÉT CÔNG NHẬN TỐT NGHIỆP ĐỢT THÁNG 03 NĂM 2018</t>
  </si>
  <si>
    <t>'K20CMUTCD 12-2017'</t>
  </si>
  <si>
    <t>'TN1(THANG4)'</t>
  </si>
  <si>
    <t>KHÓA: K20CMU-TCD (2014 - 2017)  *  NGÀNH:  CAO ĐẲNG CÔNG NGHỆ THÔNG TIN CHUẨN CMU</t>
  </si>
  <si>
    <t>KHÓA LUẬN
TỐT NGHIỆP
(3 TC)</t>
  </si>
  <si>
    <t>Ngô Minh</t>
  </si>
  <si>
    <t>K20CMU-TCD</t>
  </si>
  <si>
    <t>Đà Nẵng, ngày      tháng    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</si>
</sst>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10"/>
      <color indexed="8"/>
      <name val="Arial"/>
      <family val="2"/>
    </font>
    <font>
      <sz val="12"/>
      <name val="VNtimes new roman"/>
      <family val="2"/>
    </font>
    <font>
      <sz val="11"/>
      <name val="VNtimes new roman"/>
      <family val="2"/>
    </font>
    <font>
      <i/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color rgb="FF000000"/>
      <name val="Calibri"/>
      <family val="2"/>
    </font>
    <font>
      <sz val="8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1"/>
      </left>
      <right style="thin">
        <color indexed="61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hair">
        <color indexed="64"/>
      </top>
      <bottom style="thin">
        <color auto="1"/>
      </bottom>
      <diagonal/>
    </border>
    <border>
      <left style="thin">
        <color indexed="6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1"/>
      </left>
      <right/>
      <top style="thin">
        <color indexed="64"/>
      </top>
      <bottom style="hair">
        <color indexed="64"/>
      </bottom>
      <diagonal/>
    </border>
    <border>
      <left style="thin">
        <color indexed="61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1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</cellStyleXfs>
  <cellXfs count="269">
    <xf numFmtId="0" fontId="0" fillId="0" borderId="0" xfId="0"/>
    <xf numFmtId="0" fontId="4" fillId="0" borderId="0" xfId="1" applyFont="1"/>
    <xf numFmtId="0" fontId="2" fillId="2" borderId="0" xfId="2" quotePrefix="1" applyFont="1" applyFill="1"/>
    <xf numFmtId="0" fontId="4" fillId="2" borderId="0" xfId="1" applyFont="1" applyFill="1" applyAlignment="1">
      <alignment vertical="center"/>
    </xf>
    <xf numFmtId="0" fontId="1" fillId="0" borderId="0" xfId="2"/>
    <xf numFmtId="0" fontId="5" fillId="2" borderId="0" xfId="1" applyFont="1" applyFill="1"/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2" fillId="2" borderId="0" xfId="1" applyFont="1" applyFill="1" applyAlignment="1">
      <alignment horizontal="center" vertical="center"/>
    </xf>
    <xf numFmtId="0" fontId="14" fillId="3" borderId="7" xfId="1" applyFont="1" applyFill="1" applyBorder="1" applyAlignment="1">
      <alignment horizontal="center" vertical="center" textRotation="90" wrapText="1"/>
    </xf>
    <xf numFmtId="0" fontId="14" fillId="0" borderId="7" xfId="1" applyFont="1" applyBorder="1" applyAlignment="1">
      <alignment horizontal="center" vertical="center" wrapText="1"/>
    </xf>
    <xf numFmtId="0" fontId="5" fillId="0" borderId="11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6" fillId="0" borderId="8" xfId="1" applyFont="1" applyFill="1" applyBorder="1" applyAlignment="1">
      <alignment horizontal="center" vertical="center"/>
    </xf>
    <xf numFmtId="0" fontId="14" fillId="0" borderId="12" xfId="3" quotePrefix="1" applyFont="1" applyFill="1" applyBorder="1" applyAlignment="1">
      <alignment horizontal="center" vertical="center"/>
    </xf>
    <xf numFmtId="14" fontId="15" fillId="0" borderId="12" xfId="3" applyNumberFormat="1" applyFont="1" applyBorder="1" applyAlignment="1">
      <alignment horizontal="center" vertical="center"/>
    </xf>
    <xf numFmtId="0" fontId="15" fillId="0" borderId="12" xfId="5" applyNumberFormat="1" applyFont="1" applyBorder="1" applyAlignment="1">
      <alignment horizontal="center" vertical="center"/>
    </xf>
    <xf numFmtId="1" fontId="6" fillId="0" borderId="12" xfId="1" applyNumberFormat="1" applyFont="1" applyBorder="1" applyAlignment="1">
      <alignment horizontal="center" vertical="center"/>
    </xf>
    <xf numFmtId="2" fontId="3" fillId="0" borderId="12" xfId="1" applyNumberFormat="1" applyFont="1" applyBorder="1" applyAlignment="1">
      <alignment horizontal="center" vertical="center"/>
    </xf>
    <xf numFmtId="164" fontId="6" fillId="0" borderId="12" xfId="1" applyNumberFormat="1" applyFont="1" applyBorder="1" applyAlignment="1">
      <alignment horizontal="center" vertical="center"/>
    </xf>
    <xf numFmtId="0" fontId="15" fillId="0" borderId="12" xfId="1" applyNumberFormat="1" applyFont="1" applyBorder="1" applyAlignment="1">
      <alignment horizontal="center" vertical="center"/>
    </xf>
    <xf numFmtId="0" fontId="12" fillId="3" borderId="12" xfId="1" applyFont="1" applyFill="1" applyBorder="1" applyAlignment="1">
      <alignment horizontal="left" vertical="center"/>
    </xf>
    <xf numFmtId="0" fontId="14" fillId="0" borderId="14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10" fontId="15" fillId="0" borderId="12" xfId="1" applyNumberFormat="1" applyFont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15" fillId="0" borderId="15" xfId="4" applyFont="1" applyFill="1" applyBorder="1" applyAlignment="1">
      <alignment vertical="center"/>
    </xf>
    <xf numFmtId="0" fontId="14" fillId="0" borderId="16" xfId="4" applyFont="1" applyFill="1" applyBorder="1" applyAlignment="1">
      <alignment horizontal="left" vertical="center"/>
    </xf>
    <xf numFmtId="0" fontId="14" fillId="0" borderId="12" xfId="1" applyFont="1" applyBorder="1" applyAlignment="1">
      <alignment horizontal="center" vertical="center"/>
    </xf>
    <xf numFmtId="0" fontId="5" fillId="0" borderId="5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6" fillId="0" borderId="7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/>
    </xf>
    <xf numFmtId="0" fontId="15" fillId="0" borderId="12" xfId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/>
    </xf>
    <xf numFmtId="0" fontId="14" fillId="0" borderId="17" xfId="3" quotePrefix="1" applyFont="1" applyFill="1" applyBorder="1" applyAlignment="1">
      <alignment horizontal="center"/>
    </xf>
    <xf numFmtId="0" fontId="15" fillId="0" borderId="17" xfId="4" applyFont="1" applyFill="1" applyBorder="1"/>
    <xf numFmtId="0" fontId="14" fillId="0" borderId="17" xfId="4" applyFont="1" applyFill="1" applyBorder="1" applyAlignment="1">
      <alignment horizontal="left"/>
    </xf>
    <xf numFmtId="14" fontId="15" fillId="0" borderId="17" xfId="3" applyNumberFormat="1" applyFont="1" applyBorder="1" applyAlignment="1">
      <alignment horizontal="center"/>
    </xf>
    <xf numFmtId="14" fontId="15" fillId="0" borderId="17" xfId="5" applyNumberFormat="1" applyFont="1" applyBorder="1" applyAlignment="1">
      <alignment horizontal="center"/>
    </xf>
    <xf numFmtId="2" fontId="14" fillId="0" borderId="17" xfId="1" applyNumberFormat="1" applyFont="1" applyBorder="1" applyAlignment="1">
      <alignment horizontal="center"/>
    </xf>
    <xf numFmtId="164" fontId="14" fillId="0" borderId="17" xfId="1" applyNumberFormat="1" applyFont="1" applyBorder="1" applyAlignment="1">
      <alignment horizontal="center"/>
    </xf>
    <xf numFmtId="0" fontId="12" fillId="3" borderId="17" xfId="1" applyFont="1" applyFill="1" applyBorder="1" applyAlignment="1">
      <alignment horizontal="left"/>
    </xf>
    <xf numFmtId="0" fontId="14" fillId="0" borderId="17" xfId="1" applyFont="1" applyBorder="1" applyAlignment="1">
      <alignment horizontal="center"/>
    </xf>
    <xf numFmtId="0" fontId="15" fillId="0" borderId="0" xfId="1" applyFont="1"/>
    <xf numFmtId="0" fontId="15" fillId="0" borderId="17" xfId="1" applyFont="1" applyBorder="1" applyAlignment="1">
      <alignment horizontal="center"/>
    </xf>
    <xf numFmtId="0" fontId="15" fillId="0" borderId="0" xfId="1" applyFont="1" applyBorder="1"/>
    <xf numFmtId="14" fontId="14" fillId="0" borderId="0" xfId="1" applyNumberFormat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20" fillId="0" borderId="0" xfId="6" applyFont="1" applyBorder="1" applyAlignment="1">
      <alignment horizontal="center" vertical="center"/>
    </xf>
    <xf numFmtId="0" fontId="21" fillId="0" borderId="0" xfId="1" applyFont="1" applyBorder="1"/>
    <xf numFmtId="0" fontId="2" fillId="0" borderId="0" xfId="1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10" fontId="2" fillId="0" borderId="0" xfId="1" applyNumberFormat="1" applyFont="1" applyBorder="1" applyAlignment="1"/>
    <xf numFmtId="10" fontId="2" fillId="0" borderId="0" xfId="1" applyNumberFormat="1" applyFont="1" applyBorder="1" applyAlignment="1">
      <alignment horizontal="center" vertical="center"/>
    </xf>
    <xf numFmtId="10" fontId="21" fillId="0" borderId="0" xfId="1" applyNumberFormat="1" applyFont="1" applyBorder="1" applyAlignment="1">
      <alignment horizontal="center" vertical="center"/>
    </xf>
    <xf numFmtId="0" fontId="21" fillId="0" borderId="0" xfId="1" applyFont="1"/>
    <xf numFmtId="0" fontId="2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10" fontId="21" fillId="0" borderId="0" xfId="1" applyNumberFormat="1" applyFont="1" applyAlignment="1">
      <alignment horizontal="center" vertical="center"/>
    </xf>
    <xf numFmtId="0" fontId="21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14" fillId="3" borderId="1" xfId="1" applyFont="1" applyFill="1" applyBorder="1" applyAlignment="1">
      <alignment horizontal="center" vertical="center" textRotation="90" wrapText="1"/>
    </xf>
    <xf numFmtId="0" fontId="14" fillId="0" borderId="1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22" xfId="9" applyNumberFormat="1" applyFont="1" applyFill="1" applyBorder="1" applyAlignment="1" applyProtection="1">
      <alignment horizontal="left" vertical="center" wrapText="1"/>
    </xf>
    <xf numFmtId="14" fontId="4" fillId="0" borderId="23" xfId="9" applyNumberFormat="1" applyFont="1" applyFill="1" applyBorder="1" applyAlignment="1" applyProtection="1">
      <alignment horizontal="left" vertical="center" wrapText="1"/>
    </xf>
    <xf numFmtId="0" fontId="13" fillId="3" borderId="14" xfId="1" applyFont="1" applyFill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10" fontId="4" fillId="0" borderId="12" xfId="1" applyNumberFormat="1" applyFont="1" applyBorder="1" applyAlignment="1">
      <alignment horizontal="center" vertical="center"/>
    </xf>
    <xf numFmtId="0" fontId="1" fillId="0" borderId="0" xfId="2" applyFont="1"/>
    <xf numFmtId="0" fontId="4" fillId="0" borderId="24" xfId="1" applyFont="1" applyFill="1" applyBorder="1" applyAlignment="1">
      <alignment horizontal="center" vertical="center"/>
    </xf>
    <xf numFmtId="0" fontId="4" fillId="0" borderId="25" xfId="9" applyNumberFormat="1" applyFont="1" applyFill="1" applyBorder="1" applyAlignment="1" applyProtection="1">
      <alignment horizontal="left" vertical="center" wrapText="1"/>
    </xf>
    <xf numFmtId="0" fontId="13" fillId="3" borderId="24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vertical="center"/>
    </xf>
    <xf numFmtId="2" fontId="5" fillId="0" borderId="5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3" xfId="4" applyFont="1" applyFill="1" applyBorder="1" applyAlignment="1">
      <alignment vertical="center"/>
    </xf>
    <xf numFmtId="0" fontId="14" fillId="0" borderId="7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" fillId="0" borderId="0" xfId="2" applyAlignment="1">
      <alignment horizontal="center"/>
    </xf>
    <xf numFmtId="0" fontId="4" fillId="0" borderId="0" xfId="1" applyFont="1" applyAlignment="1">
      <alignment horizontal="center"/>
    </xf>
    <xf numFmtId="0" fontId="21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14" fillId="0" borderId="24" xfId="1" applyFont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4" fillId="0" borderId="7" xfId="3" quotePrefix="1" applyFont="1" applyFill="1" applyBorder="1" applyAlignment="1">
      <alignment horizontal="center" vertical="center"/>
    </xf>
    <xf numFmtId="0" fontId="15" fillId="0" borderId="4" xfId="4" applyFont="1" applyFill="1" applyBorder="1" applyAlignment="1">
      <alignment vertical="center"/>
    </xf>
    <xf numFmtId="0" fontId="14" fillId="0" borderId="6" xfId="4" applyFont="1" applyFill="1" applyBorder="1" applyAlignment="1">
      <alignment horizontal="left" vertical="center"/>
    </xf>
    <xf numFmtId="14" fontId="15" fillId="0" borderId="7" xfId="3" applyNumberFormat="1" applyFont="1" applyBorder="1" applyAlignment="1">
      <alignment horizontal="center" vertical="center"/>
    </xf>
    <xf numFmtId="0" fontId="15" fillId="0" borderId="7" xfId="5" applyNumberFormat="1" applyFont="1" applyBorder="1" applyAlignment="1">
      <alignment horizontal="center" vertical="center"/>
    </xf>
    <xf numFmtId="1" fontId="6" fillId="0" borderId="7" xfId="1" applyNumberFormat="1" applyFont="1" applyBorder="1" applyAlignment="1">
      <alignment horizontal="center" vertical="center"/>
    </xf>
    <xf numFmtId="2" fontId="3" fillId="0" borderId="7" xfId="1" applyNumberFormat="1" applyFont="1" applyBorder="1" applyAlignment="1">
      <alignment horizontal="center" vertical="center"/>
    </xf>
    <xf numFmtId="164" fontId="6" fillId="0" borderId="7" xfId="1" applyNumberFormat="1" applyFont="1" applyBorder="1" applyAlignment="1">
      <alignment horizontal="center" vertical="center"/>
    </xf>
    <xf numFmtId="0" fontId="15" fillId="0" borderId="7" xfId="1" applyNumberFormat="1" applyFont="1" applyBorder="1" applyAlignment="1">
      <alignment horizontal="center" vertical="center"/>
    </xf>
    <xf numFmtId="0" fontId="12" fillId="3" borderId="7" xfId="1" applyFont="1" applyFill="1" applyBorder="1" applyAlignment="1">
      <alignment horizontal="left" vertical="center"/>
    </xf>
    <xf numFmtId="0" fontId="4" fillId="0" borderId="21" xfId="9" applyNumberFormat="1" applyFont="1" applyFill="1" applyBorder="1" applyAlignment="1" applyProtection="1">
      <alignment horizontal="left" vertical="center" wrapText="1"/>
    </xf>
    <xf numFmtId="0" fontId="4" fillId="0" borderId="28" xfId="9" applyNumberFormat="1" applyFont="1" applyFill="1" applyBorder="1" applyAlignment="1" applyProtection="1">
      <alignment horizontal="left" vertical="center" wrapText="1"/>
    </xf>
    <xf numFmtId="0" fontId="4" fillId="0" borderId="27" xfId="9" applyNumberFormat="1" applyFont="1" applyFill="1" applyBorder="1" applyAlignment="1" applyProtection="1">
      <alignment horizontal="left" vertical="center" wrapText="1"/>
    </xf>
    <xf numFmtId="0" fontId="4" fillId="0" borderId="21" xfId="9" applyNumberFormat="1" applyFont="1" applyFill="1" applyBorder="1" applyAlignment="1" applyProtection="1">
      <alignment horizontal="center" vertical="center" wrapText="1"/>
    </xf>
    <xf numFmtId="2" fontId="4" fillId="0" borderId="21" xfId="9" applyNumberFormat="1" applyFont="1" applyFill="1" applyBorder="1" applyAlignment="1" applyProtection="1">
      <alignment horizontal="center" vertical="center" wrapText="1"/>
    </xf>
    <xf numFmtId="0" fontId="4" fillId="0" borderId="29" xfId="9" applyNumberFormat="1" applyFont="1" applyFill="1" applyBorder="1" applyAlignment="1" applyProtection="1">
      <alignment horizontal="left" vertical="center" wrapText="1"/>
    </xf>
    <xf numFmtId="0" fontId="4" fillId="0" borderId="30" xfId="9" applyNumberFormat="1" applyFont="1" applyFill="1" applyBorder="1" applyAlignment="1" applyProtection="1">
      <alignment horizontal="left" vertical="center" wrapText="1"/>
    </xf>
    <xf numFmtId="0" fontId="4" fillId="0" borderId="31" xfId="9" applyNumberFormat="1" applyFont="1" applyFill="1" applyBorder="1" applyAlignment="1" applyProtection="1">
      <alignment horizontal="left" vertical="center" wrapText="1"/>
    </xf>
    <xf numFmtId="14" fontId="4" fillId="0" borderId="32" xfId="9" applyNumberFormat="1" applyFont="1" applyFill="1" applyBorder="1" applyAlignment="1" applyProtection="1">
      <alignment horizontal="left" vertical="center" wrapText="1"/>
    </xf>
    <xf numFmtId="0" fontId="4" fillId="0" borderId="25" xfId="9" applyNumberFormat="1" applyFont="1" applyFill="1" applyBorder="1" applyAlignment="1" applyProtection="1">
      <alignment horizontal="center" vertical="center" wrapText="1"/>
    </xf>
    <xf numFmtId="0" fontId="4" fillId="0" borderId="33" xfId="4" applyFont="1" applyFill="1" applyBorder="1" applyAlignment="1">
      <alignment vertical="center"/>
    </xf>
    <xf numFmtId="2" fontId="4" fillId="0" borderId="25" xfId="9" applyNumberFormat="1" applyFont="1" applyFill="1" applyBorder="1" applyAlignment="1" applyProtection="1">
      <alignment horizontal="center" vertical="center" wrapText="1"/>
    </xf>
    <xf numFmtId="0" fontId="2" fillId="0" borderId="0" xfId="10" applyFont="1" applyBorder="1" applyAlignment="1">
      <alignment horizontal="center" vertical="center"/>
    </xf>
    <xf numFmtId="0" fontId="3" fillId="0" borderId="0" xfId="10" applyFont="1" applyAlignment="1">
      <alignment vertical="center"/>
    </xf>
    <xf numFmtId="0" fontId="4" fillId="0" borderId="0" xfId="10" applyFont="1"/>
    <xf numFmtId="0" fontId="2" fillId="2" borderId="0" xfId="11" quotePrefix="1" applyFont="1" applyFill="1"/>
    <xf numFmtId="0" fontId="4" fillId="2" borderId="0" xfId="10" applyFont="1" applyFill="1" applyAlignment="1">
      <alignment vertical="center"/>
    </xf>
    <xf numFmtId="0" fontId="1" fillId="0" borderId="0" xfId="12"/>
    <xf numFmtId="0" fontId="6" fillId="0" borderId="0" xfId="10" applyFont="1" applyAlignment="1">
      <alignment vertical="center"/>
    </xf>
    <xf numFmtId="0" fontId="4" fillId="0" borderId="0" xfId="10" applyFont="1" applyAlignment="1">
      <alignment vertical="center"/>
    </xf>
    <xf numFmtId="0" fontId="7" fillId="0" borderId="0" xfId="10" applyFont="1" applyAlignment="1">
      <alignment vertical="center"/>
    </xf>
    <xf numFmtId="2" fontId="7" fillId="0" borderId="0" xfId="10" applyNumberFormat="1" applyFont="1" applyAlignment="1">
      <alignment vertical="center"/>
    </xf>
    <xf numFmtId="0" fontId="7" fillId="0" borderId="0" xfId="10" applyFont="1" applyAlignment="1">
      <alignment horizontal="center" vertical="center"/>
    </xf>
    <xf numFmtId="2" fontId="7" fillId="0" borderId="0" xfId="10" applyNumberFormat="1" applyFont="1" applyAlignment="1">
      <alignment horizontal="center" vertical="center"/>
    </xf>
    <xf numFmtId="0" fontId="9" fillId="0" borderId="0" xfId="10" applyFont="1" applyAlignment="1">
      <alignment horizontal="center" vertical="center"/>
    </xf>
    <xf numFmtId="0" fontId="10" fillId="0" borderId="0" xfId="10" applyFont="1" applyAlignment="1">
      <alignment horizontal="center" vertical="center"/>
    </xf>
    <xf numFmtId="2" fontId="15" fillId="0" borderId="34" xfId="9" applyNumberFormat="1" applyFont="1" applyFill="1" applyBorder="1" applyAlignment="1" applyProtection="1">
      <alignment vertical="top" wrapText="1"/>
    </xf>
    <xf numFmtId="0" fontId="15" fillId="0" borderId="34" xfId="9" applyNumberFormat="1" applyFont="1" applyFill="1" applyBorder="1" applyAlignment="1" applyProtection="1">
      <alignment vertical="top" wrapText="1"/>
    </xf>
    <xf numFmtId="0" fontId="10" fillId="2" borderId="0" xfId="10" applyFont="1" applyFill="1" applyAlignment="1">
      <alignment horizontal="center" vertical="center"/>
    </xf>
    <xf numFmtId="0" fontId="11" fillId="0" borderId="0" xfId="10" applyFont="1" applyAlignment="1">
      <alignment horizontal="center" vertical="center"/>
    </xf>
    <xf numFmtId="0" fontId="12" fillId="0" borderId="0" xfId="10" applyFont="1" applyAlignment="1">
      <alignment horizontal="center" vertical="center"/>
    </xf>
    <xf numFmtId="0" fontId="13" fillId="0" borderId="0" xfId="10" applyFont="1" applyAlignment="1">
      <alignment horizontal="center"/>
    </xf>
    <xf numFmtId="0" fontId="12" fillId="2" borderId="0" xfId="10" applyFont="1" applyFill="1" applyAlignment="1">
      <alignment horizontal="center" vertical="center"/>
    </xf>
    <xf numFmtId="2" fontId="14" fillId="3" borderId="1" xfId="10" applyNumberFormat="1" applyFont="1" applyFill="1" applyBorder="1" applyAlignment="1">
      <alignment horizontal="center" vertical="center" textRotation="90" wrapText="1"/>
    </xf>
    <xf numFmtId="0" fontId="14" fillId="3" borderId="1" xfId="10" applyFont="1" applyFill="1" applyBorder="1" applyAlignment="1">
      <alignment horizontal="center" vertical="center" textRotation="90" wrapText="1"/>
    </xf>
    <xf numFmtId="0" fontId="14" fillId="0" borderId="1" xfId="10" applyFont="1" applyBorder="1" applyAlignment="1">
      <alignment horizontal="center" vertical="center" wrapText="1"/>
    </xf>
    <xf numFmtId="0" fontId="2" fillId="0" borderId="2" xfId="10" applyFont="1" applyFill="1" applyBorder="1" applyAlignment="1">
      <alignment vertical="center"/>
    </xf>
    <xf numFmtId="0" fontId="5" fillId="0" borderId="17" xfId="10" applyFont="1" applyFill="1" applyBorder="1" applyAlignment="1">
      <alignment vertical="center"/>
    </xf>
    <xf numFmtId="2" fontId="5" fillId="0" borderId="17" xfId="10" applyNumberFormat="1" applyFont="1" applyFill="1" applyBorder="1" applyAlignment="1">
      <alignment vertical="center"/>
    </xf>
    <xf numFmtId="0" fontId="5" fillId="0" borderId="3" xfId="10" applyFont="1" applyFill="1" applyBorder="1" applyAlignment="1">
      <alignment vertical="center"/>
    </xf>
    <xf numFmtId="0" fontId="4" fillId="0" borderId="0" xfId="10" applyFont="1" applyFill="1" applyAlignment="1">
      <alignment vertical="center"/>
    </xf>
    <xf numFmtId="0" fontId="6" fillId="0" borderId="7" xfId="10" applyFont="1" applyFill="1" applyBorder="1" applyAlignment="1">
      <alignment horizontal="center" vertical="center"/>
    </xf>
    <xf numFmtId="0" fontId="5" fillId="0" borderId="5" xfId="10" applyFont="1" applyFill="1" applyBorder="1" applyAlignment="1">
      <alignment vertical="center"/>
    </xf>
    <xf numFmtId="0" fontId="25" fillId="0" borderId="14" xfId="0" applyFont="1" applyFill="1" applyBorder="1" applyAlignment="1">
      <alignment horizontal="center" vertical="center"/>
    </xf>
    <xf numFmtId="0" fontId="15" fillId="0" borderId="35" xfId="9" applyNumberFormat="1" applyFont="1" applyFill="1" applyBorder="1" applyAlignment="1" applyProtection="1">
      <alignment horizontal="left" vertical="center" wrapText="1"/>
    </xf>
    <xf numFmtId="0" fontId="4" fillId="0" borderId="36" xfId="4" applyFont="1" applyFill="1" applyBorder="1" applyAlignment="1">
      <alignment vertical="center"/>
    </xf>
    <xf numFmtId="0" fontId="5" fillId="0" borderId="37" xfId="4" applyFont="1" applyFill="1" applyBorder="1" applyAlignment="1">
      <alignment vertical="center"/>
    </xf>
    <xf numFmtId="14" fontId="21" fillId="0" borderId="14" xfId="13" applyNumberFormat="1" applyFont="1" applyBorder="1" applyAlignment="1">
      <alignment horizontal="center" vertical="center" wrapText="1"/>
    </xf>
    <xf numFmtId="14" fontId="4" fillId="0" borderId="37" xfId="4" applyNumberFormat="1" applyFont="1" applyFill="1" applyBorder="1" applyAlignment="1">
      <alignment horizontal="center" vertical="center"/>
    </xf>
    <xf numFmtId="14" fontId="4" fillId="0" borderId="37" xfId="4" applyNumberFormat="1" applyFont="1" applyFill="1" applyBorder="1" applyAlignment="1">
      <alignment vertical="center"/>
    </xf>
    <xf numFmtId="0" fontId="4" fillId="0" borderId="37" xfId="4" applyFont="1" applyFill="1" applyBorder="1" applyAlignment="1">
      <alignment horizontal="center" vertical="center"/>
    </xf>
    <xf numFmtId="0" fontId="5" fillId="0" borderId="37" xfId="4" applyFont="1" applyFill="1" applyBorder="1" applyAlignment="1">
      <alignment horizontal="center" vertical="center"/>
    </xf>
    <xf numFmtId="2" fontId="4" fillId="0" borderId="37" xfId="4" applyNumberFormat="1" applyFont="1" applyFill="1" applyBorder="1" applyAlignment="1">
      <alignment horizontal="center" vertical="center"/>
    </xf>
    <xf numFmtId="0" fontId="5" fillId="0" borderId="38" xfId="10" applyFont="1" applyBorder="1" applyAlignment="1">
      <alignment horizontal="center" vertical="center"/>
    </xf>
    <xf numFmtId="0" fontId="4" fillId="0" borderId="0" xfId="10" applyFont="1" applyBorder="1" applyAlignment="1">
      <alignment vertical="center"/>
    </xf>
    <xf numFmtId="0" fontId="4" fillId="0" borderId="12" xfId="10" applyFont="1" applyBorder="1" applyAlignment="1">
      <alignment horizontal="center" vertical="center"/>
    </xf>
    <xf numFmtId="10" fontId="4" fillId="0" borderId="12" xfId="10" applyNumberFormat="1" applyFont="1" applyBorder="1" applyAlignment="1">
      <alignment horizontal="center" vertical="center"/>
    </xf>
    <xf numFmtId="0" fontId="4" fillId="0" borderId="39" xfId="4" applyFont="1" applyFill="1" applyBorder="1" applyAlignment="1">
      <alignment horizontal="center" vertical="center"/>
    </xf>
    <xf numFmtId="0" fontId="1" fillId="0" borderId="0" xfId="12" applyFont="1"/>
    <xf numFmtId="0" fontId="15" fillId="0" borderId="17" xfId="10" applyFont="1" applyFill="1" applyBorder="1" applyAlignment="1">
      <alignment horizontal="center"/>
    </xf>
    <xf numFmtId="0" fontId="14" fillId="0" borderId="17" xfId="14" quotePrefix="1" applyFont="1" applyFill="1" applyBorder="1" applyAlignment="1">
      <alignment horizontal="center"/>
    </xf>
    <xf numFmtId="14" fontId="15" fillId="0" borderId="17" xfId="14" applyNumberFormat="1" applyFont="1" applyBorder="1" applyAlignment="1">
      <alignment horizontal="center"/>
    </xf>
    <xf numFmtId="2" fontId="14" fillId="0" borderId="17" xfId="10" applyNumberFormat="1" applyFont="1" applyBorder="1" applyAlignment="1">
      <alignment horizontal="center"/>
    </xf>
    <xf numFmtId="164" fontId="14" fillId="0" borderId="17" xfId="10" applyNumberFormat="1" applyFont="1" applyBorder="1" applyAlignment="1">
      <alignment horizontal="center"/>
    </xf>
    <xf numFmtId="0" fontId="12" fillId="3" borderId="17" xfId="10" applyFont="1" applyFill="1" applyBorder="1" applyAlignment="1">
      <alignment horizontal="left"/>
    </xf>
    <xf numFmtId="0" fontId="14" fillId="0" borderId="17" xfId="10" applyFont="1" applyBorder="1" applyAlignment="1">
      <alignment horizontal="center"/>
    </xf>
    <xf numFmtId="0" fontId="15" fillId="0" borderId="0" xfId="10" applyFont="1"/>
    <xf numFmtId="0" fontId="15" fillId="0" borderId="17" xfId="10" applyFont="1" applyBorder="1" applyAlignment="1">
      <alignment horizontal="center"/>
    </xf>
    <xf numFmtId="0" fontId="15" fillId="0" borderId="0" xfId="10" applyFont="1" applyBorder="1" applyAlignment="1">
      <alignment horizontal="center"/>
    </xf>
    <xf numFmtId="0" fontId="15" fillId="0" borderId="0" xfId="10" applyFont="1" applyBorder="1"/>
    <xf numFmtId="0" fontId="15" fillId="0" borderId="0" xfId="10" applyFont="1" applyBorder="1" applyAlignment="1">
      <alignment vertical="center"/>
    </xf>
    <xf numFmtId="14" fontId="14" fillId="0" borderId="0" xfId="10" applyNumberFormat="1" applyFont="1" applyBorder="1" applyAlignment="1">
      <alignment vertical="center"/>
    </xf>
    <xf numFmtId="0" fontId="14" fillId="0" borderId="0" xfId="10" applyFont="1" applyBorder="1" applyAlignment="1">
      <alignment vertical="center"/>
    </xf>
    <xf numFmtId="0" fontId="12" fillId="0" borderId="0" xfId="10" applyFont="1" applyBorder="1" applyAlignment="1">
      <alignment horizontal="center" vertical="center"/>
    </xf>
    <xf numFmtId="2" fontId="12" fillId="0" borderId="0" xfId="10" applyNumberFormat="1" applyFont="1" applyBorder="1" applyAlignment="1">
      <alignment horizontal="center" vertical="center"/>
    </xf>
    <xf numFmtId="0" fontId="12" fillId="0" borderId="0" xfId="10" applyFont="1" applyBorder="1" applyAlignment="1">
      <alignment vertical="center"/>
    </xf>
    <xf numFmtId="0" fontId="21" fillId="0" borderId="0" xfId="10" applyFont="1" applyBorder="1"/>
    <xf numFmtId="0" fontId="2" fillId="0" borderId="0" xfId="10" applyFont="1" applyBorder="1" applyAlignment="1">
      <alignment horizontal="left" vertical="center"/>
    </xf>
    <xf numFmtId="0" fontId="22" fillId="0" borderId="0" xfId="10" applyFont="1" applyBorder="1" applyAlignment="1">
      <alignment horizontal="center" vertical="center"/>
    </xf>
    <xf numFmtId="2" fontId="22" fillId="0" borderId="0" xfId="10" applyNumberFormat="1" applyFont="1" applyBorder="1" applyAlignment="1">
      <alignment horizontal="center" vertical="center"/>
    </xf>
    <xf numFmtId="14" fontId="2" fillId="0" borderId="0" xfId="10" applyNumberFormat="1" applyFont="1" applyBorder="1" applyAlignment="1">
      <alignment horizontal="center" vertical="center"/>
    </xf>
    <xf numFmtId="10" fontId="2" fillId="0" borderId="0" xfId="10" applyNumberFormat="1" applyFont="1" applyBorder="1" applyAlignment="1"/>
    <xf numFmtId="10" fontId="2" fillId="0" borderId="0" xfId="10" applyNumberFormat="1" applyFont="1" applyBorder="1" applyAlignment="1">
      <alignment horizontal="center" vertical="center"/>
    </xf>
    <xf numFmtId="10" fontId="21" fillId="0" borderId="0" xfId="10" applyNumberFormat="1" applyFont="1" applyBorder="1" applyAlignment="1">
      <alignment horizontal="center" vertical="center"/>
    </xf>
    <xf numFmtId="0" fontId="21" fillId="0" borderId="0" xfId="10" applyFont="1"/>
    <xf numFmtId="0" fontId="2" fillId="0" borderId="0" xfId="10" applyFont="1" applyAlignment="1">
      <alignment horizontal="center" vertical="center"/>
    </xf>
    <xf numFmtId="14" fontId="2" fillId="0" borderId="0" xfId="10" applyNumberFormat="1" applyFont="1" applyAlignment="1">
      <alignment horizontal="center" vertical="center"/>
    </xf>
    <xf numFmtId="0" fontId="22" fillId="0" borderId="0" xfId="10" applyFont="1" applyAlignment="1">
      <alignment horizontal="center" vertical="center"/>
    </xf>
    <xf numFmtId="2" fontId="22" fillId="0" borderId="0" xfId="10" applyNumberFormat="1" applyFont="1" applyAlignment="1">
      <alignment horizontal="center" vertical="center"/>
    </xf>
    <xf numFmtId="10" fontId="2" fillId="0" borderId="0" xfId="10" applyNumberFormat="1" applyFont="1" applyAlignment="1">
      <alignment horizontal="center" vertical="center"/>
    </xf>
    <xf numFmtId="10" fontId="21" fillId="0" borderId="0" xfId="10" applyNumberFormat="1" applyFont="1" applyAlignment="1">
      <alignment horizontal="center" vertical="center"/>
    </xf>
    <xf numFmtId="0" fontId="21" fillId="0" borderId="0" xfId="10" applyFont="1" applyAlignment="1">
      <alignment vertical="center"/>
    </xf>
    <xf numFmtId="14" fontId="21" fillId="0" borderId="0" xfId="10" applyNumberFormat="1" applyFont="1" applyAlignment="1">
      <alignment vertical="center"/>
    </xf>
    <xf numFmtId="2" fontId="21" fillId="0" borderId="0" xfId="10" applyNumberFormat="1" applyFont="1" applyAlignment="1">
      <alignment vertical="center"/>
    </xf>
    <xf numFmtId="0" fontId="23" fillId="0" borderId="0" xfId="10" applyFont="1" applyAlignment="1">
      <alignment vertical="center"/>
    </xf>
    <xf numFmtId="2" fontId="15" fillId="0" borderId="0" xfId="10" applyNumberFormat="1" applyFont="1"/>
    <xf numFmtId="2" fontId="4" fillId="0" borderId="0" xfId="10" applyNumberFormat="1" applyFont="1"/>
    <xf numFmtId="0" fontId="4" fillId="2" borderId="0" xfId="3" quotePrefix="1" applyFont="1" applyFill="1" applyAlignment="1">
      <alignment horizontal="left"/>
    </xf>
    <xf numFmtId="0" fontId="15" fillId="0" borderId="40" xfId="9" applyNumberFormat="1" applyFont="1" applyFill="1" applyBorder="1" applyAlignment="1" applyProtection="1">
      <alignment horizontal="center" vertical="center" wrapText="1"/>
    </xf>
    <xf numFmtId="0" fontId="15" fillId="0" borderId="14" xfId="1" applyFont="1" applyFill="1" applyBorder="1" applyAlignment="1">
      <alignment horizontal="center" vertical="center"/>
    </xf>
    <xf numFmtId="0" fontId="15" fillId="0" borderId="21" xfId="9" applyNumberFormat="1" applyFont="1" applyFill="1" applyBorder="1" applyAlignment="1" applyProtection="1">
      <alignment horizontal="left" vertical="center" wrapText="1"/>
    </xf>
    <xf numFmtId="14" fontId="15" fillId="0" borderId="21" xfId="9" applyNumberFormat="1" applyFont="1" applyFill="1" applyBorder="1" applyAlignment="1" applyProtection="1">
      <alignment horizontal="left" vertical="center" wrapText="1"/>
    </xf>
    <xf numFmtId="0" fontId="15" fillId="0" borderId="21" xfId="9" applyNumberFormat="1" applyFont="1" applyFill="1" applyBorder="1" applyAlignment="1" applyProtection="1">
      <alignment horizontal="center" vertical="center" wrapText="1"/>
    </xf>
    <xf numFmtId="1" fontId="4" fillId="0" borderId="14" xfId="1" applyNumberFormat="1" applyFont="1" applyBorder="1" applyAlignment="1">
      <alignment horizontal="center" vertical="center"/>
    </xf>
    <xf numFmtId="2" fontId="4" fillId="0" borderId="14" xfId="1" applyNumberFormat="1" applyFont="1" applyBorder="1" applyAlignment="1">
      <alignment horizontal="center" vertical="center"/>
    </xf>
    <xf numFmtId="164" fontId="4" fillId="0" borderId="14" xfId="1" applyNumberFormat="1" applyFont="1" applyBorder="1" applyAlignment="1">
      <alignment horizontal="center" vertical="center"/>
    </xf>
    <xf numFmtId="2" fontId="5" fillId="0" borderId="14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15" fillId="0" borderId="41" xfId="9" applyNumberFormat="1" applyFont="1" applyFill="1" applyBorder="1" applyAlignment="1" applyProtection="1">
      <alignment horizontal="left" vertical="center" wrapText="1"/>
    </xf>
    <xf numFmtId="0" fontId="15" fillId="0" borderId="26" xfId="9" applyNumberFormat="1" applyFont="1" applyFill="1" applyBorder="1" applyAlignment="1" applyProtection="1">
      <alignment horizontal="left" vertical="center" wrapText="1"/>
    </xf>
    <xf numFmtId="0" fontId="15" fillId="0" borderId="5" xfId="9" applyNumberFormat="1" applyFont="1" applyFill="1" applyBorder="1" applyAlignment="1" applyProtection="1">
      <alignment horizontal="left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14" fontId="14" fillId="0" borderId="1" xfId="1" applyNumberFormat="1" applyFont="1" applyBorder="1" applyAlignment="1">
      <alignment horizontal="center" vertical="center" wrapText="1"/>
    </xf>
    <xf numFmtId="14" fontId="14" fillId="0" borderId="8" xfId="1" applyNumberFormat="1" applyFont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4" fillId="3" borderId="8" xfId="1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0" fontId="14" fillId="0" borderId="18" xfId="1" applyFont="1" applyBorder="1" applyAlignment="1">
      <alignment horizontal="center" vertical="center" wrapText="1"/>
    </xf>
    <xf numFmtId="0" fontId="14" fillId="0" borderId="18" xfId="1" applyFont="1" applyBorder="1" applyAlignment="1">
      <alignment horizontal="center" vertical="center"/>
    </xf>
    <xf numFmtId="0" fontId="14" fillId="3" borderId="18" xfId="1" applyFont="1" applyFill="1" applyBorder="1" applyAlignment="1">
      <alignment horizontal="center" vertical="center" wrapText="1"/>
    </xf>
    <xf numFmtId="0" fontId="14" fillId="0" borderId="17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14" fontId="14" fillId="0" borderId="18" xfId="1" applyNumberFormat="1" applyFont="1" applyBorder="1" applyAlignment="1">
      <alignment horizontal="center" vertical="center" wrapText="1"/>
    </xf>
    <xf numFmtId="0" fontId="2" fillId="0" borderId="1" xfId="7" applyFont="1" applyFill="1" applyBorder="1" applyAlignment="1">
      <alignment horizontal="center" vertical="center" wrapText="1"/>
    </xf>
    <xf numFmtId="0" fontId="2" fillId="0" borderId="8" xfId="7" applyFont="1" applyFill="1" applyBorder="1" applyAlignment="1">
      <alignment horizontal="center" vertical="center" wrapText="1"/>
    </xf>
    <xf numFmtId="0" fontId="14" fillId="0" borderId="1" xfId="10" applyFont="1" applyBorder="1" applyAlignment="1">
      <alignment horizontal="center" vertical="center" wrapText="1"/>
    </xf>
    <xf numFmtId="0" fontId="14" fillId="0" borderId="18" xfId="10" applyFont="1" applyBorder="1" applyAlignment="1">
      <alignment horizontal="center" vertical="center" wrapText="1"/>
    </xf>
    <xf numFmtId="0" fontId="14" fillId="3" borderId="1" xfId="10" applyFont="1" applyFill="1" applyBorder="1" applyAlignment="1">
      <alignment horizontal="center" vertical="center" wrapText="1"/>
    </xf>
    <xf numFmtId="0" fontId="14" fillId="3" borderId="18" xfId="10" applyFont="1" applyFill="1" applyBorder="1" applyAlignment="1">
      <alignment horizontal="center" vertical="center" wrapText="1"/>
    </xf>
    <xf numFmtId="0" fontId="14" fillId="0" borderId="8" xfId="10" applyFont="1" applyBorder="1" applyAlignment="1">
      <alignment horizontal="center" vertical="center" wrapText="1"/>
    </xf>
    <xf numFmtId="0" fontId="14" fillId="0" borderId="18" xfId="10" applyFont="1" applyBorder="1" applyAlignment="1">
      <alignment horizontal="center" vertical="center"/>
    </xf>
    <xf numFmtId="0" fontId="14" fillId="0" borderId="4" xfId="10" applyFont="1" applyBorder="1" applyAlignment="1">
      <alignment horizontal="center" vertical="center" wrapText="1"/>
    </xf>
    <xf numFmtId="0" fontId="14" fillId="0" borderId="5" xfId="10" applyFont="1" applyBorder="1" applyAlignment="1">
      <alignment horizontal="center" vertical="center" wrapText="1"/>
    </xf>
    <xf numFmtId="0" fontId="14" fillId="0" borderId="6" xfId="10" applyFont="1" applyBorder="1" applyAlignment="1">
      <alignment horizontal="center" vertical="center" wrapText="1"/>
    </xf>
    <xf numFmtId="0" fontId="14" fillId="3" borderId="7" xfId="10" applyFont="1" applyFill="1" applyBorder="1" applyAlignment="1">
      <alignment horizontal="center" vertical="center" wrapText="1"/>
    </xf>
    <xf numFmtId="0" fontId="2" fillId="0" borderId="0" xfId="10" applyFont="1" applyBorder="1" applyAlignment="1">
      <alignment horizontal="center" vertical="center"/>
    </xf>
    <xf numFmtId="0" fontId="3" fillId="0" borderId="0" xfId="10" applyFont="1" applyAlignment="1">
      <alignment horizontal="center" vertical="center"/>
    </xf>
    <xf numFmtId="0" fontId="14" fillId="0" borderId="1" xfId="10" applyFont="1" applyBorder="1" applyAlignment="1">
      <alignment horizontal="center" vertical="center"/>
    </xf>
    <xf numFmtId="0" fontId="14" fillId="0" borderId="2" xfId="10" applyFont="1" applyBorder="1" applyAlignment="1">
      <alignment horizontal="center" vertical="center"/>
    </xf>
    <xf numFmtId="0" fontId="14" fillId="0" borderId="3" xfId="10" applyFont="1" applyBorder="1" applyAlignment="1">
      <alignment horizontal="center" vertical="center"/>
    </xf>
    <xf numFmtId="0" fontId="14" fillId="0" borderId="19" xfId="10" applyFont="1" applyBorder="1" applyAlignment="1">
      <alignment horizontal="center" vertical="center"/>
    </xf>
    <xf numFmtId="0" fontId="14" fillId="0" borderId="20" xfId="10" applyFont="1" applyBorder="1" applyAlignment="1">
      <alignment horizontal="center" vertical="center"/>
    </xf>
    <xf numFmtId="14" fontId="14" fillId="0" borderId="1" xfId="10" applyNumberFormat="1" applyFont="1" applyBorder="1" applyAlignment="1">
      <alignment horizontal="center" vertical="center" wrapText="1"/>
    </xf>
    <xf numFmtId="14" fontId="14" fillId="0" borderId="18" xfId="10" applyNumberFormat="1" applyFont="1" applyBorder="1" applyAlignment="1">
      <alignment horizontal="center" vertical="center" wrapText="1"/>
    </xf>
  </cellXfs>
  <cellStyles count="15">
    <cellStyle name="Normal" xfId="0" builtinId="0"/>
    <cellStyle name="Normal 13" xfId="12"/>
    <cellStyle name="Normal 16" xfId="8"/>
    <cellStyle name="Normal 18" xfId="2"/>
    <cellStyle name="Normal 18 2" xfId="11"/>
    <cellStyle name="Normal 2 11" xfId="9"/>
    <cellStyle name="Normal 2 2" xfId="3"/>
    <cellStyle name="Normal 2 2 2 2" xfId="14"/>
    <cellStyle name="Normal 4 2" xfId="1"/>
    <cellStyle name="Normal 4 2 2" xfId="10"/>
    <cellStyle name="Normal_BANGDIEM" xfId="6"/>
    <cellStyle name="Normal_Book1" xfId="5"/>
    <cellStyle name="Normal_KHOA11-QTKD&amp;DL 2" xfId="13"/>
    <cellStyle name="Normal_mau TN" xfId="7"/>
    <cellStyle name="Normal_Sheet1" xfId="4"/>
  </cellStyles>
  <dxfs count="82"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theme="8" tint="0.39994506668294322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workbookViewId="0">
      <selection activeCell="I15" sqref="I15"/>
    </sheetView>
  </sheetViews>
  <sheetFormatPr defaultRowHeight="12.75" x14ac:dyDescent="0.2"/>
  <cols>
    <col min="1" max="1" width="4.42578125" style="1" customWidth="1"/>
    <col min="2" max="2" width="9.7109375" style="1" customWidth="1"/>
    <col min="3" max="3" width="14.7109375" style="1" bestFit="1" customWidth="1"/>
    <col min="4" max="4" width="7.5703125" style="1" customWidth="1"/>
    <col min="5" max="5" width="9.7109375" style="1" customWidth="1"/>
    <col min="6" max="6" width="7.85546875" style="1" customWidth="1"/>
    <col min="7" max="7" width="5.5703125" style="1" customWidth="1"/>
    <col min="8" max="8" width="11.140625" style="1" customWidth="1"/>
    <col min="9" max="9" width="6.85546875" style="1" customWidth="1"/>
    <col min="10" max="10" width="5.7109375" style="1" customWidth="1"/>
    <col min="11" max="11" width="6.42578125" style="1" customWidth="1"/>
    <col min="12" max="14" width="5.5703125" style="1" customWidth="1"/>
    <col min="15" max="16" width="6.5703125" style="1" customWidth="1"/>
    <col min="17" max="18" width="5.5703125" style="1" customWidth="1"/>
    <col min="19" max="19" width="6.28515625" style="1" customWidth="1"/>
    <col min="20" max="20" width="5.5703125" style="1" customWidth="1"/>
    <col min="21" max="21" width="9.28515625" style="1" customWidth="1"/>
    <col min="22" max="22" width="13" style="1" customWidth="1"/>
    <col min="23" max="23" width="2.140625" style="1" customWidth="1"/>
    <col min="24" max="24" width="6.42578125" style="1" customWidth="1"/>
    <col min="25" max="25" width="18" style="1" customWidth="1"/>
    <col min="26" max="26" width="9.140625" style="1"/>
    <col min="27" max="16384" width="9.140625" style="4"/>
  </cols>
  <sheetData>
    <row r="1" spans="1:28" ht="14.25" x14ac:dyDescent="0.2">
      <c r="A1" s="224" t="s">
        <v>0</v>
      </c>
      <c r="B1" s="224"/>
      <c r="C1" s="224"/>
      <c r="D1" s="224"/>
      <c r="E1" s="225" t="s">
        <v>1</v>
      </c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Y1" s="2" t="s">
        <v>2</v>
      </c>
      <c r="Z1" s="3"/>
    </row>
    <row r="2" spans="1:28" ht="14.25" x14ac:dyDescent="0.2">
      <c r="A2" s="224" t="s">
        <v>3</v>
      </c>
      <c r="B2" s="224"/>
      <c r="C2" s="224"/>
      <c r="D2" s="224"/>
      <c r="E2" s="225" t="s">
        <v>63</v>
      </c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Y2" s="5" t="s">
        <v>4</v>
      </c>
    </row>
    <row r="3" spans="1:28" ht="15" x14ac:dyDescent="0.2">
      <c r="A3" s="6"/>
      <c r="B3" s="7"/>
      <c r="C3" s="6"/>
      <c r="D3" s="6"/>
      <c r="E3" s="226" t="s">
        <v>64</v>
      </c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</row>
    <row r="4" spans="1:28" ht="15.75" x14ac:dyDescent="0.2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8" ht="15" hidden="1" x14ac:dyDescent="0.2">
      <c r="A5" s="9"/>
      <c r="B5" s="10"/>
      <c r="C5" s="9">
        <v>2</v>
      </c>
      <c r="D5" s="9">
        <v>4</v>
      </c>
      <c r="E5" s="9">
        <v>5</v>
      </c>
      <c r="F5" s="9">
        <v>6</v>
      </c>
      <c r="G5" s="9">
        <v>7</v>
      </c>
      <c r="H5" s="9"/>
      <c r="I5" s="9" t="s">
        <v>5</v>
      </c>
      <c r="J5" s="9" t="s">
        <v>6</v>
      </c>
      <c r="K5" s="9" t="s">
        <v>7</v>
      </c>
      <c r="L5" s="9" t="s">
        <v>8</v>
      </c>
      <c r="M5" s="9" t="s">
        <v>9</v>
      </c>
      <c r="N5" s="10" t="s">
        <v>10</v>
      </c>
      <c r="O5" s="9" t="s">
        <v>11</v>
      </c>
      <c r="P5" s="11" t="s">
        <v>12</v>
      </c>
      <c r="Q5" s="10" t="s">
        <v>13</v>
      </c>
      <c r="R5" s="10" t="s">
        <v>14</v>
      </c>
      <c r="S5" s="10" t="s">
        <v>15</v>
      </c>
      <c r="T5" s="10" t="s">
        <v>16</v>
      </c>
      <c r="U5" s="12"/>
      <c r="V5" s="13"/>
      <c r="W5" s="14"/>
      <c r="X5" s="15" t="s">
        <v>17</v>
      </c>
    </row>
    <row r="6" spans="1:28" ht="24" customHeight="1" x14ac:dyDescent="0.2">
      <c r="A6" s="227" t="s">
        <v>18</v>
      </c>
      <c r="B6" s="229" t="s">
        <v>19</v>
      </c>
      <c r="C6" s="231" t="s">
        <v>20</v>
      </c>
      <c r="D6" s="232"/>
      <c r="E6" s="235" t="s">
        <v>21</v>
      </c>
      <c r="F6" s="229" t="s">
        <v>22</v>
      </c>
      <c r="G6" s="229" t="s">
        <v>23</v>
      </c>
      <c r="H6" s="229" t="s">
        <v>24</v>
      </c>
      <c r="I6" s="237" t="s">
        <v>25</v>
      </c>
      <c r="J6" s="237" t="s">
        <v>26</v>
      </c>
      <c r="K6" s="237" t="s">
        <v>27</v>
      </c>
      <c r="L6" s="221" t="s">
        <v>28</v>
      </c>
      <c r="M6" s="222"/>
      <c r="N6" s="223"/>
      <c r="O6" s="239" t="s">
        <v>29</v>
      </c>
      <c r="P6" s="239"/>
      <c r="Q6" s="229" t="s">
        <v>30</v>
      </c>
      <c r="R6" s="229" t="s">
        <v>31</v>
      </c>
      <c r="S6" s="229" t="s">
        <v>32</v>
      </c>
      <c r="T6" s="229" t="s">
        <v>33</v>
      </c>
      <c r="U6" s="229" t="s">
        <v>34</v>
      </c>
      <c r="V6" s="229" t="s">
        <v>35</v>
      </c>
      <c r="X6" s="229" t="s">
        <v>36</v>
      </c>
      <c r="Y6" s="14"/>
      <c r="Z6" s="14"/>
    </row>
    <row r="7" spans="1:28" ht="74.25" x14ac:dyDescent="0.2">
      <c r="A7" s="228"/>
      <c r="B7" s="230"/>
      <c r="C7" s="233"/>
      <c r="D7" s="234"/>
      <c r="E7" s="236"/>
      <c r="F7" s="228"/>
      <c r="G7" s="228"/>
      <c r="H7" s="228"/>
      <c r="I7" s="238"/>
      <c r="J7" s="238"/>
      <c r="K7" s="238"/>
      <c r="L7" s="16" t="s">
        <v>37</v>
      </c>
      <c r="M7" s="16" t="s">
        <v>38</v>
      </c>
      <c r="N7" s="16" t="s">
        <v>39</v>
      </c>
      <c r="O7" s="17" t="s">
        <v>40</v>
      </c>
      <c r="P7" s="17" t="s">
        <v>41</v>
      </c>
      <c r="Q7" s="230"/>
      <c r="R7" s="230"/>
      <c r="S7" s="230"/>
      <c r="T7" s="230"/>
      <c r="U7" s="230"/>
      <c r="V7" s="230"/>
      <c r="X7" s="230"/>
    </row>
    <row r="8" spans="1:28" ht="21.95" customHeight="1" x14ac:dyDescent="0.2">
      <c r="A8" s="39" t="s">
        <v>91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9"/>
      <c r="W8" s="32"/>
      <c r="X8" s="20"/>
      <c r="Y8" s="32"/>
    </row>
    <row r="9" spans="1:28" ht="21.95" customHeight="1" x14ac:dyDescent="0.2">
      <c r="A9" s="98">
        <v>1</v>
      </c>
      <c r="B9" s="99">
        <v>1921126440</v>
      </c>
      <c r="C9" s="100" t="s">
        <v>92</v>
      </c>
      <c r="D9" s="101" t="s">
        <v>93</v>
      </c>
      <c r="E9" s="102">
        <v>34335</v>
      </c>
      <c r="F9" s="103" t="s">
        <v>48</v>
      </c>
      <c r="G9" s="103" t="s">
        <v>43</v>
      </c>
      <c r="H9" s="103" t="s">
        <v>94</v>
      </c>
      <c r="I9" s="104">
        <v>4</v>
      </c>
      <c r="J9" s="104">
        <v>144</v>
      </c>
      <c r="K9" s="105">
        <v>6.49</v>
      </c>
      <c r="L9" s="106">
        <v>8</v>
      </c>
      <c r="M9" s="106">
        <v>6.3</v>
      </c>
      <c r="N9" s="106" t="s">
        <v>95</v>
      </c>
      <c r="O9" s="105">
        <v>6.51</v>
      </c>
      <c r="P9" s="105">
        <v>2.5499999999999998</v>
      </c>
      <c r="Q9" s="107">
        <v>0</v>
      </c>
      <c r="R9" s="107" t="s">
        <v>45</v>
      </c>
      <c r="S9" s="107" t="s">
        <v>45</v>
      </c>
      <c r="T9" s="107" t="s">
        <v>47</v>
      </c>
      <c r="U9" s="108"/>
      <c r="V9" s="90" t="s">
        <v>49</v>
      </c>
      <c r="W9" s="30"/>
      <c r="X9" s="31" t="e">
        <v>#N/A</v>
      </c>
      <c r="Y9" s="32">
        <v>3.2018</v>
      </c>
      <c r="Z9" s="32" t="e">
        <v>#N/A</v>
      </c>
    </row>
    <row r="10" spans="1:28" ht="21.95" customHeight="1" x14ac:dyDescent="0.2">
      <c r="A10" s="39" t="s">
        <v>53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9"/>
      <c r="W10" s="32"/>
      <c r="X10" s="20"/>
      <c r="Y10" s="32">
        <v>3.2018</v>
      </c>
    </row>
    <row r="11" spans="1:28" ht="21.95" customHeight="1" x14ac:dyDescent="0.2">
      <c r="A11" s="40">
        <v>1</v>
      </c>
      <c r="B11" s="21">
        <v>1821114708</v>
      </c>
      <c r="C11" s="33" t="s">
        <v>54</v>
      </c>
      <c r="D11" s="34" t="s">
        <v>55</v>
      </c>
      <c r="E11" s="22">
        <v>34329</v>
      </c>
      <c r="F11" s="23" t="s">
        <v>42</v>
      </c>
      <c r="G11" s="23" t="s">
        <v>43</v>
      </c>
      <c r="H11" s="23" t="s">
        <v>44</v>
      </c>
      <c r="I11" s="24">
        <v>0</v>
      </c>
      <c r="J11" s="24">
        <v>140</v>
      </c>
      <c r="K11" s="25">
        <v>6.47</v>
      </c>
      <c r="L11" s="26">
        <v>7.4</v>
      </c>
      <c r="M11" s="26">
        <v>7.9</v>
      </c>
      <c r="N11" s="26">
        <v>5.5</v>
      </c>
      <c r="O11" s="25">
        <v>6.52</v>
      </c>
      <c r="P11" s="25">
        <v>2.57</v>
      </c>
      <c r="Q11" s="27" t="s">
        <v>45</v>
      </c>
      <c r="R11" s="27" t="s">
        <v>45</v>
      </c>
      <c r="S11" s="27" t="s">
        <v>45</v>
      </c>
      <c r="T11" s="27" t="s">
        <v>50</v>
      </c>
      <c r="U11" s="28"/>
      <c r="V11" s="35" t="s">
        <v>46</v>
      </c>
      <c r="W11" s="30"/>
      <c r="X11" s="31">
        <v>0</v>
      </c>
      <c r="Y11" s="32"/>
      <c r="Z11" s="32"/>
    </row>
    <row r="12" spans="1:28" ht="10.5" customHeight="1" x14ac:dyDescent="0.2">
      <c r="A12" s="41"/>
      <c r="B12" s="42"/>
      <c r="C12" s="43"/>
      <c r="D12" s="44"/>
      <c r="E12" s="45"/>
      <c r="F12" s="46"/>
      <c r="G12" s="46"/>
      <c r="H12" s="46"/>
      <c r="I12" s="47"/>
      <c r="J12" s="47"/>
      <c r="K12" s="47"/>
      <c r="L12" s="47"/>
      <c r="M12" s="47"/>
      <c r="N12" s="47"/>
      <c r="O12" s="47"/>
      <c r="P12" s="47"/>
      <c r="Q12" s="48"/>
      <c r="R12" s="48"/>
      <c r="S12" s="48"/>
      <c r="T12" s="48"/>
      <c r="U12" s="49"/>
      <c r="V12" s="50"/>
      <c r="W12" s="51"/>
      <c r="X12" s="52"/>
      <c r="Y12" s="53"/>
      <c r="Z12" s="51"/>
    </row>
    <row r="13" spans="1:28" ht="15" x14ac:dyDescent="0.2">
      <c r="A13" s="30"/>
      <c r="B13" s="30"/>
      <c r="C13" s="30"/>
      <c r="D13" s="30"/>
      <c r="E13" s="54"/>
      <c r="F13" s="55"/>
      <c r="G13" s="55"/>
      <c r="H13" s="55"/>
      <c r="I13" s="56"/>
      <c r="J13" s="56"/>
      <c r="K13" s="56"/>
      <c r="L13" s="30"/>
      <c r="M13" s="30"/>
      <c r="N13" s="57"/>
      <c r="O13" s="56"/>
      <c r="P13" s="57"/>
      <c r="Q13" s="57"/>
      <c r="R13" s="57"/>
      <c r="S13" s="57"/>
      <c r="T13" s="57"/>
      <c r="U13" s="58" t="s">
        <v>65</v>
      </c>
      <c r="V13" s="30"/>
      <c r="W13" s="53"/>
      <c r="X13" s="30"/>
      <c r="Y13" s="59"/>
      <c r="Z13" s="53"/>
    </row>
    <row r="14" spans="1:28" x14ac:dyDescent="0.2">
      <c r="A14" s="60"/>
      <c r="B14" s="60" t="s">
        <v>56</v>
      </c>
      <c r="C14" s="60"/>
      <c r="D14" s="60"/>
      <c r="E14" s="61" t="s">
        <v>57</v>
      </c>
      <c r="F14" s="4"/>
      <c r="G14" s="60"/>
      <c r="H14" s="60"/>
      <c r="I14" s="61" t="s">
        <v>58</v>
      </c>
      <c r="J14" s="62"/>
      <c r="K14" s="4"/>
      <c r="N14" s="61" t="s">
        <v>59</v>
      </c>
      <c r="O14" s="63"/>
      <c r="P14" s="63"/>
      <c r="Q14" s="4"/>
      <c r="R14" s="62"/>
      <c r="S14" s="62"/>
      <c r="T14" s="62"/>
      <c r="U14" s="64" t="s">
        <v>60</v>
      </c>
      <c r="V14" s="62"/>
      <c r="W14" s="4"/>
      <c r="X14" s="60"/>
      <c r="Y14" s="59"/>
      <c r="Z14" s="60"/>
      <c r="AA14" s="59"/>
      <c r="AB14" s="59"/>
    </row>
    <row r="15" spans="1:28" x14ac:dyDescent="0.2">
      <c r="A15" s="60"/>
      <c r="B15" s="60"/>
      <c r="C15" s="60"/>
      <c r="D15" s="60"/>
      <c r="E15" s="60"/>
      <c r="F15" s="62"/>
      <c r="G15" s="60"/>
      <c r="H15" s="60"/>
      <c r="I15" s="60"/>
      <c r="J15" s="62"/>
      <c r="K15" s="62"/>
      <c r="L15" s="62"/>
      <c r="M15" s="62"/>
      <c r="N15" s="62"/>
      <c r="O15" s="62"/>
      <c r="P15" s="62"/>
      <c r="Q15" s="4"/>
      <c r="R15" s="62"/>
      <c r="S15" s="62"/>
      <c r="T15" s="62"/>
      <c r="U15" s="62"/>
      <c r="V15" s="62"/>
      <c r="W15" s="65"/>
      <c r="X15" s="60"/>
      <c r="Y15" s="59"/>
      <c r="Z15" s="60"/>
      <c r="AA15" s="66"/>
      <c r="AB15" s="59"/>
    </row>
    <row r="16" spans="1:28" x14ac:dyDescent="0.2">
      <c r="A16" s="67"/>
      <c r="B16" s="67"/>
      <c r="C16" s="67"/>
      <c r="D16" s="67"/>
      <c r="E16" s="67"/>
      <c r="F16" s="68"/>
      <c r="G16" s="67"/>
      <c r="H16" s="67"/>
      <c r="I16" s="67"/>
      <c r="J16" s="68"/>
      <c r="K16" s="68"/>
      <c r="L16" s="68"/>
      <c r="M16" s="68"/>
      <c r="N16" s="68"/>
      <c r="O16" s="68"/>
      <c r="P16" s="68"/>
      <c r="Q16" s="4"/>
      <c r="R16" s="68"/>
      <c r="S16" s="68"/>
      <c r="T16" s="68"/>
      <c r="U16" s="68"/>
      <c r="V16" s="68"/>
      <c r="W16" s="69"/>
      <c r="X16" s="67"/>
      <c r="Y16" s="66"/>
      <c r="Z16" s="67"/>
      <c r="AA16" s="66"/>
      <c r="AB16" s="66"/>
    </row>
    <row r="17" spans="1:28" ht="9.75" customHeight="1" x14ac:dyDescent="0.2">
      <c r="A17" s="67"/>
      <c r="B17" s="67"/>
      <c r="C17" s="67"/>
      <c r="D17" s="67"/>
      <c r="E17" s="67"/>
      <c r="F17" s="68"/>
      <c r="G17" s="67"/>
      <c r="H17" s="67"/>
      <c r="I17" s="67"/>
      <c r="J17" s="68"/>
      <c r="K17" s="68"/>
      <c r="L17" s="68"/>
      <c r="M17" s="68"/>
      <c r="N17" s="68"/>
      <c r="O17" s="68"/>
      <c r="P17" s="68"/>
      <c r="Q17" s="4"/>
      <c r="R17" s="68"/>
      <c r="S17" s="68"/>
      <c r="T17" s="68"/>
      <c r="U17" s="68"/>
      <c r="V17" s="68"/>
      <c r="W17" s="69"/>
      <c r="X17" s="67"/>
      <c r="Y17" s="66"/>
      <c r="Z17" s="67"/>
      <c r="AA17" s="66"/>
      <c r="AB17" s="66"/>
    </row>
    <row r="18" spans="1:28" x14ac:dyDescent="0.2">
      <c r="A18" s="67"/>
      <c r="B18" s="67"/>
      <c r="C18" s="67"/>
      <c r="D18" s="67"/>
      <c r="E18" s="67"/>
      <c r="F18" s="68"/>
      <c r="G18" s="67"/>
      <c r="H18" s="67"/>
      <c r="I18" s="67"/>
      <c r="J18" s="68"/>
      <c r="K18" s="68"/>
      <c r="L18" s="68"/>
      <c r="M18" s="68"/>
      <c r="N18" s="68"/>
      <c r="O18" s="68"/>
      <c r="P18" s="68"/>
      <c r="Q18" s="4"/>
      <c r="R18" s="68"/>
      <c r="S18" s="68"/>
      <c r="T18" s="68"/>
      <c r="U18" s="68"/>
      <c r="V18" s="68"/>
      <c r="W18" s="69"/>
      <c r="X18" s="67"/>
      <c r="Y18" s="66"/>
      <c r="Z18" s="67"/>
      <c r="AA18" s="66"/>
      <c r="AB18" s="66"/>
    </row>
    <row r="19" spans="1:28" x14ac:dyDescent="0.2">
      <c r="A19" s="67"/>
      <c r="B19" s="67"/>
      <c r="C19" s="67"/>
      <c r="D19" s="67"/>
      <c r="E19" s="67"/>
      <c r="F19" s="68"/>
      <c r="G19" s="67"/>
      <c r="H19" s="67"/>
      <c r="I19" s="67"/>
      <c r="J19" s="68"/>
      <c r="K19" s="68"/>
      <c r="L19" s="68"/>
      <c r="M19" s="68"/>
      <c r="N19" s="68"/>
      <c r="O19" s="68"/>
      <c r="P19" s="68"/>
      <c r="Q19" s="4"/>
      <c r="R19" s="68"/>
      <c r="S19" s="68"/>
      <c r="T19" s="68"/>
      <c r="U19" s="68"/>
      <c r="V19" s="68"/>
      <c r="W19" s="69"/>
      <c r="X19" s="67"/>
      <c r="Y19" s="66"/>
      <c r="Z19" s="67"/>
      <c r="AA19" s="66"/>
      <c r="AB19" s="66"/>
    </row>
    <row r="20" spans="1:28" x14ac:dyDescent="0.2">
      <c r="A20" s="70"/>
      <c r="B20" s="67" t="s">
        <v>61</v>
      </c>
      <c r="C20" s="70"/>
      <c r="D20" s="70"/>
      <c r="E20" s="70"/>
      <c r="F20" s="67"/>
      <c r="G20" s="70"/>
      <c r="H20" s="70"/>
      <c r="I20" s="70"/>
      <c r="J20" s="70"/>
      <c r="K20" s="70"/>
      <c r="L20" s="67"/>
      <c r="M20" s="67"/>
      <c r="N20" s="67" t="s">
        <v>62</v>
      </c>
      <c r="O20" s="71"/>
      <c r="P20" s="70"/>
      <c r="Q20" s="4"/>
      <c r="R20" s="71"/>
      <c r="S20" s="71"/>
      <c r="T20" s="71"/>
      <c r="U20" s="71"/>
      <c r="V20" s="71"/>
      <c r="W20" s="70"/>
      <c r="X20" s="70"/>
      <c r="Y20" s="66"/>
      <c r="Z20" s="70"/>
      <c r="AA20" s="51"/>
      <c r="AB20" s="66"/>
    </row>
    <row r="21" spans="1:28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8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8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8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8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8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8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8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8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8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8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8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x14ac:dyDescent="0.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Z37" s="51"/>
    </row>
  </sheetData>
  <mergeCells count="24">
    <mergeCell ref="V6:V7"/>
    <mergeCell ref="X6:X7"/>
    <mergeCell ref="O6:P6"/>
    <mergeCell ref="Q6:Q7"/>
    <mergeCell ref="R6:R7"/>
    <mergeCell ref="S6:S7"/>
    <mergeCell ref="T6:T7"/>
    <mergeCell ref="U6:U7"/>
    <mergeCell ref="L6:N6"/>
    <mergeCell ref="A1:D1"/>
    <mergeCell ref="E1:V1"/>
    <mergeCell ref="A2:D2"/>
    <mergeCell ref="E2:V2"/>
    <mergeCell ref="E3:V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K7"/>
  </mergeCells>
  <conditionalFormatting sqref="X11">
    <cfRule type="cellIs" dxfId="81" priority="33" operator="greaterThan">
      <formula>0</formula>
    </cfRule>
  </conditionalFormatting>
  <conditionalFormatting sqref="V11">
    <cfRule type="cellIs" dxfId="80" priority="32" operator="notEqual">
      <formula>"CNTN"</formula>
    </cfRule>
  </conditionalFormatting>
  <conditionalFormatting sqref="L11 R11:S11 N11">
    <cfRule type="cellIs" dxfId="79" priority="31" operator="lessThan">
      <formula>5.5</formula>
    </cfRule>
  </conditionalFormatting>
  <conditionalFormatting sqref="P11">
    <cfRule type="cellIs" dxfId="78" priority="30" operator="lessThan">
      <formula>2</formula>
    </cfRule>
  </conditionalFormatting>
  <conditionalFormatting sqref="R11:S11">
    <cfRule type="cellIs" dxfId="77" priority="29" operator="notEqual">
      <formula>"ĐẠT"</formula>
    </cfRule>
  </conditionalFormatting>
  <conditionalFormatting sqref="L11 R11:S11 N11:P11">
    <cfRule type="containsBlanks" dxfId="76" priority="28" stopIfTrue="1">
      <formula>LEN(TRIM(L11))=0</formula>
    </cfRule>
  </conditionalFormatting>
  <conditionalFormatting sqref="Q11">
    <cfRule type="cellIs" dxfId="75" priority="27" operator="lessThan">
      <formula>5.5</formula>
    </cfRule>
  </conditionalFormatting>
  <conditionalFormatting sqref="Q11">
    <cfRule type="cellIs" dxfId="74" priority="26" operator="notEqual">
      <formula>"ĐẠT"</formula>
    </cfRule>
  </conditionalFormatting>
  <conditionalFormatting sqref="Q11">
    <cfRule type="containsBlanks" dxfId="73" priority="25" stopIfTrue="1">
      <formula>LEN(TRIM(Q11))=0</formula>
    </cfRule>
  </conditionalFormatting>
  <conditionalFormatting sqref="M11">
    <cfRule type="cellIs" dxfId="72" priority="24" operator="lessThan">
      <formula>5.5</formula>
    </cfRule>
  </conditionalFormatting>
  <conditionalFormatting sqref="M11">
    <cfRule type="containsBlanks" dxfId="71" priority="23" stopIfTrue="1">
      <formula>LEN(TRIM(M11))=0</formula>
    </cfRule>
  </conditionalFormatting>
  <conditionalFormatting sqref="X9">
    <cfRule type="cellIs" dxfId="70" priority="11" operator="greaterThan">
      <formula>0</formula>
    </cfRule>
  </conditionalFormatting>
  <conditionalFormatting sqref="V9">
    <cfRule type="cellIs" dxfId="69" priority="10" operator="notEqual">
      <formula>"CNTN"</formula>
    </cfRule>
  </conditionalFormatting>
  <conditionalFormatting sqref="L9 R9:S9 N9">
    <cfRule type="cellIs" dxfId="68" priority="9" operator="lessThan">
      <formula>5.5</formula>
    </cfRule>
  </conditionalFormatting>
  <conditionalFormatting sqref="P9">
    <cfRule type="cellIs" dxfId="67" priority="8" operator="lessThan">
      <formula>2</formula>
    </cfRule>
  </conditionalFormatting>
  <conditionalFormatting sqref="R9:S9">
    <cfRule type="cellIs" dxfId="66" priority="7" operator="notEqual">
      <formula>"ĐẠT"</formula>
    </cfRule>
  </conditionalFormatting>
  <conditionalFormatting sqref="L9 R9:S9 N9:P9">
    <cfRule type="containsBlanks" dxfId="65" priority="6" stopIfTrue="1">
      <formula>LEN(TRIM(L9))=0</formula>
    </cfRule>
  </conditionalFormatting>
  <conditionalFormatting sqref="Q9">
    <cfRule type="cellIs" dxfId="64" priority="5" operator="lessThan">
      <formula>5.5</formula>
    </cfRule>
  </conditionalFormatting>
  <conditionalFormatting sqref="Q9">
    <cfRule type="cellIs" dxfId="63" priority="4" operator="notEqual">
      <formula>"ĐẠT"</formula>
    </cfRule>
  </conditionalFormatting>
  <conditionalFormatting sqref="Q9">
    <cfRule type="containsBlanks" dxfId="62" priority="3" stopIfTrue="1">
      <formula>LEN(TRIM(Q9))=0</formula>
    </cfRule>
  </conditionalFormatting>
  <conditionalFormatting sqref="M9">
    <cfRule type="cellIs" dxfId="61" priority="2" operator="lessThan">
      <formula>5.5</formula>
    </cfRule>
  </conditionalFormatting>
  <conditionalFormatting sqref="M9">
    <cfRule type="containsBlanks" dxfId="60" priority="1" stopIfTrue="1">
      <formula>LEN(TRIM(M9))=0</formula>
    </cfRule>
  </conditionalFormatting>
  <pageMargins left="0.24" right="0.24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workbookViewId="0">
      <selection activeCell="I21" sqref="I21"/>
    </sheetView>
  </sheetViews>
  <sheetFormatPr defaultRowHeight="12.75" x14ac:dyDescent="0.2"/>
  <cols>
    <col min="1" max="1" width="4.42578125" style="1" customWidth="1"/>
    <col min="2" max="2" width="11.7109375" style="1" customWidth="1"/>
    <col min="3" max="3" width="12" style="1" customWidth="1"/>
    <col min="4" max="4" width="13.85546875" style="1" hidden="1" customWidth="1"/>
    <col min="5" max="5" width="7.5703125" style="1" customWidth="1"/>
    <col min="6" max="6" width="9.7109375" style="1" customWidth="1"/>
    <col min="7" max="7" width="8.5703125" style="1" bestFit="1" customWidth="1"/>
    <col min="8" max="8" width="5.5703125" style="1" customWidth="1"/>
    <col min="9" max="9" width="11.28515625" style="1" bestFit="1" customWidth="1"/>
    <col min="10" max="10" width="7" style="1" customWidth="1"/>
    <col min="11" max="11" width="5.42578125" style="1" customWidth="1"/>
    <col min="12" max="12" width="7.5703125" style="1" customWidth="1"/>
    <col min="13" max="16" width="6.42578125" style="1" customWidth="1"/>
    <col min="17" max="17" width="5.7109375" style="1" customWidth="1"/>
    <col min="18" max="19" width="6.85546875" style="1" customWidth="1"/>
    <col min="20" max="20" width="13.42578125" style="1" customWidth="1"/>
    <col min="21" max="21" width="13" style="1" customWidth="1"/>
    <col min="22" max="22" width="2.140625" style="1" customWidth="1"/>
    <col min="23" max="23" width="6.42578125" style="1" customWidth="1"/>
    <col min="24" max="25" width="9.140625" style="1"/>
    <col min="26" max="16384" width="9.140625" style="4"/>
  </cols>
  <sheetData>
    <row r="1" spans="1:34" ht="14.25" x14ac:dyDescent="0.2">
      <c r="A1" s="224" t="s">
        <v>0</v>
      </c>
      <c r="B1" s="224"/>
      <c r="C1" s="224"/>
      <c r="D1" s="224"/>
      <c r="E1" s="224"/>
      <c r="F1" s="225" t="s">
        <v>1</v>
      </c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X1" s="206" t="s">
        <v>145</v>
      </c>
      <c r="Y1" s="3"/>
    </row>
    <row r="2" spans="1:34" ht="14.25" x14ac:dyDescent="0.2">
      <c r="A2" s="224" t="s">
        <v>3</v>
      </c>
      <c r="B2" s="224"/>
      <c r="C2" s="224"/>
      <c r="D2" s="224"/>
      <c r="E2" s="224"/>
      <c r="F2" s="225" t="s">
        <v>63</v>
      </c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X2" s="206" t="s">
        <v>146</v>
      </c>
    </row>
    <row r="3" spans="1:34" ht="15" x14ac:dyDescent="0.2">
      <c r="A3" s="6"/>
      <c r="B3" s="7"/>
      <c r="C3" s="6"/>
      <c r="D3" s="6"/>
      <c r="E3" s="6"/>
      <c r="F3" s="226" t="s">
        <v>147</v>
      </c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</row>
    <row r="4" spans="1:34" ht="15.75" x14ac:dyDescent="0.2">
      <c r="A4" s="6"/>
      <c r="B4" s="7"/>
      <c r="C4" s="6"/>
      <c r="D4" s="6"/>
      <c r="E4" s="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34" ht="15" hidden="1" x14ac:dyDescent="0.2">
      <c r="A5" s="9"/>
      <c r="B5" s="10"/>
      <c r="C5" s="9">
        <v>2</v>
      </c>
      <c r="D5" s="9">
        <v>3</v>
      </c>
      <c r="E5" s="9">
        <v>4</v>
      </c>
      <c r="F5" s="9">
        <v>5</v>
      </c>
      <c r="G5" s="9">
        <v>7</v>
      </c>
      <c r="H5" s="9">
        <v>6</v>
      </c>
      <c r="I5" s="9"/>
      <c r="J5" s="9">
        <v>58</v>
      </c>
      <c r="K5" s="9">
        <v>60</v>
      </c>
      <c r="L5" s="9">
        <v>62</v>
      </c>
      <c r="M5" s="9">
        <v>68</v>
      </c>
      <c r="N5" s="10">
        <v>69</v>
      </c>
      <c r="O5" s="9">
        <v>71</v>
      </c>
      <c r="P5" s="11">
        <v>72</v>
      </c>
      <c r="Q5" s="10">
        <v>66</v>
      </c>
      <c r="R5" s="10">
        <v>67</v>
      </c>
      <c r="S5" s="10">
        <v>74</v>
      </c>
      <c r="T5" s="12"/>
      <c r="U5" s="13"/>
      <c r="V5" s="14"/>
      <c r="W5" s="15" t="s">
        <v>17</v>
      </c>
    </row>
    <row r="6" spans="1:34" ht="22.5" customHeight="1" x14ac:dyDescent="0.2">
      <c r="A6" s="227" t="s">
        <v>18</v>
      </c>
      <c r="B6" s="229" t="s">
        <v>19</v>
      </c>
      <c r="C6" s="231" t="s">
        <v>20</v>
      </c>
      <c r="D6" s="243"/>
      <c r="E6" s="232"/>
      <c r="F6" s="235" t="s">
        <v>21</v>
      </c>
      <c r="G6" s="229" t="s">
        <v>22</v>
      </c>
      <c r="H6" s="229" t="s">
        <v>77</v>
      </c>
      <c r="I6" s="229" t="s">
        <v>24</v>
      </c>
      <c r="J6" s="237" t="s">
        <v>25</v>
      </c>
      <c r="K6" s="237" t="s">
        <v>26</v>
      </c>
      <c r="L6" s="237" t="s">
        <v>27</v>
      </c>
      <c r="M6" s="221" t="s">
        <v>28</v>
      </c>
      <c r="N6" s="223"/>
      <c r="O6" s="239" t="s">
        <v>29</v>
      </c>
      <c r="P6" s="239"/>
      <c r="Q6" s="229" t="s">
        <v>31</v>
      </c>
      <c r="R6" s="229" t="s">
        <v>32</v>
      </c>
      <c r="S6" s="229" t="s">
        <v>33</v>
      </c>
      <c r="T6" s="229" t="s">
        <v>34</v>
      </c>
      <c r="U6" s="229" t="s">
        <v>35</v>
      </c>
      <c r="W6" s="229" t="s">
        <v>36</v>
      </c>
      <c r="X6" s="14"/>
      <c r="Y6" s="14"/>
    </row>
    <row r="7" spans="1:34" ht="74.25" x14ac:dyDescent="0.2">
      <c r="A7" s="241"/>
      <c r="B7" s="240"/>
      <c r="C7" s="244"/>
      <c r="D7" s="245"/>
      <c r="E7" s="246"/>
      <c r="F7" s="247"/>
      <c r="G7" s="241"/>
      <c r="H7" s="241"/>
      <c r="I7" s="241"/>
      <c r="J7" s="242"/>
      <c r="K7" s="242"/>
      <c r="L7" s="242"/>
      <c r="M7" s="72" t="s">
        <v>148</v>
      </c>
      <c r="N7" s="72" t="s">
        <v>39</v>
      </c>
      <c r="O7" s="73" t="s">
        <v>40</v>
      </c>
      <c r="P7" s="73" t="s">
        <v>41</v>
      </c>
      <c r="Q7" s="240"/>
      <c r="R7" s="240"/>
      <c r="S7" s="240"/>
      <c r="T7" s="240"/>
      <c r="U7" s="240"/>
      <c r="W7" s="240"/>
    </row>
    <row r="8" spans="1:34" s="126" customFormat="1" ht="21.95" customHeight="1" x14ac:dyDescent="0.2">
      <c r="A8" s="145" t="s">
        <v>84</v>
      </c>
      <c r="B8" s="146"/>
      <c r="C8" s="146"/>
      <c r="D8" s="146"/>
      <c r="E8" s="146"/>
      <c r="F8" s="146"/>
      <c r="G8" s="146"/>
      <c r="H8" s="146"/>
      <c r="I8" s="146"/>
      <c r="J8" s="147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8"/>
      <c r="Y8" s="149"/>
      <c r="Z8" s="150"/>
      <c r="AA8" s="150"/>
      <c r="AB8" s="123"/>
      <c r="AC8" s="123"/>
      <c r="AD8" s="123"/>
      <c r="AG8" s="151"/>
      <c r="AH8" s="151"/>
    </row>
    <row r="9" spans="1:34" ht="21.95" customHeight="1" x14ac:dyDescent="0.2">
      <c r="A9" s="208">
        <v>1</v>
      </c>
      <c r="B9" s="209">
        <v>2011340810</v>
      </c>
      <c r="C9" s="219" t="s">
        <v>149</v>
      </c>
      <c r="D9" s="220" t="s">
        <v>102</v>
      </c>
      <c r="E9" s="218" t="s">
        <v>55</v>
      </c>
      <c r="F9" s="210">
        <v>35190</v>
      </c>
      <c r="G9" s="207" t="s">
        <v>42</v>
      </c>
      <c r="H9" s="207" t="s">
        <v>43</v>
      </c>
      <c r="I9" s="211" t="s">
        <v>150</v>
      </c>
      <c r="J9" s="212">
        <v>0</v>
      </c>
      <c r="K9" s="212">
        <v>99</v>
      </c>
      <c r="L9" s="213">
        <v>6.82</v>
      </c>
      <c r="M9" s="214">
        <v>7.3</v>
      </c>
      <c r="N9" s="214">
        <v>5.5</v>
      </c>
      <c r="O9" s="215">
        <v>6.83</v>
      </c>
      <c r="P9" s="215">
        <v>2.75</v>
      </c>
      <c r="Q9" s="216" t="s">
        <v>45</v>
      </c>
      <c r="R9" s="216" t="s">
        <v>45</v>
      </c>
      <c r="S9" s="216" t="s">
        <v>47</v>
      </c>
      <c r="T9" s="79"/>
      <c r="U9" s="217" t="s">
        <v>46</v>
      </c>
      <c r="V9" s="30"/>
      <c r="W9" s="31"/>
      <c r="X9" s="32">
        <v>3.2018</v>
      </c>
      <c r="Y9" s="32"/>
    </row>
    <row r="10" spans="1:34" x14ac:dyDescent="0.2">
      <c r="A10" s="41"/>
      <c r="B10" s="169"/>
      <c r="C10" s="43"/>
      <c r="D10" s="43"/>
      <c r="E10" s="44"/>
      <c r="F10" s="170"/>
      <c r="G10" s="46"/>
      <c r="H10" s="46"/>
      <c r="I10" s="46"/>
      <c r="J10" s="47"/>
      <c r="K10" s="47"/>
      <c r="L10" s="47"/>
      <c r="M10" s="47"/>
      <c r="N10" s="47"/>
      <c r="O10" s="47"/>
      <c r="P10" s="47"/>
      <c r="Q10" s="48"/>
      <c r="R10" s="48"/>
      <c r="S10" s="48"/>
      <c r="T10" s="49"/>
      <c r="U10" s="50"/>
      <c r="V10" s="51"/>
      <c r="W10" s="52"/>
      <c r="X10" s="53"/>
      <c r="Y10" s="51"/>
    </row>
    <row r="11" spans="1:34" ht="15" x14ac:dyDescent="0.2">
      <c r="A11" s="30"/>
      <c r="B11" s="30"/>
      <c r="C11" s="30"/>
      <c r="D11" s="30"/>
      <c r="E11" s="30"/>
      <c r="F11" s="54"/>
      <c r="G11" s="55"/>
      <c r="H11" s="55"/>
      <c r="I11" s="55"/>
      <c r="J11" s="56"/>
      <c r="K11" s="56"/>
      <c r="L11" s="56"/>
      <c r="M11" s="30"/>
      <c r="N11" s="57"/>
      <c r="O11" s="56"/>
      <c r="P11" s="57"/>
      <c r="Q11" s="57"/>
      <c r="R11" s="57"/>
      <c r="S11" s="57"/>
      <c r="T11" s="58" t="s">
        <v>151</v>
      </c>
      <c r="U11" s="30"/>
      <c r="V11" s="53"/>
      <c r="W11" s="30"/>
      <c r="X11" s="59"/>
      <c r="Y11" s="53"/>
    </row>
    <row r="12" spans="1:34" x14ac:dyDescent="0.2">
      <c r="A12" s="60"/>
      <c r="B12" s="60" t="s">
        <v>56</v>
      </c>
      <c r="C12" s="60"/>
      <c r="D12" s="60"/>
      <c r="E12" s="60"/>
      <c r="F12" s="61" t="s">
        <v>57</v>
      </c>
      <c r="G12" s="4"/>
      <c r="H12" s="60"/>
      <c r="I12" s="60"/>
      <c r="J12" s="61" t="s">
        <v>58</v>
      </c>
      <c r="K12" s="4"/>
      <c r="L12" s="4"/>
      <c r="N12" s="61" t="s">
        <v>59</v>
      </c>
      <c r="O12" s="4"/>
      <c r="P12" s="62"/>
      <c r="Q12" s="62"/>
      <c r="R12" s="62"/>
      <c r="S12" s="62"/>
      <c r="T12" s="64" t="s">
        <v>60</v>
      </c>
      <c r="U12" s="4"/>
      <c r="V12" s="4"/>
      <c r="W12" s="4"/>
      <c r="X12" s="60"/>
      <c r="Y12" s="59"/>
      <c r="Z12" s="60"/>
      <c r="AA12" s="59"/>
      <c r="AB12" s="59"/>
    </row>
    <row r="13" spans="1:34" x14ac:dyDescent="0.2">
      <c r="A13" s="60"/>
      <c r="B13" s="60"/>
      <c r="C13" s="60"/>
      <c r="D13" s="60"/>
      <c r="E13" s="60"/>
      <c r="F13" s="60"/>
      <c r="G13" s="62"/>
      <c r="H13" s="60"/>
      <c r="I13" s="60"/>
      <c r="J13" s="60"/>
      <c r="K13" s="62"/>
      <c r="L13" s="62"/>
      <c r="M13" s="62"/>
      <c r="N13" s="62"/>
      <c r="O13" s="4"/>
      <c r="P13" s="62"/>
      <c r="Q13" s="62"/>
      <c r="R13" s="62"/>
      <c r="S13" s="62"/>
      <c r="T13" s="62"/>
      <c r="U13" s="65"/>
      <c r="V13" s="4"/>
      <c r="W13" s="4"/>
      <c r="X13" s="60"/>
      <c r="Y13" s="59"/>
      <c r="Z13" s="60"/>
      <c r="AA13" s="66"/>
      <c r="AB13" s="59"/>
    </row>
    <row r="14" spans="1:34" x14ac:dyDescent="0.2">
      <c r="A14" s="67"/>
      <c r="B14" s="67"/>
      <c r="C14" s="67"/>
      <c r="D14" s="67"/>
      <c r="E14" s="67"/>
      <c r="F14" s="67"/>
      <c r="G14" s="68"/>
      <c r="H14" s="67"/>
      <c r="I14" s="67"/>
      <c r="J14" s="67"/>
      <c r="K14" s="68"/>
      <c r="L14" s="68"/>
      <c r="M14" s="68"/>
      <c r="N14" s="68"/>
      <c r="O14" s="4"/>
      <c r="P14" s="68"/>
      <c r="Q14" s="68"/>
      <c r="R14" s="68"/>
      <c r="S14" s="68"/>
      <c r="T14" s="68"/>
      <c r="U14" s="69"/>
      <c r="V14" s="4"/>
      <c r="W14" s="4"/>
      <c r="X14" s="67"/>
      <c r="Y14" s="66"/>
      <c r="Z14" s="67"/>
      <c r="AA14" s="66"/>
      <c r="AB14" s="66"/>
    </row>
    <row r="15" spans="1:34" x14ac:dyDescent="0.2">
      <c r="A15" s="67"/>
      <c r="B15" s="67"/>
      <c r="C15" s="67"/>
      <c r="D15" s="67"/>
      <c r="E15" s="67"/>
      <c r="F15" s="67"/>
      <c r="G15" s="68"/>
      <c r="H15" s="67"/>
      <c r="I15" s="67"/>
      <c r="J15" s="67"/>
      <c r="K15" s="68"/>
      <c r="L15" s="68"/>
      <c r="M15" s="68"/>
      <c r="N15" s="68"/>
      <c r="O15" s="4"/>
      <c r="P15" s="68"/>
      <c r="Q15" s="68"/>
      <c r="R15" s="68"/>
      <c r="S15" s="68"/>
      <c r="T15" s="68"/>
      <c r="U15" s="69"/>
      <c r="V15" s="4"/>
      <c r="W15" s="4"/>
      <c r="X15" s="67"/>
      <c r="Y15" s="66"/>
      <c r="Z15" s="67"/>
      <c r="AA15" s="66"/>
      <c r="AB15" s="66"/>
    </row>
    <row r="16" spans="1:34" x14ac:dyDescent="0.2">
      <c r="A16" s="67"/>
      <c r="B16" s="67"/>
      <c r="C16" s="67"/>
      <c r="D16" s="67"/>
      <c r="E16" s="67"/>
      <c r="F16" s="67"/>
      <c r="G16" s="68"/>
      <c r="H16" s="67"/>
      <c r="I16" s="67"/>
      <c r="J16" s="67"/>
      <c r="K16" s="68"/>
      <c r="L16" s="68"/>
      <c r="M16" s="68"/>
      <c r="N16" s="68"/>
      <c r="O16" s="4"/>
      <c r="P16" s="68"/>
      <c r="Q16" s="68"/>
      <c r="R16" s="68"/>
      <c r="S16" s="68"/>
      <c r="T16" s="68"/>
      <c r="U16" s="69"/>
      <c r="V16" s="4"/>
      <c r="W16" s="4"/>
      <c r="X16" s="67"/>
      <c r="Y16" s="66"/>
      <c r="Z16" s="67"/>
      <c r="AA16" s="66"/>
      <c r="AB16" s="66"/>
    </row>
    <row r="17" spans="1:28" x14ac:dyDescent="0.2">
      <c r="A17" s="67"/>
      <c r="B17" s="67"/>
      <c r="C17" s="67"/>
      <c r="D17" s="67"/>
      <c r="E17" s="67"/>
      <c r="F17" s="67"/>
      <c r="G17" s="68"/>
      <c r="H17" s="67"/>
      <c r="I17" s="67"/>
      <c r="J17" s="67"/>
      <c r="K17" s="68"/>
      <c r="L17" s="68"/>
      <c r="M17" s="68"/>
      <c r="N17" s="68"/>
      <c r="O17" s="4"/>
      <c r="P17" s="68"/>
      <c r="Q17" s="68"/>
      <c r="R17" s="68"/>
      <c r="S17" s="68"/>
      <c r="T17" s="68"/>
      <c r="U17" s="69"/>
      <c r="V17" s="4"/>
      <c r="W17" s="4"/>
      <c r="X17" s="67"/>
      <c r="Y17" s="66"/>
      <c r="Z17" s="67"/>
      <c r="AA17" s="66"/>
      <c r="AB17" s="66"/>
    </row>
    <row r="18" spans="1:28" x14ac:dyDescent="0.2">
      <c r="A18" s="67"/>
      <c r="B18" s="67"/>
      <c r="C18" s="67"/>
      <c r="D18" s="67"/>
      <c r="E18" s="67"/>
      <c r="F18" s="67"/>
      <c r="G18" s="68"/>
      <c r="H18" s="67"/>
      <c r="I18" s="67"/>
      <c r="J18" s="67"/>
      <c r="K18" s="68"/>
      <c r="L18" s="68"/>
      <c r="M18" s="68"/>
      <c r="N18" s="68"/>
      <c r="O18" s="4"/>
      <c r="P18" s="68"/>
      <c r="Q18" s="68"/>
      <c r="R18" s="68"/>
      <c r="S18" s="68"/>
      <c r="T18" s="68"/>
      <c r="U18" s="69"/>
      <c r="V18" s="4"/>
      <c r="W18" s="4"/>
      <c r="X18" s="67"/>
      <c r="Y18" s="66"/>
      <c r="Z18" s="67"/>
      <c r="AA18" s="66"/>
      <c r="AB18" s="66"/>
    </row>
    <row r="19" spans="1:28" x14ac:dyDescent="0.2">
      <c r="A19" s="67"/>
      <c r="B19" s="67"/>
      <c r="C19" s="67"/>
      <c r="D19" s="67"/>
      <c r="E19" s="67"/>
      <c r="F19" s="67"/>
      <c r="G19" s="68"/>
      <c r="H19" s="67"/>
      <c r="I19" s="67"/>
      <c r="J19" s="67"/>
      <c r="K19" s="68"/>
      <c r="L19" s="68"/>
      <c r="M19" s="68"/>
      <c r="N19" s="68"/>
      <c r="O19" s="4"/>
      <c r="P19" s="68"/>
      <c r="Q19" s="68"/>
      <c r="R19" s="68"/>
      <c r="S19" s="68"/>
      <c r="T19" s="68"/>
      <c r="U19" s="69"/>
      <c r="V19" s="4"/>
      <c r="W19" s="4"/>
      <c r="X19" s="67"/>
      <c r="Y19" s="66"/>
      <c r="Z19" s="67"/>
      <c r="AA19" s="66"/>
      <c r="AB19" s="66"/>
    </row>
    <row r="20" spans="1:28" x14ac:dyDescent="0.2">
      <c r="A20" s="70"/>
      <c r="B20" s="67" t="s">
        <v>61</v>
      </c>
      <c r="C20" s="70"/>
      <c r="D20" s="70"/>
      <c r="E20" s="70"/>
      <c r="F20" s="70"/>
      <c r="G20" s="67"/>
      <c r="H20" s="70"/>
      <c r="I20" s="70"/>
      <c r="J20" s="70"/>
      <c r="K20" s="70"/>
      <c r="L20" s="70"/>
      <c r="M20" s="67"/>
      <c r="N20" s="67" t="s">
        <v>62</v>
      </c>
      <c r="O20" s="4"/>
      <c r="P20" s="71"/>
      <c r="Q20" s="71"/>
      <c r="R20" s="71"/>
      <c r="S20" s="71"/>
      <c r="T20" s="71"/>
      <c r="U20" s="70"/>
      <c r="V20" s="4"/>
      <c r="W20" s="4"/>
      <c r="X20" s="70"/>
      <c r="Y20" s="66"/>
      <c r="Z20" s="70"/>
      <c r="AA20" s="51"/>
      <c r="AB20" s="66"/>
    </row>
    <row r="21" spans="1:28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8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8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</row>
    <row r="24" spans="1:28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1:28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</row>
    <row r="26" spans="1:28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</row>
    <row r="27" spans="1:28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28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1:28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</row>
    <row r="30" spans="1:28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</row>
    <row r="31" spans="1:28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</row>
    <row r="32" spans="1:28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:25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</row>
    <row r="34" spans="1:25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</row>
    <row r="35" spans="1:25" x14ac:dyDescent="0.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1:25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1:25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Y37" s="51"/>
    </row>
  </sheetData>
  <mergeCells count="23">
    <mergeCell ref="M6:N6"/>
    <mergeCell ref="A1:E1"/>
    <mergeCell ref="F1:U1"/>
    <mergeCell ref="A2:E2"/>
    <mergeCell ref="F2:U2"/>
    <mergeCell ref="F3:U3"/>
    <mergeCell ref="A6:A7"/>
    <mergeCell ref="B6:B7"/>
    <mergeCell ref="C6:E7"/>
    <mergeCell ref="F6:F7"/>
    <mergeCell ref="G6:G7"/>
    <mergeCell ref="H6:H7"/>
    <mergeCell ref="I6:I7"/>
    <mergeCell ref="J6:J7"/>
    <mergeCell ref="K6:K7"/>
    <mergeCell ref="L6:L7"/>
    <mergeCell ref="W6:W7"/>
    <mergeCell ref="O6:P6"/>
    <mergeCell ref="Q6:Q7"/>
    <mergeCell ref="R6:R7"/>
    <mergeCell ref="S6:S7"/>
    <mergeCell ref="T6:T7"/>
    <mergeCell ref="U6:U7"/>
  </mergeCells>
  <conditionalFormatting sqref="C9:I9">
    <cfRule type="cellIs" dxfId="59" priority="8" operator="lessThan">
      <formula>4</formula>
    </cfRule>
  </conditionalFormatting>
  <conditionalFormatting sqref="U9">
    <cfRule type="cellIs" dxfId="58" priority="7" operator="notEqual">
      <formula>"CNTN"</formula>
    </cfRule>
  </conditionalFormatting>
  <conditionalFormatting sqref="Q9:R9 M9:N9">
    <cfRule type="cellIs" dxfId="57" priority="13" operator="lessThan">
      <formula>5.5</formula>
    </cfRule>
  </conditionalFormatting>
  <conditionalFormatting sqref="P9">
    <cfRule type="cellIs" dxfId="56" priority="12" operator="lessThan">
      <formula>2</formula>
    </cfRule>
  </conditionalFormatting>
  <conditionalFormatting sqref="Q9:R9">
    <cfRule type="cellIs" dxfId="55" priority="11" operator="notEqual">
      <formula>"ĐẠT"</formula>
    </cfRule>
  </conditionalFormatting>
  <conditionalFormatting sqref="M9:R9">
    <cfRule type="containsBlanks" dxfId="54" priority="10" stopIfTrue="1">
      <formula>LEN(TRIM(M9))=0</formula>
    </cfRule>
  </conditionalFormatting>
  <conditionalFormatting sqref="W9">
    <cfRule type="cellIs" dxfId="53" priority="9" operator="greaterThan">
      <formula>0</formula>
    </cfRule>
  </conditionalFormatting>
  <conditionalFormatting sqref="U9">
    <cfRule type="cellIs" dxfId="52" priority="6" operator="notEqual">
      <formula>"CNTN"</formula>
    </cfRule>
  </conditionalFormatting>
  <conditionalFormatting sqref="J9">
    <cfRule type="cellIs" dxfId="51" priority="5" operator="greaterThan">
      <formula>0</formula>
    </cfRule>
  </conditionalFormatting>
  <conditionalFormatting sqref="M9:N9">
    <cfRule type="cellIs" dxfId="50" priority="4" operator="lessThan">
      <formula>5.5</formula>
    </cfRule>
  </conditionalFormatting>
  <conditionalFormatting sqref="P9">
    <cfRule type="cellIs" dxfId="49" priority="3" operator="lessThan">
      <formula>2</formula>
    </cfRule>
  </conditionalFormatting>
  <conditionalFormatting sqref="U9">
    <cfRule type="cellIs" dxfId="48" priority="2" operator="notEqual">
      <formula>"CNTN"</formula>
    </cfRule>
  </conditionalFormatting>
  <conditionalFormatting sqref="AF8 AD8">
    <cfRule type="containsText" dxfId="47" priority="1" operator="containsText" text="FALSE">
      <formula>NOT(ISERROR(SEARCH("FALSE",AD8)))</formula>
    </cfRule>
  </conditionalFormatting>
  <pageMargins left="0.38" right="0.24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>
      <selection activeCell="C20" sqref="C20"/>
    </sheetView>
  </sheetViews>
  <sheetFormatPr defaultRowHeight="12.75" x14ac:dyDescent="0.2"/>
  <cols>
    <col min="1" max="1" width="4.42578125" style="1" customWidth="1"/>
    <col min="2" max="2" width="10.5703125" style="1" customWidth="1"/>
    <col min="3" max="3" width="16" style="1" bestFit="1" customWidth="1"/>
    <col min="4" max="4" width="7.5703125" style="1" customWidth="1"/>
    <col min="5" max="5" width="9.7109375" style="1" customWidth="1"/>
    <col min="6" max="6" width="8.7109375" style="1" bestFit="1" customWidth="1"/>
    <col min="7" max="7" width="4.85546875" style="1" bestFit="1" customWidth="1"/>
    <col min="8" max="8" width="11.42578125" style="1" bestFit="1" customWidth="1"/>
    <col min="9" max="9" width="7" style="1" customWidth="1"/>
    <col min="10" max="10" width="5.42578125" style="1" customWidth="1"/>
    <col min="11" max="11" width="7.85546875" style="1" customWidth="1"/>
    <col min="12" max="15" width="6.42578125" style="1" customWidth="1"/>
    <col min="16" max="18" width="5.7109375" style="1" customWidth="1"/>
    <col min="19" max="20" width="6.85546875" style="1" customWidth="1"/>
    <col min="21" max="21" width="13.42578125" style="1" customWidth="1"/>
    <col min="22" max="22" width="13" style="1" customWidth="1"/>
    <col min="23" max="23" width="2.140625" style="1" customWidth="1"/>
    <col min="24" max="24" width="6.42578125" style="1" customWidth="1"/>
    <col min="25" max="25" width="9.5703125" style="1" bestFit="1" customWidth="1"/>
    <col min="26" max="26" width="9.140625" style="1"/>
    <col min="27" max="16384" width="9.140625" style="4"/>
  </cols>
  <sheetData>
    <row r="1" spans="1:27" ht="14.25" x14ac:dyDescent="0.2">
      <c r="A1" s="224" t="s">
        <v>0</v>
      </c>
      <c r="B1" s="224"/>
      <c r="C1" s="224"/>
      <c r="D1" s="224"/>
      <c r="E1" s="225" t="s">
        <v>1</v>
      </c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Y1" s="2" t="s">
        <v>2</v>
      </c>
      <c r="Z1" s="3"/>
    </row>
    <row r="2" spans="1:27" ht="14.25" x14ac:dyDescent="0.2">
      <c r="A2" s="224" t="s">
        <v>3</v>
      </c>
      <c r="B2" s="224"/>
      <c r="C2" s="224"/>
      <c r="D2" s="224"/>
      <c r="E2" s="225" t="s">
        <v>63</v>
      </c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Y2" s="5" t="s">
        <v>4</v>
      </c>
    </row>
    <row r="3" spans="1:27" ht="15" x14ac:dyDescent="0.2">
      <c r="A3" s="6"/>
      <c r="B3" s="7"/>
      <c r="C3" s="6"/>
      <c r="D3" s="6"/>
      <c r="E3" s="226" t="s">
        <v>74</v>
      </c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</row>
    <row r="4" spans="1:27" ht="15.75" x14ac:dyDescent="0.2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7" ht="15" hidden="1" x14ac:dyDescent="0.2">
      <c r="A5" s="9"/>
      <c r="B5" s="10"/>
      <c r="C5" s="9">
        <v>2</v>
      </c>
      <c r="D5" s="9">
        <v>4</v>
      </c>
      <c r="E5" s="9">
        <v>5</v>
      </c>
      <c r="F5" s="9">
        <v>6</v>
      </c>
      <c r="G5" s="9">
        <v>7</v>
      </c>
      <c r="H5" s="9"/>
      <c r="I5" s="9" t="s">
        <v>5</v>
      </c>
      <c r="J5" s="9" t="s">
        <v>6</v>
      </c>
      <c r="K5" s="9" t="s">
        <v>7</v>
      </c>
      <c r="L5" s="9" t="s">
        <v>66</v>
      </c>
      <c r="M5" s="10" t="s">
        <v>10</v>
      </c>
      <c r="N5" s="9" t="s">
        <v>11</v>
      </c>
      <c r="O5" s="11" t="s">
        <v>12</v>
      </c>
      <c r="P5" s="10" t="s">
        <v>13</v>
      </c>
      <c r="Q5" s="10" t="s">
        <v>67</v>
      </c>
      <c r="R5" s="10" t="s">
        <v>14</v>
      </c>
      <c r="S5" s="10" t="s">
        <v>15</v>
      </c>
      <c r="T5" s="10" t="s">
        <v>16</v>
      </c>
      <c r="U5" s="12"/>
      <c r="V5" s="13"/>
      <c r="W5" s="14"/>
      <c r="X5" s="15" t="s">
        <v>17</v>
      </c>
    </row>
    <row r="6" spans="1:27" ht="21" customHeight="1" x14ac:dyDescent="0.2">
      <c r="A6" s="227" t="s">
        <v>18</v>
      </c>
      <c r="B6" s="229" t="s">
        <v>19</v>
      </c>
      <c r="C6" s="231" t="s">
        <v>20</v>
      </c>
      <c r="D6" s="232"/>
      <c r="E6" s="235" t="s">
        <v>21</v>
      </c>
      <c r="F6" s="229" t="s">
        <v>22</v>
      </c>
      <c r="G6" s="229" t="s">
        <v>23</v>
      </c>
      <c r="H6" s="248" t="s">
        <v>24</v>
      </c>
      <c r="I6" s="237" t="s">
        <v>25</v>
      </c>
      <c r="J6" s="237" t="s">
        <v>26</v>
      </c>
      <c r="K6" s="237" t="s">
        <v>27</v>
      </c>
      <c r="L6" s="221" t="s">
        <v>28</v>
      </c>
      <c r="M6" s="223"/>
      <c r="N6" s="239" t="s">
        <v>29</v>
      </c>
      <c r="O6" s="239"/>
      <c r="P6" s="229" t="s">
        <v>30</v>
      </c>
      <c r="Q6" s="229" t="s">
        <v>68</v>
      </c>
      <c r="R6" s="229" t="s">
        <v>31</v>
      </c>
      <c r="S6" s="229" t="s">
        <v>32</v>
      </c>
      <c r="T6" s="229" t="s">
        <v>33</v>
      </c>
      <c r="U6" s="229" t="s">
        <v>34</v>
      </c>
      <c r="V6" s="229" t="s">
        <v>35</v>
      </c>
      <c r="X6" s="229" t="s">
        <v>36</v>
      </c>
      <c r="Y6" s="14"/>
      <c r="Z6" s="14"/>
    </row>
    <row r="7" spans="1:27" ht="74.25" x14ac:dyDescent="0.2">
      <c r="A7" s="241"/>
      <c r="B7" s="240"/>
      <c r="C7" s="244"/>
      <c r="D7" s="246"/>
      <c r="E7" s="247"/>
      <c r="F7" s="241"/>
      <c r="G7" s="241"/>
      <c r="H7" s="249"/>
      <c r="I7" s="242"/>
      <c r="J7" s="242"/>
      <c r="K7" s="242"/>
      <c r="L7" s="72" t="s">
        <v>69</v>
      </c>
      <c r="M7" s="72" t="s">
        <v>39</v>
      </c>
      <c r="N7" s="73" t="s">
        <v>40</v>
      </c>
      <c r="O7" s="73" t="s">
        <v>41</v>
      </c>
      <c r="P7" s="240"/>
      <c r="Q7" s="240"/>
      <c r="R7" s="240"/>
      <c r="S7" s="240"/>
      <c r="T7" s="240"/>
      <c r="U7" s="240"/>
      <c r="V7" s="240"/>
      <c r="X7" s="240"/>
    </row>
    <row r="8" spans="1:27" ht="21.95" customHeight="1" x14ac:dyDescent="0.2">
      <c r="A8" s="74" t="s">
        <v>53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  <c r="W8" s="32"/>
      <c r="X8" s="38"/>
    </row>
    <row r="9" spans="1:27" ht="23.25" customHeight="1" x14ac:dyDescent="0.2">
      <c r="A9" s="40">
        <v>1</v>
      </c>
      <c r="B9" s="21">
        <v>1821214259</v>
      </c>
      <c r="C9" s="33" t="s">
        <v>72</v>
      </c>
      <c r="D9" s="34" t="s">
        <v>70</v>
      </c>
      <c r="E9" s="22">
        <v>34523</v>
      </c>
      <c r="F9" s="23" t="s">
        <v>42</v>
      </c>
      <c r="G9" s="23" t="s">
        <v>43</v>
      </c>
      <c r="H9" s="23" t="s">
        <v>71</v>
      </c>
      <c r="I9" s="24">
        <v>0</v>
      </c>
      <c r="J9" s="24">
        <v>142</v>
      </c>
      <c r="K9" s="25">
        <v>6.75</v>
      </c>
      <c r="L9" s="26">
        <v>7.8</v>
      </c>
      <c r="M9" s="26">
        <v>6.5</v>
      </c>
      <c r="N9" s="25">
        <v>6.78</v>
      </c>
      <c r="O9" s="25">
        <v>2.72</v>
      </c>
      <c r="P9" s="27" t="s">
        <v>45</v>
      </c>
      <c r="Q9" s="27" t="s">
        <v>45</v>
      </c>
      <c r="R9" s="27" t="s">
        <v>45</v>
      </c>
      <c r="S9" s="27" t="s">
        <v>45</v>
      </c>
      <c r="T9" s="27" t="s">
        <v>47</v>
      </c>
      <c r="U9" s="28"/>
      <c r="V9" s="29" t="s">
        <v>46</v>
      </c>
      <c r="W9" s="30"/>
      <c r="X9" s="31">
        <v>0</v>
      </c>
      <c r="Y9" s="32">
        <v>3.2018</v>
      </c>
      <c r="Z9" s="32"/>
    </row>
    <row r="10" spans="1:27" ht="23.25" customHeight="1" x14ac:dyDescent="0.2">
      <c r="A10" s="40">
        <v>2</v>
      </c>
      <c r="B10" s="21">
        <v>1921218933</v>
      </c>
      <c r="C10" s="33" t="s">
        <v>99</v>
      </c>
      <c r="D10" s="34" t="s">
        <v>100</v>
      </c>
      <c r="E10" s="22">
        <v>34886</v>
      </c>
      <c r="F10" s="23" t="s">
        <v>42</v>
      </c>
      <c r="G10" s="23" t="s">
        <v>43</v>
      </c>
      <c r="H10" s="23" t="s">
        <v>73</v>
      </c>
      <c r="I10" s="24">
        <v>0</v>
      </c>
      <c r="J10" s="24">
        <v>133</v>
      </c>
      <c r="K10" s="25">
        <v>6.51</v>
      </c>
      <c r="L10" s="26">
        <v>6.7</v>
      </c>
      <c r="M10" s="26">
        <v>5.5</v>
      </c>
      <c r="N10" s="25">
        <v>6.52</v>
      </c>
      <c r="O10" s="25">
        <v>2.56</v>
      </c>
      <c r="P10" s="27" t="s">
        <v>45</v>
      </c>
      <c r="Q10" s="27" t="s">
        <v>45</v>
      </c>
      <c r="R10" s="27" t="s">
        <v>45</v>
      </c>
      <c r="S10" s="27" t="s">
        <v>45</v>
      </c>
      <c r="T10" s="27" t="s">
        <v>47</v>
      </c>
      <c r="U10" s="28"/>
      <c r="V10" s="35" t="s">
        <v>46</v>
      </c>
      <c r="W10" s="30"/>
      <c r="X10" s="31"/>
      <c r="Y10" s="32"/>
      <c r="Z10" s="32"/>
    </row>
    <row r="11" spans="1:27" ht="23.25" customHeight="1" x14ac:dyDescent="0.2">
      <c r="A11" s="40">
        <v>3</v>
      </c>
      <c r="B11" s="21">
        <v>1921216609</v>
      </c>
      <c r="C11" s="33" t="s">
        <v>101</v>
      </c>
      <c r="D11" s="34" t="s">
        <v>102</v>
      </c>
      <c r="E11" s="22">
        <v>35044</v>
      </c>
      <c r="F11" s="23" t="s">
        <v>42</v>
      </c>
      <c r="G11" s="23" t="s">
        <v>43</v>
      </c>
      <c r="H11" s="23" t="s">
        <v>73</v>
      </c>
      <c r="I11" s="24">
        <v>0</v>
      </c>
      <c r="J11" s="24">
        <v>133</v>
      </c>
      <c r="K11" s="25">
        <v>7.29</v>
      </c>
      <c r="L11" s="26">
        <v>6.9</v>
      </c>
      <c r="M11" s="26">
        <v>7.3</v>
      </c>
      <c r="N11" s="25">
        <v>7.28</v>
      </c>
      <c r="O11" s="25">
        <v>3.02</v>
      </c>
      <c r="P11" s="27" t="s">
        <v>45</v>
      </c>
      <c r="Q11" s="27" t="s">
        <v>45</v>
      </c>
      <c r="R11" s="27" t="s">
        <v>45</v>
      </c>
      <c r="S11" s="27" t="s">
        <v>45</v>
      </c>
      <c r="T11" s="27" t="s">
        <v>47</v>
      </c>
      <c r="U11" s="28"/>
      <c r="V11" s="35" t="s">
        <v>46</v>
      </c>
      <c r="W11" s="30"/>
      <c r="X11" s="31"/>
      <c r="Y11" s="32"/>
      <c r="Z11" s="32"/>
    </row>
    <row r="12" spans="1:27" ht="23.25" customHeight="1" x14ac:dyDescent="0.2">
      <c r="A12" s="40">
        <v>4</v>
      </c>
      <c r="B12" s="21">
        <v>1921216632</v>
      </c>
      <c r="C12" s="33" t="s">
        <v>103</v>
      </c>
      <c r="D12" s="34" t="s">
        <v>85</v>
      </c>
      <c r="E12" s="22">
        <v>34878</v>
      </c>
      <c r="F12" s="23" t="s">
        <v>42</v>
      </c>
      <c r="G12" s="23" t="s">
        <v>43</v>
      </c>
      <c r="H12" s="23" t="s">
        <v>73</v>
      </c>
      <c r="I12" s="24">
        <v>0</v>
      </c>
      <c r="J12" s="24">
        <v>133</v>
      </c>
      <c r="K12" s="25">
        <v>6.33</v>
      </c>
      <c r="L12" s="26">
        <v>6.5</v>
      </c>
      <c r="M12" s="26">
        <v>5.5</v>
      </c>
      <c r="N12" s="25">
        <v>6.34</v>
      </c>
      <c r="O12" s="25">
        <v>2.44</v>
      </c>
      <c r="P12" s="27" t="s">
        <v>45</v>
      </c>
      <c r="Q12" s="27" t="s">
        <v>45</v>
      </c>
      <c r="R12" s="27" t="s">
        <v>45</v>
      </c>
      <c r="S12" s="27" t="s">
        <v>45</v>
      </c>
      <c r="T12" s="27" t="s">
        <v>47</v>
      </c>
      <c r="U12" s="28"/>
      <c r="V12" s="35" t="s">
        <v>46</v>
      </c>
      <c r="W12" s="30"/>
      <c r="X12" s="31"/>
      <c r="Y12" s="32"/>
      <c r="Z12" s="32"/>
    </row>
    <row r="13" spans="1:27" ht="23.25" customHeight="1" x14ac:dyDescent="0.2">
      <c r="A13" s="40">
        <v>5</v>
      </c>
      <c r="B13" s="21">
        <v>1920216622</v>
      </c>
      <c r="C13" s="33" t="s">
        <v>104</v>
      </c>
      <c r="D13" s="34" t="s">
        <v>105</v>
      </c>
      <c r="E13" s="22">
        <v>34730</v>
      </c>
      <c r="F13" s="23" t="s">
        <v>48</v>
      </c>
      <c r="G13" s="23" t="s">
        <v>52</v>
      </c>
      <c r="H13" s="23" t="s">
        <v>73</v>
      </c>
      <c r="I13" s="24">
        <v>0</v>
      </c>
      <c r="J13" s="24">
        <v>133</v>
      </c>
      <c r="K13" s="25">
        <v>6.37</v>
      </c>
      <c r="L13" s="26">
        <v>6.9</v>
      </c>
      <c r="M13" s="26">
        <v>6</v>
      </c>
      <c r="N13" s="25">
        <v>6.39</v>
      </c>
      <c r="O13" s="25">
        <v>2.4700000000000002</v>
      </c>
      <c r="P13" s="27" t="s">
        <v>45</v>
      </c>
      <c r="Q13" s="27" t="s">
        <v>45</v>
      </c>
      <c r="R13" s="27" t="s">
        <v>45</v>
      </c>
      <c r="S13" s="27" t="s">
        <v>45</v>
      </c>
      <c r="T13" s="27" t="s">
        <v>50</v>
      </c>
      <c r="U13" s="28"/>
      <c r="V13" s="97" t="s">
        <v>46</v>
      </c>
      <c r="W13" s="30"/>
      <c r="X13" s="31"/>
      <c r="Y13" s="32"/>
      <c r="Z13" s="32"/>
    </row>
    <row r="14" spans="1:27" x14ac:dyDescent="0.2">
      <c r="A14" s="41"/>
      <c r="B14" s="42"/>
      <c r="C14" s="43"/>
      <c r="D14" s="44"/>
      <c r="E14" s="45"/>
      <c r="F14" s="46"/>
      <c r="G14" s="46"/>
      <c r="H14" s="46"/>
      <c r="I14" s="47"/>
      <c r="J14" s="47"/>
      <c r="K14" s="47"/>
      <c r="L14" s="47"/>
      <c r="M14" s="47"/>
      <c r="N14" s="47"/>
      <c r="O14" s="47"/>
      <c r="P14" s="48"/>
      <c r="Q14" s="48"/>
      <c r="R14" s="48"/>
      <c r="S14" s="48"/>
      <c r="T14" s="48"/>
      <c r="U14" s="49"/>
      <c r="V14" s="50"/>
      <c r="W14" s="51"/>
      <c r="X14" s="52"/>
      <c r="Y14" s="53"/>
      <c r="Z14" s="51"/>
    </row>
    <row r="15" spans="1:27" ht="15" x14ac:dyDescent="0.2">
      <c r="A15" s="30"/>
      <c r="B15" s="30"/>
      <c r="C15" s="30"/>
      <c r="D15" s="30"/>
      <c r="E15" s="54"/>
      <c r="F15" s="55"/>
      <c r="G15" s="55"/>
      <c r="H15" s="55"/>
      <c r="I15" s="56"/>
      <c r="J15" s="56"/>
      <c r="K15" s="56"/>
      <c r="L15" s="30"/>
      <c r="M15" s="57"/>
      <c r="N15" s="56"/>
      <c r="O15" s="57"/>
      <c r="P15" s="57"/>
      <c r="Q15" s="57"/>
      <c r="R15" s="57"/>
      <c r="S15" s="57"/>
      <c r="T15" s="57"/>
      <c r="U15" s="58" t="s">
        <v>75</v>
      </c>
      <c r="V15" s="30"/>
      <c r="W15" s="53"/>
      <c r="X15" s="30"/>
      <c r="Y15" s="59"/>
      <c r="Z15" s="53"/>
    </row>
    <row r="16" spans="1:27" x14ac:dyDescent="0.2">
      <c r="A16" s="60"/>
      <c r="B16" s="60" t="s">
        <v>56</v>
      </c>
      <c r="C16" s="60"/>
      <c r="D16" s="60"/>
      <c r="E16" s="61" t="s">
        <v>57</v>
      </c>
      <c r="F16" s="4"/>
      <c r="G16" s="60"/>
      <c r="H16" s="60"/>
      <c r="I16" s="61" t="s">
        <v>58</v>
      </c>
      <c r="J16" s="4"/>
      <c r="K16" s="4"/>
      <c r="M16" s="4"/>
      <c r="N16" s="61" t="s">
        <v>59</v>
      </c>
      <c r="O16" s="4"/>
      <c r="P16" s="62"/>
      <c r="Q16" s="62"/>
      <c r="R16" s="4"/>
      <c r="S16" s="4"/>
      <c r="T16" s="4"/>
      <c r="U16" s="64" t="s">
        <v>60</v>
      </c>
      <c r="V16" s="4"/>
      <c r="W16" s="60"/>
      <c r="X16" s="59"/>
      <c r="Y16" s="60"/>
      <c r="Z16" s="59"/>
      <c r="AA16" s="59"/>
    </row>
    <row r="17" spans="1:27" x14ac:dyDescent="0.2">
      <c r="A17" s="60"/>
      <c r="B17" s="60"/>
      <c r="C17" s="60"/>
      <c r="D17" s="60"/>
      <c r="E17" s="60"/>
      <c r="F17" s="62"/>
      <c r="G17" s="60"/>
      <c r="H17" s="60"/>
      <c r="I17" s="60"/>
      <c r="J17" s="62"/>
      <c r="K17" s="62"/>
      <c r="L17" s="62"/>
      <c r="M17" s="4"/>
      <c r="N17" s="62"/>
      <c r="O17" s="4"/>
      <c r="P17" s="62"/>
      <c r="Q17" s="62"/>
      <c r="R17" s="62"/>
      <c r="S17" s="65"/>
      <c r="T17" s="65"/>
      <c r="U17" s="4"/>
      <c r="V17" s="4"/>
      <c r="W17" s="60"/>
      <c r="X17" s="59"/>
      <c r="Y17" s="60"/>
      <c r="Z17" s="66"/>
      <c r="AA17" s="59"/>
    </row>
    <row r="18" spans="1:27" x14ac:dyDescent="0.2">
      <c r="A18" s="67"/>
      <c r="B18" s="67"/>
      <c r="C18" s="67"/>
      <c r="D18" s="67"/>
      <c r="E18" s="67"/>
      <c r="F18" s="68"/>
      <c r="G18" s="67"/>
      <c r="H18" s="67"/>
      <c r="I18" s="67"/>
      <c r="J18" s="68"/>
      <c r="K18" s="68"/>
      <c r="L18" s="68"/>
      <c r="M18" s="4"/>
      <c r="N18" s="68"/>
      <c r="O18" s="4"/>
      <c r="P18" s="68"/>
      <c r="Q18" s="68"/>
      <c r="R18" s="68"/>
      <c r="S18" s="69"/>
      <c r="T18" s="69"/>
      <c r="U18" s="4"/>
      <c r="V18" s="4"/>
      <c r="W18" s="67"/>
      <c r="X18" s="66"/>
      <c r="Y18" s="67"/>
      <c r="Z18" s="66"/>
      <c r="AA18" s="66"/>
    </row>
    <row r="19" spans="1:27" x14ac:dyDescent="0.2">
      <c r="A19" s="67"/>
      <c r="B19" s="67"/>
      <c r="C19" s="67"/>
      <c r="D19" s="67"/>
      <c r="E19" s="67"/>
      <c r="F19" s="68"/>
      <c r="G19" s="67"/>
      <c r="H19" s="67"/>
      <c r="I19" s="67"/>
      <c r="J19" s="68"/>
      <c r="K19" s="68"/>
      <c r="L19" s="68"/>
      <c r="M19" s="4"/>
      <c r="N19" s="68"/>
      <c r="O19" s="4"/>
      <c r="P19" s="68"/>
      <c r="Q19" s="68"/>
      <c r="R19" s="68"/>
      <c r="S19" s="69"/>
      <c r="T19" s="69"/>
      <c r="U19" s="4"/>
      <c r="V19" s="4"/>
      <c r="W19" s="67"/>
      <c r="X19" s="66"/>
      <c r="Y19" s="67"/>
      <c r="Z19" s="66"/>
      <c r="AA19" s="66"/>
    </row>
    <row r="20" spans="1:27" x14ac:dyDescent="0.2">
      <c r="A20" s="67"/>
      <c r="B20" s="67"/>
      <c r="C20" s="67"/>
      <c r="D20" s="67"/>
      <c r="E20" s="67"/>
      <c r="F20" s="68"/>
      <c r="G20" s="67"/>
      <c r="H20" s="67"/>
      <c r="I20" s="67"/>
      <c r="J20" s="68"/>
      <c r="K20" s="68"/>
      <c r="L20" s="68"/>
      <c r="M20" s="4"/>
      <c r="N20" s="68"/>
      <c r="O20" s="4"/>
      <c r="P20" s="68"/>
      <c r="Q20" s="68"/>
      <c r="R20" s="68"/>
      <c r="S20" s="69"/>
      <c r="T20" s="69"/>
      <c r="U20" s="4"/>
      <c r="V20" s="4"/>
      <c r="W20" s="67"/>
      <c r="X20" s="66"/>
      <c r="Y20" s="67"/>
      <c r="Z20" s="66"/>
      <c r="AA20" s="66"/>
    </row>
    <row r="21" spans="1:27" x14ac:dyDescent="0.2">
      <c r="A21" s="67"/>
      <c r="B21" s="67"/>
      <c r="C21" s="67"/>
      <c r="D21" s="67"/>
      <c r="E21" s="67"/>
      <c r="F21" s="68"/>
      <c r="G21" s="67"/>
      <c r="H21" s="67"/>
      <c r="I21" s="67"/>
      <c r="J21" s="68"/>
      <c r="K21" s="68"/>
      <c r="L21" s="68"/>
      <c r="M21" s="4"/>
      <c r="N21" s="68"/>
      <c r="O21" s="4"/>
      <c r="P21" s="68"/>
      <c r="Q21" s="68"/>
      <c r="R21" s="68"/>
      <c r="S21" s="69"/>
      <c r="T21" s="69"/>
      <c r="U21" s="4"/>
      <c r="V21" s="4"/>
      <c r="W21" s="67"/>
      <c r="X21" s="66"/>
      <c r="Y21" s="67"/>
      <c r="Z21" s="66"/>
      <c r="AA21" s="66"/>
    </row>
    <row r="22" spans="1:27" x14ac:dyDescent="0.2">
      <c r="A22" s="67"/>
      <c r="B22" s="67"/>
      <c r="C22" s="67"/>
      <c r="D22" s="67"/>
      <c r="E22" s="67"/>
      <c r="F22" s="68"/>
      <c r="G22" s="67"/>
      <c r="H22" s="67"/>
      <c r="I22" s="67"/>
      <c r="J22" s="68"/>
      <c r="K22" s="68"/>
      <c r="L22" s="68"/>
      <c r="M22" s="4"/>
      <c r="N22" s="68"/>
      <c r="O22" s="4"/>
      <c r="P22" s="68"/>
      <c r="Q22" s="68"/>
      <c r="R22" s="68"/>
      <c r="S22" s="69"/>
      <c r="T22" s="69"/>
      <c r="U22" s="4"/>
      <c r="V22" s="4"/>
      <c r="W22" s="67"/>
      <c r="X22" s="66"/>
      <c r="Y22" s="67"/>
      <c r="Z22" s="66"/>
      <c r="AA22" s="66"/>
    </row>
    <row r="23" spans="1:27" x14ac:dyDescent="0.2">
      <c r="A23" s="67"/>
      <c r="B23" s="67"/>
      <c r="C23" s="67"/>
      <c r="D23" s="67"/>
      <c r="E23" s="67"/>
      <c r="F23" s="68"/>
      <c r="G23" s="67"/>
      <c r="H23" s="67"/>
      <c r="I23" s="67"/>
      <c r="J23" s="68"/>
      <c r="K23" s="68"/>
      <c r="L23" s="68"/>
      <c r="M23" s="4"/>
      <c r="N23" s="68"/>
      <c r="O23" s="4"/>
      <c r="P23" s="68"/>
      <c r="Q23" s="68"/>
      <c r="R23" s="68"/>
      <c r="S23" s="69"/>
      <c r="T23" s="69"/>
      <c r="U23" s="4"/>
      <c r="V23" s="4"/>
      <c r="W23" s="67"/>
      <c r="X23" s="66"/>
      <c r="Y23" s="67"/>
      <c r="Z23" s="66"/>
      <c r="AA23" s="66"/>
    </row>
    <row r="24" spans="1:27" x14ac:dyDescent="0.2">
      <c r="A24" s="70"/>
      <c r="B24" s="67" t="s">
        <v>61</v>
      </c>
      <c r="C24" s="70"/>
      <c r="D24" s="70"/>
      <c r="E24" s="70"/>
      <c r="F24" s="67"/>
      <c r="G24" s="70"/>
      <c r="H24" s="70"/>
      <c r="I24" s="70"/>
      <c r="J24" s="70"/>
      <c r="K24" s="70"/>
      <c r="L24" s="67"/>
      <c r="M24" s="4"/>
      <c r="N24" s="67" t="s">
        <v>62</v>
      </c>
      <c r="O24" s="4"/>
      <c r="P24" s="71"/>
      <c r="Q24" s="71"/>
      <c r="R24" s="71"/>
      <c r="S24" s="70"/>
      <c r="T24" s="70"/>
      <c r="U24" s="4"/>
      <c r="V24" s="4"/>
      <c r="W24" s="70"/>
      <c r="X24" s="66"/>
      <c r="Y24" s="70"/>
      <c r="Z24" s="51"/>
      <c r="AA24" s="66"/>
    </row>
    <row r="25" spans="1:27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7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7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7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7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7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7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7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x14ac:dyDescent="0.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x14ac:dyDescent="0.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x14ac:dyDescent="0.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x14ac:dyDescent="0.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Z41" s="51"/>
    </row>
  </sheetData>
  <mergeCells count="25">
    <mergeCell ref="U6:U7"/>
    <mergeCell ref="V6:V7"/>
    <mergeCell ref="X6:X7"/>
    <mergeCell ref="N6:O6"/>
    <mergeCell ref="P6:P7"/>
    <mergeCell ref="Q6:Q7"/>
    <mergeCell ref="R6:R7"/>
    <mergeCell ref="S6:S7"/>
    <mergeCell ref="T6:T7"/>
    <mergeCell ref="L6:M6"/>
    <mergeCell ref="A1:D1"/>
    <mergeCell ref="E1:V1"/>
    <mergeCell ref="A2:D2"/>
    <mergeCell ref="E2:V2"/>
    <mergeCell ref="E3:V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K7"/>
  </mergeCells>
  <conditionalFormatting sqref="X9">
    <cfRule type="cellIs" dxfId="46" priority="29" operator="greaterThan">
      <formula>0</formula>
    </cfRule>
  </conditionalFormatting>
  <conditionalFormatting sqref="L9:O9 R9:S9">
    <cfRule type="containsBlanks" dxfId="45" priority="24" stopIfTrue="1">
      <formula>LEN(TRIM(L9))=0</formula>
    </cfRule>
  </conditionalFormatting>
  <conditionalFormatting sqref="V9">
    <cfRule type="cellIs" dxfId="44" priority="30" operator="notEqual">
      <formula>"CNTN"</formula>
    </cfRule>
  </conditionalFormatting>
  <conditionalFormatting sqref="R9:S9 L9:M9">
    <cfRule type="cellIs" dxfId="43" priority="28" operator="lessThan">
      <formula>5.5</formula>
    </cfRule>
  </conditionalFormatting>
  <conditionalFormatting sqref="O9">
    <cfRule type="cellIs" dxfId="42" priority="27" operator="lessThan">
      <formula>2</formula>
    </cfRule>
  </conditionalFormatting>
  <conditionalFormatting sqref="R9:S9">
    <cfRule type="cellIs" dxfId="41" priority="26" operator="notEqual">
      <formula>"ĐẠT"</formula>
    </cfRule>
  </conditionalFormatting>
  <conditionalFormatting sqref="V9">
    <cfRule type="cellIs" dxfId="40" priority="25" operator="notEqual">
      <formula>"CNTN"</formula>
    </cfRule>
  </conditionalFormatting>
  <conditionalFormatting sqref="P9:Q9">
    <cfRule type="cellIs" dxfId="39" priority="23" operator="lessThan">
      <formula>5.5</formula>
    </cfRule>
  </conditionalFormatting>
  <conditionalFormatting sqref="P9:Q9">
    <cfRule type="cellIs" dxfId="38" priority="22" operator="notEqual">
      <formula>"ĐẠT"</formula>
    </cfRule>
  </conditionalFormatting>
  <conditionalFormatting sqref="P9:Q9">
    <cfRule type="containsBlanks" dxfId="37" priority="21" stopIfTrue="1">
      <formula>LEN(TRIM(P9))=0</formula>
    </cfRule>
  </conditionalFormatting>
  <conditionalFormatting sqref="L10:O13 R10:S13">
    <cfRule type="containsBlanks" dxfId="36" priority="4" stopIfTrue="1">
      <formula>LEN(TRIM(L10))=0</formula>
    </cfRule>
  </conditionalFormatting>
  <conditionalFormatting sqref="V10:V13">
    <cfRule type="cellIs" dxfId="35" priority="10" operator="notEqual">
      <formula>"CNTN"</formula>
    </cfRule>
  </conditionalFormatting>
  <conditionalFormatting sqref="X10:X13">
    <cfRule type="cellIs" dxfId="34" priority="9" operator="greaterThan">
      <formula>0</formula>
    </cfRule>
  </conditionalFormatting>
  <conditionalFormatting sqref="R10:S13 L10:M13">
    <cfRule type="cellIs" dxfId="33" priority="8" operator="lessThan">
      <formula>5.5</formula>
    </cfRule>
  </conditionalFormatting>
  <conditionalFormatting sqref="O10:O13">
    <cfRule type="cellIs" dxfId="32" priority="7" operator="lessThan">
      <formula>2</formula>
    </cfRule>
  </conditionalFormatting>
  <conditionalFormatting sqref="R10:S13">
    <cfRule type="cellIs" dxfId="31" priority="6" operator="notEqual">
      <formula>"ĐẠT"</formula>
    </cfRule>
  </conditionalFormatting>
  <conditionalFormatting sqref="V10:V13">
    <cfRule type="cellIs" dxfId="30" priority="5" operator="notEqual">
      <formula>"CNTN"</formula>
    </cfRule>
  </conditionalFormatting>
  <conditionalFormatting sqref="P10:Q13">
    <cfRule type="cellIs" dxfId="29" priority="3" operator="lessThan">
      <formula>5.5</formula>
    </cfRule>
  </conditionalFormatting>
  <conditionalFormatting sqref="P10:Q13">
    <cfRule type="cellIs" dxfId="28" priority="2" operator="notEqual">
      <formula>"ĐẠT"</formula>
    </cfRule>
  </conditionalFormatting>
  <conditionalFormatting sqref="P10:Q13">
    <cfRule type="containsBlanks" dxfId="27" priority="1" stopIfTrue="1">
      <formula>LEN(TRIM(P10))=0</formula>
    </cfRule>
  </conditionalFormatting>
  <pageMargins left="0.24" right="0.24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abSelected="1" workbookViewId="0">
      <selection activeCell="M16" sqref="M16"/>
    </sheetView>
  </sheetViews>
  <sheetFormatPr defaultRowHeight="12.75" x14ac:dyDescent="0.2"/>
  <cols>
    <col min="1" max="1" width="4.42578125" style="1" customWidth="1"/>
    <col min="2" max="2" width="10.42578125" style="1" customWidth="1"/>
    <col min="3" max="3" width="15.85546875" style="1" bestFit="1" customWidth="1"/>
    <col min="4" max="4" width="8.85546875" style="1" hidden="1" customWidth="1"/>
    <col min="5" max="5" width="6.28515625" style="1" customWidth="1"/>
    <col min="6" max="6" width="9.7109375" style="1" customWidth="1"/>
    <col min="7" max="7" width="10" style="1" bestFit="1" customWidth="1"/>
    <col min="8" max="8" width="5.5703125" style="1" customWidth="1"/>
    <col min="9" max="9" width="11.5703125" style="1" bestFit="1" customWidth="1"/>
    <col min="10" max="10" width="7" style="93" customWidth="1"/>
    <col min="11" max="11" width="5.42578125" style="93" customWidth="1"/>
    <col min="12" max="12" width="6.42578125" style="93" customWidth="1"/>
    <col min="13" max="14" width="5.5703125" style="93" customWidth="1"/>
    <col min="15" max="16" width="6.42578125" style="93" customWidth="1"/>
    <col min="17" max="19" width="5.7109375" style="93" customWidth="1"/>
    <col min="20" max="21" width="6.85546875" style="93" customWidth="1"/>
    <col min="22" max="22" width="12.28515625" style="1" customWidth="1"/>
    <col min="23" max="23" width="13" style="1" customWidth="1"/>
    <col min="24" max="24" width="2.140625" style="1" customWidth="1"/>
    <col min="25" max="25" width="6.42578125" style="1" customWidth="1"/>
    <col min="26" max="27" width="9.140625" style="1"/>
    <col min="28" max="16384" width="9.140625" style="4"/>
  </cols>
  <sheetData>
    <row r="1" spans="1:28" ht="14.25" x14ac:dyDescent="0.2">
      <c r="A1" s="224" t="s">
        <v>0</v>
      </c>
      <c r="B1" s="224"/>
      <c r="C1" s="224"/>
      <c r="D1" s="224"/>
      <c r="E1" s="224"/>
      <c r="F1" s="225" t="s">
        <v>1</v>
      </c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Z1" s="2"/>
      <c r="AA1" s="3"/>
    </row>
    <row r="2" spans="1:28" ht="14.25" x14ac:dyDescent="0.2">
      <c r="A2" s="224" t="s">
        <v>3</v>
      </c>
      <c r="B2" s="224"/>
      <c r="C2" s="224"/>
      <c r="D2" s="224"/>
      <c r="E2" s="224"/>
      <c r="F2" s="225" t="s">
        <v>63</v>
      </c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Z2" s="5"/>
    </row>
    <row r="3" spans="1:28" ht="15" x14ac:dyDescent="0.2">
      <c r="A3" s="6"/>
      <c r="B3" s="7"/>
      <c r="C3" s="6"/>
      <c r="D3" s="6"/>
      <c r="E3" s="6"/>
      <c r="F3" s="226" t="s">
        <v>76</v>
      </c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</row>
    <row r="4" spans="1:28" ht="15.75" x14ac:dyDescent="0.2">
      <c r="A4" s="6"/>
      <c r="B4" s="7"/>
      <c r="C4" s="6"/>
      <c r="D4" s="6"/>
      <c r="E4" s="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8" ht="15" hidden="1" x14ac:dyDescent="0.2">
      <c r="A5" s="9"/>
      <c r="B5" s="10"/>
      <c r="C5" s="9">
        <v>2</v>
      </c>
      <c r="D5" s="9">
        <v>3</v>
      </c>
      <c r="E5" s="9">
        <v>4</v>
      </c>
      <c r="F5" s="9">
        <v>5</v>
      </c>
      <c r="G5" s="9">
        <v>7</v>
      </c>
      <c r="H5" s="9">
        <v>6</v>
      </c>
      <c r="I5" s="9"/>
      <c r="J5" s="9">
        <v>93</v>
      </c>
      <c r="K5" s="9">
        <v>96</v>
      </c>
      <c r="L5" s="9">
        <v>97</v>
      </c>
      <c r="M5" s="9">
        <v>108</v>
      </c>
      <c r="N5" s="10">
        <v>107</v>
      </c>
      <c r="O5" s="9">
        <v>109</v>
      </c>
      <c r="P5" s="11">
        <v>110</v>
      </c>
      <c r="Q5" s="10">
        <v>101</v>
      </c>
      <c r="R5" s="10">
        <v>102</v>
      </c>
      <c r="S5" s="10">
        <v>103</v>
      </c>
      <c r="T5" s="10">
        <v>104</v>
      </c>
      <c r="U5" s="10">
        <v>112</v>
      </c>
      <c r="V5" s="12"/>
      <c r="W5" s="13"/>
      <c r="X5" s="14"/>
      <c r="Y5" s="15"/>
    </row>
    <row r="6" spans="1:28" ht="23.25" customHeight="1" x14ac:dyDescent="0.2">
      <c r="A6" s="227" t="s">
        <v>18</v>
      </c>
      <c r="B6" s="229" t="s">
        <v>19</v>
      </c>
      <c r="C6" s="231" t="s">
        <v>20</v>
      </c>
      <c r="D6" s="243"/>
      <c r="E6" s="232"/>
      <c r="F6" s="235" t="s">
        <v>21</v>
      </c>
      <c r="G6" s="229" t="s">
        <v>22</v>
      </c>
      <c r="H6" s="229" t="s">
        <v>77</v>
      </c>
      <c r="I6" s="229" t="s">
        <v>24</v>
      </c>
      <c r="J6" s="237" t="s">
        <v>25</v>
      </c>
      <c r="K6" s="237" t="s">
        <v>26</v>
      </c>
      <c r="L6" s="237" t="s">
        <v>27</v>
      </c>
      <c r="M6" s="221" t="s">
        <v>28</v>
      </c>
      <c r="N6" s="223"/>
      <c r="O6" s="239" t="s">
        <v>29</v>
      </c>
      <c r="P6" s="239"/>
      <c r="Q6" s="229" t="s">
        <v>31</v>
      </c>
      <c r="R6" s="229" t="s">
        <v>32</v>
      </c>
      <c r="S6" s="229" t="s">
        <v>30</v>
      </c>
      <c r="T6" s="229" t="s">
        <v>68</v>
      </c>
      <c r="U6" s="229" t="s">
        <v>33</v>
      </c>
      <c r="V6" s="229" t="s">
        <v>34</v>
      </c>
      <c r="W6" s="229" t="s">
        <v>35</v>
      </c>
      <c r="Y6" s="229" t="s">
        <v>36</v>
      </c>
      <c r="Z6" s="14"/>
      <c r="AA6" s="14"/>
    </row>
    <row r="7" spans="1:28" ht="74.25" x14ac:dyDescent="0.2">
      <c r="A7" s="241"/>
      <c r="B7" s="240"/>
      <c r="C7" s="244"/>
      <c r="D7" s="245"/>
      <c r="E7" s="246"/>
      <c r="F7" s="247"/>
      <c r="G7" s="241"/>
      <c r="H7" s="241"/>
      <c r="I7" s="241"/>
      <c r="J7" s="242"/>
      <c r="K7" s="242"/>
      <c r="L7" s="242"/>
      <c r="M7" s="72" t="s">
        <v>69</v>
      </c>
      <c r="N7" s="72" t="s">
        <v>39</v>
      </c>
      <c r="O7" s="73" t="s">
        <v>40</v>
      </c>
      <c r="P7" s="73" t="s">
        <v>41</v>
      </c>
      <c r="Q7" s="240"/>
      <c r="R7" s="240"/>
      <c r="S7" s="240"/>
      <c r="T7" s="240"/>
      <c r="U7" s="240"/>
      <c r="V7" s="240"/>
      <c r="W7" s="240"/>
      <c r="Y7" s="240"/>
    </row>
    <row r="8" spans="1:28" s="82" customFormat="1" ht="21.95" customHeight="1" x14ac:dyDescent="0.2">
      <c r="A8" s="86" t="s">
        <v>53</v>
      </c>
      <c r="B8" s="36"/>
      <c r="C8" s="36"/>
      <c r="D8" s="36"/>
      <c r="E8" s="36"/>
      <c r="F8" s="36"/>
      <c r="G8" s="36"/>
      <c r="H8" s="36"/>
      <c r="I8" s="36"/>
      <c r="J8" s="75"/>
      <c r="K8" s="75"/>
      <c r="L8" s="75"/>
      <c r="M8" s="75"/>
      <c r="N8" s="75"/>
      <c r="O8" s="75"/>
      <c r="P8" s="87"/>
      <c r="Q8" s="75"/>
      <c r="R8" s="75"/>
      <c r="S8" s="75"/>
      <c r="T8" s="75"/>
      <c r="U8" s="75"/>
      <c r="V8" s="36"/>
      <c r="W8" s="37"/>
      <c r="X8" s="32"/>
      <c r="Y8" s="88"/>
      <c r="Z8" s="1"/>
      <c r="AA8" s="32"/>
    </row>
    <row r="9" spans="1:28" s="82" customFormat="1" ht="21.95" customHeight="1" x14ac:dyDescent="0.2">
      <c r="A9" s="76">
        <v>1</v>
      </c>
      <c r="B9" s="109">
        <v>1920259014</v>
      </c>
      <c r="C9" s="110" t="s">
        <v>96</v>
      </c>
      <c r="D9" s="77" t="s">
        <v>97</v>
      </c>
      <c r="E9" s="111" t="s">
        <v>97</v>
      </c>
      <c r="F9" s="78">
        <v>34897</v>
      </c>
      <c r="G9" s="112" t="s">
        <v>48</v>
      </c>
      <c r="H9" s="112" t="s">
        <v>52</v>
      </c>
      <c r="I9" s="89" t="s">
        <v>98</v>
      </c>
      <c r="J9" s="112">
        <v>0</v>
      </c>
      <c r="K9" s="112">
        <v>142</v>
      </c>
      <c r="L9" s="112">
        <v>6.72</v>
      </c>
      <c r="M9" s="112">
        <v>7.8</v>
      </c>
      <c r="N9" s="112">
        <v>5.5</v>
      </c>
      <c r="O9" s="112">
        <v>6.76</v>
      </c>
      <c r="P9" s="113">
        <v>2.71</v>
      </c>
      <c r="Q9" s="112" t="s">
        <v>45</v>
      </c>
      <c r="R9" s="112" t="s">
        <v>45</v>
      </c>
      <c r="S9" s="112" t="s">
        <v>45</v>
      </c>
      <c r="T9" s="112">
        <v>0</v>
      </c>
      <c r="U9" s="112" t="s">
        <v>47</v>
      </c>
      <c r="V9" s="79"/>
      <c r="W9" s="29" t="s">
        <v>49</v>
      </c>
      <c r="X9" s="80"/>
      <c r="Y9" s="81"/>
      <c r="Z9" s="32">
        <v>3.2018</v>
      </c>
      <c r="AA9" s="32"/>
    </row>
    <row r="10" spans="1:28" s="82" customFormat="1" ht="21.95" customHeight="1" x14ac:dyDescent="0.2">
      <c r="A10" s="83">
        <v>2</v>
      </c>
      <c r="B10" s="84">
        <v>2020255074</v>
      </c>
      <c r="C10" s="114" t="s">
        <v>79</v>
      </c>
      <c r="D10" s="115" t="s">
        <v>80</v>
      </c>
      <c r="E10" s="116" t="s">
        <v>81</v>
      </c>
      <c r="F10" s="117">
        <v>35065</v>
      </c>
      <c r="G10" s="118" t="s">
        <v>48</v>
      </c>
      <c r="H10" s="118" t="s">
        <v>52</v>
      </c>
      <c r="I10" s="119" t="s">
        <v>78</v>
      </c>
      <c r="J10" s="118">
        <v>0</v>
      </c>
      <c r="K10" s="118">
        <v>140</v>
      </c>
      <c r="L10" s="118">
        <v>8.01</v>
      </c>
      <c r="M10" s="118">
        <v>8.8000000000000007</v>
      </c>
      <c r="N10" s="118">
        <v>8.5</v>
      </c>
      <c r="O10" s="118">
        <v>8.0399999999999991</v>
      </c>
      <c r="P10" s="120">
        <v>3.5</v>
      </c>
      <c r="Q10" s="118" t="s">
        <v>45</v>
      </c>
      <c r="R10" s="118" t="s">
        <v>45</v>
      </c>
      <c r="S10" s="118" t="s">
        <v>45</v>
      </c>
      <c r="T10" s="118" t="s">
        <v>45</v>
      </c>
      <c r="U10" s="118" t="s">
        <v>47</v>
      </c>
      <c r="V10" s="85"/>
      <c r="W10" s="97" t="s">
        <v>46</v>
      </c>
      <c r="X10" s="80"/>
      <c r="Y10" s="81"/>
      <c r="Z10" s="32">
        <v>3.2018</v>
      </c>
      <c r="AA10" s="32"/>
    </row>
    <row r="11" spans="1:28" ht="15" x14ac:dyDescent="0.2">
      <c r="A11" s="30"/>
      <c r="B11" s="30"/>
      <c r="C11" s="30"/>
      <c r="D11" s="30"/>
      <c r="E11" s="30"/>
      <c r="F11" s="54"/>
      <c r="G11" s="55"/>
      <c r="H11" s="55"/>
      <c r="I11" s="55"/>
      <c r="J11" s="56"/>
      <c r="K11" s="56"/>
      <c r="L11" s="56"/>
      <c r="M11" s="91"/>
      <c r="N11" s="56"/>
      <c r="O11" s="56"/>
      <c r="P11" s="56"/>
      <c r="Q11" s="56"/>
      <c r="R11" s="56"/>
      <c r="S11" s="56"/>
      <c r="T11" s="56"/>
      <c r="U11" s="56"/>
      <c r="V11" s="58" t="s">
        <v>75</v>
      </c>
      <c r="W11" s="30"/>
      <c r="X11" s="53"/>
      <c r="Y11" s="30"/>
      <c r="Z11" s="59"/>
      <c r="AA11" s="53"/>
    </row>
    <row r="12" spans="1:28" x14ac:dyDescent="0.2">
      <c r="A12" s="60"/>
      <c r="B12" s="60" t="s">
        <v>56</v>
      </c>
      <c r="C12" s="60"/>
      <c r="D12" s="60"/>
      <c r="E12" s="60"/>
      <c r="F12" s="61" t="s">
        <v>57</v>
      </c>
      <c r="G12" s="4"/>
      <c r="H12" s="60"/>
      <c r="I12" s="60"/>
      <c r="J12" s="61" t="s">
        <v>58</v>
      </c>
      <c r="K12" s="92"/>
      <c r="L12" s="92"/>
      <c r="N12" s="92"/>
      <c r="O12" s="61" t="s">
        <v>59</v>
      </c>
      <c r="P12" s="92"/>
      <c r="Q12" s="62"/>
      <c r="R12" s="62"/>
      <c r="S12" s="92"/>
      <c r="T12" s="92"/>
      <c r="U12" s="92"/>
      <c r="V12" s="64" t="s">
        <v>60</v>
      </c>
      <c r="W12" s="4"/>
      <c r="X12" s="60"/>
      <c r="Y12" s="59"/>
      <c r="Z12" s="60"/>
      <c r="AA12" s="59"/>
      <c r="AB12" s="59"/>
    </row>
    <row r="13" spans="1:28" x14ac:dyDescent="0.2">
      <c r="A13" s="60"/>
      <c r="B13" s="60"/>
      <c r="C13" s="60"/>
      <c r="D13" s="60"/>
      <c r="E13" s="60"/>
      <c r="F13" s="60"/>
      <c r="G13" s="62"/>
      <c r="H13" s="60"/>
      <c r="I13" s="60"/>
      <c r="J13" s="60"/>
      <c r="K13" s="62"/>
      <c r="L13" s="62"/>
      <c r="M13" s="62"/>
      <c r="N13" s="92"/>
      <c r="O13" s="62"/>
      <c r="P13" s="92"/>
      <c r="Q13" s="62"/>
      <c r="R13" s="62"/>
      <c r="S13" s="62"/>
      <c r="T13" s="65"/>
      <c r="U13" s="65"/>
      <c r="V13" s="4"/>
      <c r="W13" s="4"/>
      <c r="X13" s="60"/>
      <c r="Y13" s="59"/>
      <c r="Z13" s="60"/>
      <c r="AA13" s="66"/>
      <c r="AB13" s="59"/>
    </row>
    <row r="14" spans="1:28" x14ac:dyDescent="0.2">
      <c r="A14" s="67"/>
      <c r="B14" s="67"/>
      <c r="C14" s="67"/>
      <c r="D14" s="67"/>
      <c r="E14" s="67"/>
      <c r="F14" s="67"/>
      <c r="G14" s="68"/>
      <c r="H14" s="67"/>
      <c r="I14" s="67"/>
      <c r="J14" s="67"/>
      <c r="K14" s="68"/>
      <c r="L14" s="68"/>
      <c r="M14" s="68"/>
      <c r="N14" s="92"/>
      <c r="O14" s="68"/>
      <c r="P14" s="92"/>
      <c r="Q14" s="68"/>
      <c r="R14" s="68"/>
      <c r="S14" s="68"/>
      <c r="T14" s="69"/>
      <c r="U14" s="69"/>
      <c r="V14" s="4"/>
      <c r="W14" s="4"/>
      <c r="X14" s="67"/>
      <c r="Y14" s="66"/>
      <c r="Z14" s="67"/>
      <c r="AA14" s="66"/>
      <c r="AB14" s="66"/>
    </row>
    <row r="15" spans="1:28" x14ac:dyDescent="0.2">
      <c r="A15" s="67"/>
      <c r="B15" s="67"/>
      <c r="C15" s="67"/>
      <c r="D15" s="67"/>
      <c r="E15" s="67"/>
      <c r="F15" s="67"/>
      <c r="G15" s="68"/>
      <c r="H15" s="67"/>
      <c r="I15" s="67"/>
      <c r="J15" s="67"/>
      <c r="K15" s="68"/>
      <c r="L15" s="68"/>
      <c r="M15" s="68"/>
      <c r="N15" s="92"/>
      <c r="O15" s="68"/>
      <c r="P15" s="92"/>
      <c r="Q15" s="68"/>
      <c r="R15" s="68"/>
      <c r="S15" s="68"/>
      <c r="T15" s="69"/>
      <c r="U15" s="69"/>
      <c r="V15" s="4"/>
      <c r="W15" s="4"/>
      <c r="X15" s="67"/>
      <c r="Y15" s="66"/>
      <c r="Z15" s="67"/>
      <c r="AA15" s="66"/>
      <c r="AB15" s="66"/>
    </row>
    <row r="16" spans="1:28" x14ac:dyDescent="0.2">
      <c r="A16" s="67"/>
      <c r="B16" s="67"/>
      <c r="C16" s="67"/>
      <c r="D16" s="67"/>
      <c r="E16" s="67"/>
      <c r="F16" s="67"/>
      <c r="G16" s="68"/>
      <c r="H16" s="67"/>
      <c r="I16" s="67"/>
      <c r="J16" s="67"/>
      <c r="K16" s="68"/>
      <c r="L16" s="68"/>
      <c r="M16" s="68"/>
      <c r="N16" s="92"/>
      <c r="O16" s="68"/>
      <c r="P16" s="92"/>
      <c r="Q16" s="68"/>
      <c r="R16" s="68"/>
      <c r="S16" s="68"/>
      <c r="T16" s="69"/>
      <c r="U16" s="69"/>
      <c r="V16" s="4"/>
      <c r="W16" s="4"/>
      <c r="X16" s="67"/>
      <c r="Y16" s="66"/>
      <c r="Z16" s="67"/>
      <c r="AA16" s="66"/>
      <c r="AB16" s="66"/>
    </row>
    <row r="17" spans="1:28" x14ac:dyDescent="0.2">
      <c r="A17" s="67"/>
      <c r="B17" s="67"/>
      <c r="C17" s="67"/>
      <c r="D17" s="67"/>
      <c r="E17" s="67"/>
      <c r="F17" s="67"/>
      <c r="G17" s="68"/>
      <c r="H17" s="67"/>
      <c r="I17" s="67"/>
      <c r="J17" s="67"/>
      <c r="K17" s="68"/>
      <c r="L17" s="68"/>
      <c r="M17" s="68"/>
      <c r="N17" s="92"/>
      <c r="O17" s="68"/>
      <c r="P17" s="92"/>
      <c r="Q17" s="68"/>
      <c r="R17" s="68"/>
      <c r="S17" s="68"/>
      <c r="T17" s="69"/>
      <c r="U17" s="69"/>
      <c r="V17" s="4"/>
      <c r="W17" s="4"/>
      <c r="X17" s="67"/>
      <c r="Y17" s="66"/>
      <c r="Z17" s="67"/>
      <c r="AA17" s="66"/>
      <c r="AB17" s="66"/>
    </row>
    <row r="18" spans="1:28" x14ac:dyDescent="0.2">
      <c r="A18" s="70"/>
      <c r="B18" s="67" t="s">
        <v>61</v>
      </c>
      <c r="C18" s="70"/>
      <c r="D18" s="70"/>
      <c r="E18" s="70"/>
      <c r="F18" s="70"/>
      <c r="G18" s="67"/>
      <c r="H18" s="70"/>
      <c r="I18" s="70"/>
      <c r="J18" s="94"/>
      <c r="K18" s="94"/>
      <c r="L18" s="94"/>
      <c r="M18" s="67"/>
      <c r="N18" s="92"/>
      <c r="O18" s="67" t="s">
        <v>62</v>
      </c>
      <c r="P18" s="92"/>
      <c r="Q18" s="95"/>
      <c r="R18" s="95"/>
      <c r="S18" s="95"/>
      <c r="T18" s="94"/>
      <c r="U18" s="94"/>
      <c r="V18" s="4"/>
      <c r="W18" s="4"/>
      <c r="X18" s="70"/>
      <c r="Y18" s="66"/>
      <c r="Z18" s="70"/>
      <c r="AA18" s="51"/>
      <c r="AB18" s="66"/>
    </row>
    <row r="19" spans="1:28" x14ac:dyDescent="0.2">
      <c r="A19" s="51"/>
      <c r="B19" s="51"/>
      <c r="C19" s="51"/>
      <c r="D19" s="51"/>
      <c r="E19" s="51"/>
      <c r="F19" s="51"/>
      <c r="G19" s="51"/>
      <c r="H19" s="51"/>
      <c r="I19" s="51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51"/>
      <c r="W19" s="51"/>
      <c r="X19" s="51"/>
      <c r="Y19" s="51"/>
      <c r="Z19" s="51"/>
      <c r="AA19" s="51"/>
    </row>
    <row r="20" spans="1:28" x14ac:dyDescent="0.2">
      <c r="A20" s="51"/>
      <c r="B20" s="51"/>
      <c r="C20" s="51"/>
      <c r="D20" s="51"/>
      <c r="E20" s="51"/>
      <c r="F20" s="51"/>
      <c r="G20" s="51"/>
      <c r="H20" s="51"/>
      <c r="I20" s="51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51"/>
      <c r="W20" s="51"/>
      <c r="X20" s="51"/>
      <c r="Y20" s="51"/>
      <c r="Z20" s="51"/>
      <c r="AA20" s="51"/>
    </row>
    <row r="21" spans="1:28" x14ac:dyDescent="0.2">
      <c r="A21" s="51"/>
      <c r="B21" s="51"/>
      <c r="C21" s="51"/>
      <c r="D21" s="51"/>
      <c r="E21" s="51"/>
      <c r="F21" s="51"/>
      <c r="G21" s="51"/>
      <c r="H21" s="51"/>
      <c r="I21" s="51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51"/>
      <c r="W21" s="51"/>
      <c r="X21" s="51"/>
      <c r="Y21" s="51"/>
      <c r="Z21" s="51"/>
      <c r="AA21" s="51"/>
    </row>
    <row r="22" spans="1:28" x14ac:dyDescent="0.2">
      <c r="A22" s="51"/>
      <c r="B22" s="51"/>
      <c r="C22" s="51"/>
      <c r="D22" s="51"/>
      <c r="E22" s="51"/>
      <c r="F22" s="51"/>
      <c r="G22" s="51"/>
      <c r="H22" s="51"/>
      <c r="I22" s="51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51"/>
      <c r="W22" s="51"/>
      <c r="X22" s="51"/>
      <c r="Y22" s="51"/>
      <c r="Z22" s="51"/>
      <c r="AA22" s="51"/>
    </row>
    <row r="23" spans="1:28" x14ac:dyDescent="0.2">
      <c r="A23" s="51"/>
      <c r="B23" s="51"/>
      <c r="C23" s="51"/>
      <c r="D23" s="51"/>
      <c r="E23" s="51"/>
      <c r="F23" s="51"/>
      <c r="G23" s="51"/>
      <c r="H23" s="51"/>
      <c r="I23" s="51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51"/>
      <c r="W23" s="51"/>
      <c r="X23" s="51"/>
      <c r="Y23" s="51"/>
      <c r="Z23" s="51"/>
      <c r="AA23" s="51"/>
    </row>
    <row r="24" spans="1:28" x14ac:dyDescent="0.2">
      <c r="A24" s="51"/>
      <c r="B24" s="51"/>
      <c r="C24" s="51"/>
      <c r="D24" s="51"/>
      <c r="E24" s="51"/>
      <c r="F24" s="51"/>
      <c r="G24" s="51"/>
      <c r="H24" s="51"/>
      <c r="I24" s="51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51"/>
      <c r="W24" s="51"/>
      <c r="X24" s="51"/>
      <c r="Y24" s="51"/>
      <c r="Z24" s="51"/>
      <c r="AA24" s="51"/>
    </row>
    <row r="25" spans="1:28" x14ac:dyDescent="0.2">
      <c r="A25" s="51"/>
      <c r="B25" s="51"/>
      <c r="C25" s="51"/>
      <c r="D25" s="51"/>
      <c r="E25" s="51"/>
      <c r="F25" s="51"/>
      <c r="G25" s="51"/>
      <c r="H25" s="51"/>
      <c r="I25" s="51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51"/>
      <c r="W25" s="51"/>
      <c r="X25" s="51"/>
      <c r="Y25" s="51"/>
      <c r="Z25" s="51"/>
      <c r="AA25" s="51"/>
    </row>
    <row r="26" spans="1:28" x14ac:dyDescent="0.2">
      <c r="A26" s="51"/>
      <c r="B26" s="51"/>
      <c r="C26" s="51"/>
      <c r="D26" s="51"/>
      <c r="E26" s="51"/>
      <c r="F26" s="51"/>
      <c r="G26" s="51"/>
      <c r="H26" s="51"/>
      <c r="I26" s="51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51"/>
      <c r="W26" s="51"/>
      <c r="X26" s="51"/>
      <c r="Y26" s="51"/>
      <c r="Z26" s="51"/>
      <c r="AA26" s="51"/>
    </row>
    <row r="27" spans="1:28" x14ac:dyDescent="0.2">
      <c r="A27" s="51"/>
      <c r="B27" s="51"/>
      <c r="C27" s="51"/>
      <c r="D27" s="51"/>
      <c r="E27" s="51"/>
      <c r="F27" s="51"/>
      <c r="G27" s="51"/>
      <c r="H27" s="51"/>
      <c r="I27" s="51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51"/>
      <c r="W27" s="51"/>
      <c r="X27" s="51"/>
      <c r="Y27" s="51"/>
      <c r="Z27" s="51"/>
      <c r="AA27" s="51"/>
    </row>
    <row r="28" spans="1:28" x14ac:dyDescent="0.2">
      <c r="A28" s="51"/>
      <c r="B28" s="51"/>
      <c r="C28" s="51"/>
      <c r="D28" s="51"/>
      <c r="E28" s="51"/>
      <c r="F28" s="51"/>
      <c r="G28" s="51"/>
      <c r="H28" s="51"/>
      <c r="I28" s="51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51"/>
      <c r="W28" s="51"/>
      <c r="X28" s="51"/>
      <c r="Y28" s="51"/>
      <c r="Z28" s="51"/>
      <c r="AA28" s="51"/>
    </row>
    <row r="29" spans="1:28" x14ac:dyDescent="0.2">
      <c r="A29" s="51"/>
      <c r="B29" s="51"/>
      <c r="C29" s="51"/>
      <c r="D29" s="51"/>
      <c r="E29" s="51"/>
      <c r="F29" s="51"/>
      <c r="G29" s="51"/>
      <c r="H29" s="51"/>
      <c r="I29" s="51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51"/>
      <c r="W29" s="51"/>
      <c r="X29" s="51"/>
      <c r="Y29" s="51"/>
      <c r="Z29" s="51"/>
      <c r="AA29" s="51"/>
    </row>
    <row r="30" spans="1:28" x14ac:dyDescent="0.2">
      <c r="A30" s="51"/>
      <c r="B30" s="51"/>
      <c r="C30" s="51"/>
      <c r="D30" s="51"/>
      <c r="E30" s="51"/>
      <c r="F30" s="51"/>
      <c r="G30" s="51"/>
      <c r="H30" s="51"/>
      <c r="I30" s="51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51"/>
      <c r="W30" s="51"/>
      <c r="X30" s="51"/>
      <c r="Y30" s="51"/>
      <c r="Z30" s="51"/>
      <c r="AA30" s="51"/>
    </row>
    <row r="31" spans="1:28" x14ac:dyDescent="0.2">
      <c r="A31" s="51"/>
      <c r="B31" s="51"/>
      <c r="C31" s="51"/>
      <c r="D31" s="51"/>
      <c r="E31" s="51"/>
      <c r="F31" s="51"/>
      <c r="G31" s="51"/>
      <c r="H31" s="51"/>
      <c r="I31" s="51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51"/>
      <c r="W31" s="51"/>
      <c r="X31" s="51"/>
      <c r="Y31" s="51"/>
      <c r="Z31" s="51"/>
      <c r="AA31" s="51"/>
    </row>
    <row r="32" spans="1:28" x14ac:dyDescent="0.2">
      <c r="A32" s="51"/>
      <c r="B32" s="51"/>
      <c r="C32" s="51"/>
      <c r="D32" s="51"/>
      <c r="E32" s="51"/>
      <c r="F32" s="51"/>
      <c r="G32" s="51"/>
      <c r="H32" s="51"/>
      <c r="I32" s="51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51"/>
      <c r="W32" s="51"/>
      <c r="X32" s="51"/>
      <c r="Y32" s="51"/>
      <c r="Z32" s="51"/>
      <c r="AA32" s="51"/>
    </row>
    <row r="33" spans="1:27" x14ac:dyDescent="0.2">
      <c r="A33" s="51"/>
      <c r="B33" s="51"/>
      <c r="C33" s="51"/>
      <c r="D33" s="51"/>
      <c r="E33" s="51"/>
      <c r="F33" s="51"/>
      <c r="G33" s="51"/>
      <c r="H33" s="51"/>
      <c r="I33" s="51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51"/>
      <c r="W33" s="51"/>
      <c r="X33" s="51"/>
      <c r="Y33" s="51"/>
      <c r="Z33" s="51"/>
      <c r="AA33" s="51"/>
    </row>
    <row r="34" spans="1:27" x14ac:dyDescent="0.2">
      <c r="A34" s="51"/>
      <c r="B34" s="51"/>
      <c r="C34" s="51"/>
      <c r="D34" s="51"/>
      <c r="E34" s="51"/>
      <c r="F34" s="51"/>
      <c r="G34" s="51"/>
      <c r="H34" s="51"/>
      <c r="I34" s="51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51"/>
      <c r="W34" s="51"/>
      <c r="X34" s="51"/>
      <c r="Y34" s="51"/>
      <c r="Z34" s="51"/>
      <c r="AA34" s="51"/>
    </row>
    <row r="35" spans="1:27" x14ac:dyDescent="0.2">
      <c r="A35" s="51"/>
      <c r="B35" s="51"/>
      <c r="C35" s="51"/>
      <c r="D35" s="51"/>
      <c r="E35" s="51"/>
      <c r="F35" s="51"/>
      <c r="G35" s="51"/>
      <c r="H35" s="51"/>
      <c r="I35" s="51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51"/>
      <c r="W35" s="51"/>
      <c r="X35" s="51"/>
      <c r="Y35" s="51"/>
      <c r="AA35" s="51"/>
    </row>
  </sheetData>
  <mergeCells count="25">
    <mergeCell ref="V6:V7"/>
    <mergeCell ref="W6:W7"/>
    <mergeCell ref="Y6:Y7"/>
    <mergeCell ref="O6:P6"/>
    <mergeCell ref="Q6:Q7"/>
    <mergeCell ref="R6:R7"/>
    <mergeCell ref="S6:S7"/>
    <mergeCell ref="T6:T7"/>
    <mergeCell ref="U6:U7"/>
    <mergeCell ref="M6:N6"/>
    <mergeCell ref="A1:E1"/>
    <mergeCell ref="F1:W1"/>
    <mergeCell ref="A2:E2"/>
    <mergeCell ref="F2:W2"/>
    <mergeCell ref="F3:W3"/>
    <mergeCell ref="A6:A7"/>
    <mergeCell ref="B6:B7"/>
    <mergeCell ref="C6:E7"/>
    <mergeCell ref="F6:F7"/>
    <mergeCell ref="G6:G7"/>
    <mergeCell ref="H6:H7"/>
    <mergeCell ref="I6:I7"/>
    <mergeCell ref="J6:J7"/>
    <mergeCell ref="K6:K7"/>
    <mergeCell ref="L6:L7"/>
  </mergeCells>
  <conditionalFormatting sqref="Y10">
    <cfRule type="cellIs" dxfId="26" priority="15" operator="greaterThan">
      <formula>0</formula>
    </cfRule>
  </conditionalFormatting>
  <conditionalFormatting sqref="C10:H10">
    <cfRule type="cellIs" dxfId="25" priority="12" operator="lessThan">
      <formula>4</formula>
    </cfRule>
  </conditionalFormatting>
  <conditionalFormatting sqref="W10">
    <cfRule type="cellIs" dxfId="24" priority="10" operator="notEqual">
      <formula>"CNTN"</formula>
    </cfRule>
  </conditionalFormatting>
  <conditionalFormatting sqref="W10">
    <cfRule type="cellIs" dxfId="23" priority="9" operator="notEqual">
      <formula>"cntn"</formula>
    </cfRule>
  </conditionalFormatting>
  <conditionalFormatting sqref="Y9">
    <cfRule type="cellIs" dxfId="22" priority="5" operator="greaterThan">
      <formula>0</formula>
    </cfRule>
  </conditionalFormatting>
  <conditionalFormatting sqref="C9:H9">
    <cfRule type="cellIs" dxfId="21" priority="4" operator="lessThan">
      <formula>4</formula>
    </cfRule>
  </conditionalFormatting>
  <conditionalFormatting sqref="W9">
    <cfRule type="cellIs" dxfId="20" priority="3" operator="notEqual">
      <formula>"CNTN"</formula>
    </cfRule>
  </conditionalFormatting>
  <conditionalFormatting sqref="W9">
    <cfRule type="cellIs" dxfId="19" priority="2" operator="notEqual">
      <formula>"cntn"</formula>
    </cfRule>
  </conditionalFormatting>
  <conditionalFormatting sqref="Q9:T9">
    <cfRule type="cellIs" dxfId="18" priority="1" operator="notEqual">
      <formula>"đạt"</formula>
    </cfRule>
  </conditionalFormatting>
  <pageMargins left="0.38" right="0.24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workbookViewId="0">
      <selection activeCell="E12" sqref="E12"/>
    </sheetView>
  </sheetViews>
  <sheetFormatPr defaultRowHeight="12.75" x14ac:dyDescent="0.2"/>
  <cols>
    <col min="1" max="1" width="4.42578125" style="1" customWidth="1"/>
    <col min="2" max="2" width="10.7109375" style="1" customWidth="1"/>
    <col min="3" max="3" width="16" style="1" bestFit="1" customWidth="1"/>
    <col min="4" max="4" width="7.5703125" style="1" customWidth="1"/>
    <col min="5" max="5" width="9.7109375" style="1" customWidth="1"/>
    <col min="6" max="6" width="8.7109375" style="1" bestFit="1" customWidth="1"/>
    <col min="7" max="7" width="4.85546875" style="1" bestFit="1" customWidth="1"/>
    <col min="8" max="8" width="10.7109375" style="1" bestFit="1" customWidth="1"/>
    <col min="9" max="9" width="7" style="1" customWidth="1"/>
    <col min="10" max="10" width="5.42578125" style="1" customWidth="1"/>
    <col min="11" max="11" width="7.85546875" style="1" customWidth="1"/>
    <col min="12" max="15" width="6.42578125" style="1" customWidth="1"/>
    <col min="16" max="18" width="5.7109375" style="1" customWidth="1"/>
    <col min="19" max="20" width="6.85546875" style="1" customWidth="1"/>
    <col min="21" max="21" width="13.42578125" style="1" customWidth="1"/>
    <col min="22" max="22" width="13" style="1" customWidth="1"/>
    <col min="23" max="23" width="2.140625" style="1" customWidth="1"/>
    <col min="24" max="24" width="6.42578125" style="1" customWidth="1"/>
    <col min="25" max="26" width="9.140625" style="1"/>
    <col min="27" max="16384" width="9.140625" style="4"/>
  </cols>
  <sheetData>
    <row r="1" spans="1:29" ht="14.25" x14ac:dyDescent="0.2">
      <c r="A1" s="224" t="s">
        <v>0</v>
      </c>
      <c r="B1" s="224"/>
      <c r="C1" s="224"/>
      <c r="D1" s="224"/>
      <c r="E1" s="225" t="s">
        <v>1</v>
      </c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Y1" s="2" t="s">
        <v>2</v>
      </c>
      <c r="Z1" s="3"/>
    </row>
    <row r="2" spans="1:29" ht="14.25" x14ac:dyDescent="0.2">
      <c r="A2" s="224" t="s">
        <v>3</v>
      </c>
      <c r="B2" s="224"/>
      <c r="C2" s="224"/>
      <c r="D2" s="224"/>
      <c r="E2" s="225" t="s">
        <v>90</v>
      </c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Y2" s="5" t="s">
        <v>4</v>
      </c>
    </row>
    <row r="3" spans="1:29" ht="15" x14ac:dyDescent="0.2">
      <c r="A3" s="6"/>
      <c r="B3" s="7"/>
      <c r="C3" s="6"/>
      <c r="D3" s="6"/>
      <c r="E3" s="226" t="s">
        <v>82</v>
      </c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</row>
    <row r="4" spans="1:29" ht="15.75" x14ac:dyDescent="0.2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9" ht="15" hidden="1" x14ac:dyDescent="0.2">
      <c r="A5" s="9"/>
      <c r="B5" s="10"/>
      <c r="C5" s="9">
        <v>2</v>
      </c>
      <c r="D5" s="9">
        <v>4</v>
      </c>
      <c r="E5" s="9">
        <v>5</v>
      </c>
      <c r="F5" s="9">
        <v>6</v>
      </c>
      <c r="G5" s="9">
        <v>7</v>
      </c>
      <c r="H5" s="9"/>
      <c r="I5" s="9" t="s">
        <v>5</v>
      </c>
      <c r="J5" s="9" t="s">
        <v>6</v>
      </c>
      <c r="K5" s="9" t="s">
        <v>7</v>
      </c>
      <c r="L5" s="9" t="s">
        <v>66</v>
      </c>
      <c r="M5" s="10" t="s">
        <v>10</v>
      </c>
      <c r="N5" s="9" t="s">
        <v>11</v>
      </c>
      <c r="O5" s="11" t="s">
        <v>12</v>
      </c>
      <c r="P5" s="10" t="s">
        <v>13</v>
      </c>
      <c r="Q5" s="10" t="s">
        <v>67</v>
      </c>
      <c r="R5" s="10" t="s">
        <v>14</v>
      </c>
      <c r="S5" s="10" t="s">
        <v>15</v>
      </c>
      <c r="T5" s="10" t="s">
        <v>16</v>
      </c>
      <c r="U5" s="12"/>
      <c r="V5" s="13"/>
      <c r="W5" s="14"/>
      <c r="X5" s="15" t="s">
        <v>17</v>
      </c>
    </row>
    <row r="6" spans="1:29" ht="21" customHeight="1" x14ac:dyDescent="0.2">
      <c r="A6" s="227" t="s">
        <v>18</v>
      </c>
      <c r="B6" s="229" t="s">
        <v>19</v>
      </c>
      <c r="C6" s="231" t="s">
        <v>20</v>
      </c>
      <c r="D6" s="232"/>
      <c r="E6" s="235" t="s">
        <v>21</v>
      </c>
      <c r="F6" s="229" t="s">
        <v>22</v>
      </c>
      <c r="G6" s="229" t="s">
        <v>23</v>
      </c>
      <c r="H6" s="229" t="s">
        <v>24</v>
      </c>
      <c r="I6" s="237" t="s">
        <v>25</v>
      </c>
      <c r="J6" s="237" t="s">
        <v>26</v>
      </c>
      <c r="K6" s="237" t="s">
        <v>27</v>
      </c>
      <c r="L6" s="221" t="s">
        <v>28</v>
      </c>
      <c r="M6" s="223"/>
      <c r="N6" s="239" t="s">
        <v>29</v>
      </c>
      <c r="O6" s="239"/>
      <c r="P6" s="229" t="s">
        <v>30</v>
      </c>
      <c r="Q6" s="229" t="s">
        <v>68</v>
      </c>
      <c r="R6" s="229" t="s">
        <v>31</v>
      </c>
      <c r="S6" s="229" t="s">
        <v>32</v>
      </c>
      <c r="T6" s="229" t="s">
        <v>33</v>
      </c>
      <c r="U6" s="229" t="s">
        <v>34</v>
      </c>
      <c r="V6" s="229" t="s">
        <v>35</v>
      </c>
      <c r="X6" s="229" t="s">
        <v>36</v>
      </c>
      <c r="Y6" s="14"/>
      <c r="Z6" s="14"/>
    </row>
    <row r="7" spans="1:29" ht="74.25" x14ac:dyDescent="0.2">
      <c r="A7" s="241"/>
      <c r="B7" s="240"/>
      <c r="C7" s="244"/>
      <c r="D7" s="246"/>
      <c r="E7" s="247"/>
      <c r="F7" s="241"/>
      <c r="G7" s="230"/>
      <c r="H7" s="230"/>
      <c r="I7" s="242"/>
      <c r="J7" s="242"/>
      <c r="K7" s="242"/>
      <c r="L7" s="72" t="s">
        <v>69</v>
      </c>
      <c r="M7" s="72" t="s">
        <v>39</v>
      </c>
      <c r="N7" s="73" t="s">
        <v>40</v>
      </c>
      <c r="O7" s="73" t="s">
        <v>41</v>
      </c>
      <c r="P7" s="240"/>
      <c r="Q7" s="240"/>
      <c r="R7" s="240"/>
      <c r="S7" s="240"/>
      <c r="T7" s="240"/>
      <c r="U7" s="240"/>
      <c r="V7" s="240"/>
      <c r="X7" s="240"/>
    </row>
    <row r="8" spans="1:29" ht="21.95" customHeight="1" x14ac:dyDescent="0.2">
      <c r="A8" s="74" t="s">
        <v>86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  <c r="W8" s="32"/>
      <c r="X8" s="38"/>
    </row>
    <row r="9" spans="1:29" ht="21.95" customHeight="1" x14ac:dyDescent="0.2">
      <c r="A9" s="98">
        <v>1</v>
      </c>
      <c r="B9" s="99">
        <v>172348458</v>
      </c>
      <c r="C9" s="100" t="s">
        <v>87</v>
      </c>
      <c r="D9" s="101" t="s">
        <v>88</v>
      </c>
      <c r="E9" s="102">
        <v>34128</v>
      </c>
      <c r="F9" s="103" t="s">
        <v>42</v>
      </c>
      <c r="G9" s="103" t="s">
        <v>52</v>
      </c>
      <c r="H9" s="103" t="s">
        <v>83</v>
      </c>
      <c r="I9" s="104">
        <v>1</v>
      </c>
      <c r="J9" s="104">
        <v>142</v>
      </c>
      <c r="K9" s="105">
        <v>6.1</v>
      </c>
      <c r="L9" s="106">
        <v>0</v>
      </c>
      <c r="M9" s="106">
        <v>8.5</v>
      </c>
      <c r="N9" s="105">
        <v>5.88</v>
      </c>
      <c r="O9" s="105">
        <v>2.2000000000000002</v>
      </c>
      <c r="P9" s="107" t="s">
        <v>45</v>
      </c>
      <c r="Q9" s="107" t="s">
        <v>45</v>
      </c>
      <c r="R9" s="107">
        <v>0</v>
      </c>
      <c r="S9" s="107" t="s">
        <v>45</v>
      </c>
      <c r="T9" s="103" t="s">
        <v>50</v>
      </c>
      <c r="U9" s="108"/>
      <c r="V9" s="90" t="s">
        <v>51</v>
      </c>
      <c r="W9" s="30"/>
      <c r="X9" s="31">
        <v>7.0000000000000001E-3</v>
      </c>
      <c r="Y9" s="32">
        <v>3.2018</v>
      </c>
      <c r="Z9" s="32"/>
    </row>
    <row r="10" spans="1:29" x14ac:dyDescent="0.2">
      <c r="A10" s="67"/>
      <c r="B10" s="67"/>
      <c r="C10" s="67"/>
      <c r="D10" s="67"/>
      <c r="E10" s="67"/>
      <c r="F10" s="68"/>
      <c r="G10" s="67"/>
      <c r="H10" s="67"/>
      <c r="I10" s="67"/>
      <c r="J10" s="68"/>
      <c r="K10" s="68"/>
      <c r="L10" s="68"/>
      <c r="M10" s="4"/>
      <c r="N10" s="68"/>
      <c r="O10" s="4"/>
      <c r="P10" s="68"/>
      <c r="Q10" s="68"/>
      <c r="R10" s="68"/>
      <c r="S10" s="69"/>
      <c r="T10" s="69"/>
      <c r="U10" s="4"/>
      <c r="V10" s="4"/>
      <c r="W10" s="67"/>
      <c r="X10" s="66"/>
      <c r="Y10" s="67"/>
      <c r="Z10" s="66"/>
      <c r="AA10" s="66"/>
    </row>
    <row r="11" spans="1:29" ht="15" x14ac:dyDescent="0.2">
      <c r="A11" s="30"/>
      <c r="B11" s="30"/>
      <c r="C11" s="30"/>
      <c r="D11" s="30"/>
      <c r="E11" s="54"/>
      <c r="F11" s="55"/>
      <c r="G11" s="55"/>
      <c r="H11" s="55"/>
      <c r="I11" s="56"/>
      <c r="J11" s="56"/>
      <c r="K11" s="56"/>
      <c r="L11" s="30"/>
      <c r="M11" s="30"/>
      <c r="N11" s="57"/>
      <c r="O11" s="56"/>
      <c r="P11" s="57"/>
      <c r="Q11" s="57"/>
      <c r="R11" s="57"/>
      <c r="S11" s="57"/>
      <c r="T11" s="57"/>
      <c r="U11" s="58" t="s">
        <v>89</v>
      </c>
      <c r="V11" s="4"/>
      <c r="W11" s="30"/>
      <c r="X11" s="53"/>
      <c r="Y11" s="30"/>
      <c r="Z11" s="59"/>
      <c r="AA11" s="53"/>
    </row>
    <row r="12" spans="1:29" x14ac:dyDescent="0.2">
      <c r="A12" s="60"/>
      <c r="B12" s="61" t="s">
        <v>56</v>
      </c>
      <c r="C12" s="60"/>
      <c r="D12" s="60"/>
      <c r="E12" s="61" t="s">
        <v>57</v>
      </c>
      <c r="F12" s="4"/>
      <c r="G12" s="60"/>
      <c r="H12" s="60"/>
      <c r="I12" s="61" t="s">
        <v>58</v>
      </c>
      <c r="J12" s="62"/>
      <c r="K12" s="4"/>
      <c r="N12" s="61" t="s">
        <v>59</v>
      </c>
      <c r="O12" s="63"/>
      <c r="P12" s="63"/>
      <c r="Q12" s="4"/>
      <c r="R12" s="4"/>
      <c r="S12" s="62"/>
      <c r="T12" s="62"/>
      <c r="U12" s="64" t="s">
        <v>60</v>
      </c>
      <c r="V12" s="4"/>
      <c r="W12" s="62"/>
      <c r="X12" s="4"/>
      <c r="Y12" s="60"/>
      <c r="Z12" s="59"/>
      <c r="AA12" s="60"/>
      <c r="AB12" s="59"/>
      <c r="AC12" s="59"/>
    </row>
    <row r="13" spans="1:29" x14ac:dyDescent="0.2">
      <c r="A13" s="60"/>
      <c r="B13" s="60"/>
      <c r="C13" s="60"/>
      <c r="D13" s="60"/>
      <c r="E13" s="60"/>
      <c r="F13" s="62"/>
      <c r="G13" s="60"/>
      <c r="H13" s="60"/>
      <c r="I13" s="60"/>
      <c r="J13" s="62"/>
      <c r="K13" s="62"/>
      <c r="L13" s="62"/>
      <c r="M13" s="62"/>
      <c r="N13" s="62"/>
      <c r="O13" s="62"/>
      <c r="P13" s="62"/>
      <c r="Q13" s="4"/>
      <c r="R13" s="4"/>
      <c r="S13" s="62"/>
      <c r="T13" s="62"/>
      <c r="U13" s="62"/>
      <c r="V13" s="62"/>
      <c r="W13" s="62"/>
      <c r="X13" s="65"/>
      <c r="Y13" s="60"/>
      <c r="Z13" s="59"/>
      <c r="AA13" s="60"/>
      <c r="AB13" s="66"/>
      <c r="AC13" s="59"/>
    </row>
    <row r="14" spans="1:29" x14ac:dyDescent="0.2">
      <c r="A14" s="67"/>
      <c r="B14" s="67"/>
      <c r="C14" s="67"/>
      <c r="D14" s="67"/>
      <c r="E14" s="67"/>
      <c r="F14" s="68"/>
      <c r="G14" s="67"/>
      <c r="H14" s="67"/>
      <c r="I14" s="67"/>
      <c r="J14" s="68"/>
      <c r="K14" s="68"/>
      <c r="L14" s="68"/>
      <c r="M14" s="68"/>
      <c r="N14" s="68"/>
      <c r="O14" s="68"/>
      <c r="P14" s="68"/>
      <c r="Q14" s="4"/>
      <c r="R14" s="4"/>
      <c r="S14" s="68"/>
      <c r="T14" s="68"/>
      <c r="U14" s="68"/>
      <c r="V14" s="68"/>
      <c r="W14" s="68"/>
      <c r="X14" s="69"/>
      <c r="Y14" s="67"/>
      <c r="Z14" s="66"/>
      <c r="AA14" s="67"/>
      <c r="AB14" s="66"/>
      <c r="AC14" s="66"/>
    </row>
    <row r="15" spans="1:29" ht="9.75" customHeight="1" x14ac:dyDescent="0.2">
      <c r="A15" s="67"/>
      <c r="B15" s="67"/>
      <c r="C15" s="67"/>
      <c r="D15" s="67"/>
      <c r="E15" s="67"/>
      <c r="F15" s="68"/>
      <c r="G15" s="67"/>
      <c r="H15" s="67"/>
      <c r="I15" s="67"/>
      <c r="J15" s="68"/>
      <c r="K15" s="68"/>
      <c r="L15" s="68"/>
      <c r="M15" s="68"/>
      <c r="N15" s="68"/>
      <c r="O15" s="68"/>
      <c r="P15" s="68"/>
      <c r="Q15" s="4"/>
      <c r="R15" s="4"/>
      <c r="S15" s="68"/>
      <c r="T15" s="68"/>
      <c r="U15" s="68"/>
      <c r="V15" s="68"/>
      <c r="W15" s="68"/>
      <c r="X15" s="69"/>
      <c r="Y15" s="67"/>
      <c r="Z15" s="66"/>
      <c r="AA15" s="67"/>
      <c r="AB15" s="66"/>
      <c r="AC15" s="66"/>
    </row>
    <row r="16" spans="1:29" ht="9.75" customHeight="1" x14ac:dyDescent="0.2">
      <c r="A16" s="67"/>
      <c r="B16" s="67"/>
      <c r="C16" s="67"/>
      <c r="D16" s="67"/>
      <c r="E16" s="67"/>
      <c r="F16" s="68"/>
      <c r="G16" s="67"/>
      <c r="H16" s="67"/>
      <c r="I16" s="67"/>
      <c r="J16" s="68"/>
      <c r="K16" s="68"/>
      <c r="L16" s="68"/>
      <c r="M16" s="68"/>
      <c r="N16" s="68"/>
      <c r="O16" s="68"/>
      <c r="P16" s="68"/>
      <c r="Q16" s="4"/>
      <c r="R16" s="4"/>
      <c r="S16" s="68"/>
      <c r="T16" s="68"/>
      <c r="U16" s="68"/>
      <c r="V16" s="68"/>
      <c r="W16" s="68"/>
      <c r="X16" s="69"/>
      <c r="Y16" s="67"/>
      <c r="Z16" s="66"/>
      <c r="AA16" s="67"/>
      <c r="AB16" s="66"/>
      <c r="AC16" s="66"/>
    </row>
    <row r="17" spans="1:29" ht="9.75" customHeight="1" x14ac:dyDescent="0.2">
      <c r="A17" s="67"/>
      <c r="B17" s="67"/>
      <c r="C17" s="67"/>
      <c r="D17" s="67"/>
      <c r="E17" s="67"/>
      <c r="F17" s="68"/>
      <c r="G17" s="67"/>
      <c r="H17" s="67"/>
      <c r="I17" s="67"/>
      <c r="J17" s="68"/>
      <c r="K17" s="68"/>
      <c r="L17" s="68"/>
      <c r="M17" s="68"/>
      <c r="N17" s="68"/>
      <c r="O17" s="68"/>
      <c r="P17" s="68"/>
      <c r="Q17" s="4"/>
      <c r="R17" s="4"/>
      <c r="S17" s="68"/>
      <c r="T17" s="68"/>
      <c r="U17" s="68"/>
      <c r="V17" s="68"/>
      <c r="W17" s="68"/>
      <c r="X17" s="69"/>
      <c r="Y17" s="67"/>
      <c r="Z17" s="66"/>
      <c r="AA17" s="67"/>
      <c r="AB17" s="66"/>
      <c r="AC17" s="66"/>
    </row>
    <row r="18" spans="1:29" x14ac:dyDescent="0.2">
      <c r="A18" s="67"/>
      <c r="B18" s="67"/>
      <c r="C18" s="67"/>
      <c r="D18" s="67"/>
      <c r="E18" s="67"/>
      <c r="F18" s="68"/>
      <c r="G18" s="67"/>
      <c r="H18" s="67"/>
      <c r="I18" s="67"/>
      <c r="J18" s="68"/>
      <c r="K18" s="68"/>
      <c r="L18" s="68"/>
      <c r="M18" s="68"/>
      <c r="N18" s="68"/>
      <c r="O18" s="68"/>
      <c r="P18" s="68"/>
      <c r="Q18" s="4"/>
      <c r="R18" s="4"/>
      <c r="S18" s="68"/>
      <c r="T18" s="68"/>
      <c r="U18" s="68"/>
      <c r="V18" s="68"/>
      <c r="W18" s="68"/>
      <c r="X18" s="69"/>
      <c r="Y18" s="67"/>
      <c r="Z18" s="66"/>
      <c r="AA18" s="67"/>
      <c r="AB18" s="66"/>
      <c r="AC18" s="66"/>
    </row>
    <row r="19" spans="1:29" x14ac:dyDescent="0.2">
      <c r="A19" s="67"/>
      <c r="B19" s="67"/>
      <c r="C19" s="67"/>
      <c r="D19" s="67"/>
      <c r="E19" s="67"/>
      <c r="F19" s="68"/>
      <c r="G19" s="67"/>
      <c r="H19" s="67"/>
      <c r="I19" s="67"/>
      <c r="J19" s="68"/>
      <c r="K19" s="68"/>
      <c r="L19" s="68"/>
      <c r="M19" s="68"/>
      <c r="N19" s="68"/>
      <c r="O19" s="68"/>
      <c r="P19" s="68"/>
      <c r="Q19" s="4"/>
      <c r="R19" s="4"/>
      <c r="S19" s="68"/>
      <c r="T19" s="68"/>
      <c r="U19" s="68"/>
      <c r="V19" s="68"/>
      <c r="W19" s="68"/>
      <c r="X19" s="69"/>
      <c r="Y19" s="67"/>
      <c r="Z19" s="66"/>
      <c r="AA19" s="67"/>
      <c r="AB19" s="66"/>
      <c r="AC19" s="66"/>
    </row>
    <row r="20" spans="1:29" x14ac:dyDescent="0.2">
      <c r="A20" s="70"/>
      <c r="B20" s="67" t="s">
        <v>61</v>
      </c>
      <c r="C20" s="70"/>
      <c r="D20" s="70"/>
      <c r="E20" s="70"/>
      <c r="F20" s="67"/>
      <c r="G20" s="70"/>
      <c r="H20" s="70"/>
      <c r="I20" s="70"/>
      <c r="J20" s="70"/>
      <c r="K20" s="70"/>
      <c r="L20" s="67"/>
      <c r="M20" s="67"/>
      <c r="N20" s="67" t="s">
        <v>62</v>
      </c>
      <c r="O20" s="71"/>
      <c r="P20" s="70"/>
      <c r="Q20" s="4"/>
      <c r="R20" s="4"/>
      <c r="S20" s="71"/>
      <c r="T20" s="71"/>
      <c r="U20" s="71"/>
      <c r="V20" s="71"/>
      <c r="W20" s="71"/>
      <c r="X20" s="70"/>
      <c r="Y20" s="70"/>
      <c r="Z20" s="66"/>
      <c r="AA20" s="70"/>
      <c r="AB20" s="51"/>
      <c r="AC20" s="66"/>
    </row>
    <row r="21" spans="1:29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9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9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9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9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9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9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9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9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Z29" s="51"/>
    </row>
  </sheetData>
  <mergeCells count="25">
    <mergeCell ref="L6:M6"/>
    <mergeCell ref="A1:D1"/>
    <mergeCell ref="E1:V1"/>
    <mergeCell ref="A2:D2"/>
    <mergeCell ref="E2:V2"/>
    <mergeCell ref="E3:V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K7"/>
    <mergeCell ref="U6:U7"/>
    <mergeCell ref="V6:V7"/>
    <mergeCell ref="X6:X7"/>
    <mergeCell ref="N6:O6"/>
    <mergeCell ref="P6:P7"/>
    <mergeCell ref="Q6:Q7"/>
    <mergeCell ref="R6:R7"/>
    <mergeCell ref="S6:S7"/>
    <mergeCell ref="T6:T7"/>
  </mergeCells>
  <conditionalFormatting sqref="V9">
    <cfRule type="cellIs" dxfId="17" priority="10" operator="notEqual">
      <formula>"CNTN"</formula>
    </cfRule>
  </conditionalFormatting>
  <conditionalFormatting sqref="X9">
    <cfRule type="cellIs" dxfId="16" priority="9" operator="greaterThan">
      <formula>0</formula>
    </cfRule>
  </conditionalFormatting>
  <conditionalFormatting sqref="R9:S9 L9:M9">
    <cfRule type="cellIs" dxfId="15" priority="8" operator="lessThan">
      <formula>5.5</formula>
    </cfRule>
  </conditionalFormatting>
  <conditionalFormatting sqref="O9">
    <cfRule type="cellIs" dxfId="14" priority="7" operator="lessThan">
      <formula>2</formula>
    </cfRule>
  </conditionalFormatting>
  <conditionalFormatting sqref="R9:S9">
    <cfRule type="cellIs" dxfId="13" priority="6" operator="notEqual">
      <formula>"ĐẠT"</formula>
    </cfRule>
  </conditionalFormatting>
  <conditionalFormatting sqref="V9">
    <cfRule type="cellIs" dxfId="12" priority="5" operator="notEqual">
      <formula>"CNTN"</formula>
    </cfRule>
  </conditionalFormatting>
  <conditionalFormatting sqref="L9:O9 R9:S9">
    <cfRule type="containsBlanks" dxfId="11" priority="4" stopIfTrue="1">
      <formula>LEN(TRIM(L9))=0</formula>
    </cfRule>
  </conditionalFormatting>
  <conditionalFormatting sqref="P9:Q9">
    <cfRule type="cellIs" dxfId="10" priority="3" operator="lessThan">
      <formula>5.5</formula>
    </cfRule>
  </conditionalFormatting>
  <conditionalFormatting sqref="P9:Q9">
    <cfRule type="cellIs" dxfId="9" priority="2" operator="notEqual">
      <formula>"ĐẠT"</formula>
    </cfRule>
  </conditionalFormatting>
  <conditionalFormatting sqref="P9:Q9">
    <cfRule type="containsBlanks" dxfId="8" priority="1" stopIfTrue="1">
      <formula>LEN(TRIM(P9))=0</formula>
    </cfRule>
  </conditionalFormatting>
  <pageMargins left="0.26" right="0.24" top="0.75" bottom="0.75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workbookViewId="0">
      <selection activeCell="A8" sqref="A8:XFD8"/>
    </sheetView>
  </sheetViews>
  <sheetFormatPr defaultRowHeight="12.75" x14ac:dyDescent="0.2"/>
  <cols>
    <col min="1" max="1" width="4.42578125" style="123" customWidth="1"/>
    <col min="2" max="2" width="10.5703125" style="123" customWidth="1"/>
    <col min="3" max="3" width="15.7109375" style="123" customWidth="1"/>
    <col min="4" max="4" width="7.5703125" style="123" customWidth="1"/>
    <col min="5" max="5" width="11.42578125" style="123" bestFit="1" customWidth="1"/>
    <col min="6" max="6" width="9.5703125" style="123" customWidth="1"/>
    <col min="7" max="7" width="8.28515625" style="123" customWidth="1"/>
    <col min="8" max="8" width="6" style="123" customWidth="1"/>
    <col min="9" max="9" width="7.28515625" style="123" customWidth="1"/>
    <col min="10" max="10" width="7.5703125" style="205" customWidth="1"/>
    <col min="11" max="11" width="7.85546875" style="123" customWidth="1"/>
    <col min="12" max="13" width="7.85546875" style="123" hidden="1" customWidth="1"/>
    <col min="14" max="17" width="6.42578125" style="123" customWidth="1"/>
    <col min="18" max="22" width="6.28515625" style="123" customWidth="1"/>
    <col min="23" max="23" width="10.7109375" style="123" customWidth="1"/>
    <col min="24" max="24" width="12.28515625" style="123" customWidth="1"/>
    <col min="25" max="25" width="15.28515625" style="123" customWidth="1"/>
    <col min="26" max="26" width="13" style="123" customWidth="1"/>
    <col min="27" max="27" width="2.140625" style="123" customWidth="1"/>
    <col min="28" max="28" width="9.42578125" style="123" customWidth="1"/>
    <col min="29" max="29" width="6.42578125" style="123" customWidth="1"/>
    <col min="30" max="30" width="8.140625" style="123" customWidth="1"/>
    <col min="31" max="33" width="9.140625" style="123"/>
    <col min="34" max="266" width="9.140625" style="126"/>
    <col min="267" max="267" width="4.42578125" style="126" customWidth="1"/>
    <col min="268" max="268" width="9" style="126" customWidth="1"/>
    <col min="269" max="269" width="6" style="126" bestFit="1" customWidth="1"/>
    <col min="270" max="270" width="10" style="126" bestFit="1" customWidth="1"/>
    <col min="271" max="271" width="7.5703125" style="126" customWidth="1"/>
    <col min="272" max="272" width="9.7109375" style="126" customWidth="1"/>
    <col min="273" max="273" width="6.7109375" style="126" customWidth="1"/>
    <col min="274" max="275" width="8.5703125" style="126" bestFit="1" customWidth="1"/>
    <col min="276" max="276" width="7.85546875" style="126" customWidth="1"/>
    <col min="277" max="280" width="6.42578125" style="126" customWidth="1"/>
    <col min="281" max="281" width="6.85546875" style="126" customWidth="1"/>
    <col min="282" max="282" width="7.5703125" style="126" customWidth="1"/>
    <col min="283" max="283" width="15.28515625" style="126" customWidth="1"/>
    <col min="284" max="284" width="13" style="126" customWidth="1"/>
    <col min="285" max="285" width="2.140625" style="126" customWidth="1"/>
    <col min="286" max="286" width="5.140625" style="126" customWidth="1"/>
    <col min="287" max="287" width="6.42578125" style="126" customWidth="1"/>
    <col min="288" max="522" width="9.140625" style="126"/>
    <col min="523" max="523" width="4.42578125" style="126" customWidth="1"/>
    <col min="524" max="524" width="9" style="126" customWidth="1"/>
    <col min="525" max="525" width="6" style="126" bestFit="1" customWidth="1"/>
    <col min="526" max="526" width="10" style="126" bestFit="1" customWidth="1"/>
    <col min="527" max="527" width="7.5703125" style="126" customWidth="1"/>
    <col min="528" max="528" width="9.7109375" style="126" customWidth="1"/>
    <col min="529" max="529" width="6.7109375" style="126" customWidth="1"/>
    <col min="530" max="531" width="8.5703125" style="126" bestFit="1" customWidth="1"/>
    <col min="532" max="532" width="7.85546875" style="126" customWidth="1"/>
    <col min="533" max="536" width="6.42578125" style="126" customWidth="1"/>
    <col min="537" max="537" width="6.85546875" style="126" customWidth="1"/>
    <col min="538" max="538" width="7.5703125" style="126" customWidth="1"/>
    <col min="539" max="539" width="15.28515625" style="126" customWidth="1"/>
    <col min="540" max="540" width="13" style="126" customWidth="1"/>
    <col min="541" max="541" width="2.140625" style="126" customWidth="1"/>
    <col min="542" max="542" width="5.140625" style="126" customWidth="1"/>
    <col min="543" max="543" width="6.42578125" style="126" customWidth="1"/>
    <col min="544" max="778" width="9.140625" style="126"/>
    <col min="779" max="779" width="4.42578125" style="126" customWidth="1"/>
    <col min="780" max="780" width="9" style="126" customWidth="1"/>
    <col min="781" max="781" width="6" style="126" bestFit="1" customWidth="1"/>
    <col min="782" max="782" width="10" style="126" bestFit="1" customWidth="1"/>
    <col min="783" max="783" width="7.5703125" style="126" customWidth="1"/>
    <col min="784" max="784" width="9.7109375" style="126" customWidth="1"/>
    <col min="785" max="785" width="6.7109375" style="126" customWidth="1"/>
    <col min="786" max="787" width="8.5703125" style="126" bestFit="1" customWidth="1"/>
    <col min="788" max="788" width="7.85546875" style="126" customWidth="1"/>
    <col min="789" max="792" width="6.42578125" style="126" customWidth="1"/>
    <col min="793" max="793" width="6.85546875" style="126" customWidth="1"/>
    <col min="794" max="794" width="7.5703125" style="126" customWidth="1"/>
    <col min="795" max="795" width="15.28515625" style="126" customWidth="1"/>
    <col min="796" max="796" width="13" style="126" customWidth="1"/>
    <col min="797" max="797" width="2.140625" style="126" customWidth="1"/>
    <col min="798" max="798" width="5.140625" style="126" customWidth="1"/>
    <col min="799" max="799" width="6.42578125" style="126" customWidth="1"/>
    <col min="800" max="1034" width="9.140625" style="126"/>
    <col min="1035" max="1035" width="4.42578125" style="126" customWidth="1"/>
    <col min="1036" max="1036" width="9" style="126" customWidth="1"/>
    <col min="1037" max="1037" width="6" style="126" bestFit="1" customWidth="1"/>
    <col min="1038" max="1038" width="10" style="126" bestFit="1" customWidth="1"/>
    <col min="1039" max="1039" width="7.5703125" style="126" customWidth="1"/>
    <col min="1040" max="1040" width="9.7109375" style="126" customWidth="1"/>
    <col min="1041" max="1041" width="6.7109375" style="126" customWidth="1"/>
    <col min="1042" max="1043" width="8.5703125" style="126" bestFit="1" customWidth="1"/>
    <col min="1044" max="1044" width="7.85546875" style="126" customWidth="1"/>
    <col min="1045" max="1048" width="6.42578125" style="126" customWidth="1"/>
    <col min="1049" max="1049" width="6.85546875" style="126" customWidth="1"/>
    <col min="1050" max="1050" width="7.5703125" style="126" customWidth="1"/>
    <col min="1051" max="1051" width="15.28515625" style="126" customWidth="1"/>
    <col min="1052" max="1052" width="13" style="126" customWidth="1"/>
    <col min="1053" max="1053" width="2.140625" style="126" customWidth="1"/>
    <col min="1054" max="1054" width="5.140625" style="126" customWidth="1"/>
    <col min="1055" max="1055" width="6.42578125" style="126" customWidth="1"/>
    <col min="1056" max="1290" width="9.140625" style="126"/>
    <col min="1291" max="1291" width="4.42578125" style="126" customWidth="1"/>
    <col min="1292" max="1292" width="9" style="126" customWidth="1"/>
    <col min="1293" max="1293" width="6" style="126" bestFit="1" customWidth="1"/>
    <col min="1294" max="1294" width="10" style="126" bestFit="1" customWidth="1"/>
    <col min="1295" max="1295" width="7.5703125" style="126" customWidth="1"/>
    <col min="1296" max="1296" width="9.7109375" style="126" customWidth="1"/>
    <col min="1297" max="1297" width="6.7109375" style="126" customWidth="1"/>
    <col min="1298" max="1299" width="8.5703125" style="126" bestFit="1" customWidth="1"/>
    <col min="1300" max="1300" width="7.85546875" style="126" customWidth="1"/>
    <col min="1301" max="1304" width="6.42578125" style="126" customWidth="1"/>
    <col min="1305" max="1305" width="6.85546875" style="126" customWidth="1"/>
    <col min="1306" max="1306" width="7.5703125" style="126" customWidth="1"/>
    <col min="1307" max="1307" width="15.28515625" style="126" customWidth="1"/>
    <col min="1308" max="1308" width="13" style="126" customWidth="1"/>
    <col min="1309" max="1309" width="2.140625" style="126" customWidth="1"/>
    <col min="1310" max="1310" width="5.140625" style="126" customWidth="1"/>
    <col min="1311" max="1311" width="6.42578125" style="126" customWidth="1"/>
    <col min="1312" max="1546" width="9.140625" style="126"/>
    <col min="1547" max="1547" width="4.42578125" style="126" customWidth="1"/>
    <col min="1548" max="1548" width="9" style="126" customWidth="1"/>
    <col min="1549" max="1549" width="6" style="126" bestFit="1" customWidth="1"/>
    <col min="1550" max="1550" width="10" style="126" bestFit="1" customWidth="1"/>
    <col min="1551" max="1551" width="7.5703125" style="126" customWidth="1"/>
    <col min="1552" max="1552" width="9.7109375" style="126" customWidth="1"/>
    <col min="1553" max="1553" width="6.7109375" style="126" customWidth="1"/>
    <col min="1554" max="1555" width="8.5703125" style="126" bestFit="1" customWidth="1"/>
    <col min="1556" max="1556" width="7.85546875" style="126" customWidth="1"/>
    <col min="1557" max="1560" width="6.42578125" style="126" customWidth="1"/>
    <col min="1561" max="1561" width="6.85546875" style="126" customWidth="1"/>
    <col min="1562" max="1562" width="7.5703125" style="126" customWidth="1"/>
    <col min="1563" max="1563" width="15.28515625" style="126" customWidth="1"/>
    <col min="1564" max="1564" width="13" style="126" customWidth="1"/>
    <col min="1565" max="1565" width="2.140625" style="126" customWidth="1"/>
    <col min="1566" max="1566" width="5.140625" style="126" customWidth="1"/>
    <col min="1567" max="1567" width="6.42578125" style="126" customWidth="1"/>
    <col min="1568" max="1802" width="9.140625" style="126"/>
    <col min="1803" max="1803" width="4.42578125" style="126" customWidth="1"/>
    <col min="1804" max="1804" width="9" style="126" customWidth="1"/>
    <col min="1805" max="1805" width="6" style="126" bestFit="1" customWidth="1"/>
    <col min="1806" max="1806" width="10" style="126" bestFit="1" customWidth="1"/>
    <col min="1807" max="1807" width="7.5703125" style="126" customWidth="1"/>
    <col min="1808" max="1808" width="9.7109375" style="126" customWidth="1"/>
    <col min="1809" max="1809" width="6.7109375" style="126" customWidth="1"/>
    <col min="1810" max="1811" width="8.5703125" style="126" bestFit="1" customWidth="1"/>
    <col min="1812" max="1812" width="7.85546875" style="126" customWidth="1"/>
    <col min="1813" max="1816" width="6.42578125" style="126" customWidth="1"/>
    <col min="1817" max="1817" width="6.85546875" style="126" customWidth="1"/>
    <col min="1818" max="1818" width="7.5703125" style="126" customWidth="1"/>
    <col min="1819" max="1819" width="15.28515625" style="126" customWidth="1"/>
    <col min="1820" max="1820" width="13" style="126" customWidth="1"/>
    <col min="1821" max="1821" width="2.140625" style="126" customWidth="1"/>
    <col min="1822" max="1822" width="5.140625" style="126" customWidth="1"/>
    <col min="1823" max="1823" width="6.42578125" style="126" customWidth="1"/>
    <col min="1824" max="2058" width="9.140625" style="126"/>
    <col min="2059" max="2059" width="4.42578125" style="126" customWidth="1"/>
    <col min="2060" max="2060" width="9" style="126" customWidth="1"/>
    <col min="2061" max="2061" width="6" style="126" bestFit="1" customWidth="1"/>
    <col min="2062" max="2062" width="10" style="126" bestFit="1" customWidth="1"/>
    <col min="2063" max="2063" width="7.5703125" style="126" customWidth="1"/>
    <col min="2064" max="2064" width="9.7109375" style="126" customWidth="1"/>
    <col min="2065" max="2065" width="6.7109375" style="126" customWidth="1"/>
    <col min="2066" max="2067" width="8.5703125" style="126" bestFit="1" customWidth="1"/>
    <col min="2068" max="2068" width="7.85546875" style="126" customWidth="1"/>
    <col min="2069" max="2072" width="6.42578125" style="126" customWidth="1"/>
    <col min="2073" max="2073" width="6.85546875" style="126" customWidth="1"/>
    <col min="2074" max="2074" width="7.5703125" style="126" customWidth="1"/>
    <col min="2075" max="2075" width="15.28515625" style="126" customWidth="1"/>
    <col min="2076" max="2076" width="13" style="126" customWidth="1"/>
    <col min="2077" max="2077" width="2.140625" style="126" customWidth="1"/>
    <col min="2078" max="2078" width="5.140625" style="126" customWidth="1"/>
    <col min="2079" max="2079" width="6.42578125" style="126" customWidth="1"/>
    <col min="2080" max="2314" width="9.140625" style="126"/>
    <col min="2315" max="2315" width="4.42578125" style="126" customWidth="1"/>
    <col min="2316" max="2316" width="9" style="126" customWidth="1"/>
    <col min="2317" max="2317" width="6" style="126" bestFit="1" customWidth="1"/>
    <col min="2318" max="2318" width="10" style="126" bestFit="1" customWidth="1"/>
    <col min="2319" max="2319" width="7.5703125" style="126" customWidth="1"/>
    <col min="2320" max="2320" width="9.7109375" style="126" customWidth="1"/>
    <col min="2321" max="2321" width="6.7109375" style="126" customWidth="1"/>
    <col min="2322" max="2323" width="8.5703125" style="126" bestFit="1" customWidth="1"/>
    <col min="2324" max="2324" width="7.85546875" style="126" customWidth="1"/>
    <col min="2325" max="2328" width="6.42578125" style="126" customWidth="1"/>
    <col min="2329" max="2329" width="6.85546875" style="126" customWidth="1"/>
    <col min="2330" max="2330" width="7.5703125" style="126" customWidth="1"/>
    <col min="2331" max="2331" width="15.28515625" style="126" customWidth="1"/>
    <col min="2332" max="2332" width="13" style="126" customWidth="1"/>
    <col min="2333" max="2333" width="2.140625" style="126" customWidth="1"/>
    <col min="2334" max="2334" width="5.140625" style="126" customWidth="1"/>
    <col min="2335" max="2335" width="6.42578125" style="126" customWidth="1"/>
    <col min="2336" max="2570" width="9.140625" style="126"/>
    <col min="2571" max="2571" width="4.42578125" style="126" customWidth="1"/>
    <col min="2572" max="2572" width="9" style="126" customWidth="1"/>
    <col min="2573" max="2573" width="6" style="126" bestFit="1" customWidth="1"/>
    <col min="2574" max="2574" width="10" style="126" bestFit="1" customWidth="1"/>
    <col min="2575" max="2575" width="7.5703125" style="126" customWidth="1"/>
    <col min="2576" max="2576" width="9.7109375" style="126" customWidth="1"/>
    <col min="2577" max="2577" width="6.7109375" style="126" customWidth="1"/>
    <col min="2578" max="2579" width="8.5703125" style="126" bestFit="1" customWidth="1"/>
    <col min="2580" max="2580" width="7.85546875" style="126" customWidth="1"/>
    <col min="2581" max="2584" width="6.42578125" style="126" customWidth="1"/>
    <col min="2585" max="2585" width="6.85546875" style="126" customWidth="1"/>
    <col min="2586" max="2586" width="7.5703125" style="126" customWidth="1"/>
    <col min="2587" max="2587" width="15.28515625" style="126" customWidth="1"/>
    <col min="2588" max="2588" width="13" style="126" customWidth="1"/>
    <col min="2589" max="2589" width="2.140625" style="126" customWidth="1"/>
    <col min="2590" max="2590" width="5.140625" style="126" customWidth="1"/>
    <col min="2591" max="2591" width="6.42578125" style="126" customWidth="1"/>
    <col min="2592" max="2826" width="9.140625" style="126"/>
    <col min="2827" max="2827" width="4.42578125" style="126" customWidth="1"/>
    <col min="2828" max="2828" width="9" style="126" customWidth="1"/>
    <col min="2829" max="2829" width="6" style="126" bestFit="1" customWidth="1"/>
    <col min="2830" max="2830" width="10" style="126" bestFit="1" customWidth="1"/>
    <col min="2831" max="2831" width="7.5703125" style="126" customWidth="1"/>
    <col min="2832" max="2832" width="9.7109375" style="126" customWidth="1"/>
    <col min="2833" max="2833" width="6.7109375" style="126" customWidth="1"/>
    <col min="2834" max="2835" width="8.5703125" style="126" bestFit="1" customWidth="1"/>
    <col min="2836" max="2836" width="7.85546875" style="126" customWidth="1"/>
    <col min="2837" max="2840" width="6.42578125" style="126" customWidth="1"/>
    <col min="2841" max="2841" width="6.85546875" style="126" customWidth="1"/>
    <col min="2842" max="2842" width="7.5703125" style="126" customWidth="1"/>
    <col min="2843" max="2843" width="15.28515625" style="126" customWidth="1"/>
    <col min="2844" max="2844" width="13" style="126" customWidth="1"/>
    <col min="2845" max="2845" width="2.140625" style="126" customWidth="1"/>
    <col min="2846" max="2846" width="5.140625" style="126" customWidth="1"/>
    <col min="2847" max="2847" width="6.42578125" style="126" customWidth="1"/>
    <col min="2848" max="3082" width="9.140625" style="126"/>
    <col min="3083" max="3083" width="4.42578125" style="126" customWidth="1"/>
    <col min="3084" max="3084" width="9" style="126" customWidth="1"/>
    <col min="3085" max="3085" width="6" style="126" bestFit="1" customWidth="1"/>
    <col min="3086" max="3086" width="10" style="126" bestFit="1" customWidth="1"/>
    <col min="3087" max="3087" width="7.5703125" style="126" customWidth="1"/>
    <col min="3088" max="3088" width="9.7109375" style="126" customWidth="1"/>
    <col min="3089" max="3089" width="6.7109375" style="126" customWidth="1"/>
    <col min="3090" max="3091" width="8.5703125" style="126" bestFit="1" customWidth="1"/>
    <col min="3092" max="3092" width="7.85546875" style="126" customWidth="1"/>
    <col min="3093" max="3096" width="6.42578125" style="126" customWidth="1"/>
    <col min="3097" max="3097" width="6.85546875" style="126" customWidth="1"/>
    <col min="3098" max="3098" width="7.5703125" style="126" customWidth="1"/>
    <col min="3099" max="3099" width="15.28515625" style="126" customWidth="1"/>
    <col min="3100" max="3100" width="13" style="126" customWidth="1"/>
    <col min="3101" max="3101" width="2.140625" style="126" customWidth="1"/>
    <col min="3102" max="3102" width="5.140625" style="126" customWidth="1"/>
    <col min="3103" max="3103" width="6.42578125" style="126" customWidth="1"/>
    <col min="3104" max="3338" width="9.140625" style="126"/>
    <col min="3339" max="3339" width="4.42578125" style="126" customWidth="1"/>
    <col min="3340" max="3340" width="9" style="126" customWidth="1"/>
    <col min="3341" max="3341" width="6" style="126" bestFit="1" customWidth="1"/>
    <col min="3342" max="3342" width="10" style="126" bestFit="1" customWidth="1"/>
    <col min="3343" max="3343" width="7.5703125" style="126" customWidth="1"/>
    <col min="3344" max="3344" width="9.7109375" style="126" customWidth="1"/>
    <col min="3345" max="3345" width="6.7109375" style="126" customWidth="1"/>
    <col min="3346" max="3347" width="8.5703125" style="126" bestFit="1" customWidth="1"/>
    <col min="3348" max="3348" width="7.85546875" style="126" customWidth="1"/>
    <col min="3349" max="3352" width="6.42578125" style="126" customWidth="1"/>
    <col min="3353" max="3353" width="6.85546875" style="126" customWidth="1"/>
    <col min="3354" max="3354" width="7.5703125" style="126" customWidth="1"/>
    <col min="3355" max="3355" width="15.28515625" style="126" customWidth="1"/>
    <col min="3356" max="3356" width="13" style="126" customWidth="1"/>
    <col min="3357" max="3357" width="2.140625" style="126" customWidth="1"/>
    <col min="3358" max="3358" width="5.140625" style="126" customWidth="1"/>
    <col min="3359" max="3359" width="6.42578125" style="126" customWidth="1"/>
    <col min="3360" max="3594" width="9.140625" style="126"/>
    <col min="3595" max="3595" width="4.42578125" style="126" customWidth="1"/>
    <col min="3596" max="3596" width="9" style="126" customWidth="1"/>
    <col min="3597" max="3597" width="6" style="126" bestFit="1" customWidth="1"/>
    <col min="3598" max="3598" width="10" style="126" bestFit="1" customWidth="1"/>
    <col min="3599" max="3599" width="7.5703125" style="126" customWidth="1"/>
    <col min="3600" max="3600" width="9.7109375" style="126" customWidth="1"/>
    <col min="3601" max="3601" width="6.7109375" style="126" customWidth="1"/>
    <col min="3602" max="3603" width="8.5703125" style="126" bestFit="1" customWidth="1"/>
    <col min="3604" max="3604" width="7.85546875" style="126" customWidth="1"/>
    <col min="3605" max="3608" width="6.42578125" style="126" customWidth="1"/>
    <col min="3609" max="3609" width="6.85546875" style="126" customWidth="1"/>
    <col min="3610" max="3610" width="7.5703125" style="126" customWidth="1"/>
    <col min="3611" max="3611" width="15.28515625" style="126" customWidth="1"/>
    <col min="3612" max="3612" width="13" style="126" customWidth="1"/>
    <col min="3613" max="3613" width="2.140625" style="126" customWidth="1"/>
    <col min="3614" max="3614" width="5.140625" style="126" customWidth="1"/>
    <col min="3615" max="3615" width="6.42578125" style="126" customWidth="1"/>
    <col min="3616" max="3850" width="9.140625" style="126"/>
    <col min="3851" max="3851" width="4.42578125" style="126" customWidth="1"/>
    <col min="3852" max="3852" width="9" style="126" customWidth="1"/>
    <col min="3853" max="3853" width="6" style="126" bestFit="1" customWidth="1"/>
    <col min="3854" max="3854" width="10" style="126" bestFit="1" customWidth="1"/>
    <col min="3855" max="3855" width="7.5703125" style="126" customWidth="1"/>
    <col min="3856" max="3856" width="9.7109375" style="126" customWidth="1"/>
    <col min="3857" max="3857" width="6.7109375" style="126" customWidth="1"/>
    <col min="3858" max="3859" width="8.5703125" style="126" bestFit="1" customWidth="1"/>
    <col min="3860" max="3860" width="7.85546875" style="126" customWidth="1"/>
    <col min="3861" max="3864" width="6.42578125" style="126" customWidth="1"/>
    <col min="3865" max="3865" width="6.85546875" style="126" customWidth="1"/>
    <col min="3866" max="3866" width="7.5703125" style="126" customWidth="1"/>
    <col min="3867" max="3867" width="15.28515625" style="126" customWidth="1"/>
    <col min="3868" max="3868" width="13" style="126" customWidth="1"/>
    <col min="3869" max="3869" width="2.140625" style="126" customWidth="1"/>
    <col min="3870" max="3870" width="5.140625" style="126" customWidth="1"/>
    <col min="3871" max="3871" width="6.42578125" style="126" customWidth="1"/>
    <col min="3872" max="4106" width="9.140625" style="126"/>
    <col min="4107" max="4107" width="4.42578125" style="126" customWidth="1"/>
    <col min="4108" max="4108" width="9" style="126" customWidth="1"/>
    <col min="4109" max="4109" width="6" style="126" bestFit="1" customWidth="1"/>
    <col min="4110" max="4110" width="10" style="126" bestFit="1" customWidth="1"/>
    <col min="4111" max="4111" width="7.5703125" style="126" customWidth="1"/>
    <col min="4112" max="4112" width="9.7109375" style="126" customWidth="1"/>
    <col min="4113" max="4113" width="6.7109375" style="126" customWidth="1"/>
    <col min="4114" max="4115" width="8.5703125" style="126" bestFit="1" customWidth="1"/>
    <col min="4116" max="4116" width="7.85546875" style="126" customWidth="1"/>
    <col min="4117" max="4120" width="6.42578125" style="126" customWidth="1"/>
    <col min="4121" max="4121" width="6.85546875" style="126" customWidth="1"/>
    <col min="4122" max="4122" width="7.5703125" style="126" customWidth="1"/>
    <col min="4123" max="4123" width="15.28515625" style="126" customWidth="1"/>
    <col min="4124" max="4124" width="13" style="126" customWidth="1"/>
    <col min="4125" max="4125" width="2.140625" style="126" customWidth="1"/>
    <col min="4126" max="4126" width="5.140625" style="126" customWidth="1"/>
    <col min="4127" max="4127" width="6.42578125" style="126" customWidth="1"/>
    <col min="4128" max="4362" width="9.140625" style="126"/>
    <col min="4363" max="4363" width="4.42578125" style="126" customWidth="1"/>
    <col min="4364" max="4364" width="9" style="126" customWidth="1"/>
    <col min="4365" max="4365" width="6" style="126" bestFit="1" customWidth="1"/>
    <col min="4366" max="4366" width="10" style="126" bestFit="1" customWidth="1"/>
    <col min="4367" max="4367" width="7.5703125" style="126" customWidth="1"/>
    <col min="4368" max="4368" width="9.7109375" style="126" customWidth="1"/>
    <col min="4369" max="4369" width="6.7109375" style="126" customWidth="1"/>
    <col min="4370" max="4371" width="8.5703125" style="126" bestFit="1" customWidth="1"/>
    <col min="4372" max="4372" width="7.85546875" style="126" customWidth="1"/>
    <col min="4373" max="4376" width="6.42578125" style="126" customWidth="1"/>
    <col min="4377" max="4377" width="6.85546875" style="126" customWidth="1"/>
    <col min="4378" max="4378" width="7.5703125" style="126" customWidth="1"/>
    <col min="4379" max="4379" width="15.28515625" style="126" customWidth="1"/>
    <col min="4380" max="4380" width="13" style="126" customWidth="1"/>
    <col min="4381" max="4381" width="2.140625" style="126" customWidth="1"/>
    <col min="4382" max="4382" width="5.140625" style="126" customWidth="1"/>
    <col min="4383" max="4383" width="6.42578125" style="126" customWidth="1"/>
    <col min="4384" max="4618" width="9.140625" style="126"/>
    <col min="4619" max="4619" width="4.42578125" style="126" customWidth="1"/>
    <col min="4620" max="4620" width="9" style="126" customWidth="1"/>
    <col min="4621" max="4621" width="6" style="126" bestFit="1" customWidth="1"/>
    <col min="4622" max="4622" width="10" style="126" bestFit="1" customWidth="1"/>
    <col min="4623" max="4623" width="7.5703125" style="126" customWidth="1"/>
    <col min="4624" max="4624" width="9.7109375" style="126" customWidth="1"/>
    <col min="4625" max="4625" width="6.7109375" style="126" customWidth="1"/>
    <col min="4626" max="4627" width="8.5703125" style="126" bestFit="1" customWidth="1"/>
    <col min="4628" max="4628" width="7.85546875" style="126" customWidth="1"/>
    <col min="4629" max="4632" width="6.42578125" style="126" customWidth="1"/>
    <col min="4633" max="4633" width="6.85546875" style="126" customWidth="1"/>
    <col min="4634" max="4634" width="7.5703125" style="126" customWidth="1"/>
    <col min="4635" max="4635" width="15.28515625" style="126" customWidth="1"/>
    <col min="4636" max="4636" width="13" style="126" customWidth="1"/>
    <col min="4637" max="4637" width="2.140625" style="126" customWidth="1"/>
    <col min="4638" max="4638" width="5.140625" style="126" customWidth="1"/>
    <col min="4639" max="4639" width="6.42578125" style="126" customWidth="1"/>
    <col min="4640" max="4874" width="9.140625" style="126"/>
    <col min="4875" max="4875" width="4.42578125" style="126" customWidth="1"/>
    <col min="4876" max="4876" width="9" style="126" customWidth="1"/>
    <col min="4877" max="4877" width="6" style="126" bestFit="1" customWidth="1"/>
    <col min="4878" max="4878" width="10" style="126" bestFit="1" customWidth="1"/>
    <col min="4879" max="4879" width="7.5703125" style="126" customWidth="1"/>
    <col min="4880" max="4880" width="9.7109375" style="126" customWidth="1"/>
    <col min="4881" max="4881" width="6.7109375" style="126" customWidth="1"/>
    <col min="4882" max="4883" width="8.5703125" style="126" bestFit="1" customWidth="1"/>
    <col min="4884" max="4884" width="7.85546875" style="126" customWidth="1"/>
    <col min="4885" max="4888" width="6.42578125" style="126" customWidth="1"/>
    <col min="4889" max="4889" width="6.85546875" style="126" customWidth="1"/>
    <col min="4890" max="4890" width="7.5703125" style="126" customWidth="1"/>
    <col min="4891" max="4891" width="15.28515625" style="126" customWidth="1"/>
    <col min="4892" max="4892" width="13" style="126" customWidth="1"/>
    <col min="4893" max="4893" width="2.140625" style="126" customWidth="1"/>
    <col min="4894" max="4894" width="5.140625" style="126" customWidth="1"/>
    <col min="4895" max="4895" width="6.42578125" style="126" customWidth="1"/>
    <col min="4896" max="5130" width="9.140625" style="126"/>
    <col min="5131" max="5131" width="4.42578125" style="126" customWidth="1"/>
    <col min="5132" max="5132" width="9" style="126" customWidth="1"/>
    <col min="5133" max="5133" width="6" style="126" bestFit="1" customWidth="1"/>
    <col min="5134" max="5134" width="10" style="126" bestFit="1" customWidth="1"/>
    <col min="5135" max="5135" width="7.5703125" style="126" customWidth="1"/>
    <col min="5136" max="5136" width="9.7109375" style="126" customWidth="1"/>
    <col min="5137" max="5137" width="6.7109375" style="126" customWidth="1"/>
    <col min="5138" max="5139" width="8.5703125" style="126" bestFit="1" customWidth="1"/>
    <col min="5140" max="5140" width="7.85546875" style="126" customWidth="1"/>
    <col min="5141" max="5144" width="6.42578125" style="126" customWidth="1"/>
    <col min="5145" max="5145" width="6.85546875" style="126" customWidth="1"/>
    <col min="5146" max="5146" width="7.5703125" style="126" customWidth="1"/>
    <col min="5147" max="5147" width="15.28515625" style="126" customWidth="1"/>
    <col min="5148" max="5148" width="13" style="126" customWidth="1"/>
    <col min="5149" max="5149" width="2.140625" style="126" customWidth="1"/>
    <col min="5150" max="5150" width="5.140625" style="126" customWidth="1"/>
    <col min="5151" max="5151" width="6.42578125" style="126" customWidth="1"/>
    <col min="5152" max="5386" width="9.140625" style="126"/>
    <col min="5387" max="5387" width="4.42578125" style="126" customWidth="1"/>
    <col min="5388" max="5388" width="9" style="126" customWidth="1"/>
    <col min="5389" max="5389" width="6" style="126" bestFit="1" customWidth="1"/>
    <col min="5390" max="5390" width="10" style="126" bestFit="1" customWidth="1"/>
    <col min="5391" max="5391" width="7.5703125" style="126" customWidth="1"/>
    <col min="5392" max="5392" width="9.7109375" style="126" customWidth="1"/>
    <col min="5393" max="5393" width="6.7109375" style="126" customWidth="1"/>
    <col min="5394" max="5395" width="8.5703125" style="126" bestFit="1" customWidth="1"/>
    <col min="5396" max="5396" width="7.85546875" style="126" customWidth="1"/>
    <col min="5397" max="5400" width="6.42578125" style="126" customWidth="1"/>
    <col min="5401" max="5401" width="6.85546875" style="126" customWidth="1"/>
    <col min="5402" max="5402" width="7.5703125" style="126" customWidth="1"/>
    <col min="5403" max="5403" width="15.28515625" style="126" customWidth="1"/>
    <col min="5404" max="5404" width="13" style="126" customWidth="1"/>
    <col min="5405" max="5405" width="2.140625" style="126" customWidth="1"/>
    <col min="5406" max="5406" width="5.140625" style="126" customWidth="1"/>
    <col min="5407" max="5407" width="6.42578125" style="126" customWidth="1"/>
    <col min="5408" max="5642" width="9.140625" style="126"/>
    <col min="5643" max="5643" width="4.42578125" style="126" customWidth="1"/>
    <col min="5644" max="5644" width="9" style="126" customWidth="1"/>
    <col min="5645" max="5645" width="6" style="126" bestFit="1" customWidth="1"/>
    <col min="5646" max="5646" width="10" style="126" bestFit="1" customWidth="1"/>
    <col min="5647" max="5647" width="7.5703125" style="126" customWidth="1"/>
    <col min="5648" max="5648" width="9.7109375" style="126" customWidth="1"/>
    <col min="5649" max="5649" width="6.7109375" style="126" customWidth="1"/>
    <col min="5650" max="5651" width="8.5703125" style="126" bestFit="1" customWidth="1"/>
    <col min="5652" max="5652" width="7.85546875" style="126" customWidth="1"/>
    <col min="5653" max="5656" width="6.42578125" style="126" customWidth="1"/>
    <col min="5657" max="5657" width="6.85546875" style="126" customWidth="1"/>
    <col min="5658" max="5658" width="7.5703125" style="126" customWidth="1"/>
    <col min="5659" max="5659" width="15.28515625" style="126" customWidth="1"/>
    <col min="5660" max="5660" width="13" style="126" customWidth="1"/>
    <col min="5661" max="5661" width="2.140625" style="126" customWidth="1"/>
    <col min="5662" max="5662" width="5.140625" style="126" customWidth="1"/>
    <col min="5663" max="5663" width="6.42578125" style="126" customWidth="1"/>
    <col min="5664" max="5898" width="9.140625" style="126"/>
    <col min="5899" max="5899" width="4.42578125" style="126" customWidth="1"/>
    <col min="5900" max="5900" width="9" style="126" customWidth="1"/>
    <col min="5901" max="5901" width="6" style="126" bestFit="1" customWidth="1"/>
    <col min="5902" max="5902" width="10" style="126" bestFit="1" customWidth="1"/>
    <col min="5903" max="5903" width="7.5703125" style="126" customWidth="1"/>
    <col min="5904" max="5904" width="9.7109375" style="126" customWidth="1"/>
    <col min="5905" max="5905" width="6.7109375" style="126" customWidth="1"/>
    <col min="5906" max="5907" width="8.5703125" style="126" bestFit="1" customWidth="1"/>
    <col min="5908" max="5908" width="7.85546875" style="126" customWidth="1"/>
    <col min="5909" max="5912" width="6.42578125" style="126" customWidth="1"/>
    <col min="5913" max="5913" width="6.85546875" style="126" customWidth="1"/>
    <col min="5914" max="5914" width="7.5703125" style="126" customWidth="1"/>
    <col min="5915" max="5915" width="15.28515625" style="126" customWidth="1"/>
    <col min="5916" max="5916" width="13" style="126" customWidth="1"/>
    <col min="5917" max="5917" width="2.140625" style="126" customWidth="1"/>
    <col min="5918" max="5918" width="5.140625" style="126" customWidth="1"/>
    <col min="5919" max="5919" width="6.42578125" style="126" customWidth="1"/>
    <col min="5920" max="6154" width="9.140625" style="126"/>
    <col min="6155" max="6155" width="4.42578125" style="126" customWidth="1"/>
    <col min="6156" max="6156" width="9" style="126" customWidth="1"/>
    <col min="6157" max="6157" width="6" style="126" bestFit="1" customWidth="1"/>
    <col min="6158" max="6158" width="10" style="126" bestFit="1" customWidth="1"/>
    <col min="6159" max="6159" width="7.5703125" style="126" customWidth="1"/>
    <col min="6160" max="6160" width="9.7109375" style="126" customWidth="1"/>
    <col min="6161" max="6161" width="6.7109375" style="126" customWidth="1"/>
    <col min="6162" max="6163" width="8.5703125" style="126" bestFit="1" customWidth="1"/>
    <col min="6164" max="6164" width="7.85546875" style="126" customWidth="1"/>
    <col min="6165" max="6168" width="6.42578125" style="126" customWidth="1"/>
    <col min="6169" max="6169" width="6.85546875" style="126" customWidth="1"/>
    <col min="6170" max="6170" width="7.5703125" style="126" customWidth="1"/>
    <col min="6171" max="6171" width="15.28515625" style="126" customWidth="1"/>
    <col min="6172" max="6172" width="13" style="126" customWidth="1"/>
    <col min="6173" max="6173" width="2.140625" style="126" customWidth="1"/>
    <col min="6174" max="6174" width="5.140625" style="126" customWidth="1"/>
    <col min="6175" max="6175" width="6.42578125" style="126" customWidth="1"/>
    <col min="6176" max="6410" width="9.140625" style="126"/>
    <col min="6411" max="6411" width="4.42578125" style="126" customWidth="1"/>
    <col min="6412" max="6412" width="9" style="126" customWidth="1"/>
    <col min="6413" max="6413" width="6" style="126" bestFit="1" customWidth="1"/>
    <col min="6414" max="6414" width="10" style="126" bestFit="1" customWidth="1"/>
    <col min="6415" max="6415" width="7.5703125" style="126" customWidth="1"/>
    <col min="6416" max="6416" width="9.7109375" style="126" customWidth="1"/>
    <col min="6417" max="6417" width="6.7109375" style="126" customWidth="1"/>
    <col min="6418" max="6419" width="8.5703125" style="126" bestFit="1" customWidth="1"/>
    <col min="6420" max="6420" width="7.85546875" style="126" customWidth="1"/>
    <col min="6421" max="6424" width="6.42578125" style="126" customWidth="1"/>
    <col min="6425" max="6425" width="6.85546875" style="126" customWidth="1"/>
    <col min="6426" max="6426" width="7.5703125" style="126" customWidth="1"/>
    <col min="6427" max="6427" width="15.28515625" style="126" customWidth="1"/>
    <col min="6428" max="6428" width="13" style="126" customWidth="1"/>
    <col min="6429" max="6429" width="2.140625" style="126" customWidth="1"/>
    <col min="6430" max="6430" width="5.140625" style="126" customWidth="1"/>
    <col min="6431" max="6431" width="6.42578125" style="126" customWidth="1"/>
    <col min="6432" max="6666" width="9.140625" style="126"/>
    <col min="6667" max="6667" width="4.42578125" style="126" customWidth="1"/>
    <col min="6668" max="6668" width="9" style="126" customWidth="1"/>
    <col min="6669" max="6669" width="6" style="126" bestFit="1" customWidth="1"/>
    <col min="6670" max="6670" width="10" style="126" bestFit="1" customWidth="1"/>
    <col min="6671" max="6671" width="7.5703125" style="126" customWidth="1"/>
    <col min="6672" max="6672" width="9.7109375" style="126" customWidth="1"/>
    <col min="6673" max="6673" width="6.7109375" style="126" customWidth="1"/>
    <col min="6674" max="6675" width="8.5703125" style="126" bestFit="1" customWidth="1"/>
    <col min="6676" max="6676" width="7.85546875" style="126" customWidth="1"/>
    <col min="6677" max="6680" width="6.42578125" style="126" customWidth="1"/>
    <col min="6681" max="6681" width="6.85546875" style="126" customWidth="1"/>
    <col min="6682" max="6682" width="7.5703125" style="126" customWidth="1"/>
    <col min="6683" max="6683" width="15.28515625" style="126" customWidth="1"/>
    <col min="6684" max="6684" width="13" style="126" customWidth="1"/>
    <col min="6685" max="6685" width="2.140625" style="126" customWidth="1"/>
    <col min="6686" max="6686" width="5.140625" style="126" customWidth="1"/>
    <col min="6687" max="6687" width="6.42578125" style="126" customWidth="1"/>
    <col min="6688" max="6922" width="9.140625" style="126"/>
    <col min="6923" max="6923" width="4.42578125" style="126" customWidth="1"/>
    <col min="6924" max="6924" width="9" style="126" customWidth="1"/>
    <col min="6925" max="6925" width="6" style="126" bestFit="1" customWidth="1"/>
    <col min="6926" max="6926" width="10" style="126" bestFit="1" customWidth="1"/>
    <col min="6927" max="6927" width="7.5703125" style="126" customWidth="1"/>
    <col min="6928" max="6928" width="9.7109375" style="126" customWidth="1"/>
    <col min="6929" max="6929" width="6.7109375" style="126" customWidth="1"/>
    <col min="6930" max="6931" width="8.5703125" style="126" bestFit="1" customWidth="1"/>
    <col min="6932" max="6932" width="7.85546875" style="126" customWidth="1"/>
    <col min="6933" max="6936" width="6.42578125" style="126" customWidth="1"/>
    <col min="6937" max="6937" width="6.85546875" style="126" customWidth="1"/>
    <col min="6938" max="6938" width="7.5703125" style="126" customWidth="1"/>
    <col min="6939" max="6939" width="15.28515625" style="126" customWidth="1"/>
    <col min="6940" max="6940" width="13" style="126" customWidth="1"/>
    <col min="6941" max="6941" width="2.140625" style="126" customWidth="1"/>
    <col min="6942" max="6942" width="5.140625" style="126" customWidth="1"/>
    <col min="6943" max="6943" width="6.42578125" style="126" customWidth="1"/>
    <col min="6944" max="7178" width="9.140625" style="126"/>
    <col min="7179" max="7179" width="4.42578125" style="126" customWidth="1"/>
    <col min="7180" max="7180" width="9" style="126" customWidth="1"/>
    <col min="7181" max="7181" width="6" style="126" bestFit="1" customWidth="1"/>
    <col min="7182" max="7182" width="10" style="126" bestFit="1" customWidth="1"/>
    <col min="7183" max="7183" width="7.5703125" style="126" customWidth="1"/>
    <col min="7184" max="7184" width="9.7109375" style="126" customWidth="1"/>
    <col min="7185" max="7185" width="6.7109375" style="126" customWidth="1"/>
    <col min="7186" max="7187" width="8.5703125" style="126" bestFit="1" customWidth="1"/>
    <col min="7188" max="7188" width="7.85546875" style="126" customWidth="1"/>
    <col min="7189" max="7192" width="6.42578125" style="126" customWidth="1"/>
    <col min="7193" max="7193" width="6.85546875" style="126" customWidth="1"/>
    <col min="7194" max="7194" width="7.5703125" style="126" customWidth="1"/>
    <col min="7195" max="7195" width="15.28515625" style="126" customWidth="1"/>
    <col min="7196" max="7196" width="13" style="126" customWidth="1"/>
    <col min="7197" max="7197" width="2.140625" style="126" customWidth="1"/>
    <col min="7198" max="7198" width="5.140625" style="126" customWidth="1"/>
    <col min="7199" max="7199" width="6.42578125" style="126" customWidth="1"/>
    <col min="7200" max="7434" width="9.140625" style="126"/>
    <col min="7435" max="7435" width="4.42578125" style="126" customWidth="1"/>
    <col min="7436" max="7436" width="9" style="126" customWidth="1"/>
    <col min="7437" max="7437" width="6" style="126" bestFit="1" customWidth="1"/>
    <col min="7438" max="7438" width="10" style="126" bestFit="1" customWidth="1"/>
    <col min="7439" max="7439" width="7.5703125" style="126" customWidth="1"/>
    <col min="7440" max="7440" width="9.7109375" style="126" customWidth="1"/>
    <col min="7441" max="7441" width="6.7109375" style="126" customWidth="1"/>
    <col min="7442" max="7443" width="8.5703125" style="126" bestFit="1" customWidth="1"/>
    <col min="7444" max="7444" width="7.85546875" style="126" customWidth="1"/>
    <col min="7445" max="7448" width="6.42578125" style="126" customWidth="1"/>
    <col min="7449" max="7449" width="6.85546875" style="126" customWidth="1"/>
    <col min="7450" max="7450" width="7.5703125" style="126" customWidth="1"/>
    <col min="7451" max="7451" width="15.28515625" style="126" customWidth="1"/>
    <col min="7452" max="7452" width="13" style="126" customWidth="1"/>
    <col min="7453" max="7453" width="2.140625" style="126" customWidth="1"/>
    <col min="7454" max="7454" width="5.140625" style="126" customWidth="1"/>
    <col min="7455" max="7455" width="6.42578125" style="126" customWidth="1"/>
    <col min="7456" max="7690" width="9.140625" style="126"/>
    <col min="7691" max="7691" width="4.42578125" style="126" customWidth="1"/>
    <col min="7692" max="7692" width="9" style="126" customWidth="1"/>
    <col min="7693" max="7693" width="6" style="126" bestFit="1" customWidth="1"/>
    <col min="7694" max="7694" width="10" style="126" bestFit="1" customWidth="1"/>
    <col min="7695" max="7695" width="7.5703125" style="126" customWidth="1"/>
    <col min="7696" max="7696" width="9.7109375" style="126" customWidth="1"/>
    <col min="7697" max="7697" width="6.7109375" style="126" customWidth="1"/>
    <col min="7698" max="7699" width="8.5703125" style="126" bestFit="1" customWidth="1"/>
    <col min="7700" max="7700" width="7.85546875" style="126" customWidth="1"/>
    <col min="7701" max="7704" width="6.42578125" style="126" customWidth="1"/>
    <col min="7705" max="7705" width="6.85546875" style="126" customWidth="1"/>
    <col min="7706" max="7706" width="7.5703125" style="126" customWidth="1"/>
    <col min="7707" max="7707" width="15.28515625" style="126" customWidth="1"/>
    <col min="7708" max="7708" width="13" style="126" customWidth="1"/>
    <col min="7709" max="7709" width="2.140625" style="126" customWidth="1"/>
    <col min="7710" max="7710" width="5.140625" style="126" customWidth="1"/>
    <col min="7711" max="7711" width="6.42578125" style="126" customWidth="1"/>
    <col min="7712" max="7946" width="9.140625" style="126"/>
    <col min="7947" max="7947" width="4.42578125" style="126" customWidth="1"/>
    <col min="7948" max="7948" width="9" style="126" customWidth="1"/>
    <col min="7949" max="7949" width="6" style="126" bestFit="1" customWidth="1"/>
    <col min="7950" max="7950" width="10" style="126" bestFit="1" customWidth="1"/>
    <col min="7951" max="7951" width="7.5703125" style="126" customWidth="1"/>
    <col min="7952" max="7952" width="9.7109375" style="126" customWidth="1"/>
    <col min="7953" max="7953" width="6.7109375" style="126" customWidth="1"/>
    <col min="7954" max="7955" width="8.5703125" style="126" bestFit="1" customWidth="1"/>
    <col min="7956" max="7956" width="7.85546875" style="126" customWidth="1"/>
    <col min="7957" max="7960" width="6.42578125" style="126" customWidth="1"/>
    <col min="7961" max="7961" width="6.85546875" style="126" customWidth="1"/>
    <col min="7962" max="7962" width="7.5703125" style="126" customWidth="1"/>
    <col min="7963" max="7963" width="15.28515625" style="126" customWidth="1"/>
    <col min="7964" max="7964" width="13" style="126" customWidth="1"/>
    <col min="7965" max="7965" width="2.140625" style="126" customWidth="1"/>
    <col min="7966" max="7966" width="5.140625" style="126" customWidth="1"/>
    <col min="7967" max="7967" width="6.42578125" style="126" customWidth="1"/>
    <col min="7968" max="8202" width="9.140625" style="126"/>
    <col min="8203" max="8203" width="4.42578125" style="126" customWidth="1"/>
    <col min="8204" max="8204" width="9" style="126" customWidth="1"/>
    <col min="8205" max="8205" width="6" style="126" bestFit="1" customWidth="1"/>
    <col min="8206" max="8206" width="10" style="126" bestFit="1" customWidth="1"/>
    <col min="8207" max="8207" width="7.5703125" style="126" customWidth="1"/>
    <col min="8208" max="8208" width="9.7109375" style="126" customWidth="1"/>
    <col min="8209" max="8209" width="6.7109375" style="126" customWidth="1"/>
    <col min="8210" max="8211" width="8.5703125" style="126" bestFit="1" customWidth="1"/>
    <col min="8212" max="8212" width="7.85546875" style="126" customWidth="1"/>
    <col min="8213" max="8216" width="6.42578125" style="126" customWidth="1"/>
    <col min="8217" max="8217" width="6.85546875" style="126" customWidth="1"/>
    <col min="8218" max="8218" width="7.5703125" style="126" customWidth="1"/>
    <col min="8219" max="8219" width="15.28515625" style="126" customWidth="1"/>
    <col min="8220" max="8220" width="13" style="126" customWidth="1"/>
    <col min="8221" max="8221" width="2.140625" style="126" customWidth="1"/>
    <col min="8222" max="8222" width="5.140625" style="126" customWidth="1"/>
    <col min="8223" max="8223" width="6.42578125" style="126" customWidth="1"/>
    <col min="8224" max="8458" width="9.140625" style="126"/>
    <col min="8459" max="8459" width="4.42578125" style="126" customWidth="1"/>
    <col min="8460" max="8460" width="9" style="126" customWidth="1"/>
    <col min="8461" max="8461" width="6" style="126" bestFit="1" customWidth="1"/>
    <col min="8462" max="8462" width="10" style="126" bestFit="1" customWidth="1"/>
    <col min="8463" max="8463" width="7.5703125" style="126" customWidth="1"/>
    <col min="8464" max="8464" width="9.7109375" style="126" customWidth="1"/>
    <col min="8465" max="8465" width="6.7109375" style="126" customWidth="1"/>
    <col min="8466" max="8467" width="8.5703125" style="126" bestFit="1" customWidth="1"/>
    <col min="8468" max="8468" width="7.85546875" style="126" customWidth="1"/>
    <col min="8469" max="8472" width="6.42578125" style="126" customWidth="1"/>
    <col min="8473" max="8473" width="6.85546875" style="126" customWidth="1"/>
    <col min="8474" max="8474" width="7.5703125" style="126" customWidth="1"/>
    <col min="8475" max="8475" width="15.28515625" style="126" customWidth="1"/>
    <col min="8476" max="8476" width="13" style="126" customWidth="1"/>
    <col min="8477" max="8477" width="2.140625" style="126" customWidth="1"/>
    <col min="8478" max="8478" width="5.140625" style="126" customWidth="1"/>
    <col min="8479" max="8479" width="6.42578125" style="126" customWidth="1"/>
    <col min="8480" max="8714" width="9.140625" style="126"/>
    <col min="8715" max="8715" width="4.42578125" style="126" customWidth="1"/>
    <col min="8716" max="8716" width="9" style="126" customWidth="1"/>
    <col min="8717" max="8717" width="6" style="126" bestFit="1" customWidth="1"/>
    <col min="8718" max="8718" width="10" style="126" bestFit="1" customWidth="1"/>
    <col min="8719" max="8719" width="7.5703125" style="126" customWidth="1"/>
    <col min="8720" max="8720" width="9.7109375" style="126" customWidth="1"/>
    <col min="8721" max="8721" width="6.7109375" style="126" customWidth="1"/>
    <col min="8722" max="8723" width="8.5703125" style="126" bestFit="1" customWidth="1"/>
    <col min="8724" max="8724" width="7.85546875" style="126" customWidth="1"/>
    <col min="8725" max="8728" width="6.42578125" style="126" customWidth="1"/>
    <col min="8729" max="8729" width="6.85546875" style="126" customWidth="1"/>
    <col min="8730" max="8730" width="7.5703125" style="126" customWidth="1"/>
    <col min="8731" max="8731" width="15.28515625" style="126" customWidth="1"/>
    <col min="8732" max="8732" width="13" style="126" customWidth="1"/>
    <col min="8733" max="8733" width="2.140625" style="126" customWidth="1"/>
    <col min="8734" max="8734" width="5.140625" style="126" customWidth="1"/>
    <col min="8735" max="8735" width="6.42578125" style="126" customWidth="1"/>
    <col min="8736" max="8970" width="9.140625" style="126"/>
    <col min="8971" max="8971" width="4.42578125" style="126" customWidth="1"/>
    <col min="8972" max="8972" width="9" style="126" customWidth="1"/>
    <col min="8973" max="8973" width="6" style="126" bestFit="1" customWidth="1"/>
    <col min="8974" max="8974" width="10" style="126" bestFit="1" customWidth="1"/>
    <col min="8975" max="8975" width="7.5703125" style="126" customWidth="1"/>
    <col min="8976" max="8976" width="9.7109375" style="126" customWidth="1"/>
    <col min="8977" max="8977" width="6.7109375" style="126" customWidth="1"/>
    <col min="8978" max="8979" width="8.5703125" style="126" bestFit="1" customWidth="1"/>
    <col min="8980" max="8980" width="7.85546875" style="126" customWidth="1"/>
    <col min="8981" max="8984" width="6.42578125" style="126" customWidth="1"/>
    <col min="8985" max="8985" width="6.85546875" style="126" customWidth="1"/>
    <col min="8986" max="8986" width="7.5703125" style="126" customWidth="1"/>
    <col min="8987" max="8987" width="15.28515625" style="126" customWidth="1"/>
    <col min="8988" max="8988" width="13" style="126" customWidth="1"/>
    <col min="8989" max="8989" width="2.140625" style="126" customWidth="1"/>
    <col min="8990" max="8990" width="5.140625" style="126" customWidth="1"/>
    <col min="8991" max="8991" width="6.42578125" style="126" customWidth="1"/>
    <col min="8992" max="9226" width="9.140625" style="126"/>
    <col min="9227" max="9227" width="4.42578125" style="126" customWidth="1"/>
    <col min="9228" max="9228" width="9" style="126" customWidth="1"/>
    <col min="9229" max="9229" width="6" style="126" bestFit="1" customWidth="1"/>
    <col min="9230" max="9230" width="10" style="126" bestFit="1" customWidth="1"/>
    <col min="9231" max="9231" width="7.5703125" style="126" customWidth="1"/>
    <col min="9232" max="9232" width="9.7109375" style="126" customWidth="1"/>
    <col min="9233" max="9233" width="6.7109375" style="126" customWidth="1"/>
    <col min="9234" max="9235" width="8.5703125" style="126" bestFit="1" customWidth="1"/>
    <col min="9236" max="9236" width="7.85546875" style="126" customWidth="1"/>
    <col min="9237" max="9240" width="6.42578125" style="126" customWidth="1"/>
    <col min="9241" max="9241" width="6.85546875" style="126" customWidth="1"/>
    <col min="9242" max="9242" width="7.5703125" style="126" customWidth="1"/>
    <col min="9243" max="9243" width="15.28515625" style="126" customWidth="1"/>
    <col min="9244" max="9244" width="13" style="126" customWidth="1"/>
    <col min="9245" max="9245" width="2.140625" style="126" customWidth="1"/>
    <col min="9246" max="9246" width="5.140625" style="126" customWidth="1"/>
    <col min="9247" max="9247" width="6.42578125" style="126" customWidth="1"/>
    <col min="9248" max="9482" width="9.140625" style="126"/>
    <col min="9483" max="9483" width="4.42578125" style="126" customWidth="1"/>
    <col min="9484" max="9484" width="9" style="126" customWidth="1"/>
    <col min="9485" max="9485" width="6" style="126" bestFit="1" customWidth="1"/>
    <col min="9486" max="9486" width="10" style="126" bestFit="1" customWidth="1"/>
    <col min="9487" max="9487" width="7.5703125" style="126" customWidth="1"/>
    <col min="9488" max="9488" width="9.7109375" style="126" customWidth="1"/>
    <col min="9489" max="9489" width="6.7109375" style="126" customWidth="1"/>
    <col min="9490" max="9491" width="8.5703125" style="126" bestFit="1" customWidth="1"/>
    <col min="9492" max="9492" width="7.85546875" style="126" customWidth="1"/>
    <col min="9493" max="9496" width="6.42578125" style="126" customWidth="1"/>
    <col min="9497" max="9497" width="6.85546875" style="126" customWidth="1"/>
    <col min="9498" max="9498" width="7.5703125" style="126" customWidth="1"/>
    <col min="9499" max="9499" width="15.28515625" style="126" customWidth="1"/>
    <col min="9500" max="9500" width="13" style="126" customWidth="1"/>
    <col min="9501" max="9501" width="2.140625" style="126" customWidth="1"/>
    <col min="9502" max="9502" width="5.140625" style="126" customWidth="1"/>
    <col min="9503" max="9503" width="6.42578125" style="126" customWidth="1"/>
    <col min="9504" max="9738" width="9.140625" style="126"/>
    <col min="9739" max="9739" width="4.42578125" style="126" customWidth="1"/>
    <col min="9740" max="9740" width="9" style="126" customWidth="1"/>
    <col min="9741" max="9741" width="6" style="126" bestFit="1" customWidth="1"/>
    <col min="9742" max="9742" width="10" style="126" bestFit="1" customWidth="1"/>
    <col min="9743" max="9743" width="7.5703125" style="126" customWidth="1"/>
    <col min="9744" max="9744" width="9.7109375" style="126" customWidth="1"/>
    <col min="9745" max="9745" width="6.7109375" style="126" customWidth="1"/>
    <col min="9746" max="9747" width="8.5703125" style="126" bestFit="1" customWidth="1"/>
    <col min="9748" max="9748" width="7.85546875" style="126" customWidth="1"/>
    <col min="9749" max="9752" width="6.42578125" style="126" customWidth="1"/>
    <col min="9753" max="9753" width="6.85546875" style="126" customWidth="1"/>
    <col min="9754" max="9754" width="7.5703125" style="126" customWidth="1"/>
    <col min="9755" max="9755" width="15.28515625" style="126" customWidth="1"/>
    <col min="9756" max="9756" width="13" style="126" customWidth="1"/>
    <col min="9757" max="9757" width="2.140625" style="126" customWidth="1"/>
    <col min="9758" max="9758" width="5.140625" style="126" customWidth="1"/>
    <col min="9759" max="9759" width="6.42578125" style="126" customWidth="1"/>
    <col min="9760" max="9994" width="9.140625" style="126"/>
    <col min="9995" max="9995" width="4.42578125" style="126" customWidth="1"/>
    <col min="9996" max="9996" width="9" style="126" customWidth="1"/>
    <col min="9997" max="9997" width="6" style="126" bestFit="1" customWidth="1"/>
    <col min="9998" max="9998" width="10" style="126" bestFit="1" customWidth="1"/>
    <col min="9999" max="9999" width="7.5703125" style="126" customWidth="1"/>
    <col min="10000" max="10000" width="9.7109375" style="126" customWidth="1"/>
    <col min="10001" max="10001" width="6.7109375" style="126" customWidth="1"/>
    <col min="10002" max="10003" width="8.5703125" style="126" bestFit="1" customWidth="1"/>
    <col min="10004" max="10004" width="7.85546875" style="126" customWidth="1"/>
    <col min="10005" max="10008" width="6.42578125" style="126" customWidth="1"/>
    <col min="10009" max="10009" width="6.85546875" style="126" customWidth="1"/>
    <col min="10010" max="10010" width="7.5703125" style="126" customWidth="1"/>
    <col min="10011" max="10011" width="15.28515625" style="126" customWidth="1"/>
    <col min="10012" max="10012" width="13" style="126" customWidth="1"/>
    <col min="10013" max="10013" width="2.140625" style="126" customWidth="1"/>
    <col min="10014" max="10014" width="5.140625" style="126" customWidth="1"/>
    <col min="10015" max="10015" width="6.42578125" style="126" customWidth="1"/>
    <col min="10016" max="10250" width="9.140625" style="126"/>
    <col min="10251" max="10251" width="4.42578125" style="126" customWidth="1"/>
    <col min="10252" max="10252" width="9" style="126" customWidth="1"/>
    <col min="10253" max="10253" width="6" style="126" bestFit="1" customWidth="1"/>
    <col min="10254" max="10254" width="10" style="126" bestFit="1" customWidth="1"/>
    <col min="10255" max="10255" width="7.5703125" style="126" customWidth="1"/>
    <col min="10256" max="10256" width="9.7109375" style="126" customWidth="1"/>
    <col min="10257" max="10257" width="6.7109375" style="126" customWidth="1"/>
    <col min="10258" max="10259" width="8.5703125" style="126" bestFit="1" customWidth="1"/>
    <col min="10260" max="10260" width="7.85546875" style="126" customWidth="1"/>
    <col min="10261" max="10264" width="6.42578125" style="126" customWidth="1"/>
    <col min="10265" max="10265" width="6.85546875" style="126" customWidth="1"/>
    <col min="10266" max="10266" width="7.5703125" style="126" customWidth="1"/>
    <col min="10267" max="10267" width="15.28515625" style="126" customWidth="1"/>
    <col min="10268" max="10268" width="13" style="126" customWidth="1"/>
    <col min="10269" max="10269" width="2.140625" style="126" customWidth="1"/>
    <col min="10270" max="10270" width="5.140625" style="126" customWidth="1"/>
    <col min="10271" max="10271" width="6.42578125" style="126" customWidth="1"/>
    <col min="10272" max="10506" width="9.140625" style="126"/>
    <col min="10507" max="10507" width="4.42578125" style="126" customWidth="1"/>
    <col min="10508" max="10508" width="9" style="126" customWidth="1"/>
    <col min="10509" max="10509" width="6" style="126" bestFit="1" customWidth="1"/>
    <col min="10510" max="10510" width="10" style="126" bestFit="1" customWidth="1"/>
    <col min="10511" max="10511" width="7.5703125" style="126" customWidth="1"/>
    <col min="10512" max="10512" width="9.7109375" style="126" customWidth="1"/>
    <col min="10513" max="10513" width="6.7109375" style="126" customWidth="1"/>
    <col min="10514" max="10515" width="8.5703125" style="126" bestFit="1" customWidth="1"/>
    <col min="10516" max="10516" width="7.85546875" style="126" customWidth="1"/>
    <col min="10517" max="10520" width="6.42578125" style="126" customWidth="1"/>
    <col min="10521" max="10521" width="6.85546875" style="126" customWidth="1"/>
    <col min="10522" max="10522" width="7.5703125" style="126" customWidth="1"/>
    <col min="10523" max="10523" width="15.28515625" style="126" customWidth="1"/>
    <col min="10524" max="10524" width="13" style="126" customWidth="1"/>
    <col min="10525" max="10525" width="2.140625" style="126" customWidth="1"/>
    <col min="10526" max="10526" width="5.140625" style="126" customWidth="1"/>
    <col min="10527" max="10527" width="6.42578125" style="126" customWidth="1"/>
    <col min="10528" max="10762" width="9.140625" style="126"/>
    <col min="10763" max="10763" width="4.42578125" style="126" customWidth="1"/>
    <col min="10764" max="10764" width="9" style="126" customWidth="1"/>
    <col min="10765" max="10765" width="6" style="126" bestFit="1" customWidth="1"/>
    <col min="10766" max="10766" width="10" style="126" bestFit="1" customWidth="1"/>
    <col min="10767" max="10767" width="7.5703125" style="126" customWidth="1"/>
    <col min="10768" max="10768" width="9.7109375" style="126" customWidth="1"/>
    <col min="10769" max="10769" width="6.7109375" style="126" customWidth="1"/>
    <col min="10770" max="10771" width="8.5703125" style="126" bestFit="1" customWidth="1"/>
    <col min="10772" max="10772" width="7.85546875" style="126" customWidth="1"/>
    <col min="10773" max="10776" width="6.42578125" style="126" customWidth="1"/>
    <col min="10777" max="10777" width="6.85546875" style="126" customWidth="1"/>
    <col min="10778" max="10778" width="7.5703125" style="126" customWidth="1"/>
    <col min="10779" max="10779" width="15.28515625" style="126" customWidth="1"/>
    <col min="10780" max="10780" width="13" style="126" customWidth="1"/>
    <col min="10781" max="10781" width="2.140625" style="126" customWidth="1"/>
    <col min="10782" max="10782" width="5.140625" style="126" customWidth="1"/>
    <col min="10783" max="10783" width="6.42578125" style="126" customWidth="1"/>
    <col min="10784" max="11018" width="9.140625" style="126"/>
    <col min="11019" max="11019" width="4.42578125" style="126" customWidth="1"/>
    <col min="11020" max="11020" width="9" style="126" customWidth="1"/>
    <col min="11021" max="11021" width="6" style="126" bestFit="1" customWidth="1"/>
    <col min="11022" max="11022" width="10" style="126" bestFit="1" customWidth="1"/>
    <col min="11023" max="11023" width="7.5703125" style="126" customWidth="1"/>
    <col min="11024" max="11024" width="9.7109375" style="126" customWidth="1"/>
    <col min="11025" max="11025" width="6.7109375" style="126" customWidth="1"/>
    <col min="11026" max="11027" width="8.5703125" style="126" bestFit="1" customWidth="1"/>
    <col min="11028" max="11028" width="7.85546875" style="126" customWidth="1"/>
    <col min="11029" max="11032" width="6.42578125" style="126" customWidth="1"/>
    <col min="11033" max="11033" width="6.85546875" style="126" customWidth="1"/>
    <col min="11034" max="11034" width="7.5703125" style="126" customWidth="1"/>
    <col min="11035" max="11035" width="15.28515625" style="126" customWidth="1"/>
    <col min="11036" max="11036" width="13" style="126" customWidth="1"/>
    <col min="11037" max="11037" width="2.140625" style="126" customWidth="1"/>
    <col min="11038" max="11038" width="5.140625" style="126" customWidth="1"/>
    <col min="11039" max="11039" width="6.42578125" style="126" customWidth="1"/>
    <col min="11040" max="11274" width="9.140625" style="126"/>
    <col min="11275" max="11275" width="4.42578125" style="126" customWidth="1"/>
    <col min="11276" max="11276" width="9" style="126" customWidth="1"/>
    <col min="11277" max="11277" width="6" style="126" bestFit="1" customWidth="1"/>
    <col min="11278" max="11278" width="10" style="126" bestFit="1" customWidth="1"/>
    <col min="11279" max="11279" width="7.5703125" style="126" customWidth="1"/>
    <col min="11280" max="11280" width="9.7109375" style="126" customWidth="1"/>
    <col min="11281" max="11281" width="6.7109375" style="126" customWidth="1"/>
    <col min="11282" max="11283" width="8.5703125" style="126" bestFit="1" customWidth="1"/>
    <col min="11284" max="11284" width="7.85546875" style="126" customWidth="1"/>
    <col min="11285" max="11288" width="6.42578125" style="126" customWidth="1"/>
    <col min="11289" max="11289" width="6.85546875" style="126" customWidth="1"/>
    <col min="11290" max="11290" width="7.5703125" style="126" customWidth="1"/>
    <col min="11291" max="11291" width="15.28515625" style="126" customWidth="1"/>
    <col min="11292" max="11292" width="13" style="126" customWidth="1"/>
    <col min="11293" max="11293" width="2.140625" style="126" customWidth="1"/>
    <col min="11294" max="11294" width="5.140625" style="126" customWidth="1"/>
    <col min="11295" max="11295" width="6.42578125" style="126" customWidth="1"/>
    <col min="11296" max="11530" width="9.140625" style="126"/>
    <col min="11531" max="11531" width="4.42578125" style="126" customWidth="1"/>
    <col min="11532" max="11532" width="9" style="126" customWidth="1"/>
    <col min="11533" max="11533" width="6" style="126" bestFit="1" customWidth="1"/>
    <col min="11534" max="11534" width="10" style="126" bestFit="1" customWidth="1"/>
    <col min="11535" max="11535" width="7.5703125" style="126" customWidth="1"/>
    <col min="11536" max="11536" width="9.7109375" style="126" customWidth="1"/>
    <col min="11537" max="11537" width="6.7109375" style="126" customWidth="1"/>
    <col min="11538" max="11539" width="8.5703125" style="126" bestFit="1" customWidth="1"/>
    <col min="11540" max="11540" width="7.85546875" style="126" customWidth="1"/>
    <col min="11541" max="11544" width="6.42578125" style="126" customWidth="1"/>
    <col min="11545" max="11545" width="6.85546875" style="126" customWidth="1"/>
    <col min="11546" max="11546" width="7.5703125" style="126" customWidth="1"/>
    <col min="11547" max="11547" width="15.28515625" style="126" customWidth="1"/>
    <col min="11548" max="11548" width="13" style="126" customWidth="1"/>
    <col min="11549" max="11549" width="2.140625" style="126" customWidth="1"/>
    <col min="11550" max="11550" width="5.140625" style="126" customWidth="1"/>
    <col min="11551" max="11551" width="6.42578125" style="126" customWidth="1"/>
    <col min="11552" max="11786" width="9.140625" style="126"/>
    <col min="11787" max="11787" width="4.42578125" style="126" customWidth="1"/>
    <col min="11788" max="11788" width="9" style="126" customWidth="1"/>
    <col min="11789" max="11789" width="6" style="126" bestFit="1" customWidth="1"/>
    <col min="11790" max="11790" width="10" style="126" bestFit="1" customWidth="1"/>
    <col min="11791" max="11791" width="7.5703125" style="126" customWidth="1"/>
    <col min="11792" max="11792" width="9.7109375" style="126" customWidth="1"/>
    <col min="11793" max="11793" width="6.7109375" style="126" customWidth="1"/>
    <col min="11794" max="11795" width="8.5703125" style="126" bestFit="1" customWidth="1"/>
    <col min="11796" max="11796" width="7.85546875" style="126" customWidth="1"/>
    <col min="11797" max="11800" width="6.42578125" style="126" customWidth="1"/>
    <col min="11801" max="11801" width="6.85546875" style="126" customWidth="1"/>
    <col min="11802" max="11802" width="7.5703125" style="126" customWidth="1"/>
    <col min="11803" max="11803" width="15.28515625" style="126" customWidth="1"/>
    <col min="11804" max="11804" width="13" style="126" customWidth="1"/>
    <col min="11805" max="11805" width="2.140625" style="126" customWidth="1"/>
    <col min="11806" max="11806" width="5.140625" style="126" customWidth="1"/>
    <col min="11807" max="11807" width="6.42578125" style="126" customWidth="1"/>
    <col min="11808" max="12042" width="9.140625" style="126"/>
    <col min="12043" max="12043" width="4.42578125" style="126" customWidth="1"/>
    <col min="12044" max="12044" width="9" style="126" customWidth="1"/>
    <col min="12045" max="12045" width="6" style="126" bestFit="1" customWidth="1"/>
    <col min="12046" max="12046" width="10" style="126" bestFit="1" customWidth="1"/>
    <col min="12047" max="12047" width="7.5703125" style="126" customWidth="1"/>
    <col min="12048" max="12048" width="9.7109375" style="126" customWidth="1"/>
    <col min="12049" max="12049" width="6.7109375" style="126" customWidth="1"/>
    <col min="12050" max="12051" width="8.5703125" style="126" bestFit="1" customWidth="1"/>
    <col min="12052" max="12052" width="7.85546875" style="126" customWidth="1"/>
    <col min="12053" max="12056" width="6.42578125" style="126" customWidth="1"/>
    <col min="12057" max="12057" width="6.85546875" style="126" customWidth="1"/>
    <col min="12058" max="12058" width="7.5703125" style="126" customWidth="1"/>
    <col min="12059" max="12059" width="15.28515625" style="126" customWidth="1"/>
    <col min="12060" max="12060" width="13" style="126" customWidth="1"/>
    <col min="12061" max="12061" width="2.140625" style="126" customWidth="1"/>
    <col min="12062" max="12062" width="5.140625" style="126" customWidth="1"/>
    <col min="12063" max="12063" width="6.42578125" style="126" customWidth="1"/>
    <col min="12064" max="12298" width="9.140625" style="126"/>
    <col min="12299" max="12299" width="4.42578125" style="126" customWidth="1"/>
    <col min="12300" max="12300" width="9" style="126" customWidth="1"/>
    <col min="12301" max="12301" width="6" style="126" bestFit="1" customWidth="1"/>
    <col min="12302" max="12302" width="10" style="126" bestFit="1" customWidth="1"/>
    <col min="12303" max="12303" width="7.5703125" style="126" customWidth="1"/>
    <col min="12304" max="12304" width="9.7109375" style="126" customWidth="1"/>
    <col min="12305" max="12305" width="6.7109375" style="126" customWidth="1"/>
    <col min="12306" max="12307" width="8.5703125" style="126" bestFit="1" customWidth="1"/>
    <col min="12308" max="12308" width="7.85546875" style="126" customWidth="1"/>
    <col min="12309" max="12312" width="6.42578125" style="126" customWidth="1"/>
    <col min="12313" max="12313" width="6.85546875" style="126" customWidth="1"/>
    <col min="12314" max="12314" width="7.5703125" style="126" customWidth="1"/>
    <col min="12315" max="12315" width="15.28515625" style="126" customWidth="1"/>
    <col min="12316" max="12316" width="13" style="126" customWidth="1"/>
    <col min="12317" max="12317" width="2.140625" style="126" customWidth="1"/>
    <col min="12318" max="12318" width="5.140625" style="126" customWidth="1"/>
    <col min="12319" max="12319" width="6.42578125" style="126" customWidth="1"/>
    <col min="12320" max="12554" width="9.140625" style="126"/>
    <col min="12555" max="12555" width="4.42578125" style="126" customWidth="1"/>
    <col min="12556" max="12556" width="9" style="126" customWidth="1"/>
    <col min="12557" max="12557" width="6" style="126" bestFit="1" customWidth="1"/>
    <col min="12558" max="12558" width="10" style="126" bestFit="1" customWidth="1"/>
    <col min="12559" max="12559" width="7.5703125" style="126" customWidth="1"/>
    <col min="12560" max="12560" width="9.7109375" style="126" customWidth="1"/>
    <col min="12561" max="12561" width="6.7109375" style="126" customWidth="1"/>
    <col min="12562" max="12563" width="8.5703125" style="126" bestFit="1" customWidth="1"/>
    <col min="12564" max="12564" width="7.85546875" style="126" customWidth="1"/>
    <col min="12565" max="12568" width="6.42578125" style="126" customWidth="1"/>
    <col min="12569" max="12569" width="6.85546875" style="126" customWidth="1"/>
    <col min="12570" max="12570" width="7.5703125" style="126" customWidth="1"/>
    <col min="12571" max="12571" width="15.28515625" style="126" customWidth="1"/>
    <col min="12572" max="12572" width="13" style="126" customWidth="1"/>
    <col min="12573" max="12573" width="2.140625" style="126" customWidth="1"/>
    <col min="12574" max="12574" width="5.140625" style="126" customWidth="1"/>
    <col min="12575" max="12575" width="6.42578125" style="126" customWidth="1"/>
    <col min="12576" max="12810" width="9.140625" style="126"/>
    <col min="12811" max="12811" width="4.42578125" style="126" customWidth="1"/>
    <col min="12812" max="12812" width="9" style="126" customWidth="1"/>
    <col min="12813" max="12813" width="6" style="126" bestFit="1" customWidth="1"/>
    <col min="12814" max="12814" width="10" style="126" bestFit="1" customWidth="1"/>
    <col min="12815" max="12815" width="7.5703125" style="126" customWidth="1"/>
    <col min="12816" max="12816" width="9.7109375" style="126" customWidth="1"/>
    <col min="12817" max="12817" width="6.7109375" style="126" customWidth="1"/>
    <col min="12818" max="12819" width="8.5703125" style="126" bestFit="1" customWidth="1"/>
    <col min="12820" max="12820" width="7.85546875" style="126" customWidth="1"/>
    <col min="12821" max="12824" width="6.42578125" style="126" customWidth="1"/>
    <col min="12825" max="12825" width="6.85546875" style="126" customWidth="1"/>
    <col min="12826" max="12826" width="7.5703125" style="126" customWidth="1"/>
    <col min="12827" max="12827" width="15.28515625" style="126" customWidth="1"/>
    <col min="12828" max="12828" width="13" style="126" customWidth="1"/>
    <col min="12829" max="12829" width="2.140625" style="126" customWidth="1"/>
    <col min="12830" max="12830" width="5.140625" style="126" customWidth="1"/>
    <col min="12831" max="12831" width="6.42578125" style="126" customWidth="1"/>
    <col min="12832" max="13066" width="9.140625" style="126"/>
    <col min="13067" max="13067" width="4.42578125" style="126" customWidth="1"/>
    <col min="13068" max="13068" width="9" style="126" customWidth="1"/>
    <col min="13069" max="13069" width="6" style="126" bestFit="1" customWidth="1"/>
    <col min="13070" max="13070" width="10" style="126" bestFit="1" customWidth="1"/>
    <col min="13071" max="13071" width="7.5703125" style="126" customWidth="1"/>
    <col min="13072" max="13072" width="9.7109375" style="126" customWidth="1"/>
    <col min="13073" max="13073" width="6.7109375" style="126" customWidth="1"/>
    <col min="13074" max="13075" width="8.5703125" style="126" bestFit="1" customWidth="1"/>
    <col min="13076" max="13076" width="7.85546875" style="126" customWidth="1"/>
    <col min="13077" max="13080" width="6.42578125" style="126" customWidth="1"/>
    <col min="13081" max="13081" width="6.85546875" style="126" customWidth="1"/>
    <col min="13082" max="13082" width="7.5703125" style="126" customWidth="1"/>
    <col min="13083" max="13083" width="15.28515625" style="126" customWidth="1"/>
    <col min="13084" max="13084" width="13" style="126" customWidth="1"/>
    <col min="13085" max="13085" width="2.140625" style="126" customWidth="1"/>
    <col min="13086" max="13086" width="5.140625" style="126" customWidth="1"/>
    <col min="13087" max="13087" width="6.42578125" style="126" customWidth="1"/>
    <col min="13088" max="13322" width="9.140625" style="126"/>
    <col min="13323" max="13323" width="4.42578125" style="126" customWidth="1"/>
    <col min="13324" max="13324" width="9" style="126" customWidth="1"/>
    <col min="13325" max="13325" width="6" style="126" bestFit="1" customWidth="1"/>
    <col min="13326" max="13326" width="10" style="126" bestFit="1" customWidth="1"/>
    <col min="13327" max="13327" width="7.5703125" style="126" customWidth="1"/>
    <col min="13328" max="13328" width="9.7109375" style="126" customWidth="1"/>
    <col min="13329" max="13329" width="6.7109375" style="126" customWidth="1"/>
    <col min="13330" max="13331" width="8.5703125" style="126" bestFit="1" customWidth="1"/>
    <col min="13332" max="13332" width="7.85546875" style="126" customWidth="1"/>
    <col min="13333" max="13336" width="6.42578125" style="126" customWidth="1"/>
    <col min="13337" max="13337" width="6.85546875" style="126" customWidth="1"/>
    <col min="13338" max="13338" width="7.5703125" style="126" customWidth="1"/>
    <col min="13339" max="13339" width="15.28515625" style="126" customWidth="1"/>
    <col min="13340" max="13340" width="13" style="126" customWidth="1"/>
    <col min="13341" max="13341" width="2.140625" style="126" customWidth="1"/>
    <col min="13342" max="13342" width="5.140625" style="126" customWidth="1"/>
    <col min="13343" max="13343" width="6.42578125" style="126" customWidth="1"/>
    <col min="13344" max="13578" width="9.140625" style="126"/>
    <col min="13579" max="13579" width="4.42578125" style="126" customWidth="1"/>
    <col min="13580" max="13580" width="9" style="126" customWidth="1"/>
    <col min="13581" max="13581" width="6" style="126" bestFit="1" customWidth="1"/>
    <col min="13582" max="13582" width="10" style="126" bestFit="1" customWidth="1"/>
    <col min="13583" max="13583" width="7.5703125" style="126" customWidth="1"/>
    <col min="13584" max="13584" width="9.7109375" style="126" customWidth="1"/>
    <col min="13585" max="13585" width="6.7109375" style="126" customWidth="1"/>
    <col min="13586" max="13587" width="8.5703125" style="126" bestFit="1" customWidth="1"/>
    <col min="13588" max="13588" width="7.85546875" style="126" customWidth="1"/>
    <col min="13589" max="13592" width="6.42578125" style="126" customWidth="1"/>
    <col min="13593" max="13593" width="6.85546875" style="126" customWidth="1"/>
    <col min="13594" max="13594" width="7.5703125" style="126" customWidth="1"/>
    <col min="13595" max="13595" width="15.28515625" style="126" customWidth="1"/>
    <col min="13596" max="13596" width="13" style="126" customWidth="1"/>
    <col min="13597" max="13597" width="2.140625" style="126" customWidth="1"/>
    <col min="13598" max="13598" width="5.140625" style="126" customWidth="1"/>
    <col min="13599" max="13599" width="6.42578125" style="126" customWidth="1"/>
    <col min="13600" max="13834" width="9.140625" style="126"/>
    <col min="13835" max="13835" width="4.42578125" style="126" customWidth="1"/>
    <col min="13836" max="13836" width="9" style="126" customWidth="1"/>
    <col min="13837" max="13837" width="6" style="126" bestFit="1" customWidth="1"/>
    <col min="13838" max="13838" width="10" style="126" bestFit="1" customWidth="1"/>
    <col min="13839" max="13839" width="7.5703125" style="126" customWidth="1"/>
    <col min="13840" max="13840" width="9.7109375" style="126" customWidth="1"/>
    <col min="13841" max="13841" width="6.7109375" style="126" customWidth="1"/>
    <col min="13842" max="13843" width="8.5703125" style="126" bestFit="1" customWidth="1"/>
    <col min="13844" max="13844" width="7.85546875" style="126" customWidth="1"/>
    <col min="13845" max="13848" width="6.42578125" style="126" customWidth="1"/>
    <col min="13849" max="13849" width="6.85546875" style="126" customWidth="1"/>
    <col min="13850" max="13850" width="7.5703125" style="126" customWidth="1"/>
    <col min="13851" max="13851" width="15.28515625" style="126" customWidth="1"/>
    <col min="13852" max="13852" width="13" style="126" customWidth="1"/>
    <col min="13853" max="13853" width="2.140625" style="126" customWidth="1"/>
    <col min="13854" max="13854" width="5.140625" style="126" customWidth="1"/>
    <col min="13855" max="13855" width="6.42578125" style="126" customWidth="1"/>
    <col min="13856" max="14090" width="9.140625" style="126"/>
    <col min="14091" max="14091" width="4.42578125" style="126" customWidth="1"/>
    <col min="14092" max="14092" width="9" style="126" customWidth="1"/>
    <col min="14093" max="14093" width="6" style="126" bestFit="1" customWidth="1"/>
    <col min="14094" max="14094" width="10" style="126" bestFit="1" customWidth="1"/>
    <col min="14095" max="14095" width="7.5703125" style="126" customWidth="1"/>
    <col min="14096" max="14096" width="9.7109375" style="126" customWidth="1"/>
    <col min="14097" max="14097" width="6.7109375" style="126" customWidth="1"/>
    <col min="14098" max="14099" width="8.5703125" style="126" bestFit="1" customWidth="1"/>
    <col min="14100" max="14100" width="7.85546875" style="126" customWidth="1"/>
    <col min="14101" max="14104" width="6.42578125" style="126" customWidth="1"/>
    <col min="14105" max="14105" width="6.85546875" style="126" customWidth="1"/>
    <col min="14106" max="14106" width="7.5703125" style="126" customWidth="1"/>
    <col min="14107" max="14107" width="15.28515625" style="126" customWidth="1"/>
    <col min="14108" max="14108" width="13" style="126" customWidth="1"/>
    <col min="14109" max="14109" width="2.140625" style="126" customWidth="1"/>
    <col min="14110" max="14110" width="5.140625" style="126" customWidth="1"/>
    <col min="14111" max="14111" width="6.42578125" style="126" customWidth="1"/>
    <col min="14112" max="14346" width="9.140625" style="126"/>
    <col min="14347" max="14347" width="4.42578125" style="126" customWidth="1"/>
    <col min="14348" max="14348" width="9" style="126" customWidth="1"/>
    <col min="14349" max="14349" width="6" style="126" bestFit="1" customWidth="1"/>
    <col min="14350" max="14350" width="10" style="126" bestFit="1" customWidth="1"/>
    <col min="14351" max="14351" width="7.5703125" style="126" customWidth="1"/>
    <col min="14352" max="14352" width="9.7109375" style="126" customWidth="1"/>
    <col min="14353" max="14353" width="6.7109375" style="126" customWidth="1"/>
    <col min="14354" max="14355" width="8.5703125" style="126" bestFit="1" customWidth="1"/>
    <col min="14356" max="14356" width="7.85546875" style="126" customWidth="1"/>
    <col min="14357" max="14360" width="6.42578125" style="126" customWidth="1"/>
    <col min="14361" max="14361" width="6.85546875" style="126" customWidth="1"/>
    <col min="14362" max="14362" width="7.5703125" style="126" customWidth="1"/>
    <col min="14363" max="14363" width="15.28515625" style="126" customWidth="1"/>
    <col min="14364" max="14364" width="13" style="126" customWidth="1"/>
    <col min="14365" max="14365" width="2.140625" style="126" customWidth="1"/>
    <col min="14366" max="14366" width="5.140625" style="126" customWidth="1"/>
    <col min="14367" max="14367" width="6.42578125" style="126" customWidth="1"/>
    <col min="14368" max="14602" width="9.140625" style="126"/>
    <col min="14603" max="14603" width="4.42578125" style="126" customWidth="1"/>
    <col min="14604" max="14604" width="9" style="126" customWidth="1"/>
    <col min="14605" max="14605" width="6" style="126" bestFit="1" customWidth="1"/>
    <col min="14606" max="14606" width="10" style="126" bestFit="1" customWidth="1"/>
    <col min="14607" max="14607" width="7.5703125" style="126" customWidth="1"/>
    <col min="14608" max="14608" width="9.7109375" style="126" customWidth="1"/>
    <col min="14609" max="14609" width="6.7109375" style="126" customWidth="1"/>
    <col min="14610" max="14611" width="8.5703125" style="126" bestFit="1" customWidth="1"/>
    <col min="14612" max="14612" width="7.85546875" style="126" customWidth="1"/>
    <col min="14613" max="14616" width="6.42578125" style="126" customWidth="1"/>
    <col min="14617" max="14617" width="6.85546875" style="126" customWidth="1"/>
    <col min="14618" max="14618" width="7.5703125" style="126" customWidth="1"/>
    <col min="14619" max="14619" width="15.28515625" style="126" customWidth="1"/>
    <col min="14620" max="14620" width="13" style="126" customWidth="1"/>
    <col min="14621" max="14621" width="2.140625" style="126" customWidth="1"/>
    <col min="14622" max="14622" width="5.140625" style="126" customWidth="1"/>
    <col min="14623" max="14623" width="6.42578125" style="126" customWidth="1"/>
    <col min="14624" max="14858" width="9.140625" style="126"/>
    <col min="14859" max="14859" width="4.42578125" style="126" customWidth="1"/>
    <col min="14860" max="14860" width="9" style="126" customWidth="1"/>
    <col min="14861" max="14861" width="6" style="126" bestFit="1" customWidth="1"/>
    <col min="14862" max="14862" width="10" style="126" bestFit="1" customWidth="1"/>
    <col min="14863" max="14863" width="7.5703125" style="126" customWidth="1"/>
    <col min="14864" max="14864" width="9.7109375" style="126" customWidth="1"/>
    <col min="14865" max="14865" width="6.7109375" style="126" customWidth="1"/>
    <col min="14866" max="14867" width="8.5703125" style="126" bestFit="1" customWidth="1"/>
    <col min="14868" max="14868" width="7.85546875" style="126" customWidth="1"/>
    <col min="14869" max="14872" width="6.42578125" style="126" customWidth="1"/>
    <col min="14873" max="14873" width="6.85546875" style="126" customWidth="1"/>
    <col min="14874" max="14874" width="7.5703125" style="126" customWidth="1"/>
    <col min="14875" max="14875" width="15.28515625" style="126" customWidth="1"/>
    <col min="14876" max="14876" width="13" style="126" customWidth="1"/>
    <col min="14877" max="14877" width="2.140625" style="126" customWidth="1"/>
    <col min="14878" max="14878" width="5.140625" style="126" customWidth="1"/>
    <col min="14879" max="14879" width="6.42578125" style="126" customWidth="1"/>
    <col min="14880" max="15114" width="9.140625" style="126"/>
    <col min="15115" max="15115" width="4.42578125" style="126" customWidth="1"/>
    <col min="15116" max="15116" width="9" style="126" customWidth="1"/>
    <col min="15117" max="15117" width="6" style="126" bestFit="1" customWidth="1"/>
    <col min="15118" max="15118" width="10" style="126" bestFit="1" customWidth="1"/>
    <col min="15119" max="15119" width="7.5703125" style="126" customWidth="1"/>
    <col min="15120" max="15120" width="9.7109375" style="126" customWidth="1"/>
    <col min="15121" max="15121" width="6.7109375" style="126" customWidth="1"/>
    <col min="15122" max="15123" width="8.5703125" style="126" bestFit="1" customWidth="1"/>
    <col min="15124" max="15124" width="7.85546875" style="126" customWidth="1"/>
    <col min="15125" max="15128" width="6.42578125" style="126" customWidth="1"/>
    <col min="15129" max="15129" width="6.85546875" style="126" customWidth="1"/>
    <col min="15130" max="15130" width="7.5703125" style="126" customWidth="1"/>
    <col min="15131" max="15131" width="15.28515625" style="126" customWidth="1"/>
    <col min="15132" max="15132" width="13" style="126" customWidth="1"/>
    <col min="15133" max="15133" width="2.140625" style="126" customWidth="1"/>
    <col min="15134" max="15134" width="5.140625" style="126" customWidth="1"/>
    <col min="15135" max="15135" width="6.42578125" style="126" customWidth="1"/>
    <col min="15136" max="15370" width="9.140625" style="126"/>
    <col min="15371" max="15371" width="4.42578125" style="126" customWidth="1"/>
    <col min="15372" max="15372" width="9" style="126" customWidth="1"/>
    <col min="15373" max="15373" width="6" style="126" bestFit="1" customWidth="1"/>
    <col min="15374" max="15374" width="10" style="126" bestFit="1" customWidth="1"/>
    <col min="15375" max="15375" width="7.5703125" style="126" customWidth="1"/>
    <col min="15376" max="15376" width="9.7109375" style="126" customWidth="1"/>
    <col min="15377" max="15377" width="6.7109375" style="126" customWidth="1"/>
    <col min="15378" max="15379" width="8.5703125" style="126" bestFit="1" customWidth="1"/>
    <col min="15380" max="15380" width="7.85546875" style="126" customWidth="1"/>
    <col min="15381" max="15384" width="6.42578125" style="126" customWidth="1"/>
    <col min="15385" max="15385" width="6.85546875" style="126" customWidth="1"/>
    <col min="15386" max="15386" width="7.5703125" style="126" customWidth="1"/>
    <col min="15387" max="15387" width="15.28515625" style="126" customWidth="1"/>
    <col min="15388" max="15388" width="13" style="126" customWidth="1"/>
    <col min="15389" max="15389" width="2.140625" style="126" customWidth="1"/>
    <col min="15390" max="15390" width="5.140625" style="126" customWidth="1"/>
    <col min="15391" max="15391" width="6.42578125" style="126" customWidth="1"/>
    <col min="15392" max="15626" width="9.140625" style="126"/>
    <col min="15627" max="15627" width="4.42578125" style="126" customWidth="1"/>
    <col min="15628" max="15628" width="9" style="126" customWidth="1"/>
    <col min="15629" max="15629" width="6" style="126" bestFit="1" customWidth="1"/>
    <col min="15630" max="15630" width="10" style="126" bestFit="1" customWidth="1"/>
    <col min="15631" max="15631" width="7.5703125" style="126" customWidth="1"/>
    <col min="15632" max="15632" width="9.7109375" style="126" customWidth="1"/>
    <col min="15633" max="15633" width="6.7109375" style="126" customWidth="1"/>
    <col min="15634" max="15635" width="8.5703125" style="126" bestFit="1" customWidth="1"/>
    <col min="15636" max="15636" width="7.85546875" style="126" customWidth="1"/>
    <col min="15637" max="15640" width="6.42578125" style="126" customWidth="1"/>
    <col min="15641" max="15641" width="6.85546875" style="126" customWidth="1"/>
    <col min="15642" max="15642" width="7.5703125" style="126" customWidth="1"/>
    <col min="15643" max="15643" width="15.28515625" style="126" customWidth="1"/>
    <col min="15644" max="15644" width="13" style="126" customWidth="1"/>
    <col min="15645" max="15645" width="2.140625" style="126" customWidth="1"/>
    <col min="15646" max="15646" width="5.140625" style="126" customWidth="1"/>
    <col min="15647" max="15647" width="6.42578125" style="126" customWidth="1"/>
    <col min="15648" max="15882" width="9.140625" style="126"/>
    <col min="15883" max="15883" width="4.42578125" style="126" customWidth="1"/>
    <col min="15884" max="15884" width="9" style="126" customWidth="1"/>
    <col min="15885" max="15885" width="6" style="126" bestFit="1" customWidth="1"/>
    <col min="15886" max="15886" width="10" style="126" bestFit="1" customWidth="1"/>
    <col min="15887" max="15887" width="7.5703125" style="126" customWidth="1"/>
    <col min="15888" max="15888" width="9.7109375" style="126" customWidth="1"/>
    <col min="15889" max="15889" width="6.7109375" style="126" customWidth="1"/>
    <col min="15890" max="15891" width="8.5703125" style="126" bestFit="1" customWidth="1"/>
    <col min="15892" max="15892" width="7.85546875" style="126" customWidth="1"/>
    <col min="15893" max="15896" width="6.42578125" style="126" customWidth="1"/>
    <col min="15897" max="15897" width="6.85546875" style="126" customWidth="1"/>
    <col min="15898" max="15898" width="7.5703125" style="126" customWidth="1"/>
    <col min="15899" max="15899" width="15.28515625" style="126" customWidth="1"/>
    <col min="15900" max="15900" width="13" style="126" customWidth="1"/>
    <col min="15901" max="15901" width="2.140625" style="126" customWidth="1"/>
    <col min="15902" max="15902" width="5.140625" style="126" customWidth="1"/>
    <col min="15903" max="15903" width="6.42578125" style="126" customWidth="1"/>
    <col min="15904" max="16138" width="9.140625" style="126"/>
    <col min="16139" max="16139" width="4.42578125" style="126" customWidth="1"/>
    <col min="16140" max="16140" width="9" style="126" customWidth="1"/>
    <col min="16141" max="16141" width="6" style="126" bestFit="1" customWidth="1"/>
    <col min="16142" max="16142" width="10" style="126" bestFit="1" customWidth="1"/>
    <col min="16143" max="16143" width="7.5703125" style="126" customWidth="1"/>
    <col min="16144" max="16144" width="9.7109375" style="126" customWidth="1"/>
    <col min="16145" max="16145" width="6.7109375" style="126" customWidth="1"/>
    <col min="16146" max="16147" width="8.5703125" style="126" bestFit="1" customWidth="1"/>
    <col min="16148" max="16148" width="7.85546875" style="126" customWidth="1"/>
    <col min="16149" max="16152" width="6.42578125" style="126" customWidth="1"/>
    <col min="16153" max="16153" width="6.85546875" style="126" customWidth="1"/>
    <col min="16154" max="16154" width="7.5703125" style="126" customWidth="1"/>
    <col min="16155" max="16155" width="15.28515625" style="126" customWidth="1"/>
    <col min="16156" max="16156" width="13" style="126" customWidth="1"/>
    <col min="16157" max="16157" width="2.140625" style="126" customWidth="1"/>
    <col min="16158" max="16158" width="5.140625" style="126" customWidth="1"/>
    <col min="16159" max="16159" width="6.42578125" style="126" customWidth="1"/>
    <col min="16160" max="16384" width="9.140625" style="126"/>
  </cols>
  <sheetData>
    <row r="1" spans="1:34" ht="14.25" x14ac:dyDescent="0.2">
      <c r="A1" s="260" t="s">
        <v>0</v>
      </c>
      <c r="B1" s="260"/>
      <c r="C1" s="260"/>
      <c r="D1" s="260"/>
      <c r="E1" s="121"/>
      <c r="F1" s="261" t="s">
        <v>144</v>
      </c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122"/>
      <c r="Z1" s="122"/>
      <c r="AE1" s="124" t="s">
        <v>106</v>
      </c>
      <c r="AF1" s="124"/>
      <c r="AG1" s="125"/>
    </row>
    <row r="2" spans="1:34" ht="14.25" x14ac:dyDescent="0.2">
      <c r="A2" s="260" t="s">
        <v>3</v>
      </c>
      <c r="B2" s="260"/>
      <c r="C2" s="260"/>
      <c r="D2" s="260"/>
      <c r="E2" s="121"/>
      <c r="F2" s="261" t="s">
        <v>107</v>
      </c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122"/>
      <c r="Z2" s="122"/>
      <c r="AE2" s="124" t="s">
        <v>108</v>
      </c>
      <c r="AF2" s="124"/>
    </row>
    <row r="3" spans="1:34" ht="15" x14ac:dyDescent="0.2">
      <c r="A3" s="127"/>
      <c r="B3" s="128"/>
      <c r="C3" s="127"/>
      <c r="D3" s="127"/>
      <c r="E3" s="127"/>
      <c r="F3" s="129"/>
      <c r="G3" s="129"/>
      <c r="H3" s="129"/>
      <c r="I3" s="129"/>
      <c r="J3" s="130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34" ht="15" x14ac:dyDescent="0.2">
      <c r="A4" s="127"/>
      <c r="B4" s="128"/>
      <c r="C4" s="127"/>
      <c r="D4" s="127"/>
      <c r="E4" s="127"/>
      <c r="F4" s="131"/>
      <c r="G4" s="131"/>
      <c r="H4" s="131"/>
      <c r="I4" s="131"/>
      <c r="J4" s="132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34" ht="22.5" hidden="1" x14ac:dyDescent="0.2">
      <c r="A5" s="133"/>
      <c r="B5" s="134" t="s">
        <v>109</v>
      </c>
      <c r="C5" s="133" t="s">
        <v>110</v>
      </c>
      <c r="D5" s="133" t="s">
        <v>111</v>
      </c>
      <c r="E5" s="133"/>
      <c r="F5" s="133" t="s">
        <v>112</v>
      </c>
      <c r="G5" s="133" t="s">
        <v>113</v>
      </c>
      <c r="H5" s="133" t="s">
        <v>114</v>
      </c>
      <c r="I5" s="133">
        <v>105</v>
      </c>
      <c r="J5" s="135" t="s">
        <v>115</v>
      </c>
      <c r="K5" s="136" t="s">
        <v>116</v>
      </c>
      <c r="L5" s="134"/>
      <c r="M5" s="134"/>
      <c r="N5" s="134" t="s">
        <v>117</v>
      </c>
      <c r="O5" s="134" t="s">
        <v>118</v>
      </c>
      <c r="P5" s="133">
        <v>117</v>
      </c>
      <c r="Q5" s="137">
        <v>118</v>
      </c>
      <c r="R5" s="134" t="s">
        <v>119</v>
      </c>
      <c r="S5" s="134" t="s">
        <v>120</v>
      </c>
      <c r="T5" s="134" t="s">
        <v>121</v>
      </c>
      <c r="U5" s="134" t="s">
        <v>122</v>
      </c>
      <c r="V5" s="134" t="s">
        <v>123</v>
      </c>
      <c r="W5" s="138"/>
      <c r="X5" s="139"/>
      <c r="Y5" s="140"/>
      <c r="Z5" s="141">
        <v>101</v>
      </c>
      <c r="AA5" s="141">
        <v>62</v>
      </c>
      <c r="AB5" s="123">
        <v>100</v>
      </c>
      <c r="AC5" s="123" t="s">
        <v>124</v>
      </c>
      <c r="AE5" s="126" t="s">
        <v>125</v>
      </c>
      <c r="AF5" s="126"/>
      <c r="AG5" s="133" t="s">
        <v>126</v>
      </c>
      <c r="AH5" s="133">
        <v>81</v>
      </c>
    </row>
    <row r="6" spans="1:34" ht="22.5" customHeight="1" x14ac:dyDescent="0.2">
      <c r="A6" s="262" t="s">
        <v>18</v>
      </c>
      <c r="B6" s="250" t="s">
        <v>19</v>
      </c>
      <c r="C6" s="263" t="s">
        <v>20</v>
      </c>
      <c r="D6" s="264"/>
      <c r="E6" s="267" t="s">
        <v>127</v>
      </c>
      <c r="F6" s="267" t="s">
        <v>21</v>
      </c>
      <c r="G6" s="267" t="s">
        <v>22</v>
      </c>
      <c r="H6" s="250" t="s">
        <v>23</v>
      </c>
      <c r="I6" s="252" t="s">
        <v>128</v>
      </c>
      <c r="J6" s="256" t="s">
        <v>28</v>
      </c>
      <c r="K6" s="257"/>
      <c r="L6" s="257"/>
      <c r="M6" s="257"/>
      <c r="N6" s="257"/>
      <c r="O6" s="258"/>
      <c r="P6" s="259" t="s">
        <v>29</v>
      </c>
      <c r="Q6" s="259"/>
      <c r="R6" s="250" t="s">
        <v>30</v>
      </c>
      <c r="S6" s="250" t="s">
        <v>68</v>
      </c>
      <c r="T6" s="250" t="s">
        <v>31</v>
      </c>
      <c r="U6" s="250" t="s">
        <v>32</v>
      </c>
      <c r="V6" s="250" t="s">
        <v>129</v>
      </c>
      <c r="W6" s="250" t="s">
        <v>34</v>
      </c>
      <c r="X6" s="250" t="s">
        <v>35</v>
      </c>
      <c r="Z6" s="250" t="s">
        <v>130</v>
      </c>
      <c r="AA6" s="250" t="s">
        <v>36</v>
      </c>
      <c r="AB6" s="140"/>
      <c r="AC6" s="140"/>
      <c r="AD6" s="250"/>
      <c r="AE6" s="250"/>
      <c r="AF6" s="126"/>
      <c r="AG6" s="252" t="s">
        <v>25</v>
      </c>
      <c r="AH6" s="252" t="s">
        <v>26</v>
      </c>
    </row>
    <row r="7" spans="1:34" ht="65.25" x14ac:dyDescent="0.2">
      <c r="A7" s="255"/>
      <c r="B7" s="251"/>
      <c r="C7" s="265"/>
      <c r="D7" s="266"/>
      <c r="E7" s="268"/>
      <c r="F7" s="268"/>
      <c r="G7" s="268"/>
      <c r="H7" s="255"/>
      <c r="I7" s="253"/>
      <c r="J7" s="142" t="s">
        <v>131</v>
      </c>
      <c r="K7" s="143" t="s">
        <v>132</v>
      </c>
      <c r="L7" s="143"/>
      <c r="M7" s="143"/>
      <c r="N7" s="143" t="s">
        <v>133</v>
      </c>
      <c r="O7" s="143" t="s">
        <v>134</v>
      </c>
      <c r="P7" s="144" t="s">
        <v>40</v>
      </c>
      <c r="Q7" s="144" t="s">
        <v>41</v>
      </c>
      <c r="R7" s="251"/>
      <c r="S7" s="251"/>
      <c r="T7" s="254"/>
      <c r="U7" s="254"/>
      <c r="V7" s="254"/>
      <c r="W7" s="251"/>
      <c r="X7" s="251"/>
      <c r="Z7" s="251"/>
      <c r="AA7" s="251"/>
      <c r="AD7" s="251"/>
      <c r="AE7" s="251"/>
      <c r="AF7" s="126"/>
      <c r="AG7" s="253"/>
      <c r="AH7" s="253"/>
    </row>
    <row r="8" spans="1:34" ht="21.95" customHeight="1" x14ac:dyDescent="0.2">
      <c r="A8" s="145" t="s">
        <v>53</v>
      </c>
      <c r="B8" s="146"/>
      <c r="C8" s="146"/>
      <c r="D8" s="146"/>
      <c r="E8" s="146"/>
      <c r="F8" s="146"/>
      <c r="G8" s="146"/>
      <c r="H8" s="146"/>
      <c r="I8" s="146"/>
      <c r="J8" s="147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8"/>
      <c r="Y8" s="149">
        <v>3.2018</v>
      </c>
      <c r="Z8" s="150"/>
      <c r="AA8" s="150"/>
      <c r="AE8" s="126"/>
      <c r="AF8" s="126"/>
      <c r="AG8" s="151"/>
      <c r="AH8" s="151"/>
    </row>
    <row r="9" spans="1:34" s="167" customFormat="1" ht="21.95" customHeight="1" x14ac:dyDescent="0.2">
      <c r="A9" s="152">
        <v>1</v>
      </c>
      <c r="B9" s="153">
        <v>1921413551</v>
      </c>
      <c r="C9" s="154" t="s">
        <v>135</v>
      </c>
      <c r="D9" s="155" t="s">
        <v>136</v>
      </c>
      <c r="E9" s="156" t="s">
        <v>137</v>
      </c>
      <c r="F9" s="157">
        <v>33156</v>
      </c>
      <c r="G9" s="158" t="s">
        <v>42</v>
      </c>
      <c r="H9" s="159" t="s">
        <v>43</v>
      </c>
      <c r="I9" s="160">
        <v>6.96</v>
      </c>
      <c r="J9" s="161">
        <v>9</v>
      </c>
      <c r="K9" s="159">
        <v>6.8</v>
      </c>
      <c r="L9" s="159"/>
      <c r="M9" s="159"/>
      <c r="N9" s="159">
        <v>5.8</v>
      </c>
      <c r="O9" s="159">
        <v>7.4</v>
      </c>
      <c r="P9" s="160">
        <v>6.98</v>
      </c>
      <c r="Q9" s="160">
        <v>2.84</v>
      </c>
      <c r="R9" s="159" t="s">
        <v>45</v>
      </c>
      <c r="S9" s="159" t="s">
        <v>45</v>
      </c>
      <c r="T9" s="159" t="s">
        <v>45</v>
      </c>
      <c r="U9" s="159" t="s">
        <v>45</v>
      </c>
      <c r="V9" s="159" t="s">
        <v>47</v>
      </c>
      <c r="W9" s="159" t="s">
        <v>138</v>
      </c>
      <c r="X9" s="162" t="s">
        <v>46</v>
      </c>
      <c r="Y9" s="163"/>
      <c r="Z9" s="164">
        <v>0</v>
      </c>
      <c r="AA9" s="165">
        <v>4.88</v>
      </c>
      <c r="AB9" s="149">
        <v>0</v>
      </c>
      <c r="AC9" s="159">
        <v>6.98</v>
      </c>
      <c r="AD9" s="159" t="b">
        <v>1</v>
      </c>
      <c r="AE9" s="159">
        <v>2.83</v>
      </c>
      <c r="AF9" s="159" t="b">
        <v>0</v>
      </c>
      <c r="AG9" s="166">
        <v>0</v>
      </c>
      <c r="AH9" s="166" t="s">
        <v>139</v>
      </c>
    </row>
    <row r="10" spans="1:34" x14ac:dyDescent="0.2">
      <c r="A10" s="168"/>
      <c r="B10" s="169"/>
      <c r="C10" s="43"/>
      <c r="D10" s="44"/>
      <c r="E10" s="44"/>
      <c r="F10" s="170"/>
      <c r="G10" s="170"/>
      <c r="H10" s="46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2"/>
      <c r="U10" s="172"/>
      <c r="V10" s="172"/>
      <c r="W10" s="172"/>
      <c r="X10" s="172"/>
      <c r="Y10" s="173"/>
      <c r="Z10" s="174"/>
      <c r="AA10" s="175"/>
      <c r="AB10" s="176"/>
      <c r="AC10" s="176"/>
      <c r="AD10" s="177"/>
      <c r="AE10" s="178"/>
      <c r="AF10" s="178"/>
      <c r="AG10" s="175"/>
    </row>
    <row r="11" spans="1:34" ht="15" x14ac:dyDescent="0.2">
      <c r="A11" s="179"/>
      <c r="B11" s="179"/>
      <c r="C11" s="179"/>
      <c r="D11" s="179"/>
      <c r="E11" s="179"/>
      <c r="F11" s="180"/>
      <c r="G11" s="180"/>
      <c r="H11" s="181"/>
      <c r="I11" s="182"/>
      <c r="J11" s="183"/>
      <c r="K11" s="182"/>
      <c r="L11" s="182"/>
      <c r="M11" s="182"/>
      <c r="N11" s="179"/>
      <c r="O11" s="179"/>
      <c r="P11" s="184"/>
      <c r="Q11" s="184"/>
      <c r="R11" s="182"/>
      <c r="S11" s="184"/>
      <c r="T11" s="184"/>
      <c r="U11" s="184"/>
      <c r="V11" s="58" t="s">
        <v>140</v>
      </c>
      <c r="W11" s="184"/>
      <c r="Z11" s="179"/>
      <c r="AA11" s="178"/>
      <c r="AB11" s="179"/>
      <c r="AC11" s="179"/>
      <c r="AD11" s="179"/>
      <c r="AE11" s="185"/>
      <c r="AF11" s="185"/>
      <c r="AG11" s="178"/>
    </row>
    <row r="12" spans="1:34" x14ac:dyDescent="0.2">
      <c r="A12" s="121"/>
      <c r="B12" s="121" t="s">
        <v>56</v>
      </c>
      <c r="C12" s="121"/>
      <c r="D12" s="121"/>
      <c r="E12" s="61" t="s">
        <v>57</v>
      </c>
      <c r="G12" s="186"/>
      <c r="H12" s="186" t="s">
        <v>58</v>
      </c>
      <c r="I12" s="187"/>
      <c r="J12" s="188"/>
      <c r="O12" s="189" t="s">
        <v>59</v>
      </c>
      <c r="Q12" s="190"/>
      <c r="R12" s="190"/>
      <c r="S12" s="187"/>
      <c r="T12" s="187"/>
      <c r="U12" s="187"/>
      <c r="V12" s="191" t="s">
        <v>60</v>
      </c>
      <c r="W12" s="187"/>
      <c r="Z12" s="121"/>
      <c r="AA12" s="185"/>
      <c r="AB12" s="121"/>
      <c r="AC12" s="121"/>
      <c r="AD12" s="121"/>
      <c r="AE12" s="185"/>
      <c r="AF12" s="185"/>
      <c r="AG12" s="185"/>
    </row>
    <row r="13" spans="1:34" x14ac:dyDescent="0.2">
      <c r="A13" s="121"/>
      <c r="B13" s="121"/>
      <c r="C13" s="121"/>
      <c r="D13" s="121"/>
      <c r="E13" s="121"/>
      <c r="F13" s="189"/>
      <c r="G13" s="189"/>
      <c r="H13" s="121"/>
      <c r="I13" s="187"/>
      <c r="J13" s="188"/>
      <c r="K13" s="187"/>
      <c r="L13" s="187"/>
      <c r="M13" s="187"/>
      <c r="N13" s="191"/>
      <c r="O13" s="191"/>
      <c r="P13" s="187"/>
      <c r="Q13" s="187"/>
      <c r="R13" s="187"/>
      <c r="S13" s="187"/>
      <c r="T13" s="187"/>
      <c r="U13" s="187"/>
      <c r="V13" s="187"/>
      <c r="W13" s="187"/>
      <c r="X13" s="187"/>
      <c r="Y13" s="192"/>
      <c r="Z13" s="121"/>
      <c r="AA13" s="185"/>
      <c r="AB13" s="121"/>
      <c r="AC13" s="121"/>
      <c r="AD13" s="121"/>
      <c r="AE13" s="193"/>
      <c r="AF13" s="193"/>
      <c r="AG13" s="185"/>
    </row>
    <row r="14" spans="1:34" x14ac:dyDescent="0.2">
      <c r="A14" s="194"/>
      <c r="B14" s="194"/>
      <c r="C14" s="194"/>
      <c r="D14" s="194"/>
      <c r="E14" s="194"/>
      <c r="F14" s="195"/>
      <c r="G14" s="195"/>
      <c r="H14" s="194"/>
      <c r="I14" s="196"/>
      <c r="J14" s="197"/>
      <c r="K14" s="196"/>
      <c r="L14" s="196"/>
      <c r="M14" s="196"/>
      <c r="N14" s="198"/>
      <c r="O14" s="198"/>
      <c r="P14" s="196"/>
      <c r="Q14" s="196"/>
      <c r="R14" s="196"/>
      <c r="S14" s="196"/>
      <c r="T14" s="196"/>
      <c r="U14" s="196"/>
      <c r="V14" s="196"/>
      <c r="W14" s="196"/>
      <c r="X14" s="196"/>
      <c r="Y14" s="199"/>
      <c r="Z14" s="194"/>
      <c r="AA14" s="193"/>
      <c r="AB14" s="194"/>
      <c r="AC14" s="194"/>
      <c r="AD14" s="194"/>
      <c r="AE14" s="193"/>
      <c r="AF14" s="193"/>
      <c r="AG14" s="193"/>
    </row>
    <row r="15" spans="1:34" x14ac:dyDescent="0.2">
      <c r="A15" s="194"/>
      <c r="B15" s="194"/>
      <c r="C15" s="194"/>
      <c r="D15" s="194"/>
      <c r="E15" s="194"/>
      <c r="F15" s="195"/>
      <c r="G15" s="195"/>
      <c r="H15" s="194"/>
      <c r="I15" s="196"/>
      <c r="J15" s="197"/>
      <c r="K15" s="196"/>
      <c r="L15" s="196"/>
      <c r="M15" s="196"/>
      <c r="N15" s="198"/>
      <c r="O15" s="198"/>
      <c r="P15" s="196"/>
      <c r="Q15" s="196"/>
      <c r="R15" s="196"/>
      <c r="S15" s="196"/>
      <c r="T15" s="196"/>
      <c r="U15" s="196"/>
      <c r="V15" s="196"/>
      <c r="W15" s="196"/>
      <c r="X15" s="196"/>
      <c r="Y15" s="199"/>
      <c r="Z15" s="194"/>
      <c r="AA15" s="193"/>
      <c r="AB15" s="194"/>
      <c r="AC15" s="194"/>
      <c r="AD15" s="194"/>
      <c r="AE15" s="193"/>
      <c r="AF15" s="193"/>
      <c r="AG15" s="193"/>
    </row>
    <row r="16" spans="1:34" x14ac:dyDescent="0.2">
      <c r="A16" s="194"/>
      <c r="B16" s="194"/>
      <c r="C16" s="194"/>
      <c r="D16" s="194"/>
      <c r="E16" s="194"/>
      <c r="F16" s="195"/>
      <c r="G16" s="195"/>
      <c r="H16" s="194"/>
      <c r="I16" s="196"/>
      <c r="J16" s="197"/>
      <c r="K16" s="196"/>
      <c r="L16" s="196"/>
      <c r="M16" s="196"/>
      <c r="N16" s="198"/>
      <c r="O16" s="198"/>
      <c r="P16" s="196"/>
      <c r="Q16" s="196"/>
      <c r="R16" s="196"/>
      <c r="S16" s="196"/>
      <c r="T16" s="196"/>
      <c r="U16" s="196"/>
      <c r="V16" s="196"/>
      <c r="W16" s="196"/>
      <c r="X16" s="196"/>
      <c r="Y16" s="199"/>
      <c r="Z16" s="194"/>
      <c r="AA16" s="193"/>
      <c r="AB16" s="194"/>
      <c r="AC16" s="194"/>
      <c r="AD16" s="194"/>
      <c r="AE16" s="193"/>
      <c r="AF16" s="193"/>
      <c r="AG16" s="193"/>
    </row>
    <row r="17" spans="1:33" x14ac:dyDescent="0.2">
      <c r="A17" s="194"/>
      <c r="B17" s="194"/>
      <c r="C17" s="194"/>
      <c r="D17" s="194"/>
      <c r="E17" s="194"/>
      <c r="F17" s="195"/>
      <c r="G17" s="195"/>
      <c r="H17" s="194"/>
      <c r="I17" s="196"/>
      <c r="J17" s="197"/>
      <c r="K17" s="196"/>
      <c r="L17" s="196"/>
      <c r="M17" s="196"/>
      <c r="N17" s="198"/>
      <c r="O17" s="198"/>
      <c r="P17" s="196"/>
      <c r="Q17" s="196"/>
      <c r="R17" s="196"/>
      <c r="S17" s="196"/>
      <c r="T17" s="196"/>
      <c r="U17" s="196"/>
      <c r="V17" s="196"/>
      <c r="W17" s="196"/>
      <c r="X17" s="196"/>
      <c r="Y17" s="199"/>
      <c r="Z17" s="194"/>
      <c r="AA17" s="193"/>
      <c r="AB17" s="194"/>
      <c r="AC17" s="194"/>
      <c r="AD17" s="194"/>
      <c r="AE17" s="193"/>
      <c r="AF17" s="193"/>
      <c r="AG17" s="193"/>
    </row>
    <row r="18" spans="1:33" x14ac:dyDescent="0.2">
      <c r="A18" s="200"/>
      <c r="B18" s="194" t="s">
        <v>141</v>
      </c>
      <c r="C18" s="200"/>
      <c r="D18" s="200"/>
      <c r="E18" s="200"/>
      <c r="F18" s="201"/>
      <c r="G18" s="201"/>
      <c r="H18" s="200"/>
      <c r="I18" s="200"/>
      <c r="J18" s="202"/>
      <c r="K18" s="200"/>
      <c r="L18" s="200"/>
      <c r="M18" s="200"/>
      <c r="N18" s="200"/>
      <c r="O18" s="194" t="s">
        <v>142</v>
      </c>
      <c r="P18" s="194"/>
      <c r="Q18" s="194"/>
      <c r="R18" s="194"/>
      <c r="S18" s="194"/>
      <c r="T18" s="194"/>
      <c r="U18" s="194"/>
      <c r="V18" s="194" t="s">
        <v>143</v>
      </c>
      <c r="W18" s="194"/>
      <c r="X18" s="203"/>
      <c r="Y18" s="200"/>
      <c r="Z18" s="200"/>
      <c r="AA18" s="193"/>
      <c r="AB18" s="200"/>
      <c r="AC18" s="200"/>
      <c r="AD18" s="200"/>
      <c r="AE18" s="175"/>
      <c r="AF18" s="175"/>
      <c r="AG18" s="193"/>
    </row>
    <row r="19" spans="1:33" x14ac:dyDescent="0.2">
      <c r="A19" s="175"/>
      <c r="B19" s="175"/>
      <c r="C19" s="175"/>
      <c r="D19" s="175"/>
      <c r="E19" s="175"/>
      <c r="F19" s="175"/>
      <c r="G19" s="175"/>
      <c r="H19" s="175"/>
      <c r="I19" s="175"/>
      <c r="J19" s="204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</row>
    <row r="20" spans="1:33" x14ac:dyDescent="0.2">
      <c r="A20" s="175"/>
      <c r="B20" s="175"/>
      <c r="C20" s="175"/>
      <c r="D20" s="175"/>
      <c r="E20" s="175"/>
      <c r="F20" s="175"/>
      <c r="G20" s="175"/>
      <c r="H20" s="175"/>
      <c r="I20" s="175"/>
      <c r="J20" s="20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</row>
    <row r="21" spans="1:33" x14ac:dyDescent="0.2">
      <c r="A21" s="175"/>
      <c r="B21" s="175"/>
      <c r="C21" s="175"/>
      <c r="D21" s="175"/>
      <c r="E21" s="175"/>
      <c r="F21" s="175"/>
      <c r="G21" s="175"/>
      <c r="H21" s="175"/>
      <c r="I21" s="175"/>
      <c r="J21" s="204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</row>
    <row r="22" spans="1:33" x14ac:dyDescent="0.2">
      <c r="A22" s="175"/>
      <c r="B22" s="175"/>
      <c r="C22" s="175"/>
      <c r="D22" s="175"/>
      <c r="E22" s="175"/>
      <c r="F22" s="175"/>
      <c r="G22" s="175"/>
      <c r="H22" s="175"/>
      <c r="I22" s="175"/>
      <c r="J22" s="204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</row>
    <row r="23" spans="1:33" x14ac:dyDescent="0.2">
      <c r="A23" s="175"/>
      <c r="B23" s="175"/>
      <c r="C23" s="175"/>
      <c r="D23" s="175"/>
      <c r="E23" s="175"/>
      <c r="F23" s="175"/>
      <c r="G23" s="175"/>
      <c r="H23" s="175"/>
      <c r="I23" s="175"/>
      <c r="J23" s="204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</row>
    <row r="24" spans="1:33" x14ac:dyDescent="0.2">
      <c r="A24" s="175"/>
      <c r="B24" s="175"/>
      <c r="C24" s="175"/>
      <c r="D24" s="175"/>
      <c r="E24" s="175"/>
      <c r="F24" s="175"/>
      <c r="G24" s="175"/>
      <c r="H24" s="175"/>
      <c r="I24" s="175"/>
      <c r="J24" s="204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</row>
    <row r="25" spans="1:33" x14ac:dyDescent="0.2">
      <c r="A25" s="175"/>
      <c r="B25" s="175"/>
      <c r="C25" s="175"/>
      <c r="D25" s="175"/>
      <c r="E25" s="175"/>
      <c r="F25" s="175"/>
      <c r="G25" s="175"/>
      <c r="H25" s="175"/>
      <c r="I25" s="175"/>
      <c r="J25" s="204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</row>
    <row r="26" spans="1:33" x14ac:dyDescent="0.2">
      <c r="A26" s="175"/>
      <c r="B26" s="175"/>
      <c r="C26" s="175"/>
      <c r="D26" s="175"/>
      <c r="E26" s="175"/>
      <c r="F26" s="175"/>
      <c r="G26" s="175"/>
      <c r="H26" s="175"/>
      <c r="I26" s="175"/>
      <c r="J26" s="204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</row>
    <row r="27" spans="1:33" x14ac:dyDescent="0.2">
      <c r="A27" s="175"/>
      <c r="B27" s="175"/>
      <c r="C27" s="175"/>
      <c r="D27" s="175"/>
      <c r="E27" s="175"/>
      <c r="F27" s="175"/>
      <c r="G27" s="175"/>
      <c r="H27" s="175"/>
      <c r="I27" s="175"/>
      <c r="J27" s="204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</row>
    <row r="28" spans="1:33" x14ac:dyDescent="0.2">
      <c r="A28" s="175"/>
      <c r="B28" s="175"/>
      <c r="C28" s="175"/>
      <c r="D28" s="175"/>
      <c r="E28" s="175"/>
      <c r="F28" s="175"/>
      <c r="G28" s="175"/>
      <c r="H28" s="175"/>
      <c r="I28" s="175"/>
      <c r="J28" s="204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</row>
    <row r="29" spans="1:33" x14ac:dyDescent="0.2">
      <c r="A29" s="175"/>
      <c r="B29" s="175"/>
      <c r="C29" s="175"/>
      <c r="D29" s="175"/>
      <c r="E29" s="175"/>
      <c r="F29" s="175"/>
      <c r="G29" s="175"/>
      <c r="H29" s="175"/>
      <c r="I29" s="175"/>
      <c r="J29" s="204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</row>
    <row r="30" spans="1:33" x14ac:dyDescent="0.2">
      <c r="A30" s="175"/>
      <c r="B30" s="175"/>
      <c r="C30" s="175"/>
      <c r="D30" s="175"/>
      <c r="E30" s="175"/>
      <c r="F30" s="175"/>
      <c r="G30" s="175"/>
      <c r="H30" s="175"/>
      <c r="I30" s="175"/>
      <c r="J30" s="204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</row>
    <row r="31" spans="1:33" x14ac:dyDescent="0.2">
      <c r="A31" s="175"/>
      <c r="B31" s="175"/>
      <c r="C31" s="175"/>
      <c r="D31" s="175"/>
      <c r="E31" s="175"/>
      <c r="F31" s="175"/>
      <c r="G31" s="175"/>
      <c r="H31" s="175"/>
      <c r="I31" s="175"/>
      <c r="J31" s="204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</row>
    <row r="32" spans="1:33" x14ac:dyDescent="0.2">
      <c r="A32" s="175"/>
      <c r="B32" s="175"/>
      <c r="C32" s="175"/>
      <c r="D32" s="175"/>
      <c r="E32" s="175"/>
      <c r="F32" s="175"/>
      <c r="G32" s="175"/>
      <c r="H32" s="175"/>
      <c r="I32" s="175"/>
      <c r="J32" s="204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</row>
    <row r="33" spans="1:33" x14ac:dyDescent="0.2">
      <c r="A33" s="175"/>
      <c r="B33" s="175"/>
      <c r="C33" s="175"/>
      <c r="D33" s="175"/>
      <c r="E33" s="175"/>
      <c r="F33" s="175"/>
      <c r="G33" s="175"/>
      <c r="H33" s="175"/>
      <c r="I33" s="175"/>
      <c r="J33" s="204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</row>
    <row r="34" spans="1:33" x14ac:dyDescent="0.2">
      <c r="A34" s="175"/>
      <c r="B34" s="175"/>
      <c r="C34" s="175"/>
      <c r="D34" s="175"/>
      <c r="E34" s="175"/>
      <c r="F34" s="175"/>
      <c r="G34" s="175"/>
      <c r="H34" s="175"/>
      <c r="I34" s="175"/>
      <c r="J34" s="204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</row>
    <row r="35" spans="1:33" x14ac:dyDescent="0.2">
      <c r="A35" s="175"/>
      <c r="B35" s="175"/>
      <c r="C35" s="175"/>
      <c r="D35" s="175"/>
      <c r="E35" s="175"/>
      <c r="F35" s="175"/>
      <c r="G35" s="175"/>
      <c r="H35" s="175"/>
      <c r="I35" s="175"/>
      <c r="J35" s="204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G35" s="175"/>
    </row>
  </sheetData>
  <mergeCells count="27"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Z6:Z7"/>
    <mergeCell ref="H6:H7"/>
    <mergeCell ref="I6:I7"/>
    <mergeCell ref="J6:O6"/>
    <mergeCell ref="P6:Q6"/>
    <mergeCell ref="R6:R7"/>
    <mergeCell ref="S6:S7"/>
    <mergeCell ref="T6:T7"/>
    <mergeCell ref="U6:U7"/>
    <mergeCell ref="V6:V7"/>
    <mergeCell ref="W6:W7"/>
    <mergeCell ref="X6:X7"/>
    <mergeCell ref="AA6:AA7"/>
    <mergeCell ref="AD6:AD7"/>
    <mergeCell ref="AE6:AE7"/>
    <mergeCell ref="AG6:AG7"/>
    <mergeCell ref="AH6:AH7"/>
  </mergeCells>
  <conditionalFormatting sqref="AD1:AD5 AF1:AF7 AF10:AF1048576 AD10:AD1048576">
    <cfRule type="containsText" dxfId="7" priority="14" operator="containsText" text="FALSE">
      <formula>NOT(ISERROR(SEARCH("FALSE",AD1)))</formula>
    </cfRule>
  </conditionalFormatting>
  <conditionalFormatting sqref="AF8 AD8">
    <cfRule type="containsText" dxfId="6" priority="6" operator="containsText" text="FALSE">
      <formula>NOT(ISERROR(SEARCH("FALSE",AD8)))</formula>
    </cfRule>
  </conditionalFormatting>
  <conditionalFormatting sqref="X9">
    <cfRule type="cellIs" dxfId="5" priority="5" operator="notEqual">
      <formula>"CNTN"</formula>
    </cfRule>
  </conditionalFormatting>
  <conditionalFormatting sqref="Z9:AA9">
    <cfRule type="cellIs" dxfId="4" priority="4" operator="greaterThan">
      <formula>0</formula>
    </cfRule>
  </conditionalFormatting>
  <conditionalFormatting sqref="J9:O9">
    <cfRule type="cellIs" dxfId="3" priority="3" operator="lessThan">
      <formula>5.5</formula>
    </cfRule>
  </conditionalFormatting>
  <conditionalFormatting sqref="R9:W9">
    <cfRule type="cellIs" dxfId="2" priority="2" operator="equal">
      <formula>0</formula>
    </cfRule>
  </conditionalFormatting>
  <conditionalFormatting sqref="AD9 AF9">
    <cfRule type="containsText" dxfId="1" priority="1" operator="containsText" text="FALSE">
      <formula>NOT(ISERROR(SEARCH("FALSE",AD9)))</formula>
    </cfRule>
  </conditionalFormatting>
  <conditionalFormatting sqref="T9:U9">
    <cfRule type="containsBlanks" dxfId="0" priority="7">
      <formula>LEN(TRIM(T9))=0</formula>
    </cfRule>
  </conditionalFormatting>
  <pageMargins left="0.24" right="0.24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CMU-TPM</vt:lpstr>
      <vt:lpstr>CMU-TCD</vt:lpstr>
      <vt:lpstr>PSU-QTH</vt:lpstr>
      <vt:lpstr>PSU-KKT</vt:lpstr>
      <vt:lpstr>PSU-QNH</vt:lpstr>
      <vt:lpstr>CSU-KTR</vt:lpstr>
      <vt:lpstr>'CMU-TCD'!Print_Area</vt:lpstr>
      <vt:lpstr>'CMU-TPM'!Print_Area</vt:lpstr>
      <vt:lpstr>'CSU-KTR'!Print_Area</vt:lpstr>
      <vt:lpstr>'PSU-KKT'!Print_Area</vt:lpstr>
      <vt:lpstr>'PSU-QTH'!Print_Area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Phuong</cp:lastModifiedBy>
  <cp:lastPrinted>2018-03-30T01:38:29Z</cp:lastPrinted>
  <dcterms:created xsi:type="dcterms:W3CDTF">2018-03-29T02:10:41Z</dcterms:created>
  <dcterms:modified xsi:type="dcterms:W3CDTF">2018-03-30T01:40:06Z</dcterms:modified>
</cp:coreProperties>
</file>