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'AVKC'!$A$4:$P$56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<sst xmlns="http://schemas.openxmlformats.org/spreadsheetml/2006/main" count="501" uniqueCount="183">
  <si>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</si>
  <si>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</si>
  <si>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</si>
  <si>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</si>
  <si>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</si>
  <si>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</si>
  <si>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</si>
  <si>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</si>
  <si>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</si>
  <si>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</si>
  <si>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</si>
  <si>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</si>
  <si>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</si>
  <si>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</si>
  <si>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</si>
  <si>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</si>
  <si>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</si>
  <si>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</si>
  <si>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</si>
  <si>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</si>
  <si>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</si>
  <si>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</si>
  <si>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</si>
  <si>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</si>
  <si>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</si>
  <si>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</si>
  <si>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</si>
  <si>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</si>
  <si>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</si>
  <si>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</si>
  <si>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</si>
  <si>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</si>
  <si>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</si>
  <si>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Mọi thắc mắc sinh viên liên hệ phòng đào tạo: phòng 206 cơ sở 209 Phan Thanh</t>
  </si>
  <si>
    <t>CMU-ENG</t>
  </si>
  <si>
    <t>Anh Văn Chuyên Ngành cho Sinh Viên CMU 2</t>
  </si>
  <si>
    <t>CMU-ENG 230 (BIS-DIS)</t>
  </si>
  <si>
    <t>Anh Văn Chuyên Ngành cho Sinh Viên CMU 3</t>
  </si>
  <si>
    <t>CMU-ENG 330 (DIS-FIS)</t>
  </si>
  <si>
    <t>CSU-ENG</t>
  </si>
  <si>
    <t>Anh Văn Chuyên Ngành cho Sinh Viên CSU 3</t>
  </si>
  <si>
    <t>CSU-ENG 330 (BIS)</t>
  </si>
  <si>
    <t>Anh Ngữ cho Sinh Viên CSU 8</t>
  </si>
  <si>
    <t>CSU-ENG 402 (BIS-DIS-FIS)</t>
  </si>
  <si>
    <t>ENG</t>
  </si>
  <si>
    <t>Anh Văn Cho Y và Sinh</t>
  </si>
  <si>
    <t>ENG 135 (B-D-F)</t>
  </si>
  <si>
    <t>Anh Ngữ Cao Cấp 1</t>
  </si>
  <si>
    <t>Anh Văn Chuyên Ngành Xây Dựng</t>
  </si>
  <si>
    <t>ENG 330 (B)</t>
  </si>
  <si>
    <t>PSU-ENG</t>
  </si>
  <si>
    <t>Anh Văn Chuyên Ngành cho Sinh Viên PSU 2</t>
  </si>
  <si>
    <t>PSU-ENG 230 (HIS-JIS)</t>
  </si>
  <si>
    <t>Anh Văn Chuyên Ngành cho Sinh Viên PSU 3</t>
  </si>
  <si>
    <t>PSU-ENG 330 (DIS)</t>
  </si>
  <si>
    <t>Reading - Level 1</t>
  </si>
  <si>
    <t>Writing - Level 1</t>
  </si>
  <si>
    <t>Listening - Level 1</t>
  </si>
  <si>
    <t>Reading - Level 1 (International School)</t>
  </si>
  <si>
    <t>Writing - Level 1 (International School)</t>
  </si>
  <si>
    <t>ENG 127 (BB-D-F-H-J-L-N-P-R-T-V-X-Z)</t>
  </si>
  <si>
    <t>Listening - Level 1 (International School)</t>
  </si>
  <si>
    <t>ENG 128 (FIS-JIS-LIS-NIS-TIS)</t>
  </si>
  <si>
    <t>Speaking - Level 1 (International School)</t>
  </si>
  <si>
    <t>ENG 129 (FIS-JIS-LIS-NIS-TIS)</t>
  </si>
  <si>
    <t>Reading - Level 2</t>
  </si>
  <si>
    <t>Writing - Level 2</t>
  </si>
  <si>
    <t>ENG 167 (FD-FF-FH-H-J-L-X)</t>
  </si>
  <si>
    <t>Listening - Level 2</t>
  </si>
  <si>
    <t>ENG 168 (DH-DJ-DL-DN-DP-DR-DVIS-FV-N-P-R)</t>
  </si>
  <si>
    <t>Speaking - Level 2</t>
  </si>
  <si>
    <t>Reading - Level 3</t>
  </si>
  <si>
    <t>Writing - Level 3</t>
  </si>
  <si>
    <t>ENG 217 (B-BB-BD-BF-BH-BJIS-BPIS-D-F-HIS-JIS-L-N-P-R-T-V-X-Z)</t>
  </si>
  <si>
    <t>Speaking - Level 3</t>
  </si>
  <si>
    <t>ENG 219 (B-BF-BH-BJ-BLIS-BNIS-BPIS-D)</t>
  </si>
  <si>
    <t>Reading - Level 2 (International School)</t>
  </si>
  <si>
    <t>Writing - Level 2 (International School)</t>
  </si>
  <si>
    <t>ENG 227 (BBIS-BIS-PIS-RIS-TIS-VIS-XIS-ZIS)</t>
  </si>
  <si>
    <t>Listening - Level 2 (International School)</t>
  </si>
  <si>
    <t>ENG 228 (BBIS-BD-BF-BH-BIS-DIS-FIS-HIS-JIS-LIS)</t>
  </si>
  <si>
    <t>Speaking - Level 2 (International School)</t>
  </si>
  <si>
    <t>ENG 229 (BBIS-BD-BF-BH-BIS-DIS-FIS-HIS-JIS-LIS)</t>
  </si>
  <si>
    <t>Reading - Level 4</t>
  </si>
  <si>
    <t>ENG 266 (B-BDIS-BHIS-D-F-H-J-R)</t>
  </si>
  <si>
    <t>Writing - Level 4</t>
  </si>
  <si>
    <t>ENG 267 (B-BBIS-D-F-H-J-L-PIS-ZIS)</t>
  </si>
  <si>
    <t>Listening - Level 4</t>
  </si>
  <si>
    <t>ENG 268 (BIS-JIS-XIS)</t>
  </si>
  <si>
    <t>UIU-ENG</t>
  </si>
  <si>
    <t>UIU-ENG 166 (BIS-DIS)</t>
  </si>
  <si>
    <t>UIU-ENG 167 (BIS-DIS)</t>
  </si>
  <si>
    <t>UIU-ENG 168 (BIS-DIS)</t>
  </si>
  <si>
    <t>UIU-ENG 169 (BIS-DIS)</t>
  </si>
  <si>
    <t>ENG 301 (DIS)</t>
  </si>
  <si>
    <t>ENG 116 (BB-BD-FX-R-T-V-X-Z)</t>
  </si>
  <si>
    <t>ENG 116 (BF-BH-BJ-BL-BN-BP-BR)</t>
  </si>
  <si>
    <t>ENG 116 (DJ-DL-DN-DP-FP-FR-FT-FV)</t>
  </si>
  <si>
    <t>ENG 116 (FZ-HB-HD-HF-HH)</t>
  </si>
  <si>
    <t>ENG 126 (BB-BD-BF-BH-BJ-BL)</t>
  </si>
  <si>
    <t>ENG 126 (L-N-P-R-T-V-X-Z)</t>
  </si>
  <si>
    <t>ENG 166 (B-BX-BZ-DB-DD-XIS)</t>
  </si>
  <si>
    <t>ENG 166 (BH-BJ-BL-BN-BP-BR-BT-BV)</t>
  </si>
  <si>
    <t>ENG 216 (BP-BR-BT-BV-BX-BZ-DB-DD)</t>
  </si>
  <si>
    <t>ENG 216 (DFIS-DPIS-DTIS-DVIS-F-FBIS)</t>
  </si>
  <si>
    <t>ENG 216 (H-J-L-N-P-R-T-V)</t>
  </si>
  <si>
    <t>ENG 226 (BDIS-BFIS-BHIS-BIS-BJIS-BLIS-BNIS-BPIS-DIS-FIS)</t>
  </si>
  <si>
    <t>ENG 226 (HIS-JIS-LIS-NIS)</t>
  </si>
  <si>
    <t>Trắc nghiệm + Tự luận, Phòng LT</t>
  </si>
  <si>
    <t>ĐTQT</t>
  </si>
  <si>
    <t>Y</t>
  </si>
  <si>
    <t>Ngoại Ngữ</t>
  </si>
  <si>
    <t>Trắc nghiệm, Phòng LT</t>
  </si>
  <si>
    <t>Trắc nghiệm, PM</t>
  </si>
  <si>
    <t>Tự luận, Phòng LT</t>
  </si>
  <si>
    <t>Vấn đáp, Phòng LT</t>
  </si>
  <si>
    <t>ENG 169 (DN-DP-DR-DT-DV-DX-DZ-FB-FD)</t>
  </si>
  <si>
    <t>ENG 169 (BB-BD-BFIS-BRIS-BXIS-D-R-T-V-X-Z)</t>
  </si>
  <si>
    <t>ENG 118 (BB-BD-BF-BH-BJ-BL-BN-BP-BR-BT-BV)</t>
  </si>
  <si>
    <t>ENG 118 (R-T-V-X-Z)</t>
  </si>
  <si>
    <t>ENG 117 (DV-DX-DZ-FB-FD-FF-FH-FJ-FL-FN-FP-FR-FT-FV-FX-FZ)</t>
  </si>
  <si>
    <t>ENG 117 (B-BB-BD-BF-BX-BZ-DB-DD-T-V-X-Z)</t>
  </si>
  <si>
    <t>7h30</t>
  </si>
  <si>
    <t>9h30</t>
  </si>
  <si>
    <t>Sáu</t>
  </si>
  <si>
    <t>8h45</t>
  </si>
  <si>
    <t>10h00</t>
  </si>
  <si>
    <t>Năm</t>
  </si>
  <si>
    <t>13h30</t>
  </si>
  <si>
    <t>14h45</t>
  </si>
  <si>
    <t>16h00</t>
  </si>
  <si>
    <t>Tư</t>
  </si>
  <si>
    <t>702-801A-802-901A-902-1002</t>
  </si>
  <si>
    <t>Xây Dựng</t>
  </si>
  <si>
    <t>Ngoại Ngữ+TTTH</t>
  </si>
  <si>
    <t>K7/25 Quang Trung</t>
  </si>
  <si>
    <t>209 Phan Thanh</t>
  </si>
  <si>
    <t>Phòng máy: 501-502-507-609-610-623</t>
  </si>
  <si>
    <t>Phòng máy: 501-502-507-508-609-610-623</t>
  </si>
  <si>
    <t>Phòng máy: 501-507</t>
  </si>
  <si>
    <t>Phòng máy: 502-508-609-610-623</t>
  </si>
  <si>
    <t>Phòng máy: 501-502-507-609-610</t>
  </si>
  <si>
    <t>Phòng máy: 501-502-507-508</t>
  </si>
  <si>
    <t>Phòng máy: 508</t>
  </si>
  <si>
    <t>Phòng máy: 501-502-507-609</t>
  </si>
  <si>
    <t>302-304</t>
  </si>
  <si>
    <t>513-514-407-408</t>
  </si>
  <si>
    <t>1102-1002</t>
  </si>
  <si>
    <t>1101-1102</t>
  </si>
  <si>
    <t>1002-1101-1102</t>
  </si>
  <si>
    <t>Hai</t>
  </si>
  <si>
    <t>Ba</t>
  </si>
  <si>
    <t>501-702-703-801A-801B-802-803-901A-901B-902-903-1002-1003-1101</t>
  </si>
  <si>
    <t>513-507-508-401-501-406-506-702-801A-802</t>
  </si>
  <si>
    <t>501-702-801A-802-901A-902-1002-1101</t>
  </si>
  <si>
    <t>214-313-207</t>
  </si>
  <si>
    <t>314-413-414-401-307-308-306-406</t>
  </si>
  <si>
    <t>314-413-513-307-308-407-408-507-508-306-406-506-401-501-702-801A-802-901A-902</t>
  </si>
  <si>
    <t>214-313-314-413-414-513-514-307-308-407-408-507-508-207-306-406-506-401-501</t>
  </si>
  <si>
    <t>214-313-314-413-414-307-308-407-408</t>
  </si>
  <si>
    <t>214-313-314-413-414-513-307-308-407-408-207-306</t>
  </si>
  <si>
    <t>214-313-314-413-414-513-514-307-308-407-408-507-508-401-207-306</t>
  </si>
  <si>
    <t>214-313-314-413-414-401-307-308-407-408-207-306</t>
  </si>
  <si>
    <t>513-514-507-508-501-406-506-702</t>
  </si>
  <si>
    <t>214-313-314-413-307-308-207-306</t>
  </si>
  <si>
    <t>414-513-407-408-401-406</t>
  </si>
  <si>
    <t>214-313-413-307-308-407-408-207-306</t>
  </si>
  <si>
    <t>Anh Văn Chuyên Ngành cho SV PSU Du Lịch 2</t>
  </si>
  <si>
    <t>Trắc nghiệm, Phòng LT</t>
  </si>
  <si>
    <t>PSU-ENG 233 (BIS-DIS-FIS-HIS-JIS-LIS-NIS)</t>
  </si>
  <si>
    <t>Du Lịch</t>
  </si>
  <si>
    <t>LỊCH THI KTHP ANH VĂN KHÔNG CHUYÊN GIAI ĐOẠN 2 HỌC KỲ II - TUẦN 42,43 (CHÍNH THỨC)</t>
  </si>
  <si>
    <t>Đà Nẵng, ngày 04 tháng 05 năm 2016</t>
  </si>
  <si>
    <t>313-314</t>
  </si>
  <si>
    <t>413-414-307-308-306</t>
  </si>
  <si>
    <t>513-514-407-408-507-508-401-501-406-506-702-703-801A-801B-802-803-901A-901B-902-903-1002-1003-1101</t>
  </si>
  <si>
    <t>307-413/1</t>
  </si>
  <si>
    <t>308-413/2</t>
  </si>
  <si>
    <t>16/05/2016</t>
  </si>
  <si>
    <t>17/05/2016</t>
  </si>
  <si>
    <t>18/05/2016</t>
  </si>
  <si>
    <t>19/05/2016</t>
  </si>
  <si>
    <t>20/05/2016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</si>
</sst>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8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9" fillId="26" borderId="0" applyNumberFormat="0" applyBorder="0" applyAlignment="0" applyProtection="0"/>
    <xf numFmtId="0" fontId="18" fillId="27" borderId="0" applyNumberFormat="0" applyBorder="0" applyAlignment="0" applyProtection="0"/>
    <xf numFmtId="0" fontId="89" fillId="28" borderId="0" applyNumberFormat="0" applyBorder="0" applyAlignment="0" applyProtection="0"/>
    <xf numFmtId="0" fontId="18" fillId="19" borderId="0" applyNumberFormat="0" applyBorder="0" applyAlignment="0" applyProtection="0"/>
    <xf numFmtId="0" fontId="89" fillId="29" borderId="0" applyNumberFormat="0" applyBorder="0" applyAlignment="0" applyProtection="0"/>
    <xf numFmtId="0" fontId="18" fillId="21" borderId="0" applyNumberFormat="0" applyBorder="0" applyAlignment="0" applyProtection="0"/>
    <xf numFmtId="0" fontId="89" fillId="30" borderId="0" applyNumberFormat="0" applyBorder="0" applyAlignment="0" applyProtection="0"/>
    <xf numFmtId="0" fontId="18" fillId="31" borderId="0" applyNumberFormat="0" applyBorder="0" applyAlignment="0" applyProtection="0"/>
    <xf numFmtId="0" fontId="89" fillId="32" borderId="0" applyNumberFormat="0" applyBorder="0" applyAlignment="0" applyProtection="0"/>
    <xf numFmtId="0" fontId="18" fillId="33" borderId="0" applyNumberFormat="0" applyBorder="0" applyAlignment="0" applyProtection="0"/>
    <xf numFmtId="0" fontId="89" fillId="34" borderId="0" applyNumberFormat="0" applyBorder="0" applyAlignment="0" applyProtection="0"/>
    <xf numFmtId="0" fontId="18" fillId="35" borderId="0" applyNumberFormat="0" applyBorder="0" applyAlignment="0" applyProtection="0"/>
    <xf numFmtId="0" fontId="89" fillId="36" borderId="0" applyNumberFormat="0" applyBorder="0" applyAlignment="0" applyProtection="0"/>
    <xf numFmtId="0" fontId="18" fillId="37" borderId="0" applyNumberFormat="0" applyBorder="0" applyAlignment="0" applyProtection="0"/>
    <xf numFmtId="0" fontId="89" fillId="38" borderId="0" applyNumberFormat="0" applyBorder="0" applyAlignment="0" applyProtection="0"/>
    <xf numFmtId="0" fontId="18" fillId="39" borderId="0" applyNumberFormat="0" applyBorder="0" applyAlignment="0" applyProtection="0"/>
    <xf numFmtId="0" fontId="89" fillId="40" borderId="0" applyNumberFormat="0" applyBorder="0" applyAlignment="0" applyProtection="0"/>
    <xf numFmtId="0" fontId="18" fillId="41" borderId="0" applyNumberFormat="0" applyBorder="0" applyAlignment="0" applyProtection="0"/>
    <xf numFmtId="0" fontId="89" fillId="42" borderId="0" applyNumberFormat="0" applyBorder="0" applyAlignment="0" applyProtection="0"/>
    <xf numFmtId="0" fontId="18" fillId="31" borderId="0" applyNumberFormat="0" applyBorder="0" applyAlignment="0" applyProtection="0"/>
    <xf numFmtId="0" fontId="89" fillId="43" borderId="0" applyNumberFormat="0" applyBorder="0" applyAlignment="0" applyProtection="0"/>
    <xf numFmtId="0" fontId="18" fillId="33" borderId="0" applyNumberFormat="0" applyBorder="0" applyAlignment="0" applyProtection="0"/>
    <xf numFmtId="0" fontId="89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90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91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2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ont="0" applyFill="0" applyBorder="0" applyAlignment="0" applyProtection="0"/>
    <xf numFmtId="182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6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9" fillId="0" borderId="0" applyNumberFormat="0" applyFill="0" applyBorder="0" applyAlignment="0" applyProtection="0"/>
    <xf numFmtId="0" fontId="100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101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3" fontId="5" fillId="0" borderId="15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6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5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5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7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60" fillId="0" borderId="0">
      <alignment/>
      <protection/>
    </xf>
    <xf numFmtId="190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1" fontId="59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103" fillId="0" borderId="0" xfId="167" applyFont="1" applyAlignment="1">
      <alignment vertical="center"/>
      <protection/>
    </xf>
    <xf numFmtId="0" fontId="109" fillId="0" borderId="0" xfId="167" applyFont="1" applyAlignment="1">
      <alignment horizontal="center" vertical="center"/>
      <protection/>
    </xf>
    <xf numFmtId="0" fontId="2" fillId="0" borderId="0" xfId="167" applyFont="1" applyAlignment="1">
      <alignment horizontal="center" vertical="center"/>
      <protection/>
    </xf>
    <xf numFmtId="0" fontId="103" fillId="0" borderId="0" xfId="167" applyFont="1" applyAlignment="1">
      <alignment horizontal="center" vertical="center" wrapText="1"/>
      <protection/>
    </xf>
    <xf numFmtId="0" fontId="103" fillId="0" borderId="0" xfId="167" applyFont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 wrapText="1"/>
      <protection/>
    </xf>
    <xf numFmtId="0" fontId="103" fillId="0" borderId="0" xfId="167" applyNumberFormat="1" applyFont="1" applyAlignment="1">
      <alignment vertical="center"/>
      <protection/>
    </xf>
    <xf numFmtId="14" fontId="103" fillId="0" borderId="0" xfId="167" applyNumberFormat="1" applyFont="1" applyAlignment="1">
      <alignment horizontal="center" vertical="center"/>
      <protection/>
    </xf>
    <xf numFmtId="0" fontId="103" fillId="57" borderId="0" xfId="167" applyFont="1" applyFill="1" applyAlignment="1">
      <alignment vertical="center"/>
      <protection/>
    </xf>
    <xf numFmtId="0" fontId="109" fillId="0" borderId="0" xfId="167" applyFont="1" applyAlignment="1">
      <alignment vertical="center"/>
      <protection/>
    </xf>
    <xf numFmtId="0" fontId="103" fillId="0" borderId="0" xfId="167" applyFont="1" applyAlignment="1">
      <alignment vertical="center" wrapText="1"/>
      <protection/>
    </xf>
    <xf numFmtId="0" fontId="10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center" vertical="center"/>
      <protection/>
    </xf>
    <xf numFmtId="0" fontId="110" fillId="0" borderId="0" xfId="167" applyFont="1" applyAlignment="1">
      <alignment vertical="center"/>
      <protection/>
    </xf>
    <xf numFmtId="0" fontId="3" fillId="0" borderId="0" xfId="167" applyFont="1" applyAlignment="1">
      <alignment horizontal="left" vertical="center"/>
      <protection/>
    </xf>
    <xf numFmtId="0" fontId="110" fillId="0" borderId="0" xfId="167" applyFont="1" applyAlignment="1">
      <alignment horizontal="left" vertical="center"/>
      <protection/>
    </xf>
    <xf numFmtId="0" fontId="2" fillId="0" borderId="0" xfId="193" applyFont="1" applyAlignment="1">
      <alignment horizontal="center" vertical="center"/>
      <protection/>
    </xf>
    <xf numFmtId="0" fontId="103" fillId="0" borderId="0" xfId="193" applyFont="1" applyAlignment="1">
      <alignment horizontal="center" vertical="center"/>
      <protection/>
    </xf>
    <xf numFmtId="0" fontId="103" fillId="57" borderId="23" xfId="179" applyFont="1" applyFill="1" applyBorder="1" applyAlignment="1">
      <alignment horizontal="center" vertical="center"/>
      <protection/>
    </xf>
    <xf numFmtId="0" fontId="103" fillId="57" borderId="24" xfId="179" applyFont="1" applyFill="1" applyBorder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110" fillId="0" borderId="0" xfId="179" applyFont="1" applyAlignment="1">
      <alignment horizontal="center" vertical="center"/>
      <protection/>
    </xf>
    <xf numFmtId="0" fontId="110" fillId="0" borderId="0" xfId="179" applyFont="1" applyAlignment="1">
      <alignment vertical="center"/>
      <protection/>
    </xf>
    <xf numFmtId="0" fontId="103" fillId="0" borderId="0" xfId="193" applyFont="1" applyAlignment="1">
      <alignment horizontal="left" vertical="center"/>
      <protection/>
    </xf>
    <xf numFmtId="0" fontId="103" fillId="57" borderId="0" xfId="193" applyFont="1" applyFill="1" applyAlignment="1">
      <alignment horizontal="center" vertical="center"/>
      <protection/>
    </xf>
    <xf numFmtId="0" fontId="103" fillId="0" borderId="0" xfId="193" applyFont="1" applyAlignment="1">
      <alignment vertical="center"/>
      <protection/>
    </xf>
    <xf numFmtId="0" fontId="103" fillId="58" borderId="0" xfId="193" applyFont="1" applyFill="1" applyAlignment="1">
      <alignment horizontal="left" vertical="center"/>
      <protection/>
    </xf>
    <xf numFmtId="0" fontId="110" fillId="58" borderId="0" xfId="193" applyFont="1" applyFill="1" applyAlignment="1">
      <alignment horizontal="left" vertical="center"/>
      <protection/>
    </xf>
    <xf numFmtId="0" fontId="110" fillId="57" borderId="0" xfId="182" applyFont="1" applyFill="1" applyBorder="1" applyAlignment="1">
      <alignment horizontal="center" vertical="center"/>
      <protection/>
    </xf>
    <xf numFmtId="0" fontId="103" fillId="57" borderId="0" xfId="182" applyFont="1" applyFill="1" applyBorder="1" applyAlignment="1">
      <alignment horizontal="center" vertical="center"/>
      <protection/>
    </xf>
    <xf numFmtId="14" fontId="111" fillId="57" borderId="0" xfId="171" applyNumberFormat="1" applyFont="1" applyFill="1" applyAlignment="1">
      <alignment horizontal="left" vertical="center"/>
      <protection/>
    </xf>
    <xf numFmtId="0" fontId="103" fillId="57" borderId="0" xfId="171" applyFont="1" applyFill="1" applyAlignment="1">
      <alignment horizontal="left" vertical="center"/>
      <protection/>
    </xf>
    <xf numFmtId="0" fontId="103" fillId="57" borderId="0" xfId="193" applyFont="1" applyFill="1" applyBorder="1" applyAlignment="1">
      <alignment horizontal="center" vertical="center"/>
      <protection/>
    </xf>
    <xf numFmtId="0" fontId="103" fillId="58" borderId="23" xfId="179" applyFont="1" applyFill="1" applyBorder="1" applyAlignment="1">
      <alignment horizontal="center" vertical="center"/>
      <protection/>
    </xf>
    <xf numFmtId="14" fontId="112" fillId="57" borderId="0" xfId="145" applyNumberFormat="1" applyFont="1" applyFill="1" applyAlignment="1" applyProtection="1">
      <alignment horizontal="left" vertical="center"/>
      <protection/>
    </xf>
    <xf numFmtId="0" fontId="113" fillId="57" borderId="0" xfId="193" applyFont="1" applyFill="1" applyBorder="1" applyAlignment="1">
      <alignment horizontal="center" vertical="center"/>
      <protection/>
    </xf>
    <xf numFmtId="0" fontId="103" fillId="0" borderId="0" xfId="193" applyFont="1" applyAlignment="1">
      <alignment vertical="center" wrapText="1"/>
      <protection/>
    </xf>
    <xf numFmtId="0" fontId="103" fillId="0" borderId="25" xfId="179" applyFont="1" applyBorder="1" applyAlignment="1">
      <alignment horizontal="center" vertical="center"/>
      <protection/>
    </xf>
    <xf numFmtId="0" fontId="103" fillId="57" borderId="26" xfId="179" applyFont="1" applyFill="1" applyBorder="1" applyAlignment="1">
      <alignment horizontal="center" vertical="center"/>
      <protection/>
    </xf>
    <xf numFmtId="0" fontId="2" fillId="57" borderId="0" xfId="193" applyFont="1" applyFill="1" applyBorder="1" applyAlignment="1">
      <alignment horizontal="center" vertical="center" wrapText="1"/>
      <protection/>
    </xf>
    <xf numFmtId="14" fontId="103" fillId="57" borderId="0" xfId="171" applyNumberFormat="1" applyFont="1" applyFill="1" applyAlignment="1">
      <alignment horizontal="left" vertical="center"/>
      <protection/>
    </xf>
    <xf numFmtId="0" fontId="109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/>
      <protection/>
    </xf>
    <xf numFmtId="0" fontId="103" fillId="57" borderId="0" xfId="167" applyFont="1" applyFill="1" applyAlignment="1">
      <alignment horizontal="center" vertical="center" wrapText="1"/>
      <protection/>
    </xf>
    <xf numFmtId="0" fontId="103" fillId="57" borderId="0" xfId="167" applyFont="1" applyFill="1" applyBorder="1" applyAlignment="1">
      <alignment horizontal="center" vertical="center"/>
      <protection/>
    </xf>
    <xf numFmtId="0" fontId="2" fillId="57" borderId="0" xfId="197" applyNumberFormat="1" applyFont="1" applyFill="1" applyBorder="1" applyAlignment="1" applyProtection="1">
      <alignment horizontal="center" vertical="center" wrapText="1"/>
      <protection/>
    </xf>
    <xf numFmtId="0" fontId="103" fillId="57" borderId="0" xfId="167" applyNumberFormat="1" applyFont="1" applyFill="1" applyAlignment="1">
      <alignment vertical="center"/>
      <protection/>
    </xf>
    <xf numFmtId="14" fontId="103" fillId="57" borderId="0" xfId="167" applyNumberFormat="1" applyFont="1" applyFill="1" applyAlignment="1">
      <alignment horizontal="center" vertical="center"/>
      <protection/>
    </xf>
    <xf numFmtId="0" fontId="2" fillId="57" borderId="27" xfId="198" applyNumberFormat="1" applyFont="1" applyFill="1" applyBorder="1" applyAlignment="1" applyProtection="1">
      <alignment horizontal="center" vertical="center" wrapText="1"/>
      <protection/>
    </xf>
    <xf numFmtId="0" fontId="2" fillId="57" borderId="28" xfId="203" applyNumberFormat="1" applyFont="1" applyFill="1" applyBorder="1" applyAlignment="1">
      <alignment horizontal="center" vertical="center" wrapText="1"/>
      <protection/>
    </xf>
    <xf numFmtId="0" fontId="2" fillId="57" borderId="28" xfId="202" applyFont="1" applyFill="1" applyBorder="1" applyAlignment="1">
      <alignment horizontal="center" vertical="center" wrapText="1"/>
      <protection/>
    </xf>
    <xf numFmtId="0" fontId="2" fillId="57" borderId="28" xfId="201" applyNumberFormat="1" applyFont="1" applyFill="1" applyBorder="1" applyAlignment="1">
      <alignment horizontal="center" vertical="center" wrapText="1"/>
      <protection/>
    </xf>
    <xf numFmtId="0" fontId="2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30" xfId="203" applyNumberFormat="1" applyFont="1" applyFill="1" applyBorder="1" applyAlignment="1">
      <alignment horizontal="center" vertical="center" wrapText="1"/>
      <protection/>
    </xf>
    <xf numFmtId="0" fontId="2" fillId="57" borderId="30" xfId="202" applyFont="1" applyFill="1" applyBorder="1" applyAlignment="1">
      <alignment horizontal="center" vertical="center" wrapText="1"/>
      <protection/>
    </xf>
    <xf numFmtId="0" fontId="2" fillId="57" borderId="30" xfId="201" applyNumberFormat="1" applyFont="1" applyFill="1" applyBorder="1" applyAlignment="1">
      <alignment horizontal="center" vertical="center" wrapText="1"/>
      <protection/>
    </xf>
    <xf numFmtId="0" fontId="2" fillId="57" borderId="0" xfId="193" applyFont="1" applyFill="1" applyAlignment="1">
      <alignment horizontal="center" vertical="center" wrapText="1"/>
      <protection/>
    </xf>
    <xf numFmtId="0" fontId="3" fillId="0" borderId="0" xfId="202" applyFont="1" applyFill="1" applyAlignment="1">
      <alignment horizontal="center" vertical="center"/>
      <protection/>
    </xf>
    <xf numFmtId="0" fontId="3" fillId="57" borderId="31" xfId="202" applyFont="1" applyFill="1" applyBorder="1" applyAlignment="1">
      <alignment horizontal="center" vertical="center"/>
      <protection/>
    </xf>
    <xf numFmtId="0" fontId="3" fillId="57" borderId="32" xfId="202" applyFont="1" applyFill="1" applyBorder="1" applyAlignment="1">
      <alignment horizontal="center" vertical="center" wrapText="1"/>
      <protection/>
    </xf>
    <xf numFmtId="0" fontId="110" fillId="57" borderId="32" xfId="193" applyFont="1" applyFill="1" applyBorder="1" applyAlignment="1">
      <alignment horizontal="center" vertical="center"/>
      <protection/>
    </xf>
    <xf numFmtId="0" fontId="110" fillId="57" borderId="32" xfId="193" applyFont="1" applyFill="1" applyBorder="1" applyAlignment="1">
      <alignment horizontal="center" vertical="center" wrapText="1"/>
      <protection/>
    </xf>
    <xf numFmtId="0" fontId="3" fillId="57" borderId="32" xfId="193" applyFont="1" applyFill="1" applyBorder="1" applyAlignment="1">
      <alignment horizontal="center" vertical="center" wrapText="1"/>
      <protection/>
    </xf>
    <xf numFmtId="0" fontId="110" fillId="57" borderId="32" xfId="193" applyNumberFormat="1" applyFont="1" applyFill="1" applyBorder="1" applyAlignment="1">
      <alignment horizontal="center" vertical="center" wrapText="1"/>
      <protection/>
    </xf>
    <xf numFmtId="14" fontId="110" fillId="57" borderId="32" xfId="193" applyNumberFormat="1" applyFont="1" applyFill="1" applyBorder="1" applyAlignment="1">
      <alignment horizontal="center" vertical="center"/>
      <protection/>
    </xf>
    <xf numFmtId="0" fontId="110" fillId="57" borderId="26" xfId="193" applyFont="1" applyFill="1" applyBorder="1" applyAlignment="1">
      <alignment horizontal="center" vertical="center"/>
      <protection/>
    </xf>
    <xf numFmtId="0" fontId="6" fillId="0" borderId="0" xfId="193" applyFont="1" applyFill="1" applyBorder="1" applyAlignment="1">
      <alignment vertical="center"/>
      <protection/>
    </xf>
    <xf numFmtId="0" fontId="6" fillId="57" borderId="0" xfId="193" applyFont="1" applyFill="1" applyBorder="1" applyAlignment="1">
      <alignment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0" fillId="57" borderId="0" xfId="193" applyNumberFormat="1" applyFont="1" applyFill="1" applyBorder="1" applyAlignment="1">
      <alignment horizontal="center" vertical="center"/>
      <protection/>
    </xf>
    <xf numFmtId="14" fontId="114" fillId="57" borderId="0" xfId="193" applyNumberFormat="1" applyFont="1" applyFill="1" applyBorder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horizontal="center" vertical="center"/>
    </xf>
    <xf numFmtId="0" fontId="2" fillId="57" borderId="30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30" xfId="0" applyNumberFormat="1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>
      <alignment horizontal="center" vertical="center" wrapText="1"/>
    </xf>
    <xf numFmtId="14" fontId="2" fillId="57" borderId="30" xfId="0" applyNumberFormat="1" applyFont="1" applyFill="1" applyBorder="1" applyAlignment="1">
      <alignment horizontal="center" vertical="center" wrapText="1"/>
    </xf>
    <xf numFmtId="0" fontId="103" fillId="0" borderId="30" xfId="0" applyFont="1" applyBorder="1" applyAlignment="1">
      <alignment horizontal="center" vertical="center"/>
    </xf>
    <xf numFmtId="0" fontId="2" fillId="57" borderId="30" xfId="0" applyNumberFormat="1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111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29" xfId="193" applyFont="1" applyFill="1" applyBorder="1" applyAlignment="1">
      <alignment horizontal="center" vertical="center" wrapText="1"/>
      <protection/>
    </xf>
    <xf numFmtId="0" fontId="3" fillId="57" borderId="29" xfId="202" applyFont="1" applyFill="1" applyBorder="1" applyAlignment="1">
      <alignment horizontal="center" vertical="center" wrapText="1"/>
      <protection/>
    </xf>
    <xf numFmtId="0" fontId="103" fillId="0" borderId="30" xfId="0" applyFont="1" applyBorder="1" applyAlignment="1">
      <alignment vertical="center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0" xfId="201" applyNumberFormat="1" applyFont="1" applyFill="1" applyBorder="1" applyAlignment="1">
      <alignment horizontal="center" vertical="center" wrapText="1"/>
      <protection/>
    </xf>
    <xf numFmtId="14" fontId="2" fillId="43" borderId="30" xfId="0" applyNumberFormat="1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103" fillId="43" borderId="30" xfId="0" applyFont="1" applyFill="1" applyBorder="1" applyAlignment="1">
      <alignment horizontal="center" vertical="center"/>
    </xf>
    <xf numFmtId="0" fontId="103" fillId="43" borderId="30" xfId="0" applyFont="1" applyFill="1" applyBorder="1" applyAlignment="1">
      <alignment vertical="center"/>
    </xf>
    <xf numFmtId="0" fontId="2" fillId="43" borderId="30" xfId="0" applyNumberFormat="1" applyFont="1" applyFill="1" applyBorder="1" applyAlignment="1" applyProtection="1">
      <alignment horizontal="center" vertical="center"/>
      <protection/>
    </xf>
    <xf numFmtId="0" fontId="2" fillId="43" borderId="30" xfId="0" applyNumberFormat="1" applyFont="1" applyFill="1" applyBorder="1" applyAlignment="1">
      <alignment horizontal="center" vertical="center" wrapText="1"/>
    </xf>
    <xf numFmtId="0" fontId="2" fillId="43" borderId="30" xfId="202" applyFont="1" applyFill="1" applyBorder="1" applyAlignment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203" applyNumberFormat="1" applyFont="1" applyFill="1" applyBorder="1" applyAlignment="1">
      <alignment horizontal="center" vertical="center" wrapText="1"/>
      <protection/>
    </xf>
    <xf numFmtId="0" fontId="2" fillId="43" borderId="29" xfId="0" applyFont="1" applyFill="1" applyBorder="1" applyAlignment="1">
      <alignment horizontal="center" vertical="center" wrapText="1"/>
    </xf>
    <xf numFmtId="0" fontId="103" fillId="57" borderId="30" xfId="0" applyFont="1" applyFill="1" applyBorder="1" applyAlignment="1">
      <alignment vertical="center"/>
    </xf>
    <xf numFmtId="0" fontId="2" fillId="57" borderId="34" xfId="0" applyFont="1" applyFill="1" applyBorder="1" applyAlignment="1">
      <alignment horizontal="center" vertical="center" wrapText="1"/>
    </xf>
    <xf numFmtId="14" fontId="2" fillId="57" borderId="28" xfId="0" applyNumberFormat="1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103" fillId="0" borderId="28" xfId="0" applyFont="1" applyBorder="1" applyAlignment="1">
      <alignment horizontal="center" vertical="center"/>
    </xf>
    <xf numFmtId="0" fontId="103" fillId="0" borderId="28" xfId="0" applyFont="1" applyBorder="1" applyAlignment="1">
      <alignment vertical="center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28" xfId="0" applyNumberFormat="1" applyFont="1" applyFill="1" applyBorder="1" applyAlignment="1">
      <alignment horizontal="center" vertical="center" wrapText="1"/>
    </xf>
    <xf numFmtId="0" fontId="103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0" xfId="0" applyNumberFormat="1" applyFont="1" applyFill="1" applyBorder="1" applyAlignment="1" applyProtection="1">
      <alignment horizontal="left" vertical="center" wrapText="1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/>
      <protection/>
    </xf>
    <xf numFmtId="14" fontId="110" fillId="57" borderId="0" xfId="193" applyNumberFormat="1" applyFont="1" applyFill="1" applyBorder="1" applyAlignment="1">
      <alignment horizontal="center" vertical="center"/>
      <protection/>
    </xf>
    <xf numFmtId="0" fontId="115" fillId="57" borderId="0" xfId="193" applyFont="1" applyFill="1" applyBorder="1" applyAlignment="1">
      <alignment horizontal="center" vertical="center" wrapText="1"/>
      <protection/>
    </xf>
    <xf numFmtId="0" fontId="116" fillId="57" borderId="35" xfId="193" applyFont="1" applyFill="1" applyBorder="1" applyAlignment="1">
      <alignment horizontal="center" vertical="center" wrapText="1"/>
      <protection/>
    </xf>
  </cellXfs>
  <cellStyles count="2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2" xfId="165"/>
    <cellStyle name="Normal 13" xfId="166"/>
    <cellStyle name="Normal 2" xfId="167"/>
    <cellStyle name="Normal 2 11" xfId="168"/>
    <cellStyle name="Normal 2 2" xfId="169"/>
    <cellStyle name="Normal 2 2 2" xfId="170"/>
    <cellStyle name="Normal 2 2 2 2" xfId="171"/>
    <cellStyle name="Normal 2 2 2 3" xfId="172"/>
    <cellStyle name="Normal 2 2 4" xfId="173"/>
    <cellStyle name="Normal 2 2 5" xfId="174"/>
    <cellStyle name="Normal 2 2_D102" xfId="175"/>
    <cellStyle name="Normal 2 3" xfId="176"/>
    <cellStyle name="Normal 2 4" xfId="177"/>
    <cellStyle name="Normal 2 6" xfId="178"/>
    <cellStyle name="Normal 2 6 2" xfId="179"/>
    <cellStyle name="Normal 2_AVBD" xfId="180"/>
    <cellStyle name="Normal 29" xfId="181"/>
    <cellStyle name="Normal 3" xfId="182"/>
    <cellStyle name="Normal 3 2" xfId="183"/>
    <cellStyle name="Normal 3_17DLK" xfId="184"/>
    <cellStyle name="Normal 4" xfId="185"/>
    <cellStyle name="Normal 4 2" xfId="186"/>
    <cellStyle name="Normal 4 3" xfId="187"/>
    <cellStyle name="Normal 4 4" xfId="188"/>
    <cellStyle name="Normal 4 5" xfId="189"/>
    <cellStyle name="Normal 4 6" xfId="190"/>
    <cellStyle name="Normal 4 7" xfId="191"/>
    <cellStyle name="Normal 4_K19CD" xfId="192"/>
    <cellStyle name="Normal 5" xfId="193"/>
    <cellStyle name="Normal 5 2" xfId="194"/>
    <cellStyle name="Normal 6" xfId="195"/>
    <cellStyle name="Normal 6 2" xfId="196"/>
    <cellStyle name="Normal 7" xfId="197"/>
    <cellStyle name="Normal 7 2" xfId="198"/>
    <cellStyle name="Normal 8" xfId="199"/>
    <cellStyle name="Normal 9" xfId="200"/>
    <cellStyle name="Normal_20--k11" xfId="201"/>
    <cellStyle name="Normal_KH chi tiet HK1" xfId="202"/>
    <cellStyle name="Normal_LỊCH THI NGÀY 27092009" xfId="203"/>
    <cellStyle name="Normal1" xfId="204"/>
    <cellStyle name="Note" xfId="205"/>
    <cellStyle name="Note 2" xfId="206"/>
    <cellStyle name="Output" xfId="207"/>
    <cellStyle name="Output 2" xfId="208"/>
    <cellStyle name="Percent" xfId="209"/>
    <cellStyle name="Percent (0)" xfId="210"/>
    <cellStyle name="Percent [2]" xfId="211"/>
    <cellStyle name="Percent 2" xfId="212"/>
    <cellStyle name="Percent 2 2" xfId="213"/>
    <cellStyle name="Percent 3" xfId="214"/>
    <cellStyle name="Percent 4" xfId="215"/>
    <cellStyle name="PERCENTAGE" xfId="216"/>
    <cellStyle name="PrePop Currency (0)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songuyen" xfId="224"/>
    <cellStyle name="Style 1" xfId="225"/>
    <cellStyle name="subhead" xfId="226"/>
    <cellStyle name="Text Indent A" xfId="227"/>
    <cellStyle name="Text Indent B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  <cellStyle name="xuan" xfId="235"/>
    <cellStyle name=" [0.00]_ Att. 1- Cover" xfId="236"/>
    <cellStyle name="_ Att. 1- Cover" xfId="237"/>
    <cellStyle name="?_ Att. 1- Cover" xfId="238"/>
    <cellStyle name="똿뗦먛귟 [0.00]_PRODUCT DETAIL Q1" xfId="239"/>
    <cellStyle name="똿뗦먛귟_PRODUCT DETAIL Q1" xfId="240"/>
    <cellStyle name="믅됞 [0.00]_PRODUCT DETAIL Q1" xfId="241"/>
    <cellStyle name="믅됞_PRODUCT DETAIL Q1" xfId="242"/>
    <cellStyle name="백분율_95" xfId="243"/>
    <cellStyle name="뷭?_BOOKSHIP" xfId="244"/>
    <cellStyle name="콤마 [0]_1202" xfId="245"/>
    <cellStyle name="콤마_1202" xfId="246"/>
    <cellStyle name="통화 [0]_1202" xfId="247"/>
    <cellStyle name="통화_1202" xfId="248"/>
    <cellStyle name="표준_(정보부문)월별인원계획" xfId="249"/>
    <cellStyle name="一般_00Q3902REV.1" xfId="250"/>
    <cellStyle name="千分位[0]_00Q3902REV.1" xfId="251"/>
    <cellStyle name="千分位_00Q3902REV.1" xfId="252"/>
    <cellStyle name="標準_Financial Prpsl" xfId="253"/>
    <cellStyle name="貨幣 [0]_00Q3902REV.1" xfId="254"/>
    <cellStyle name="貨幣[0]_BRE" xfId="255"/>
    <cellStyle name="貨幣_00Q3902REV.1" xfId="25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P7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18.57421875" style="5" customWidth="1"/>
    <col min="9" max="9" width="30.281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68" customFormat="1" ht="18.75">
      <c r="A1" s="110" t="s">
        <v>32</v>
      </c>
      <c r="B1" s="110"/>
      <c r="C1" s="110"/>
      <c r="D1" s="110"/>
      <c r="E1" s="110"/>
      <c r="F1" s="110"/>
      <c r="H1" s="111" t="s">
        <v>31</v>
      </c>
      <c r="I1" s="111"/>
      <c r="J1" s="111"/>
      <c r="K1" s="111"/>
      <c r="L1" s="111"/>
      <c r="M1" s="111"/>
      <c r="N1" s="111"/>
      <c r="O1" s="111"/>
      <c r="P1" s="111"/>
    </row>
    <row r="2" spans="1:16" s="68" customFormat="1" ht="18.75" customHeight="1">
      <c r="A2" s="112" t="s">
        <v>30</v>
      </c>
      <c r="B2" s="112"/>
      <c r="C2" s="112"/>
      <c r="D2" s="112"/>
      <c r="E2" s="112"/>
      <c r="F2" s="112"/>
      <c r="H2" s="113" t="s">
        <v>171</v>
      </c>
      <c r="I2" s="113"/>
      <c r="J2" s="113"/>
      <c r="K2" s="113"/>
      <c r="L2" s="113"/>
      <c r="M2" s="113"/>
      <c r="N2" s="113"/>
      <c r="O2" s="113"/>
      <c r="P2" s="113"/>
    </row>
    <row r="3" spans="1:16" s="68" customFormat="1" ht="21" customHeight="1" thickBot="1">
      <c r="A3" s="72"/>
      <c r="B3" s="70"/>
      <c r="C3" s="70"/>
      <c r="D3" s="71"/>
      <c r="E3" s="70"/>
      <c r="F3" s="70"/>
      <c r="G3" s="69"/>
      <c r="H3" s="114" t="s">
        <v>29</v>
      </c>
      <c r="I3" s="114"/>
      <c r="J3" s="114"/>
      <c r="K3" s="114"/>
      <c r="L3" s="114"/>
      <c r="M3" s="114"/>
      <c r="N3" s="114"/>
      <c r="O3" s="114"/>
      <c r="P3" s="114"/>
    </row>
    <row r="4" spans="1:16" s="59" customFormat="1" ht="39" customHeight="1" thickTop="1">
      <c r="A4" s="67" t="s">
        <v>28</v>
      </c>
      <c r="B4" s="62" t="s">
        <v>27</v>
      </c>
      <c r="C4" s="66" t="s">
        <v>26</v>
      </c>
      <c r="D4" s="65" t="s">
        <v>25</v>
      </c>
      <c r="E4" s="63" t="s">
        <v>24</v>
      </c>
      <c r="F4" s="63" t="s">
        <v>23</v>
      </c>
      <c r="G4" s="62" t="s">
        <v>22</v>
      </c>
      <c r="H4" s="62" t="s">
        <v>21</v>
      </c>
      <c r="I4" s="64" t="s">
        <v>20</v>
      </c>
      <c r="J4" s="63" t="s">
        <v>19</v>
      </c>
      <c r="K4" s="63" t="s">
        <v>18</v>
      </c>
      <c r="L4" s="63" t="s">
        <v>17</v>
      </c>
      <c r="M4" s="63" t="s">
        <v>16</v>
      </c>
      <c r="N4" s="62" t="s">
        <v>15</v>
      </c>
      <c r="O4" s="61" t="s">
        <v>14</v>
      </c>
      <c r="P4" s="60" t="s">
        <v>13</v>
      </c>
    </row>
    <row r="5" spans="1:16" s="76" customFormat="1" ht="15.75">
      <c r="A5" s="78">
        <v>1</v>
      </c>
      <c r="B5" s="57" t="s">
        <v>150</v>
      </c>
      <c r="C5" s="79" t="s">
        <v>178</v>
      </c>
      <c r="D5" s="73" t="s">
        <v>122</v>
      </c>
      <c r="E5" s="74" t="s">
        <v>44</v>
      </c>
      <c r="F5" s="74">
        <v>135</v>
      </c>
      <c r="G5" s="99" t="s">
        <v>45</v>
      </c>
      <c r="H5" s="77" t="s">
        <v>108</v>
      </c>
      <c r="I5" s="81" t="s">
        <v>46</v>
      </c>
      <c r="J5" s="56">
        <v>1</v>
      </c>
      <c r="K5" s="74">
        <v>4</v>
      </c>
      <c r="L5" s="74">
        <v>94</v>
      </c>
      <c r="M5" s="75" t="s">
        <v>145</v>
      </c>
      <c r="N5" s="77" t="s">
        <v>135</v>
      </c>
      <c r="O5" s="55" t="s">
        <v>110</v>
      </c>
      <c r="P5" s="82"/>
    </row>
    <row r="6" spans="1:16" s="76" customFormat="1" ht="15.75">
      <c r="A6" s="78">
        <v>2</v>
      </c>
      <c r="B6" s="57" t="s">
        <v>150</v>
      </c>
      <c r="C6" s="79" t="s">
        <v>178</v>
      </c>
      <c r="D6" s="73" t="s">
        <v>122</v>
      </c>
      <c r="E6" s="80" t="s">
        <v>89</v>
      </c>
      <c r="F6" s="80">
        <v>166</v>
      </c>
      <c r="G6" s="86" t="s">
        <v>65</v>
      </c>
      <c r="H6" s="80" t="s">
        <v>108</v>
      </c>
      <c r="I6" s="81" t="s">
        <v>90</v>
      </c>
      <c r="J6" s="56">
        <v>1</v>
      </c>
      <c r="K6" s="74">
        <v>2</v>
      </c>
      <c r="L6" s="80">
        <v>56</v>
      </c>
      <c r="M6" s="75" t="s">
        <v>147</v>
      </c>
      <c r="N6" s="77" t="s">
        <v>136</v>
      </c>
      <c r="O6" s="55" t="s">
        <v>111</v>
      </c>
      <c r="P6" s="85"/>
    </row>
    <row r="7" spans="1:16" s="76" customFormat="1" ht="15.75">
      <c r="A7" s="78">
        <v>3</v>
      </c>
      <c r="B7" s="57" t="s">
        <v>150</v>
      </c>
      <c r="C7" s="79" t="s">
        <v>178</v>
      </c>
      <c r="D7" s="73" t="s">
        <v>123</v>
      </c>
      <c r="E7" s="80" t="s">
        <v>89</v>
      </c>
      <c r="F7" s="80">
        <v>168</v>
      </c>
      <c r="G7" s="86" t="s">
        <v>68</v>
      </c>
      <c r="H7" s="80" t="s">
        <v>108</v>
      </c>
      <c r="I7" s="81" t="s">
        <v>92</v>
      </c>
      <c r="J7" s="56">
        <v>1</v>
      </c>
      <c r="K7" s="74">
        <v>2</v>
      </c>
      <c r="L7" s="80">
        <v>56</v>
      </c>
      <c r="M7" s="75" t="s">
        <v>147</v>
      </c>
      <c r="N7" s="77" t="s">
        <v>136</v>
      </c>
      <c r="O7" s="55" t="s">
        <v>111</v>
      </c>
      <c r="P7" s="82"/>
    </row>
    <row r="8" spans="1:16" s="76" customFormat="1" ht="15.75">
      <c r="A8" s="78">
        <v>4</v>
      </c>
      <c r="B8" s="57" t="s">
        <v>150</v>
      </c>
      <c r="C8" s="79" t="s">
        <v>178</v>
      </c>
      <c r="D8" s="73" t="s">
        <v>128</v>
      </c>
      <c r="E8" s="80" t="s">
        <v>89</v>
      </c>
      <c r="F8" s="80">
        <v>167</v>
      </c>
      <c r="G8" s="86" t="s">
        <v>66</v>
      </c>
      <c r="H8" s="77" t="s">
        <v>114</v>
      </c>
      <c r="I8" s="81" t="s">
        <v>91</v>
      </c>
      <c r="J8" s="56">
        <v>1</v>
      </c>
      <c r="K8" s="74">
        <v>2</v>
      </c>
      <c r="L8" s="80">
        <v>56</v>
      </c>
      <c r="M8" s="75" t="s">
        <v>148</v>
      </c>
      <c r="N8" s="77" t="s">
        <v>136</v>
      </c>
      <c r="O8" s="55" t="s">
        <v>111</v>
      </c>
      <c r="P8" s="54"/>
    </row>
    <row r="9" spans="1:16" s="76" customFormat="1" ht="15.75">
      <c r="A9" s="78">
        <v>5</v>
      </c>
      <c r="B9" s="57" t="s">
        <v>151</v>
      </c>
      <c r="C9" s="79" t="s">
        <v>179</v>
      </c>
      <c r="D9" s="73" t="s">
        <v>122</v>
      </c>
      <c r="E9" s="80" t="s">
        <v>89</v>
      </c>
      <c r="F9" s="80">
        <v>169</v>
      </c>
      <c r="G9" s="86" t="s">
        <v>70</v>
      </c>
      <c r="H9" s="80" t="s">
        <v>115</v>
      </c>
      <c r="I9" s="81" t="s">
        <v>93</v>
      </c>
      <c r="J9" s="56">
        <v>1</v>
      </c>
      <c r="K9" s="74">
        <v>3</v>
      </c>
      <c r="L9" s="80">
        <v>56</v>
      </c>
      <c r="M9" s="75" t="s">
        <v>149</v>
      </c>
      <c r="N9" s="77" t="s">
        <v>136</v>
      </c>
      <c r="O9" s="55" t="s">
        <v>111</v>
      </c>
      <c r="P9" s="82"/>
    </row>
    <row r="10" spans="1:16" s="76" customFormat="1" ht="9.75" customHeight="1">
      <c r="A10" s="87"/>
      <c r="B10" s="88"/>
      <c r="C10" s="89"/>
      <c r="D10" s="90"/>
      <c r="E10" s="91"/>
      <c r="F10" s="91"/>
      <c r="G10" s="92"/>
      <c r="H10" s="93"/>
      <c r="I10" s="94"/>
      <c r="J10" s="95"/>
      <c r="K10" s="91"/>
      <c r="L10" s="91"/>
      <c r="M10" s="96"/>
      <c r="N10" s="93"/>
      <c r="O10" s="97"/>
      <c r="P10" s="98"/>
    </row>
    <row r="11" spans="1:16" s="76" customFormat="1" ht="15.75">
      <c r="A11" s="78">
        <v>1</v>
      </c>
      <c r="B11" s="57" t="s">
        <v>131</v>
      </c>
      <c r="C11" s="79" t="s">
        <v>180</v>
      </c>
      <c r="D11" s="73" t="s">
        <v>122</v>
      </c>
      <c r="E11" s="74" t="s">
        <v>39</v>
      </c>
      <c r="F11" s="74">
        <v>402</v>
      </c>
      <c r="G11" s="99" t="s">
        <v>42</v>
      </c>
      <c r="H11" s="77" t="s">
        <v>112</v>
      </c>
      <c r="I11" s="81" t="s">
        <v>43</v>
      </c>
      <c r="J11" s="56">
        <v>1</v>
      </c>
      <c r="K11" s="74">
        <v>5</v>
      </c>
      <c r="L11" s="74">
        <v>110</v>
      </c>
      <c r="M11" s="75" t="s">
        <v>155</v>
      </c>
      <c r="N11" s="77" t="s">
        <v>136</v>
      </c>
      <c r="O11" s="55" t="s">
        <v>109</v>
      </c>
      <c r="P11" s="54"/>
    </row>
    <row r="12" spans="1:16" s="58" customFormat="1" ht="31.5">
      <c r="A12" s="78">
        <v>2</v>
      </c>
      <c r="B12" s="57" t="s">
        <v>131</v>
      </c>
      <c r="C12" s="79" t="s">
        <v>180</v>
      </c>
      <c r="D12" s="73" t="s">
        <v>122</v>
      </c>
      <c r="E12" s="80" t="s">
        <v>44</v>
      </c>
      <c r="F12" s="80">
        <v>219</v>
      </c>
      <c r="G12" s="86" t="s">
        <v>74</v>
      </c>
      <c r="H12" s="77" t="s">
        <v>115</v>
      </c>
      <c r="I12" s="81" t="s">
        <v>75</v>
      </c>
      <c r="J12" s="56">
        <v>1</v>
      </c>
      <c r="K12" s="74">
        <v>14</v>
      </c>
      <c r="L12" s="80">
        <v>316</v>
      </c>
      <c r="M12" s="75" t="s">
        <v>156</v>
      </c>
      <c r="N12" s="77" t="s">
        <v>136</v>
      </c>
      <c r="O12" s="55" t="s">
        <v>111</v>
      </c>
      <c r="P12" s="54"/>
    </row>
    <row r="13" spans="1:16" s="76" customFormat="1" ht="31.5">
      <c r="A13" s="78">
        <v>3</v>
      </c>
      <c r="B13" s="57" t="s">
        <v>131</v>
      </c>
      <c r="C13" s="79" t="s">
        <v>180</v>
      </c>
      <c r="D13" s="73" t="s">
        <v>122</v>
      </c>
      <c r="E13" s="80" t="s">
        <v>44</v>
      </c>
      <c r="F13" s="80">
        <v>129</v>
      </c>
      <c r="G13" s="86" t="s">
        <v>63</v>
      </c>
      <c r="H13" s="77" t="s">
        <v>115</v>
      </c>
      <c r="I13" s="81" t="s">
        <v>64</v>
      </c>
      <c r="J13" s="56">
        <v>1</v>
      </c>
      <c r="K13" s="74">
        <v>8</v>
      </c>
      <c r="L13" s="80">
        <v>198</v>
      </c>
      <c r="M13" s="75" t="s">
        <v>146</v>
      </c>
      <c r="N13" s="77" t="s">
        <v>136</v>
      </c>
      <c r="O13" s="55" t="s">
        <v>111</v>
      </c>
      <c r="P13" s="54"/>
    </row>
    <row r="14" spans="1:16" s="76" customFormat="1" ht="31.5">
      <c r="A14" s="78">
        <v>4</v>
      </c>
      <c r="B14" s="57" t="s">
        <v>131</v>
      </c>
      <c r="C14" s="79" t="s">
        <v>180</v>
      </c>
      <c r="D14" s="73" t="s">
        <v>122</v>
      </c>
      <c r="E14" s="80" t="s">
        <v>44</v>
      </c>
      <c r="F14" s="80">
        <v>116</v>
      </c>
      <c r="G14" s="86" t="s">
        <v>55</v>
      </c>
      <c r="H14" s="77" t="s">
        <v>113</v>
      </c>
      <c r="I14" s="81" t="s">
        <v>96</v>
      </c>
      <c r="J14" s="56">
        <v>1</v>
      </c>
      <c r="K14" s="74">
        <v>6</v>
      </c>
      <c r="L14" s="80">
        <v>289</v>
      </c>
      <c r="M14" s="75" t="s">
        <v>137</v>
      </c>
      <c r="N14" s="77" t="s">
        <v>135</v>
      </c>
      <c r="O14" s="55" t="s">
        <v>134</v>
      </c>
      <c r="P14" s="82"/>
    </row>
    <row r="15" spans="1:16" s="76" customFormat="1" ht="31.5">
      <c r="A15" s="78">
        <v>5</v>
      </c>
      <c r="B15" s="57" t="s">
        <v>131</v>
      </c>
      <c r="C15" s="79" t="s">
        <v>180</v>
      </c>
      <c r="D15" s="73" t="s">
        <v>125</v>
      </c>
      <c r="E15" s="80" t="s">
        <v>44</v>
      </c>
      <c r="F15" s="80">
        <v>116</v>
      </c>
      <c r="G15" s="86" t="s">
        <v>55</v>
      </c>
      <c r="H15" s="77" t="s">
        <v>113</v>
      </c>
      <c r="I15" s="81" t="s">
        <v>97</v>
      </c>
      <c r="J15" s="56">
        <v>1</v>
      </c>
      <c r="K15" s="74">
        <v>7</v>
      </c>
      <c r="L15" s="80">
        <v>317</v>
      </c>
      <c r="M15" s="75" t="s">
        <v>138</v>
      </c>
      <c r="N15" s="77" t="s">
        <v>135</v>
      </c>
      <c r="O15" s="55" t="s">
        <v>134</v>
      </c>
      <c r="P15" s="82"/>
    </row>
    <row r="16" spans="1:16" s="76" customFormat="1" ht="31.5">
      <c r="A16" s="78">
        <v>6</v>
      </c>
      <c r="B16" s="57" t="s">
        <v>131</v>
      </c>
      <c r="C16" s="79" t="s">
        <v>180</v>
      </c>
      <c r="D16" s="73" t="s">
        <v>126</v>
      </c>
      <c r="E16" s="74" t="s">
        <v>44</v>
      </c>
      <c r="F16" s="74">
        <v>116</v>
      </c>
      <c r="G16" s="99" t="s">
        <v>55</v>
      </c>
      <c r="H16" s="77" t="s">
        <v>113</v>
      </c>
      <c r="I16" s="81" t="s">
        <v>95</v>
      </c>
      <c r="J16" s="56">
        <v>1</v>
      </c>
      <c r="K16" s="74">
        <v>7</v>
      </c>
      <c r="L16" s="74">
        <v>315</v>
      </c>
      <c r="M16" s="75" t="s">
        <v>138</v>
      </c>
      <c r="N16" s="77" t="s">
        <v>135</v>
      </c>
      <c r="O16" s="55" t="s">
        <v>134</v>
      </c>
      <c r="P16" s="82"/>
    </row>
    <row r="17" spans="1:16" s="76" customFormat="1" ht="63">
      <c r="A17" s="78">
        <v>7</v>
      </c>
      <c r="B17" s="57" t="s">
        <v>131</v>
      </c>
      <c r="C17" s="79" t="s">
        <v>180</v>
      </c>
      <c r="D17" s="73" t="s">
        <v>126</v>
      </c>
      <c r="E17" s="80" t="s">
        <v>44</v>
      </c>
      <c r="F17" s="80">
        <v>168</v>
      </c>
      <c r="G17" s="86" t="s">
        <v>68</v>
      </c>
      <c r="H17" s="77" t="s">
        <v>112</v>
      </c>
      <c r="I17" s="81" t="s">
        <v>69</v>
      </c>
      <c r="J17" s="56">
        <v>1</v>
      </c>
      <c r="K17" s="74">
        <v>19</v>
      </c>
      <c r="L17" s="80">
        <v>450</v>
      </c>
      <c r="M17" s="75" t="s">
        <v>157</v>
      </c>
      <c r="N17" s="77" t="s">
        <v>136</v>
      </c>
      <c r="O17" s="55" t="s">
        <v>111</v>
      </c>
      <c r="P17" s="54"/>
    </row>
    <row r="18" spans="1:16" s="76" customFormat="1" ht="9.75" customHeight="1">
      <c r="A18" s="87"/>
      <c r="B18" s="88"/>
      <c r="C18" s="89"/>
      <c r="D18" s="90"/>
      <c r="E18" s="91"/>
      <c r="F18" s="91"/>
      <c r="G18" s="92"/>
      <c r="H18" s="93"/>
      <c r="I18" s="94"/>
      <c r="J18" s="95"/>
      <c r="K18" s="91"/>
      <c r="L18" s="91"/>
      <c r="M18" s="96"/>
      <c r="N18" s="93"/>
      <c r="O18" s="97"/>
      <c r="P18" s="98"/>
    </row>
    <row r="19" spans="1:16" s="76" customFormat="1" ht="31.5">
      <c r="A19" s="78">
        <v>1</v>
      </c>
      <c r="B19" s="57" t="s">
        <v>131</v>
      </c>
      <c r="C19" s="79" t="s">
        <v>180</v>
      </c>
      <c r="D19" s="73" t="s">
        <v>128</v>
      </c>
      <c r="E19" s="74" t="s">
        <v>44</v>
      </c>
      <c r="F19" s="74">
        <v>169</v>
      </c>
      <c r="G19" s="99" t="s">
        <v>70</v>
      </c>
      <c r="H19" s="77" t="s">
        <v>115</v>
      </c>
      <c r="I19" s="81" t="s">
        <v>117</v>
      </c>
      <c r="J19" s="56">
        <v>1</v>
      </c>
      <c r="K19" s="74">
        <v>18</v>
      </c>
      <c r="L19" s="74">
        <v>440</v>
      </c>
      <c r="M19" s="75" t="s">
        <v>159</v>
      </c>
      <c r="N19" s="77" t="s">
        <v>136</v>
      </c>
      <c r="O19" s="55" t="s">
        <v>111</v>
      </c>
      <c r="P19" s="82"/>
    </row>
    <row r="20" spans="1:16" s="76" customFormat="1" ht="31.5">
      <c r="A20" s="78">
        <v>2</v>
      </c>
      <c r="B20" s="57" t="s">
        <v>131</v>
      </c>
      <c r="C20" s="79" t="s">
        <v>180</v>
      </c>
      <c r="D20" s="73" t="s">
        <v>128</v>
      </c>
      <c r="E20" s="74" t="s">
        <v>44</v>
      </c>
      <c r="F20" s="74">
        <v>266</v>
      </c>
      <c r="G20" s="99" t="s">
        <v>83</v>
      </c>
      <c r="H20" s="77" t="s">
        <v>113</v>
      </c>
      <c r="I20" s="81" t="s">
        <v>84</v>
      </c>
      <c r="J20" s="56">
        <v>1</v>
      </c>
      <c r="K20" s="74">
        <v>7</v>
      </c>
      <c r="L20" s="74">
        <v>302</v>
      </c>
      <c r="M20" s="75" t="s">
        <v>138</v>
      </c>
      <c r="N20" s="77" t="s">
        <v>135</v>
      </c>
      <c r="O20" s="55" t="s">
        <v>134</v>
      </c>
      <c r="P20" s="82"/>
    </row>
    <row r="21" spans="1:16" s="76" customFormat="1" ht="31.5">
      <c r="A21" s="78">
        <v>3</v>
      </c>
      <c r="B21" s="57" t="s">
        <v>131</v>
      </c>
      <c r="C21" s="79" t="s">
        <v>180</v>
      </c>
      <c r="D21" s="73" t="s">
        <v>129</v>
      </c>
      <c r="E21" s="80" t="s">
        <v>44</v>
      </c>
      <c r="F21" s="80">
        <v>126</v>
      </c>
      <c r="G21" s="86" t="s">
        <v>58</v>
      </c>
      <c r="H21" s="77" t="s">
        <v>113</v>
      </c>
      <c r="I21" s="81" t="s">
        <v>100</v>
      </c>
      <c r="J21" s="56">
        <v>1</v>
      </c>
      <c r="K21" s="74">
        <v>7</v>
      </c>
      <c r="L21" s="80">
        <v>311</v>
      </c>
      <c r="M21" s="75" t="s">
        <v>138</v>
      </c>
      <c r="N21" s="77" t="s">
        <v>135</v>
      </c>
      <c r="O21" s="55" t="s">
        <v>134</v>
      </c>
      <c r="P21" s="83"/>
    </row>
    <row r="22" spans="1:16" s="76" customFormat="1" ht="15.75">
      <c r="A22" s="78">
        <v>4</v>
      </c>
      <c r="B22" s="57" t="s">
        <v>131</v>
      </c>
      <c r="C22" s="79" t="s">
        <v>180</v>
      </c>
      <c r="D22" s="73" t="s">
        <v>130</v>
      </c>
      <c r="E22" s="80" t="s">
        <v>44</v>
      </c>
      <c r="F22" s="80">
        <v>226</v>
      </c>
      <c r="G22" s="86" t="s">
        <v>76</v>
      </c>
      <c r="H22" s="77" t="s">
        <v>113</v>
      </c>
      <c r="I22" s="81" t="s">
        <v>107</v>
      </c>
      <c r="J22" s="56">
        <v>1</v>
      </c>
      <c r="K22" s="74">
        <v>2</v>
      </c>
      <c r="L22" s="80">
        <v>107</v>
      </c>
      <c r="M22" s="75" t="s">
        <v>139</v>
      </c>
      <c r="N22" s="77" t="s">
        <v>135</v>
      </c>
      <c r="O22" s="55" t="s">
        <v>134</v>
      </c>
      <c r="P22" s="54"/>
    </row>
    <row r="23" spans="1:16" s="76" customFormat="1" ht="31.5">
      <c r="A23" s="78">
        <v>5</v>
      </c>
      <c r="B23" s="57" t="s">
        <v>131</v>
      </c>
      <c r="C23" s="79" t="s">
        <v>180</v>
      </c>
      <c r="D23" s="73" t="s">
        <v>130</v>
      </c>
      <c r="E23" s="80" t="s">
        <v>44</v>
      </c>
      <c r="F23" s="80">
        <v>126</v>
      </c>
      <c r="G23" s="86" t="s">
        <v>58</v>
      </c>
      <c r="H23" s="77" t="s">
        <v>113</v>
      </c>
      <c r="I23" s="81" t="s">
        <v>99</v>
      </c>
      <c r="J23" s="56">
        <v>1</v>
      </c>
      <c r="K23" s="74">
        <v>5</v>
      </c>
      <c r="L23" s="80">
        <v>212</v>
      </c>
      <c r="M23" s="75" t="s">
        <v>140</v>
      </c>
      <c r="N23" s="77" t="s">
        <v>135</v>
      </c>
      <c r="O23" s="55" t="s">
        <v>134</v>
      </c>
      <c r="P23" s="83"/>
    </row>
    <row r="24" spans="1:16" s="76" customFormat="1" ht="47.25">
      <c r="A24" s="78">
        <v>6</v>
      </c>
      <c r="B24" s="57" t="s">
        <v>131</v>
      </c>
      <c r="C24" s="79" t="s">
        <v>180</v>
      </c>
      <c r="D24" s="73" t="s">
        <v>130</v>
      </c>
      <c r="E24" s="80" t="s">
        <v>44</v>
      </c>
      <c r="F24" s="80">
        <v>118</v>
      </c>
      <c r="G24" s="86" t="s">
        <v>57</v>
      </c>
      <c r="H24" s="77" t="s">
        <v>112</v>
      </c>
      <c r="I24" s="81" t="s">
        <v>118</v>
      </c>
      <c r="J24" s="56">
        <v>1</v>
      </c>
      <c r="K24" s="74">
        <v>19</v>
      </c>
      <c r="L24" s="80">
        <v>444</v>
      </c>
      <c r="M24" s="75" t="s">
        <v>158</v>
      </c>
      <c r="N24" s="77" t="s">
        <v>136</v>
      </c>
      <c r="O24" s="55" t="s">
        <v>111</v>
      </c>
      <c r="P24" s="54"/>
    </row>
    <row r="25" spans="1:16" s="58" customFormat="1" ht="15.75">
      <c r="A25" s="78">
        <v>7</v>
      </c>
      <c r="B25" s="57" t="s">
        <v>131</v>
      </c>
      <c r="C25" s="79" t="s">
        <v>180</v>
      </c>
      <c r="D25" s="73" t="s">
        <v>130</v>
      </c>
      <c r="E25" s="80" t="s">
        <v>44</v>
      </c>
      <c r="F25" s="80">
        <v>268</v>
      </c>
      <c r="G25" s="86" t="s">
        <v>87</v>
      </c>
      <c r="H25" s="77" t="s">
        <v>112</v>
      </c>
      <c r="I25" s="81" t="s">
        <v>88</v>
      </c>
      <c r="J25" s="56">
        <v>1</v>
      </c>
      <c r="K25" s="74">
        <v>6</v>
      </c>
      <c r="L25" s="80">
        <v>122</v>
      </c>
      <c r="M25" s="75" t="s">
        <v>132</v>
      </c>
      <c r="N25" s="77" t="s">
        <v>136</v>
      </c>
      <c r="O25" s="55" t="s">
        <v>111</v>
      </c>
      <c r="P25" s="84"/>
    </row>
    <row r="26" spans="1:16" s="76" customFormat="1" ht="9.75" customHeight="1">
      <c r="A26" s="87"/>
      <c r="B26" s="88"/>
      <c r="C26" s="89"/>
      <c r="D26" s="90"/>
      <c r="E26" s="91"/>
      <c r="F26" s="91"/>
      <c r="G26" s="92"/>
      <c r="H26" s="93"/>
      <c r="I26" s="94"/>
      <c r="J26" s="95"/>
      <c r="K26" s="91"/>
      <c r="L26" s="91"/>
      <c r="M26" s="96"/>
      <c r="N26" s="93"/>
      <c r="O26" s="97"/>
      <c r="P26" s="98"/>
    </row>
    <row r="27" spans="1:16" s="76" customFormat="1" ht="31.5">
      <c r="A27" s="78">
        <v>1</v>
      </c>
      <c r="B27" s="57" t="s">
        <v>127</v>
      </c>
      <c r="C27" s="79" t="s">
        <v>181</v>
      </c>
      <c r="D27" s="73" t="s">
        <v>122</v>
      </c>
      <c r="E27" s="74" t="s">
        <v>44</v>
      </c>
      <c r="F27" s="74">
        <v>216</v>
      </c>
      <c r="G27" s="99" t="s">
        <v>71</v>
      </c>
      <c r="H27" s="77" t="s">
        <v>113</v>
      </c>
      <c r="I27" s="81" t="s">
        <v>105</v>
      </c>
      <c r="J27" s="56">
        <v>1</v>
      </c>
      <c r="K27" s="74">
        <v>7</v>
      </c>
      <c r="L27" s="74">
        <v>329</v>
      </c>
      <c r="M27" s="75" t="s">
        <v>138</v>
      </c>
      <c r="N27" s="77" t="s">
        <v>135</v>
      </c>
      <c r="O27" s="55" t="s">
        <v>134</v>
      </c>
      <c r="P27" s="54"/>
    </row>
    <row r="28" spans="1:16" s="76" customFormat="1" ht="31.5">
      <c r="A28" s="78">
        <v>2</v>
      </c>
      <c r="B28" s="57" t="s">
        <v>127</v>
      </c>
      <c r="C28" s="79" t="s">
        <v>181</v>
      </c>
      <c r="D28" s="73" t="s">
        <v>122</v>
      </c>
      <c r="E28" s="74" t="s">
        <v>44</v>
      </c>
      <c r="F28" s="74">
        <v>117</v>
      </c>
      <c r="G28" s="99" t="s">
        <v>56</v>
      </c>
      <c r="H28" s="77" t="s">
        <v>114</v>
      </c>
      <c r="I28" s="81" t="s">
        <v>121</v>
      </c>
      <c r="J28" s="56">
        <v>1</v>
      </c>
      <c r="K28" s="74">
        <v>22</v>
      </c>
      <c r="L28" s="74">
        <v>474</v>
      </c>
      <c r="M28" s="75" t="s">
        <v>160</v>
      </c>
      <c r="N28" s="77" t="s">
        <v>136</v>
      </c>
      <c r="O28" s="55" t="s">
        <v>111</v>
      </c>
      <c r="P28" s="54"/>
    </row>
    <row r="29" spans="1:16" s="76" customFormat="1" ht="47.25">
      <c r="A29" s="78">
        <v>3</v>
      </c>
      <c r="B29" s="57" t="s">
        <v>127</v>
      </c>
      <c r="C29" s="79" t="s">
        <v>181</v>
      </c>
      <c r="D29" s="73" t="s">
        <v>122</v>
      </c>
      <c r="E29" s="74" t="s">
        <v>44</v>
      </c>
      <c r="F29" s="74">
        <v>267</v>
      </c>
      <c r="G29" s="99" t="s">
        <v>85</v>
      </c>
      <c r="H29" s="77" t="s">
        <v>114</v>
      </c>
      <c r="I29" s="81" t="s">
        <v>86</v>
      </c>
      <c r="J29" s="56">
        <v>1</v>
      </c>
      <c r="K29" s="74">
        <v>15</v>
      </c>
      <c r="L29" s="74">
        <v>297</v>
      </c>
      <c r="M29" s="75" t="s">
        <v>152</v>
      </c>
      <c r="N29" s="77" t="s">
        <v>136</v>
      </c>
      <c r="O29" s="55" t="s">
        <v>111</v>
      </c>
      <c r="P29" s="54"/>
    </row>
    <row r="30" spans="1:16" s="76" customFormat="1" ht="31.5">
      <c r="A30" s="78">
        <v>4</v>
      </c>
      <c r="B30" s="57" t="s">
        <v>127</v>
      </c>
      <c r="C30" s="79" t="s">
        <v>181</v>
      </c>
      <c r="D30" s="73" t="s">
        <v>125</v>
      </c>
      <c r="E30" s="74" t="s">
        <v>44</v>
      </c>
      <c r="F30" s="74">
        <v>166</v>
      </c>
      <c r="G30" s="99" t="s">
        <v>65</v>
      </c>
      <c r="H30" s="77" t="s">
        <v>113</v>
      </c>
      <c r="I30" s="81" t="s">
        <v>101</v>
      </c>
      <c r="J30" s="56">
        <v>1</v>
      </c>
      <c r="K30" s="77">
        <v>5</v>
      </c>
      <c r="L30" s="74">
        <v>247</v>
      </c>
      <c r="M30" s="75" t="s">
        <v>141</v>
      </c>
      <c r="N30" s="77" t="s">
        <v>135</v>
      </c>
      <c r="O30" s="55" t="s">
        <v>134</v>
      </c>
      <c r="P30" s="54"/>
    </row>
    <row r="31" spans="1:16" s="76" customFormat="1" ht="47.25">
      <c r="A31" s="78">
        <v>5</v>
      </c>
      <c r="B31" s="57" t="s">
        <v>127</v>
      </c>
      <c r="C31" s="79" t="s">
        <v>181</v>
      </c>
      <c r="D31" s="73" t="s">
        <v>125</v>
      </c>
      <c r="E31" s="74" t="s">
        <v>44</v>
      </c>
      <c r="F31" s="74">
        <v>117</v>
      </c>
      <c r="G31" s="99" t="s">
        <v>56</v>
      </c>
      <c r="H31" s="77" t="s">
        <v>114</v>
      </c>
      <c r="I31" s="81" t="s">
        <v>120</v>
      </c>
      <c r="J31" s="56">
        <v>1</v>
      </c>
      <c r="K31" s="74">
        <v>30</v>
      </c>
      <c r="L31" s="74">
        <v>664</v>
      </c>
      <c r="M31" s="75" t="s">
        <v>161</v>
      </c>
      <c r="N31" s="77" t="s">
        <v>136</v>
      </c>
      <c r="O31" s="55" t="s">
        <v>111</v>
      </c>
      <c r="P31" s="54"/>
    </row>
    <row r="32" spans="1:16" s="76" customFormat="1" ht="47.25">
      <c r="A32" s="78">
        <v>6</v>
      </c>
      <c r="B32" s="57" t="s">
        <v>127</v>
      </c>
      <c r="C32" s="79" t="s">
        <v>181</v>
      </c>
      <c r="D32" s="73" t="s">
        <v>126</v>
      </c>
      <c r="E32" s="80" t="s">
        <v>44</v>
      </c>
      <c r="F32" s="80">
        <v>226</v>
      </c>
      <c r="G32" s="86" t="s">
        <v>76</v>
      </c>
      <c r="H32" s="77" t="s">
        <v>113</v>
      </c>
      <c r="I32" s="81" t="s">
        <v>106</v>
      </c>
      <c r="J32" s="56">
        <v>1</v>
      </c>
      <c r="K32" s="74">
        <v>7</v>
      </c>
      <c r="L32" s="80">
        <v>307</v>
      </c>
      <c r="M32" s="75" t="s">
        <v>138</v>
      </c>
      <c r="N32" s="77" t="s">
        <v>135</v>
      </c>
      <c r="O32" s="55" t="s">
        <v>134</v>
      </c>
      <c r="P32" s="54"/>
    </row>
    <row r="33" spans="1:16" s="58" customFormat="1" ht="31.5">
      <c r="A33" s="78">
        <v>7</v>
      </c>
      <c r="B33" s="57" t="s">
        <v>127</v>
      </c>
      <c r="C33" s="79" t="s">
        <v>181</v>
      </c>
      <c r="D33" s="73" t="s">
        <v>126</v>
      </c>
      <c r="E33" s="74" t="s">
        <v>44</v>
      </c>
      <c r="F33" s="74">
        <v>127</v>
      </c>
      <c r="G33" s="99" t="s">
        <v>59</v>
      </c>
      <c r="H33" s="77" t="s">
        <v>114</v>
      </c>
      <c r="I33" s="81" t="s">
        <v>60</v>
      </c>
      <c r="J33" s="56">
        <v>1</v>
      </c>
      <c r="K33" s="74">
        <v>22</v>
      </c>
      <c r="L33" s="74">
        <v>493</v>
      </c>
      <c r="M33" s="75" t="s">
        <v>162</v>
      </c>
      <c r="N33" s="77" t="s">
        <v>136</v>
      </c>
      <c r="O33" s="55" t="s">
        <v>111</v>
      </c>
      <c r="P33" s="82"/>
    </row>
    <row r="34" spans="1:16" s="76" customFormat="1" ht="31.5">
      <c r="A34" s="78">
        <v>8</v>
      </c>
      <c r="B34" s="57" t="s">
        <v>127</v>
      </c>
      <c r="C34" s="79" t="s">
        <v>181</v>
      </c>
      <c r="D34" s="73" t="s">
        <v>126</v>
      </c>
      <c r="E34" s="80" t="s">
        <v>44</v>
      </c>
      <c r="F34" s="80">
        <v>167</v>
      </c>
      <c r="G34" s="86" t="s">
        <v>66</v>
      </c>
      <c r="H34" s="77" t="s">
        <v>114</v>
      </c>
      <c r="I34" s="81" t="s">
        <v>67</v>
      </c>
      <c r="J34" s="56">
        <v>1</v>
      </c>
      <c r="K34" s="74">
        <v>13</v>
      </c>
      <c r="L34" s="80">
        <v>292</v>
      </c>
      <c r="M34" s="75" t="s">
        <v>163</v>
      </c>
      <c r="N34" s="77" t="s">
        <v>136</v>
      </c>
      <c r="O34" s="55" t="s">
        <v>111</v>
      </c>
      <c r="P34" s="82"/>
    </row>
    <row r="35" spans="1:16" s="76" customFormat="1" ht="9.75" customHeight="1">
      <c r="A35" s="87"/>
      <c r="B35" s="88"/>
      <c r="C35" s="89"/>
      <c r="D35" s="90"/>
      <c r="E35" s="91"/>
      <c r="F35" s="91"/>
      <c r="G35" s="92"/>
      <c r="H35" s="93"/>
      <c r="I35" s="94"/>
      <c r="J35" s="95"/>
      <c r="K35" s="91"/>
      <c r="L35" s="91"/>
      <c r="M35" s="96"/>
      <c r="N35" s="93"/>
      <c r="O35" s="97"/>
      <c r="P35" s="98"/>
    </row>
    <row r="36" spans="1:16" s="76" customFormat="1" ht="31.5">
      <c r="A36" s="78">
        <v>1</v>
      </c>
      <c r="B36" s="57" t="s">
        <v>127</v>
      </c>
      <c r="C36" s="79" t="s">
        <v>181</v>
      </c>
      <c r="D36" s="73" t="s">
        <v>128</v>
      </c>
      <c r="E36" s="74" t="s">
        <v>44</v>
      </c>
      <c r="F36" s="74">
        <v>169</v>
      </c>
      <c r="G36" s="99" t="s">
        <v>70</v>
      </c>
      <c r="H36" s="77" t="s">
        <v>115</v>
      </c>
      <c r="I36" s="81" t="s">
        <v>116</v>
      </c>
      <c r="J36" s="56">
        <v>1</v>
      </c>
      <c r="K36" s="74">
        <v>14</v>
      </c>
      <c r="L36" s="74">
        <v>362</v>
      </c>
      <c r="M36" s="75" t="s">
        <v>164</v>
      </c>
      <c r="N36" s="77" t="s">
        <v>136</v>
      </c>
      <c r="O36" s="55" t="s">
        <v>111</v>
      </c>
      <c r="P36" s="82"/>
    </row>
    <row r="37" spans="1:16" s="58" customFormat="1" ht="31.5">
      <c r="A37" s="78">
        <v>2</v>
      </c>
      <c r="B37" s="57" t="s">
        <v>127</v>
      </c>
      <c r="C37" s="79" t="s">
        <v>181</v>
      </c>
      <c r="D37" s="73" t="s">
        <v>128</v>
      </c>
      <c r="E37" s="74" t="s">
        <v>44</v>
      </c>
      <c r="F37" s="74">
        <v>229</v>
      </c>
      <c r="G37" s="99" t="s">
        <v>81</v>
      </c>
      <c r="H37" s="77" t="s">
        <v>115</v>
      </c>
      <c r="I37" s="81" t="s">
        <v>82</v>
      </c>
      <c r="J37" s="56">
        <v>1</v>
      </c>
      <c r="K37" s="74">
        <v>11</v>
      </c>
      <c r="L37" s="74">
        <v>285</v>
      </c>
      <c r="M37" s="75" t="s">
        <v>165</v>
      </c>
      <c r="N37" s="77" t="s">
        <v>136</v>
      </c>
      <c r="O37" s="55" t="s">
        <v>111</v>
      </c>
      <c r="P37" s="82"/>
    </row>
    <row r="38" spans="1:16" s="76" customFormat="1" ht="31.5">
      <c r="A38" s="78">
        <v>3</v>
      </c>
      <c r="B38" s="57" t="s">
        <v>127</v>
      </c>
      <c r="C38" s="79" t="s">
        <v>181</v>
      </c>
      <c r="D38" s="73" t="s">
        <v>128</v>
      </c>
      <c r="E38" s="74" t="s">
        <v>44</v>
      </c>
      <c r="F38" s="74">
        <v>216</v>
      </c>
      <c r="G38" s="99" t="s">
        <v>71</v>
      </c>
      <c r="H38" s="77" t="s">
        <v>113</v>
      </c>
      <c r="I38" s="81" t="s">
        <v>104</v>
      </c>
      <c r="J38" s="56">
        <v>1</v>
      </c>
      <c r="K38" s="74">
        <v>4</v>
      </c>
      <c r="L38" s="74">
        <v>187</v>
      </c>
      <c r="M38" s="75" t="s">
        <v>142</v>
      </c>
      <c r="N38" s="77" t="s">
        <v>135</v>
      </c>
      <c r="O38" s="55" t="s">
        <v>134</v>
      </c>
      <c r="P38" s="54"/>
    </row>
    <row r="39" spans="1:16" s="76" customFormat="1" ht="31.5">
      <c r="A39" s="78">
        <v>4</v>
      </c>
      <c r="B39" s="57" t="s">
        <v>127</v>
      </c>
      <c r="C39" s="79" t="s">
        <v>181</v>
      </c>
      <c r="D39" s="73" t="s">
        <v>129</v>
      </c>
      <c r="E39" s="74" t="s">
        <v>44</v>
      </c>
      <c r="F39" s="74">
        <v>216</v>
      </c>
      <c r="G39" s="99" t="s">
        <v>71</v>
      </c>
      <c r="H39" s="77" t="s">
        <v>113</v>
      </c>
      <c r="I39" s="81" t="s">
        <v>103</v>
      </c>
      <c r="J39" s="56">
        <v>1</v>
      </c>
      <c r="K39" s="74">
        <v>7</v>
      </c>
      <c r="L39" s="74">
        <v>322</v>
      </c>
      <c r="M39" s="75" t="s">
        <v>138</v>
      </c>
      <c r="N39" s="77" t="s">
        <v>135</v>
      </c>
      <c r="O39" s="55" t="s">
        <v>134</v>
      </c>
      <c r="P39" s="54"/>
    </row>
    <row r="40" spans="1:16" s="76" customFormat="1" ht="31.5">
      <c r="A40" s="78">
        <v>5</v>
      </c>
      <c r="B40" s="57" t="s">
        <v>127</v>
      </c>
      <c r="C40" s="79" t="s">
        <v>181</v>
      </c>
      <c r="D40" s="73" t="s">
        <v>130</v>
      </c>
      <c r="E40" s="74" t="s">
        <v>44</v>
      </c>
      <c r="F40" s="74">
        <v>166</v>
      </c>
      <c r="G40" s="99" t="s">
        <v>65</v>
      </c>
      <c r="H40" s="77" t="s">
        <v>113</v>
      </c>
      <c r="I40" s="81" t="s">
        <v>102</v>
      </c>
      <c r="J40" s="56">
        <v>1</v>
      </c>
      <c r="K40" s="74">
        <v>7</v>
      </c>
      <c r="L40" s="74">
        <v>320</v>
      </c>
      <c r="M40" s="75" t="s">
        <v>138</v>
      </c>
      <c r="N40" s="77" t="s">
        <v>135</v>
      </c>
      <c r="O40" s="55" t="s">
        <v>134</v>
      </c>
      <c r="P40" s="54"/>
    </row>
    <row r="41" spans="1:16" s="76" customFormat="1" ht="31.5">
      <c r="A41" s="78">
        <v>6</v>
      </c>
      <c r="B41" s="57" t="s">
        <v>127</v>
      </c>
      <c r="C41" s="79" t="s">
        <v>181</v>
      </c>
      <c r="D41" s="73" t="s">
        <v>130</v>
      </c>
      <c r="E41" s="80" t="s">
        <v>44</v>
      </c>
      <c r="F41" s="80">
        <v>118</v>
      </c>
      <c r="G41" s="86" t="s">
        <v>57</v>
      </c>
      <c r="H41" s="77" t="s">
        <v>112</v>
      </c>
      <c r="I41" s="81" t="s">
        <v>119</v>
      </c>
      <c r="J41" s="56">
        <v>1</v>
      </c>
      <c r="K41" s="74">
        <v>9</v>
      </c>
      <c r="L41" s="80">
        <v>199</v>
      </c>
      <c r="M41" s="75" t="s">
        <v>166</v>
      </c>
      <c r="N41" s="77" t="s">
        <v>136</v>
      </c>
      <c r="O41" s="55" t="s">
        <v>111</v>
      </c>
      <c r="P41" s="54"/>
    </row>
    <row r="42" spans="1:16" s="58" customFormat="1" ht="31.5">
      <c r="A42" s="78">
        <v>7</v>
      </c>
      <c r="B42" s="57" t="s">
        <v>127</v>
      </c>
      <c r="C42" s="79" t="s">
        <v>181</v>
      </c>
      <c r="D42" s="73" t="s">
        <v>130</v>
      </c>
      <c r="E42" s="80" t="s">
        <v>44</v>
      </c>
      <c r="F42" s="80">
        <v>228</v>
      </c>
      <c r="G42" s="86" t="s">
        <v>79</v>
      </c>
      <c r="H42" s="77" t="s">
        <v>112</v>
      </c>
      <c r="I42" s="81" t="s">
        <v>80</v>
      </c>
      <c r="J42" s="56">
        <v>1</v>
      </c>
      <c r="K42" s="74">
        <v>10</v>
      </c>
      <c r="L42" s="80">
        <v>245</v>
      </c>
      <c r="M42" s="75" t="s">
        <v>153</v>
      </c>
      <c r="N42" s="77" t="s">
        <v>136</v>
      </c>
      <c r="O42" s="55" t="s">
        <v>111</v>
      </c>
      <c r="P42" s="54"/>
    </row>
    <row r="43" spans="1:16" s="76" customFormat="1" ht="9.75" customHeight="1">
      <c r="A43" s="87"/>
      <c r="B43" s="88"/>
      <c r="C43" s="89"/>
      <c r="D43" s="90"/>
      <c r="E43" s="91"/>
      <c r="F43" s="91"/>
      <c r="G43" s="92"/>
      <c r="H43" s="93"/>
      <c r="I43" s="94"/>
      <c r="J43" s="95"/>
      <c r="K43" s="91"/>
      <c r="L43" s="91"/>
      <c r="M43" s="96"/>
      <c r="N43" s="93"/>
      <c r="O43" s="97"/>
      <c r="P43" s="98"/>
    </row>
    <row r="44" spans="1:16" s="76" customFormat="1" ht="31.5">
      <c r="A44" s="78">
        <v>1</v>
      </c>
      <c r="B44" s="57" t="s">
        <v>124</v>
      </c>
      <c r="C44" s="79" t="s">
        <v>182</v>
      </c>
      <c r="D44" s="73" t="s">
        <v>122</v>
      </c>
      <c r="E44" s="80" t="s">
        <v>44</v>
      </c>
      <c r="F44" s="80">
        <v>128</v>
      </c>
      <c r="G44" s="86" t="s">
        <v>61</v>
      </c>
      <c r="H44" s="77" t="s">
        <v>112</v>
      </c>
      <c r="I44" s="81" t="s">
        <v>62</v>
      </c>
      <c r="J44" s="56">
        <v>1</v>
      </c>
      <c r="K44" s="74">
        <v>8</v>
      </c>
      <c r="L44" s="80">
        <v>179</v>
      </c>
      <c r="M44" s="75" t="s">
        <v>154</v>
      </c>
      <c r="N44" s="77" t="s">
        <v>136</v>
      </c>
      <c r="O44" s="55" t="s">
        <v>111</v>
      </c>
      <c r="P44" s="54"/>
    </row>
    <row r="45" spans="1:16" s="76" customFormat="1" ht="31.5">
      <c r="A45" s="78">
        <v>2</v>
      </c>
      <c r="B45" s="57" t="s">
        <v>124</v>
      </c>
      <c r="C45" s="79" t="s">
        <v>182</v>
      </c>
      <c r="D45" s="73" t="s">
        <v>122</v>
      </c>
      <c r="E45" s="80" t="s">
        <v>50</v>
      </c>
      <c r="F45" s="80">
        <v>233</v>
      </c>
      <c r="G45" s="109" t="s">
        <v>167</v>
      </c>
      <c r="H45" s="77" t="s">
        <v>168</v>
      </c>
      <c r="I45" s="75" t="s">
        <v>169</v>
      </c>
      <c r="J45" s="56">
        <v>2</v>
      </c>
      <c r="K45" s="74">
        <v>1</v>
      </c>
      <c r="L45" s="74">
        <v>12</v>
      </c>
      <c r="M45" s="77">
        <v>306</v>
      </c>
      <c r="N45" s="77" t="s">
        <v>136</v>
      </c>
      <c r="O45" s="76" t="s">
        <v>170</v>
      </c>
      <c r="P45" s="82"/>
    </row>
    <row r="46" spans="1:16" s="58" customFormat="1" ht="15.75">
      <c r="A46" s="78">
        <v>3</v>
      </c>
      <c r="B46" s="57" t="s">
        <v>124</v>
      </c>
      <c r="C46" s="79" t="s">
        <v>182</v>
      </c>
      <c r="D46" s="73" t="s">
        <v>122</v>
      </c>
      <c r="E46" s="80" t="s">
        <v>34</v>
      </c>
      <c r="F46" s="80">
        <v>230</v>
      </c>
      <c r="G46" s="86" t="s">
        <v>35</v>
      </c>
      <c r="H46" s="77" t="s">
        <v>108</v>
      </c>
      <c r="I46" s="81" t="s">
        <v>36</v>
      </c>
      <c r="J46" s="56">
        <v>1</v>
      </c>
      <c r="K46" s="74">
        <v>3</v>
      </c>
      <c r="L46" s="80">
        <v>74</v>
      </c>
      <c r="M46" s="75" t="s">
        <v>176</v>
      </c>
      <c r="N46" s="77" t="s">
        <v>136</v>
      </c>
      <c r="O46" s="55" t="s">
        <v>109</v>
      </c>
      <c r="P46" s="54"/>
    </row>
    <row r="47" spans="1:16" s="76" customFormat="1" ht="15.75">
      <c r="A47" s="78">
        <v>4</v>
      </c>
      <c r="B47" s="57" t="s">
        <v>124</v>
      </c>
      <c r="C47" s="79" t="s">
        <v>182</v>
      </c>
      <c r="D47" s="73" t="s">
        <v>122</v>
      </c>
      <c r="E47" s="80" t="s">
        <v>50</v>
      </c>
      <c r="F47" s="80">
        <v>230</v>
      </c>
      <c r="G47" s="86" t="s">
        <v>51</v>
      </c>
      <c r="H47" s="77" t="s">
        <v>108</v>
      </c>
      <c r="I47" s="81" t="s">
        <v>52</v>
      </c>
      <c r="J47" s="56">
        <v>1</v>
      </c>
      <c r="K47" s="74">
        <v>3</v>
      </c>
      <c r="L47" s="80">
        <v>76</v>
      </c>
      <c r="M47" s="75" t="s">
        <v>177</v>
      </c>
      <c r="N47" s="77" t="s">
        <v>136</v>
      </c>
      <c r="O47" s="55" t="s">
        <v>109</v>
      </c>
      <c r="P47" s="54"/>
    </row>
    <row r="48" spans="1:16" s="58" customFormat="1" ht="15.75">
      <c r="A48" s="78">
        <v>5</v>
      </c>
      <c r="B48" s="57" t="s">
        <v>124</v>
      </c>
      <c r="C48" s="79" t="s">
        <v>182</v>
      </c>
      <c r="D48" s="73" t="s">
        <v>122</v>
      </c>
      <c r="E48" s="74" t="s">
        <v>50</v>
      </c>
      <c r="F48" s="74">
        <v>330</v>
      </c>
      <c r="G48" s="99" t="s">
        <v>53</v>
      </c>
      <c r="H48" s="77" t="s">
        <v>115</v>
      </c>
      <c r="I48" s="81" t="s">
        <v>54</v>
      </c>
      <c r="J48" s="56">
        <v>1</v>
      </c>
      <c r="K48" s="74">
        <v>1</v>
      </c>
      <c r="L48" s="74">
        <v>26</v>
      </c>
      <c r="M48" s="75">
        <v>207</v>
      </c>
      <c r="N48" s="77" t="s">
        <v>136</v>
      </c>
      <c r="O48" s="55" t="s">
        <v>109</v>
      </c>
      <c r="P48" s="54"/>
    </row>
    <row r="49" spans="1:16" s="58" customFormat="1" ht="15.75">
      <c r="A49" s="78">
        <v>6</v>
      </c>
      <c r="B49" s="57" t="s">
        <v>124</v>
      </c>
      <c r="C49" s="79" t="s">
        <v>182</v>
      </c>
      <c r="D49" s="73" t="s">
        <v>122</v>
      </c>
      <c r="E49" s="74" t="s">
        <v>34</v>
      </c>
      <c r="F49" s="74">
        <v>330</v>
      </c>
      <c r="G49" s="99" t="s">
        <v>37</v>
      </c>
      <c r="H49" s="77" t="s">
        <v>115</v>
      </c>
      <c r="I49" s="81" t="s">
        <v>38</v>
      </c>
      <c r="J49" s="56">
        <v>1</v>
      </c>
      <c r="K49" s="74">
        <v>4</v>
      </c>
      <c r="L49" s="74">
        <v>79</v>
      </c>
      <c r="M49" s="75" t="s">
        <v>173</v>
      </c>
      <c r="N49" s="77" t="s">
        <v>136</v>
      </c>
      <c r="O49" s="55" t="s">
        <v>109</v>
      </c>
      <c r="P49" s="82"/>
    </row>
    <row r="50" spans="1:16" s="76" customFormat="1" ht="15.75">
      <c r="A50" s="78">
        <v>7</v>
      </c>
      <c r="B50" s="57" t="s">
        <v>124</v>
      </c>
      <c r="C50" s="79" t="s">
        <v>182</v>
      </c>
      <c r="D50" s="73" t="s">
        <v>122</v>
      </c>
      <c r="E50" s="74" t="s">
        <v>39</v>
      </c>
      <c r="F50" s="74">
        <v>330</v>
      </c>
      <c r="G50" s="99" t="s">
        <v>40</v>
      </c>
      <c r="H50" s="77" t="s">
        <v>115</v>
      </c>
      <c r="I50" s="81" t="s">
        <v>41</v>
      </c>
      <c r="J50" s="56">
        <v>1</v>
      </c>
      <c r="K50" s="74">
        <v>2</v>
      </c>
      <c r="L50" s="74">
        <v>39</v>
      </c>
      <c r="M50" s="75">
        <v>214</v>
      </c>
      <c r="N50" s="77" t="s">
        <v>136</v>
      </c>
      <c r="O50" s="55" t="s">
        <v>109</v>
      </c>
      <c r="P50" s="54"/>
    </row>
    <row r="51" spans="1:16" s="76" customFormat="1" ht="15.75">
      <c r="A51" s="78">
        <v>8</v>
      </c>
      <c r="B51" s="57" t="s">
        <v>124</v>
      </c>
      <c r="C51" s="79" t="s">
        <v>182</v>
      </c>
      <c r="D51" s="73" t="s">
        <v>122</v>
      </c>
      <c r="E51" s="80" t="s">
        <v>44</v>
      </c>
      <c r="F51" s="80">
        <v>330</v>
      </c>
      <c r="G51" s="86" t="s">
        <v>48</v>
      </c>
      <c r="H51" s="77" t="s">
        <v>114</v>
      </c>
      <c r="I51" s="81" t="s">
        <v>49</v>
      </c>
      <c r="J51" s="56">
        <v>1</v>
      </c>
      <c r="K51" s="74">
        <v>2</v>
      </c>
      <c r="L51" s="80">
        <v>40</v>
      </c>
      <c r="M51" s="75">
        <v>302</v>
      </c>
      <c r="N51" s="77" t="s">
        <v>135</v>
      </c>
      <c r="O51" s="55" t="s">
        <v>133</v>
      </c>
      <c r="P51" s="82"/>
    </row>
    <row r="52" spans="1:16" s="76" customFormat="1" ht="15.75">
      <c r="A52" s="78">
        <v>9</v>
      </c>
      <c r="B52" s="57" t="s">
        <v>124</v>
      </c>
      <c r="C52" s="79" t="s">
        <v>182</v>
      </c>
      <c r="D52" s="73" t="s">
        <v>122</v>
      </c>
      <c r="E52" s="80" t="s">
        <v>44</v>
      </c>
      <c r="F52" s="80">
        <v>301</v>
      </c>
      <c r="G52" s="86" t="s">
        <v>47</v>
      </c>
      <c r="H52" s="77" t="s">
        <v>113</v>
      </c>
      <c r="I52" s="81" t="s">
        <v>94</v>
      </c>
      <c r="J52" s="56">
        <v>1</v>
      </c>
      <c r="K52" s="74">
        <v>1</v>
      </c>
      <c r="L52" s="80">
        <v>11</v>
      </c>
      <c r="M52" s="75" t="s">
        <v>143</v>
      </c>
      <c r="N52" s="77" t="s">
        <v>135</v>
      </c>
      <c r="O52" s="55" t="s">
        <v>134</v>
      </c>
      <c r="P52" s="54"/>
    </row>
    <row r="53" spans="1:16" s="76" customFormat="1" ht="31.5">
      <c r="A53" s="78">
        <v>10</v>
      </c>
      <c r="B53" s="57" t="s">
        <v>124</v>
      </c>
      <c r="C53" s="79" t="s">
        <v>182</v>
      </c>
      <c r="D53" s="73" t="s">
        <v>122</v>
      </c>
      <c r="E53" s="80" t="s">
        <v>44</v>
      </c>
      <c r="F53" s="80">
        <v>116</v>
      </c>
      <c r="G53" s="86" t="s">
        <v>55</v>
      </c>
      <c r="H53" s="77" t="s">
        <v>113</v>
      </c>
      <c r="I53" s="81" t="s">
        <v>98</v>
      </c>
      <c r="J53" s="56">
        <v>1</v>
      </c>
      <c r="K53" s="74">
        <v>4</v>
      </c>
      <c r="L53" s="80">
        <v>198</v>
      </c>
      <c r="M53" s="75" t="s">
        <v>144</v>
      </c>
      <c r="N53" s="77" t="s">
        <v>135</v>
      </c>
      <c r="O53" s="55" t="s">
        <v>134</v>
      </c>
      <c r="P53" s="82"/>
    </row>
    <row r="54" spans="1:16" s="76" customFormat="1" ht="31.5">
      <c r="A54" s="78">
        <v>11</v>
      </c>
      <c r="B54" s="57" t="s">
        <v>124</v>
      </c>
      <c r="C54" s="79" t="s">
        <v>182</v>
      </c>
      <c r="D54" s="73" t="s">
        <v>123</v>
      </c>
      <c r="E54" s="74" t="s">
        <v>44</v>
      </c>
      <c r="F54" s="74">
        <v>227</v>
      </c>
      <c r="G54" s="99" t="s">
        <v>77</v>
      </c>
      <c r="H54" s="77" t="s">
        <v>114</v>
      </c>
      <c r="I54" s="81" t="s">
        <v>78</v>
      </c>
      <c r="J54" s="56">
        <v>1</v>
      </c>
      <c r="K54" s="74">
        <v>9</v>
      </c>
      <c r="L54" s="74">
        <v>220</v>
      </c>
      <c r="M54" s="75" t="s">
        <v>174</v>
      </c>
      <c r="N54" s="77" t="s">
        <v>136</v>
      </c>
      <c r="O54" s="55" t="s">
        <v>111</v>
      </c>
      <c r="P54" s="82"/>
    </row>
    <row r="55" spans="1:16" s="76" customFormat="1" ht="78.75">
      <c r="A55" s="78">
        <v>12</v>
      </c>
      <c r="B55" s="57" t="s">
        <v>124</v>
      </c>
      <c r="C55" s="79" t="s">
        <v>182</v>
      </c>
      <c r="D55" s="73" t="s">
        <v>123</v>
      </c>
      <c r="E55" s="74" t="s">
        <v>44</v>
      </c>
      <c r="F55" s="74">
        <v>217</v>
      </c>
      <c r="G55" s="99" t="s">
        <v>72</v>
      </c>
      <c r="H55" s="77" t="s">
        <v>114</v>
      </c>
      <c r="I55" s="81" t="s">
        <v>73</v>
      </c>
      <c r="J55" s="56">
        <v>1</v>
      </c>
      <c r="K55" s="74">
        <v>32</v>
      </c>
      <c r="L55" s="74">
        <v>739</v>
      </c>
      <c r="M55" s="75" t="s">
        <v>175</v>
      </c>
      <c r="N55" s="77" t="s">
        <v>136</v>
      </c>
      <c r="O55" s="55" t="s">
        <v>111</v>
      </c>
      <c r="P55" s="82"/>
    </row>
    <row r="56" spans="1:16" s="76" customFormat="1" ht="16.5" thickBot="1">
      <c r="A56" s="100">
        <v>13</v>
      </c>
      <c r="B56" s="53" t="s">
        <v>124</v>
      </c>
      <c r="C56" s="101" t="s">
        <v>182</v>
      </c>
      <c r="D56" s="102" t="s">
        <v>123</v>
      </c>
      <c r="E56" s="103" t="s">
        <v>44</v>
      </c>
      <c r="F56" s="103">
        <v>301</v>
      </c>
      <c r="G56" s="104" t="s">
        <v>47</v>
      </c>
      <c r="H56" s="105" t="s">
        <v>115</v>
      </c>
      <c r="I56" s="106" t="s">
        <v>94</v>
      </c>
      <c r="J56" s="52">
        <v>1</v>
      </c>
      <c r="K56" s="107">
        <v>1</v>
      </c>
      <c r="L56" s="103">
        <v>11</v>
      </c>
      <c r="M56" s="108">
        <v>305</v>
      </c>
      <c r="N56" s="105" t="s">
        <v>135</v>
      </c>
      <c r="O56" s="51" t="s">
        <v>111</v>
      </c>
      <c r="P56" s="50"/>
    </row>
    <row r="57" spans="3:16" s="10" customFormat="1" ht="15.75">
      <c r="C57" s="49"/>
      <c r="D57" s="48"/>
      <c r="E57" s="6"/>
      <c r="F57" s="6"/>
      <c r="H57" s="6"/>
      <c r="I57" s="47"/>
      <c r="J57" s="46"/>
      <c r="K57" s="46"/>
      <c r="L57" s="6"/>
      <c r="M57" s="45"/>
      <c r="O57" s="44"/>
      <c r="P57" s="43"/>
    </row>
    <row r="58" spans="1:15" ht="16.5" thickBot="1">
      <c r="A58" s="26"/>
      <c r="B58" s="33" t="s">
        <v>12</v>
      </c>
      <c r="C58" s="42"/>
      <c r="D58" s="25"/>
      <c r="E58" s="19"/>
      <c r="F58" s="19"/>
      <c r="G58" s="27"/>
      <c r="H58" s="19"/>
      <c r="I58" s="41"/>
      <c r="J58" s="34"/>
      <c r="K58" s="34"/>
      <c r="L58" s="19"/>
      <c r="M58" s="38"/>
      <c r="N58" s="19"/>
      <c r="O58" s="18"/>
    </row>
    <row r="59" spans="1:15" ht="16.5" thickTop="1">
      <c r="A59" s="26"/>
      <c r="B59" s="33"/>
      <c r="C59" s="32" t="s">
        <v>11</v>
      </c>
      <c r="D59" s="25"/>
      <c r="E59" s="19"/>
      <c r="F59" s="19"/>
      <c r="G59" s="27"/>
      <c r="H59" s="19"/>
      <c r="I59" s="22"/>
      <c r="K59" s="40" t="s">
        <v>10</v>
      </c>
      <c r="L59" s="39" t="s">
        <v>9</v>
      </c>
      <c r="M59" s="38"/>
      <c r="N59" s="19"/>
      <c r="O59" s="18"/>
    </row>
    <row r="60" spans="1:16" ht="15.75">
      <c r="A60" s="26"/>
      <c r="B60" s="33"/>
      <c r="C60" s="32" t="s">
        <v>8</v>
      </c>
      <c r="D60" s="25"/>
      <c r="E60" s="19"/>
      <c r="F60" s="19"/>
      <c r="G60" s="27"/>
      <c r="H60" s="19"/>
      <c r="I60" s="22"/>
      <c r="K60" s="21">
        <v>508</v>
      </c>
      <c r="L60" s="20">
        <v>28</v>
      </c>
      <c r="M60" s="12"/>
      <c r="N60" s="37" t="s">
        <v>172</v>
      </c>
      <c r="O60" s="18"/>
      <c r="P60" s="11"/>
    </row>
    <row r="61" spans="1:16" ht="15.75">
      <c r="A61" s="26"/>
      <c r="B61" s="33"/>
      <c r="C61" s="32" t="s">
        <v>7</v>
      </c>
      <c r="D61" s="25"/>
      <c r="E61" s="19"/>
      <c r="F61" s="19"/>
      <c r="G61" s="27"/>
      <c r="H61" s="19"/>
      <c r="I61" s="22"/>
      <c r="K61" s="21">
        <v>501</v>
      </c>
      <c r="L61" s="20">
        <v>45</v>
      </c>
      <c r="M61" s="12"/>
      <c r="N61" s="34" t="s">
        <v>6</v>
      </c>
      <c r="O61" s="18"/>
      <c r="P61" s="11"/>
    </row>
    <row r="62" spans="1:16" ht="15.75">
      <c r="A62" s="26"/>
      <c r="B62" s="33"/>
      <c r="C62" s="32" t="s">
        <v>5</v>
      </c>
      <c r="D62" s="25"/>
      <c r="E62" s="19"/>
      <c r="F62" s="19"/>
      <c r="G62" s="27"/>
      <c r="H62" s="19"/>
      <c r="I62" s="22"/>
      <c r="K62" s="21">
        <v>502</v>
      </c>
      <c r="L62" s="20">
        <v>57</v>
      </c>
      <c r="M62" s="12"/>
      <c r="N62" s="34"/>
      <c r="O62" s="18"/>
      <c r="P62" s="11"/>
    </row>
    <row r="63" spans="1:16" ht="15.75">
      <c r="A63" s="26"/>
      <c r="B63" s="33"/>
      <c r="C63" s="36" t="s">
        <v>4</v>
      </c>
      <c r="D63" s="25"/>
      <c r="E63" s="19"/>
      <c r="F63" s="19"/>
      <c r="G63" s="27"/>
      <c r="H63" s="19"/>
      <c r="I63" s="22"/>
      <c r="K63" s="21">
        <v>507</v>
      </c>
      <c r="L63" s="35">
        <v>65</v>
      </c>
      <c r="M63" s="12"/>
      <c r="N63" s="34"/>
      <c r="O63" s="18"/>
      <c r="P63" s="11"/>
    </row>
    <row r="64" spans="1:16" ht="15.75">
      <c r="A64" s="26"/>
      <c r="B64" s="33"/>
      <c r="C64" s="32" t="s">
        <v>33</v>
      </c>
      <c r="D64" s="25"/>
      <c r="E64" s="19"/>
      <c r="F64" s="19"/>
      <c r="G64" s="27"/>
      <c r="H64" s="19"/>
      <c r="I64" s="22"/>
      <c r="K64" s="21">
        <v>609</v>
      </c>
      <c r="L64" s="20">
        <v>45</v>
      </c>
      <c r="M64" s="12"/>
      <c r="N64" s="31"/>
      <c r="O64" s="18"/>
      <c r="P64" s="11"/>
    </row>
    <row r="65" spans="1:16" ht="15.75">
      <c r="A65" s="26"/>
      <c r="B65" s="25"/>
      <c r="C65" s="25"/>
      <c r="D65" s="25"/>
      <c r="E65" s="19"/>
      <c r="F65" s="19"/>
      <c r="G65" s="27"/>
      <c r="H65" s="19"/>
      <c r="I65" s="22"/>
      <c r="K65" s="21">
        <v>610</v>
      </c>
      <c r="L65" s="20">
        <v>45</v>
      </c>
      <c r="M65" s="12"/>
      <c r="N65" s="30" t="s">
        <v>3</v>
      </c>
      <c r="O65" s="18"/>
      <c r="P65" s="11"/>
    </row>
    <row r="66" spans="1:16" ht="15.75">
      <c r="A66" s="26"/>
      <c r="B66" s="25"/>
      <c r="C66" s="29" t="s">
        <v>2</v>
      </c>
      <c r="D66" s="28"/>
      <c r="E66" s="25" t="s">
        <v>1</v>
      </c>
      <c r="F66" s="19"/>
      <c r="G66" s="27"/>
      <c r="H66" s="19"/>
      <c r="I66" s="22"/>
      <c r="K66" s="21">
        <v>623</v>
      </c>
      <c r="L66" s="20">
        <v>45</v>
      </c>
      <c r="M66" s="12"/>
      <c r="N66" s="19"/>
      <c r="O66" s="18"/>
      <c r="P66" s="11"/>
    </row>
    <row r="67" spans="1:16" ht="15.75">
      <c r="A67" s="26"/>
      <c r="B67" s="25"/>
      <c r="C67" s="25"/>
      <c r="D67" s="25"/>
      <c r="E67" s="25"/>
      <c r="F67" s="19"/>
      <c r="G67" s="27"/>
      <c r="H67" s="19"/>
      <c r="I67" s="22"/>
      <c r="K67" s="21">
        <v>128</v>
      </c>
      <c r="L67" s="20">
        <v>45</v>
      </c>
      <c r="M67" s="12"/>
      <c r="N67" s="19"/>
      <c r="O67" s="18"/>
      <c r="P67" s="11"/>
    </row>
    <row r="68" spans="1:16" ht="15.75">
      <c r="A68" s="26"/>
      <c r="C68" s="17"/>
      <c r="D68" s="17"/>
      <c r="E68" s="25"/>
      <c r="F68" s="23"/>
      <c r="G68" s="24"/>
      <c r="H68" s="23"/>
      <c r="I68" s="22"/>
      <c r="K68" s="21">
        <v>129</v>
      </c>
      <c r="L68" s="20">
        <v>45</v>
      </c>
      <c r="M68" s="12"/>
      <c r="N68" s="19"/>
      <c r="O68" s="18"/>
      <c r="P68" s="11"/>
    </row>
    <row r="69" spans="1:16" ht="15.75">
      <c r="A69" s="6"/>
      <c r="B69" s="17" t="s">
        <v>0</v>
      </c>
      <c r="C69" s="16"/>
      <c r="D69" s="16"/>
      <c r="E69" s="13"/>
      <c r="F69" s="14"/>
      <c r="G69" s="15"/>
      <c r="H69" s="14"/>
      <c r="M69" s="12"/>
      <c r="N69" s="5"/>
      <c r="P69" s="11"/>
    </row>
    <row r="70" spans="1:16" ht="15.75">
      <c r="A70" s="6"/>
      <c r="C70" s="5"/>
      <c r="D70" s="1"/>
      <c r="E70" s="13"/>
      <c r="M70" s="12"/>
      <c r="P70" s="11"/>
    </row>
    <row r="71" spans="1:16" ht="15.75">
      <c r="A71" s="6"/>
      <c r="C71" s="5"/>
      <c r="D71" s="1"/>
      <c r="M71" s="12"/>
      <c r="P71" s="11"/>
    </row>
  </sheetData>
  <sheetProtection/>
  <autoFilter ref="A4:P56"/>
  <mergeCells count="5">
    <mergeCell ref="A1:F1"/>
    <mergeCell ref="H1:P1"/>
    <mergeCell ref="A2:F2"/>
    <mergeCell ref="H2:P2"/>
    <mergeCell ref="H3:P3"/>
  </mergeCells>
  <conditionalFormatting sqref="N54:N55 P51 L51 K43:L43 P43 N41:N42 I35:L35 P35 N36:N37 N33:N34 I36:J44 I46:J56 N31 K23:L23 K26:L26 P25:P26 L29 N24:N26 N28:N29 N44:N50 G46:G56 G45:K45 E51:F51 E43:F43 E35:F35 E26:F26 L21 P18 K18:L18 N17:N19 E18:F18 N11:N13 L9 N6:N9 G4:J4 E10:G10 P10 I10:L10 G5:G44 I5:J34">
    <cfRule type="cellIs" priority="70" dxfId="2" operator="equal" stopIfTrue="1">
      <formula>2</formula>
    </cfRule>
  </conditionalFormatting>
  <conditionalFormatting sqref="N54:N55 I43:L43 N41:N42 L51 G41:G43 I35:L35 N36:N37 N33:N34 G32:G39 I36:J44 I46:J56 G46:G56 N31 L29 K23:L23 K26:L26 N28:N29 N24:N26 N44:N50 G29 G45:K45 E51:F51 E43:G43 E35:F35 E26:G26 L21 K18:L18 N17:N19 E18:F18 N11:N13 L9 N6:N9 E10:G10 I10:L10 G5:G27 I5:J34">
    <cfRule type="cellIs" priority="69" dxfId="3" operator="equal" stopIfTrue="1">
      <formula>2</formula>
    </cfRule>
  </conditionalFormatting>
  <hyperlinks>
    <hyperlink ref="C6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2016-05-04T07:08:22Z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