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<sst xmlns="http://schemas.openxmlformats.org/spreadsheetml/2006/main" count="392" uniqueCount="196">
  <si>
    <t>ACC</t>
  </si>
  <si>
    <t>HIS</t>
  </si>
  <si>
    <t>ENG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</si>
  <si>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</si>
  <si>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</si>
  <si>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</si>
  <si>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</si>
  <si>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</si>
  <si>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</si>
  <si>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</si>
  <si>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</si>
  <si>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</si>
  <si>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</si>
  <si>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</si>
  <si>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</si>
  <si>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</si>
  <si>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</si>
  <si>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</si>
  <si>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</si>
  <si>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</si>
  <si>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</si>
  <si>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FST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</si>
  <si>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</si>
  <si>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</si>
  <si>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</si>
  <si>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</si>
  <si>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</si>
  <si>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</si>
  <si>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</si>
  <si>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</si>
  <si>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</si>
  <si>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</si>
  <si>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</si>
  <si>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Phân Tích Hoạt Động Kinh Doanh</t>
  </si>
  <si>
    <t>BNK</t>
  </si>
  <si>
    <t>CIE</t>
  </si>
  <si>
    <t>CS</t>
  </si>
  <si>
    <t>TOU</t>
  </si>
  <si>
    <t>HOS</t>
  </si>
  <si>
    <t>Kế Toán Quản Trị 1</t>
  </si>
  <si>
    <t>Kế Toán Tài Chính 1</t>
  </si>
  <si>
    <t>Trắc Địa</t>
  </si>
  <si>
    <t>Vẽ Kỹ Thuật &amp; CAD</t>
  </si>
  <si>
    <t>Nghiệp Vụ Ngân Hàng Thương Mại</t>
  </si>
  <si>
    <t>Kết Cấu Bê Tông Cốt Thép</t>
  </si>
  <si>
    <t>Kế Toán Xây Dựng</t>
  </si>
  <si>
    <t>Tổng Quan Du Lịch</t>
  </si>
  <si>
    <t>Kế Toán Tài Chính Thương Mại Dịch Vụ</t>
  </si>
  <si>
    <t>Đường Lối Cách Mạng của Đảng Cộng Sản Việt Nam</t>
  </si>
  <si>
    <t>Giới Thiệu về Kỹ Nghệ Máy Tính</t>
  </si>
  <si>
    <t>Hình Họa 1</t>
  </si>
  <si>
    <t>Cơ Lý Thuyết 1</t>
  </si>
  <si>
    <t>(TRUNG TÂM KHẢO THÍ ĐIỀU ĐỘNG GIÁM THỊ COI THI)</t>
  </si>
  <si>
    <t>ARC</t>
  </si>
  <si>
    <t>MEC</t>
  </si>
  <si>
    <t>PSU-HOS</t>
  </si>
  <si>
    <t>PHY</t>
  </si>
  <si>
    <t>CR</t>
  </si>
  <si>
    <t>An Toàn Lao Động</t>
  </si>
  <si>
    <t>Máy Xây Dựng</t>
  </si>
  <si>
    <t>Tổ Chức Thi Công</t>
  </si>
  <si>
    <t>Kỹ Thuật Thi Công</t>
  </si>
  <si>
    <t>Lập Trình Assembler / COBOL</t>
  </si>
  <si>
    <t>Anh Văn Hướng Dẫn Du Lịch</t>
  </si>
  <si>
    <t>Tổ Chức Công Tác Kế Toán</t>
  </si>
  <si>
    <t>Phát Triển Thị Trường Du Lịch Miền Trung</t>
  </si>
  <si>
    <t>Nghệ Thuật Đàm Phán</t>
  </si>
  <si>
    <t>Giới Thiệu Nghiệp Vụ Nhà Hàng</t>
  </si>
  <si>
    <t>Thanh Toán Quốc Tế</t>
  </si>
  <si>
    <t>Nghiệp Vụ Bảo Hiểm</t>
  </si>
  <si>
    <t>Thẩm Định Tín Dụng</t>
  </si>
  <si>
    <t>Lập Trình Ứng Dụng cho các Thiết Bị Di Động</t>
  </si>
  <si>
    <t>Giới Thiệu Cấu Trúc Dữ Liệu &amp; Giải Thuật</t>
  </si>
  <si>
    <t>Hình Họa 2</t>
  </si>
  <si>
    <t>Kiến Trúc Nhà Ở</t>
  </si>
  <si>
    <t>Cơ Sở Tạo Hình Kiến Trúc</t>
  </si>
  <si>
    <t>Kiến Trúc Công Nghiệp</t>
  </si>
  <si>
    <t>Định Luật Xa Gần trong Đồ Họa</t>
  </si>
  <si>
    <t>Cơ Sở Vật Lý Kiến Trúc 2</t>
  </si>
  <si>
    <t>111</t>
  </si>
  <si>
    <t>260</t>
  </si>
  <si>
    <t>376</t>
  </si>
  <si>
    <t>403</t>
  </si>
  <si>
    <t>404</t>
  </si>
  <si>
    <t>435</t>
  </si>
  <si>
    <t>450</t>
  </si>
  <si>
    <t>201</t>
  </si>
  <si>
    <t>100</t>
  </si>
  <si>
    <t>264</t>
  </si>
  <si>
    <t>384</t>
  </si>
  <si>
    <t>301</t>
  </si>
  <si>
    <t>302</t>
  </si>
  <si>
    <t>411</t>
  </si>
  <si>
    <t>423</t>
  </si>
  <si>
    <t>441</t>
  </si>
  <si>
    <t>414</t>
  </si>
  <si>
    <t>438</t>
  </si>
  <si>
    <t>361</t>
  </si>
  <si>
    <t>354</t>
  </si>
  <si>
    <t>405</t>
  </si>
  <si>
    <t>413</t>
  </si>
  <si>
    <t>424</t>
  </si>
  <si>
    <t>316</t>
  </si>
  <si>
    <t>151</t>
  </si>
  <si>
    <t>112</t>
  </si>
  <si>
    <t>252</t>
  </si>
  <si>
    <t>265</t>
  </si>
  <si>
    <t>303</t>
  </si>
  <si>
    <t>161</t>
  </si>
  <si>
    <t>307</t>
  </si>
  <si>
    <t>ART</t>
  </si>
  <si>
    <t>PSU-COM</t>
  </si>
  <si>
    <t>TS. Nguyễn Phi Sơn</t>
  </si>
  <si>
    <t>VĂN PHÒNG KHOA, 208 PHAN THANH</t>
  </si>
  <si>
    <t>Các khoa nhận đề thi tại Phòng Khảo Thí.</t>
  </si>
  <si>
    <t>Hai</t>
  </si>
  <si>
    <t>Ba</t>
  </si>
  <si>
    <t>Tư</t>
  </si>
  <si>
    <t>Năm</t>
  </si>
  <si>
    <t>Sáu</t>
  </si>
  <si>
    <t>Bảy</t>
  </si>
  <si>
    <t>7h30</t>
  </si>
  <si>
    <t>13h30</t>
  </si>
  <si>
    <t>9h30</t>
  </si>
  <si>
    <t>15h30</t>
  </si>
  <si>
    <t>Kế Toán</t>
  </si>
  <si>
    <t>Xây Dựng</t>
  </si>
  <si>
    <t>Kiến Trúc</t>
  </si>
  <si>
    <t>Lý Luận chính trị</t>
  </si>
  <si>
    <t>ĐTQT</t>
  </si>
  <si>
    <t>ĐTVT</t>
  </si>
  <si>
    <t>Ngoại Ngữ</t>
  </si>
  <si>
    <t>QTKD</t>
  </si>
  <si>
    <t>Du Lịch</t>
  </si>
  <si>
    <t>CNTT</t>
  </si>
  <si>
    <t>K7/25 Quang Trung</t>
  </si>
  <si>
    <t>209 Phan Thanh</t>
  </si>
  <si>
    <t>303-302</t>
  </si>
  <si>
    <t>303-407</t>
  </si>
  <si>
    <t>303-304-307</t>
  </si>
  <si>
    <t>310-301</t>
  </si>
  <si>
    <t>513-514-508</t>
  </si>
  <si>
    <t>506-513</t>
  </si>
  <si>
    <t>513/1</t>
  </si>
  <si>
    <t>513/2-514</t>
  </si>
  <si>
    <t>304/2</t>
  </si>
  <si>
    <t>304/1</t>
  </si>
  <si>
    <t>302-301</t>
  </si>
  <si>
    <t>513-306</t>
  </si>
  <si>
    <t>506-507</t>
  </si>
  <si>
    <t>Hình thức thi</t>
  </si>
  <si>
    <t>Tự luận, Phòng LT</t>
  </si>
  <si>
    <t>ARC 111 (B-D-F)</t>
  </si>
  <si>
    <t>ACC 301(B-D-F-H)</t>
  </si>
  <si>
    <t>CR 100 B</t>
  </si>
  <si>
    <t>PSU-COM 384 (BIS-DIS)</t>
  </si>
  <si>
    <t>HIS 361 (B-D-F)</t>
  </si>
  <si>
    <t>CIE 435 (B-D-BIS)</t>
  </si>
  <si>
    <t>ENG 384 (B-D-F-H-J-L)</t>
  </si>
  <si>
    <t>CIE 111 (B-D-F)</t>
  </si>
  <si>
    <t>BNK 354 (DIS-FIS-H-J-L)</t>
  </si>
  <si>
    <t>ACC 302(B-D-F-H-J)</t>
  </si>
  <si>
    <t>CR 424 (B-D)</t>
  </si>
  <si>
    <t>ARC 112 (B-D-F-BIS-DIS)</t>
  </si>
  <si>
    <t>CIE 260 (B-D)</t>
  </si>
  <si>
    <t>CR 264 B</t>
  </si>
  <si>
    <t>BNK 404 (B-D-BIS)</t>
  </si>
  <si>
    <t>PSU-HOS 361 (BIS-DIS)</t>
  </si>
  <si>
    <t>HOS 361 (B-D)</t>
  </si>
  <si>
    <t>ART 161 B</t>
  </si>
  <si>
    <t>ACC 423 B</t>
  </si>
  <si>
    <t>CS 316 (B-D)</t>
  </si>
  <si>
    <t>ARC 252 (B-D)</t>
  </si>
  <si>
    <t>CIE 376 B</t>
  </si>
  <si>
    <t>FST 414( B-D-F-H-J)</t>
  </si>
  <si>
    <t>ARC 265 (B-D)</t>
  </si>
  <si>
    <t>BNK 405 (B-D-F-H-BIS-DIS-FIS)</t>
  </si>
  <si>
    <t>MEC 201 (B-D)</t>
  </si>
  <si>
    <t>CIE 403 (B-D)</t>
  </si>
  <si>
    <t>ARC 303 (B-D)</t>
  </si>
  <si>
    <t>ACC 441( B-D-F)</t>
  </si>
  <si>
    <t>CIE 404 (B-D)</t>
  </si>
  <si>
    <t>FST 438( B-D-F)</t>
  </si>
  <si>
    <t>BNK 413 (B-D-F)</t>
  </si>
  <si>
    <t>ACC 411B</t>
  </si>
  <si>
    <t>TOU 151 (B-D-BIS-DIS-FIS-HIS)</t>
  </si>
  <si>
    <t>PHY 307 (B-D)</t>
  </si>
  <si>
    <t>CIE 450 (B-D)</t>
  </si>
  <si>
    <t>Đà Nẵng, 29-05-2014</t>
  </si>
  <si>
    <t xml:space="preserve">PSU-ACC </t>
  </si>
  <si>
    <t>Kế toán tài chính 2</t>
  </si>
  <si>
    <t>PSU-ACC 304 SA</t>
  </si>
  <si>
    <t>LỚP HỌC KỲ HÈ</t>
  </si>
  <si>
    <t>LỊCH THI KẾT THÚC HỌC PHẦN - LỊCH THI LẦN 2 HỌC KỲ II (ĐỢT 1) TUẦN 46 (CHÍNH THỨC)</t>
  </si>
  <si>
    <t>T18XDDB</t>
  </si>
  <si>
    <t>Ghép lớp CIE 260 (B-D)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</si>
</sst>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56" fillId="33" borderId="0" xfId="60" applyFont="1" applyFill="1" applyAlignment="1">
      <alignment horizontal="center"/>
      <protection/>
    </xf>
    <xf numFmtId="14" fontId="56" fillId="33" borderId="0" xfId="60" applyNumberFormat="1" applyFont="1" applyFill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14" fontId="57" fillId="33" borderId="0" xfId="60" applyNumberFormat="1" applyFont="1" applyFill="1" applyAlignment="1">
      <alignment horizontal="left"/>
      <protection/>
    </xf>
    <xf numFmtId="0" fontId="56" fillId="33" borderId="12" xfId="64" applyFont="1" applyFill="1" applyBorder="1" applyAlignment="1">
      <alignment horizontal="center"/>
      <protection/>
    </xf>
    <xf numFmtId="14" fontId="58" fillId="33" borderId="0" xfId="53" applyNumberFormat="1" applyFont="1" applyFill="1" applyAlignment="1" applyProtection="1">
      <alignment horizontal="left"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71" applyFont="1" applyAlignment="1">
      <alignment/>
      <protection/>
    </xf>
    <xf numFmtId="0" fontId="59" fillId="0" borderId="0" xfId="71" applyFont="1" applyAlignment="1">
      <alignment/>
      <protection/>
    </xf>
    <xf numFmtId="0" fontId="59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9" fillId="0" borderId="0" xfId="64" applyFont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76" applyFont="1" applyFill="1" applyBorder="1" applyAlignment="1">
      <alignment horizontal="center" vertical="center"/>
      <protection/>
    </xf>
    <xf numFmtId="3" fontId="0" fillId="33" borderId="13" xfId="77" applyNumberFormat="1" applyFont="1" applyFill="1" applyBorder="1" applyAlignment="1">
      <alignment horizontal="center" vertical="center"/>
      <protection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75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76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4" applyNumberFormat="1" applyFont="1" applyFill="1" applyBorder="1" applyAlignment="1" applyProtection="1">
      <alignment horizontal="center" vertical="center"/>
      <protection/>
    </xf>
    <xf numFmtId="0" fontId="0" fillId="33" borderId="13" xfId="74" applyFont="1" applyFill="1" applyBorder="1" applyAlignment="1">
      <alignment horizontal="center" vertical="center"/>
      <protection/>
    </xf>
    <xf numFmtId="0" fontId="0" fillId="33" borderId="18" xfId="74" applyNumberFormat="1" applyFont="1" applyFill="1" applyBorder="1" applyAlignment="1" applyProtection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5" fillId="0" borderId="0" xfId="71" applyFont="1">
      <alignment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0" borderId="19" xfId="64" applyFont="1" applyBorder="1" applyAlignment="1">
      <alignment horizontal="left"/>
      <protection/>
    </xf>
    <xf numFmtId="0" fontId="56" fillId="33" borderId="20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4" borderId="12" xfId="64" applyFont="1" applyFill="1" applyBorder="1" applyAlignment="1">
      <alignment horizont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4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74" applyNumberFormat="1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7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22" xfId="75" applyNumberFormat="1" applyFont="1" applyFill="1" applyBorder="1" applyAlignment="1">
      <alignment horizontal="center" vertical="center"/>
      <protection/>
    </xf>
    <xf numFmtId="14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74" applyNumberFormat="1" applyFont="1" applyFill="1" applyBorder="1" applyAlignment="1" applyProtection="1">
      <alignment horizontal="left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 wrapText="1"/>
      <protection/>
    </xf>
    <xf numFmtId="0" fontId="0" fillId="33" borderId="22" xfId="76" applyFont="1" applyFill="1" applyBorder="1" applyAlignment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/>
      <protection/>
    </xf>
    <xf numFmtId="0" fontId="0" fillId="33" borderId="23" xfId="74" applyNumberFormat="1" applyFont="1" applyFill="1" applyBorder="1" applyAlignment="1" applyProtection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74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4" borderId="17" xfId="0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/>
    </xf>
    <xf numFmtId="0" fontId="0" fillId="34" borderId="13" xfId="74" applyNumberFormat="1" applyFont="1" applyFill="1" applyBorder="1" applyAlignment="1" applyProtection="1">
      <alignment horizontal="left" vertical="center" wrapText="1"/>
      <protection/>
    </xf>
    <xf numFmtId="0" fontId="0" fillId="34" borderId="13" xfId="74" applyFont="1" applyFill="1" applyBorder="1" applyAlignment="1">
      <alignment horizontal="center" vertical="center"/>
      <protection/>
    </xf>
    <xf numFmtId="0" fontId="55" fillId="34" borderId="18" xfId="0" applyFont="1" applyFill="1" applyBorder="1" applyAlignment="1">
      <alignment horizontal="center" vertical="center"/>
    </xf>
    <xf numFmtId="0" fontId="0" fillId="34" borderId="13" xfId="75" applyNumberFormat="1" applyFont="1" applyFill="1" applyBorder="1" applyAlignment="1">
      <alignment horizontal="center" vertical="center"/>
      <protection/>
    </xf>
    <xf numFmtId="0" fontId="0" fillId="34" borderId="13" xfId="75" applyNumberFormat="1" applyFont="1" applyFill="1" applyBorder="1" applyAlignment="1">
      <alignment horizontal="left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55" fillId="33" borderId="18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9" sqref="I19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3" customWidth="1"/>
    <col min="4" max="4" width="6.00390625" style="27" customWidth="1"/>
    <col min="5" max="5" width="9.75390625" style="28" customWidth="1"/>
    <col min="6" max="6" width="4.625" style="28" customWidth="1"/>
    <col min="7" max="7" width="31.25390625" style="35" customWidth="1"/>
    <col min="8" max="8" width="15.75390625" style="35" bestFit="1" customWidth="1"/>
    <col min="9" max="9" width="17.75390625" style="10" customWidth="1"/>
    <col min="10" max="10" width="4.625" style="8" customWidth="1"/>
    <col min="11" max="11" width="6.00390625" style="9" bestFit="1" customWidth="1"/>
    <col min="12" max="12" width="4.875" style="9" customWidth="1"/>
    <col min="13" max="13" width="12.625" style="9" bestFit="1" customWidth="1"/>
    <col min="14" max="14" width="17.125" style="0" bestFit="1" customWidth="1"/>
    <col min="15" max="15" width="15.125" style="0" bestFit="1" customWidth="1"/>
    <col min="16" max="16" width="16.25390625" style="0" customWidth="1"/>
  </cols>
  <sheetData>
    <row r="1" spans="1:16" s="1" customFormat="1" ht="18.75">
      <c r="A1" s="105" t="s">
        <v>3</v>
      </c>
      <c r="B1" s="105"/>
      <c r="C1" s="105"/>
      <c r="D1" s="105"/>
      <c r="E1" s="105"/>
      <c r="F1" s="105"/>
      <c r="G1" s="106" t="s">
        <v>4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8.75">
      <c r="A2" s="107" t="s">
        <v>5</v>
      </c>
      <c r="B2" s="107"/>
      <c r="C2" s="107"/>
      <c r="D2" s="107"/>
      <c r="E2" s="107"/>
      <c r="F2" s="107"/>
      <c r="G2" s="108" t="s">
        <v>193</v>
      </c>
      <c r="H2" s="108"/>
      <c r="I2" s="106"/>
      <c r="J2" s="106"/>
      <c r="K2" s="106"/>
      <c r="L2" s="106"/>
      <c r="M2" s="106"/>
      <c r="N2" s="106"/>
      <c r="O2" s="106"/>
      <c r="P2" s="106"/>
    </row>
    <row r="3" spans="1:16" s="1" customFormat="1" ht="21" customHeight="1" thickBot="1">
      <c r="A3" s="22"/>
      <c r="B3" s="22"/>
      <c r="C3" s="24"/>
      <c r="D3" s="25"/>
      <c r="E3" s="29"/>
      <c r="F3" s="29"/>
      <c r="G3" s="109" t="s">
        <v>52</v>
      </c>
      <c r="H3" s="109"/>
      <c r="I3" s="109"/>
      <c r="J3" s="109"/>
      <c r="K3" s="109"/>
      <c r="L3" s="109"/>
      <c r="M3" s="109"/>
      <c r="N3" s="109"/>
      <c r="O3" s="109"/>
      <c r="P3" s="109"/>
    </row>
    <row r="4" spans="1:16" s="7" customFormat="1" ht="39.75" customHeight="1" thickTop="1">
      <c r="A4" s="2" t="s">
        <v>6</v>
      </c>
      <c r="B4" s="5" t="s">
        <v>7</v>
      </c>
      <c r="C4" s="3" t="s">
        <v>8</v>
      </c>
      <c r="D4" s="26" t="s">
        <v>9</v>
      </c>
      <c r="E4" s="4" t="s">
        <v>10</v>
      </c>
      <c r="F4" s="4" t="s">
        <v>11</v>
      </c>
      <c r="G4" s="5" t="s">
        <v>12</v>
      </c>
      <c r="H4" s="5" t="s">
        <v>150</v>
      </c>
      <c r="I4" s="55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5" t="s">
        <v>18</v>
      </c>
      <c r="O4" s="6" t="s">
        <v>19</v>
      </c>
      <c r="P4" s="6" t="s">
        <v>20</v>
      </c>
    </row>
    <row r="5" spans="1:16" s="53" customFormat="1" ht="15.75">
      <c r="A5" s="46">
        <v>1</v>
      </c>
      <c r="B5" s="45" t="s">
        <v>115</v>
      </c>
      <c r="C5" s="47">
        <v>41806</v>
      </c>
      <c r="D5" s="45" t="s">
        <v>121</v>
      </c>
      <c r="E5" s="45" t="s">
        <v>53</v>
      </c>
      <c r="F5" s="45" t="s">
        <v>79</v>
      </c>
      <c r="G5" s="75" t="s">
        <v>50</v>
      </c>
      <c r="H5" s="75" t="s">
        <v>151</v>
      </c>
      <c r="I5" s="56" t="s">
        <v>152</v>
      </c>
      <c r="J5" s="48">
        <v>2</v>
      </c>
      <c r="K5" s="45">
        <v>3</v>
      </c>
      <c r="L5" s="45">
        <v>72</v>
      </c>
      <c r="M5" s="45" t="s">
        <v>137</v>
      </c>
      <c r="N5" s="45" t="s">
        <v>135</v>
      </c>
      <c r="O5" s="45" t="s">
        <v>126</v>
      </c>
      <c r="P5" s="49"/>
    </row>
    <row r="6" spans="1:16" s="53" customFormat="1" ht="15.75">
      <c r="A6" s="50">
        <v>2</v>
      </c>
      <c r="B6" s="40" t="s">
        <v>115</v>
      </c>
      <c r="C6" s="43">
        <v>41806</v>
      </c>
      <c r="D6" s="43" t="s">
        <v>121</v>
      </c>
      <c r="E6" s="40" t="s">
        <v>0</v>
      </c>
      <c r="F6" s="40" t="s">
        <v>90</v>
      </c>
      <c r="G6" s="76" t="s">
        <v>39</v>
      </c>
      <c r="H6" s="76" t="s">
        <v>151</v>
      </c>
      <c r="I6" s="57" t="s">
        <v>153</v>
      </c>
      <c r="J6" s="41">
        <v>2</v>
      </c>
      <c r="K6" s="59">
        <v>2</v>
      </c>
      <c r="L6" s="59">
        <v>35</v>
      </c>
      <c r="M6" s="59">
        <v>513</v>
      </c>
      <c r="N6" s="40" t="s">
        <v>136</v>
      </c>
      <c r="O6" s="59" t="s">
        <v>125</v>
      </c>
      <c r="P6" s="51"/>
    </row>
    <row r="7" spans="1:16" s="53" customFormat="1" ht="15.75">
      <c r="A7" s="98">
        <v>3</v>
      </c>
      <c r="B7" s="78" t="s">
        <v>115</v>
      </c>
      <c r="C7" s="99">
        <v>41806</v>
      </c>
      <c r="D7" s="99" t="s">
        <v>121</v>
      </c>
      <c r="E7" s="103" t="s">
        <v>189</v>
      </c>
      <c r="F7" s="103">
        <v>304</v>
      </c>
      <c r="G7" s="104" t="s">
        <v>190</v>
      </c>
      <c r="H7" s="100" t="s">
        <v>151</v>
      </c>
      <c r="I7" s="103" t="s">
        <v>191</v>
      </c>
      <c r="J7" s="41">
        <v>2</v>
      </c>
      <c r="K7" s="103">
        <v>1</v>
      </c>
      <c r="L7" s="103">
        <v>15</v>
      </c>
      <c r="M7" s="101">
        <v>406</v>
      </c>
      <c r="N7" s="78" t="s">
        <v>136</v>
      </c>
      <c r="O7" s="78" t="s">
        <v>129</v>
      </c>
      <c r="P7" s="102" t="s">
        <v>192</v>
      </c>
    </row>
    <row r="8" spans="1:16" s="52" customFormat="1" ht="15.75">
      <c r="A8" s="50">
        <v>4</v>
      </c>
      <c r="B8" s="40" t="s">
        <v>115</v>
      </c>
      <c r="C8" s="43">
        <v>41806</v>
      </c>
      <c r="D8" s="43" t="s">
        <v>123</v>
      </c>
      <c r="E8" s="40" t="s">
        <v>57</v>
      </c>
      <c r="F8" s="40" t="s">
        <v>87</v>
      </c>
      <c r="G8" s="76" t="s">
        <v>49</v>
      </c>
      <c r="H8" s="76" t="s">
        <v>151</v>
      </c>
      <c r="I8" s="57" t="s">
        <v>154</v>
      </c>
      <c r="J8" s="41">
        <v>2</v>
      </c>
      <c r="K8" s="40">
        <v>2</v>
      </c>
      <c r="L8" s="40">
        <v>30</v>
      </c>
      <c r="M8" s="40">
        <v>302</v>
      </c>
      <c r="N8" s="40" t="s">
        <v>135</v>
      </c>
      <c r="O8" s="40" t="s">
        <v>130</v>
      </c>
      <c r="P8" s="51"/>
    </row>
    <row r="9" spans="1:16" s="53" customFormat="1" ht="31.5">
      <c r="A9" s="50">
        <v>5</v>
      </c>
      <c r="B9" s="40" t="s">
        <v>115</v>
      </c>
      <c r="C9" s="43">
        <v>41806</v>
      </c>
      <c r="D9" s="43" t="s">
        <v>123</v>
      </c>
      <c r="E9" s="40" t="s">
        <v>111</v>
      </c>
      <c r="F9" s="40" t="s">
        <v>89</v>
      </c>
      <c r="G9" s="76" t="s">
        <v>66</v>
      </c>
      <c r="H9" s="76" t="s">
        <v>151</v>
      </c>
      <c r="I9" s="57" t="s">
        <v>155</v>
      </c>
      <c r="J9" s="41">
        <v>2</v>
      </c>
      <c r="K9" s="57">
        <v>1</v>
      </c>
      <c r="L9" s="57">
        <v>26</v>
      </c>
      <c r="M9" s="57">
        <v>306</v>
      </c>
      <c r="N9" s="40" t="s">
        <v>136</v>
      </c>
      <c r="O9" s="40" t="s">
        <v>129</v>
      </c>
      <c r="P9" s="51"/>
    </row>
    <row r="10" spans="1:16" s="53" customFormat="1" ht="15.75">
      <c r="A10" s="50">
        <v>6</v>
      </c>
      <c r="B10" s="40" t="s">
        <v>115</v>
      </c>
      <c r="C10" s="43">
        <v>41806</v>
      </c>
      <c r="D10" s="40" t="s">
        <v>122</v>
      </c>
      <c r="E10" s="40" t="s">
        <v>1</v>
      </c>
      <c r="F10" s="40">
        <v>361</v>
      </c>
      <c r="G10" s="77" t="s">
        <v>48</v>
      </c>
      <c r="H10" s="76" t="s">
        <v>151</v>
      </c>
      <c r="I10" s="57" t="s">
        <v>156</v>
      </c>
      <c r="J10" s="41">
        <v>2</v>
      </c>
      <c r="K10" s="59">
        <v>3</v>
      </c>
      <c r="L10" s="59">
        <v>72</v>
      </c>
      <c r="M10" s="59" t="s">
        <v>138</v>
      </c>
      <c r="N10" s="40" t="s">
        <v>135</v>
      </c>
      <c r="O10" s="40" t="s">
        <v>128</v>
      </c>
      <c r="P10" s="51"/>
    </row>
    <row r="11" spans="1:16" s="53" customFormat="1" ht="15.75">
      <c r="A11" s="50">
        <v>7</v>
      </c>
      <c r="B11" s="40" t="s">
        <v>115</v>
      </c>
      <c r="C11" s="43">
        <v>41806</v>
      </c>
      <c r="D11" s="40" t="s">
        <v>124</v>
      </c>
      <c r="E11" s="40" t="s">
        <v>35</v>
      </c>
      <c r="F11" s="40" t="s">
        <v>84</v>
      </c>
      <c r="G11" s="76" t="s">
        <v>59</v>
      </c>
      <c r="H11" s="76" t="s">
        <v>151</v>
      </c>
      <c r="I11" s="57" t="s">
        <v>157</v>
      </c>
      <c r="J11" s="41">
        <v>2</v>
      </c>
      <c r="K11" s="40">
        <v>1</v>
      </c>
      <c r="L11" s="40">
        <v>21</v>
      </c>
      <c r="M11" s="42">
        <v>303</v>
      </c>
      <c r="N11" s="40" t="s">
        <v>135</v>
      </c>
      <c r="O11" s="40" t="s">
        <v>126</v>
      </c>
      <c r="P11" s="51"/>
    </row>
    <row r="12" spans="1:16" s="53" customFormat="1" ht="31.5">
      <c r="A12" s="50">
        <v>8</v>
      </c>
      <c r="B12" s="40" t="s">
        <v>115</v>
      </c>
      <c r="C12" s="43">
        <v>41806</v>
      </c>
      <c r="D12" s="40" t="s">
        <v>124</v>
      </c>
      <c r="E12" s="40" t="s">
        <v>2</v>
      </c>
      <c r="F12" s="40" t="s">
        <v>89</v>
      </c>
      <c r="G12" s="77" t="s">
        <v>63</v>
      </c>
      <c r="H12" s="76" t="s">
        <v>151</v>
      </c>
      <c r="I12" s="57" t="s">
        <v>158</v>
      </c>
      <c r="J12" s="41">
        <v>2</v>
      </c>
      <c r="K12" s="58">
        <v>2</v>
      </c>
      <c r="L12" s="58">
        <v>35</v>
      </c>
      <c r="M12" s="42">
        <v>407</v>
      </c>
      <c r="N12" s="40" t="s">
        <v>135</v>
      </c>
      <c r="O12" s="40" t="s">
        <v>131</v>
      </c>
      <c r="P12" s="51"/>
    </row>
    <row r="13" spans="1:16" s="52" customFormat="1" ht="15.75">
      <c r="A13" s="50">
        <v>9</v>
      </c>
      <c r="B13" s="40" t="s">
        <v>116</v>
      </c>
      <c r="C13" s="43">
        <v>41807</v>
      </c>
      <c r="D13" s="43" t="s">
        <v>121</v>
      </c>
      <c r="E13" s="40" t="s">
        <v>35</v>
      </c>
      <c r="F13" s="40" t="s">
        <v>79</v>
      </c>
      <c r="G13" s="76" t="s">
        <v>42</v>
      </c>
      <c r="H13" s="76" t="s">
        <v>151</v>
      </c>
      <c r="I13" s="91" t="s">
        <v>159</v>
      </c>
      <c r="J13" s="41">
        <v>2</v>
      </c>
      <c r="K13" s="40">
        <v>3</v>
      </c>
      <c r="L13" s="40">
        <v>58</v>
      </c>
      <c r="M13" s="40" t="s">
        <v>140</v>
      </c>
      <c r="N13" s="40" t="s">
        <v>135</v>
      </c>
      <c r="O13" s="40" t="s">
        <v>126</v>
      </c>
      <c r="P13" s="51"/>
    </row>
    <row r="14" spans="1:16" s="53" customFormat="1" ht="31.5">
      <c r="A14" s="50">
        <v>10</v>
      </c>
      <c r="B14" s="40" t="s">
        <v>116</v>
      </c>
      <c r="C14" s="43">
        <v>41807</v>
      </c>
      <c r="D14" s="43" t="s">
        <v>121</v>
      </c>
      <c r="E14" s="40" t="s">
        <v>34</v>
      </c>
      <c r="F14" s="40" t="s">
        <v>98</v>
      </c>
      <c r="G14" s="77" t="s">
        <v>68</v>
      </c>
      <c r="H14" s="76" t="s">
        <v>151</v>
      </c>
      <c r="I14" s="57" t="s">
        <v>160</v>
      </c>
      <c r="J14" s="41">
        <v>2</v>
      </c>
      <c r="K14" s="58">
        <v>6</v>
      </c>
      <c r="L14" s="58">
        <v>145</v>
      </c>
      <c r="M14" s="58" t="s">
        <v>141</v>
      </c>
      <c r="N14" s="40" t="s">
        <v>136</v>
      </c>
      <c r="O14" s="40" t="s">
        <v>132</v>
      </c>
      <c r="P14" s="60"/>
    </row>
    <row r="15" spans="1:16" s="53" customFormat="1" ht="31.5">
      <c r="A15" s="50">
        <v>11</v>
      </c>
      <c r="B15" s="40" t="s">
        <v>116</v>
      </c>
      <c r="C15" s="43">
        <v>41807</v>
      </c>
      <c r="D15" s="43" t="s">
        <v>123</v>
      </c>
      <c r="E15" s="40" t="s">
        <v>0</v>
      </c>
      <c r="F15" s="40" t="s">
        <v>91</v>
      </c>
      <c r="G15" s="76" t="s">
        <v>40</v>
      </c>
      <c r="H15" s="76" t="s">
        <v>151</v>
      </c>
      <c r="I15" s="57" t="s">
        <v>161</v>
      </c>
      <c r="J15" s="41">
        <v>2</v>
      </c>
      <c r="K15" s="59">
        <v>3</v>
      </c>
      <c r="L15" s="59">
        <v>60</v>
      </c>
      <c r="M15" s="59" t="s">
        <v>142</v>
      </c>
      <c r="N15" s="40" t="s">
        <v>136</v>
      </c>
      <c r="O15" s="40" t="s">
        <v>125</v>
      </c>
      <c r="P15" s="51"/>
    </row>
    <row r="16" spans="1:16" s="15" customFormat="1" ht="15.75">
      <c r="A16" s="50">
        <v>12</v>
      </c>
      <c r="B16" s="40" t="s">
        <v>116</v>
      </c>
      <c r="C16" s="43">
        <v>41807</v>
      </c>
      <c r="D16" s="43" t="s">
        <v>123</v>
      </c>
      <c r="E16" s="40" t="s">
        <v>57</v>
      </c>
      <c r="F16" s="40" t="s">
        <v>101</v>
      </c>
      <c r="G16" s="77" t="s">
        <v>71</v>
      </c>
      <c r="H16" s="76" t="s">
        <v>151</v>
      </c>
      <c r="I16" s="57" t="s">
        <v>162</v>
      </c>
      <c r="J16" s="41">
        <v>2</v>
      </c>
      <c r="K16" s="58">
        <v>2</v>
      </c>
      <c r="L16" s="58">
        <v>32</v>
      </c>
      <c r="M16" s="58">
        <v>310</v>
      </c>
      <c r="N16" s="40" t="s">
        <v>135</v>
      </c>
      <c r="O16" s="40" t="s">
        <v>130</v>
      </c>
      <c r="P16" s="60"/>
    </row>
    <row r="17" spans="1:16" s="20" customFormat="1" ht="31.5">
      <c r="A17" s="50">
        <v>13</v>
      </c>
      <c r="B17" s="40" t="s">
        <v>116</v>
      </c>
      <c r="C17" s="43">
        <v>41807</v>
      </c>
      <c r="D17" s="40" t="s">
        <v>122</v>
      </c>
      <c r="E17" s="40" t="s">
        <v>53</v>
      </c>
      <c r="F17" s="40" t="s">
        <v>104</v>
      </c>
      <c r="G17" s="76" t="s">
        <v>73</v>
      </c>
      <c r="H17" s="76" t="s">
        <v>151</v>
      </c>
      <c r="I17" s="57" t="s">
        <v>163</v>
      </c>
      <c r="J17" s="41">
        <v>2</v>
      </c>
      <c r="K17" s="57">
        <v>5</v>
      </c>
      <c r="L17" s="57">
        <v>120</v>
      </c>
      <c r="M17" s="40" t="s">
        <v>139</v>
      </c>
      <c r="N17" s="40" t="s">
        <v>135</v>
      </c>
      <c r="O17" s="40" t="s">
        <v>127</v>
      </c>
      <c r="P17" s="60"/>
    </row>
    <row r="18" spans="1:16" s="52" customFormat="1" ht="15.75">
      <c r="A18" s="50">
        <v>14</v>
      </c>
      <c r="B18" s="40" t="s">
        <v>117</v>
      </c>
      <c r="C18" s="43">
        <v>41808</v>
      </c>
      <c r="D18" s="43" t="s">
        <v>121</v>
      </c>
      <c r="E18" s="40" t="s">
        <v>35</v>
      </c>
      <c r="F18" s="40" t="s">
        <v>80</v>
      </c>
      <c r="G18" s="76" t="s">
        <v>41</v>
      </c>
      <c r="H18" s="76" t="s">
        <v>151</v>
      </c>
      <c r="I18" s="91" t="s">
        <v>164</v>
      </c>
      <c r="J18" s="41">
        <v>2</v>
      </c>
      <c r="K18" s="40">
        <v>2</v>
      </c>
      <c r="L18" s="40">
        <v>51</v>
      </c>
      <c r="M18" s="40">
        <v>304</v>
      </c>
      <c r="N18" s="40" t="s">
        <v>135</v>
      </c>
      <c r="O18" s="40" t="s">
        <v>126</v>
      </c>
      <c r="P18" s="51"/>
    </row>
    <row r="19" spans="1:16" s="52" customFormat="1" ht="31.5">
      <c r="A19" s="50">
        <v>15</v>
      </c>
      <c r="B19" s="40" t="s">
        <v>117</v>
      </c>
      <c r="C19" s="43">
        <v>41808</v>
      </c>
      <c r="D19" s="43" t="s">
        <v>121</v>
      </c>
      <c r="E19" s="40" t="s">
        <v>35</v>
      </c>
      <c r="F19" s="40" t="s">
        <v>80</v>
      </c>
      <c r="G19" s="76" t="s">
        <v>41</v>
      </c>
      <c r="H19" s="76" t="s">
        <v>151</v>
      </c>
      <c r="I19" s="91" t="s">
        <v>194</v>
      </c>
      <c r="J19" s="41">
        <v>2</v>
      </c>
      <c r="K19" s="40">
        <v>2</v>
      </c>
      <c r="L19" s="40">
        <v>7</v>
      </c>
      <c r="M19" s="40">
        <v>304</v>
      </c>
      <c r="N19" s="40" t="s">
        <v>135</v>
      </c>
      <c r="O19" s="40" t="s">
        <v>126</v>
      </c>
      <c r="P19" s="110" t="s">
        <v>195</v>
      </c>
    </row>
    <row r="20" spans="1:16" s="53" customFormat="1" ht="15.75">
      <c r="A20" s="50">
        <v>16</v>
      </c>
      <c r="B20" s="40" t="s">
        <v>117</v>
      </c>
      <c r="C20" s="43">
        <v>41808</v>
      </c>
      <c r="D20" s="43" t="s">
        <v>121</v>
      </c>
      <c r="E20" s="40" t="s">
        <v>34</v>
      </c>
      <c r="F20" s="40" t="s">
        <v>83</v>
      </c>
      <c r="G20" s="77" t="s">
        <v>43</v>
      </c>
      <c r="H20" s="76" t="s">
        <v>151</v>
      </c>
      <c r="I20" s="57" t="s">
        <v>166</v>
      </c>
      <c r="J20" s="41">
        <v>2</v>
      </c>
      <c r="K20" s="58">
        <v>2</v>
      </c>
      <c r="L20" s="58">
        <v>49</v>
      </c>
      <c r="M20" s="58">
        <v>513</v>
      </c>
      <c r="N20" s="40" t="s">
        <v>136</v>
      </c>
      <c r="O20" s="40" t="s">
        <v>132</v>
      </c>
      <c r="P20" s="60"/>
    </row>
    <row r="21" spans="1:16" s="53" customFormat="1" ht="31.5">
      <c r="A21" s="50">
        <v>17</v>
      </c>
      <c r="B21" s="40" t="s">
        <v>117</v>
      </c>
      <c r="C21" s="43">
        <v>41808</v>
      </c>
      <c r="D21" s="43" t="s">
        <v>123</v>
      </c>
      <c r="E21" s="40" t="s">
        <v>55</v>
      </c>
      <c r="F21" s="40" t="s">
        <v>97</v>
      </c>
      <c r="G21" s="76" t="s">
        <v>67</v>
      </c>
      <c r="H21" s="76" t="s">
        <v>151</v>
      </c>
      <c r="I21" s="57" t="s">
        <v>167</v>
      </c>
      <c r="J21" s="41">
        <v>2</v>
      </c>
      <c r="K21" s="57">
        <v>1</v>
      </c>
      <c r="L21" s="57">
        <v>21</v>
      </c>
      <c r="M21" s="57" t="s">
        <v>143</v>
      </c>
      <c r="N21" s="40" t="s">
        <v>136</v>
      </c>
      <c r="O21" s="40" t="s">
        <v>133</v>
      </c>
      <c r="P21" s="51"/>
    </row>
    <row r="22" spans="1:16" s="20" customFormat="1" ht="15.75">
      <c r="A22" s="50">
        <v>18</v>
      </c>
      <c r="B22" s="40" t="s">
        <v>117</v>
      </c>
      <c r="C22" s="43">
        <v>41808</v>
      </c>
      <c r="D22" s="43" t="s">
        <v>123</v>
      </c>
      <c r="E22" s="40" t="s">
        <v>38</v>
      </c>
      <c r="F22" s="40" t="s">
        <v>97</v>
      </c>
      <c r="G22" s="77" t="s">
        <v>67</v>
      </c>
      <c r="H22" s="76" t="s">
        <v>151</v>
      </c>
      <c r="I22" s="57" t="s">
        <v>168</v>
      </c>
      <c r="J22" s="41">
        <v>2</v>
      </c>
      <c r="K22" s="58">
        <v>3</v>
      </c>
      <c r="L22" s="58">
        <v>61</v>
      </c>
      <c r="M22" s="58" t="s">
        <v>144</v>
      </c>
      <c r="N22" s="40" t="s">
        <v>136</v>
      </c>
      <c r="O22" s="40" t="s">
        <v>133</v>
      </c>
      <c r="P22" s="60"/>
    </row>
    <row r="23" spans="1:16" s="53" customFormat="1" ht="15.75">
      <c r="A23" s="50">
        <v>19</v>
      </c>
      <c r="B23" s="40" t="s">
        <v>117</v>
      </c>
      <c r="C23" s="43">
        <v>41808</v>
      </c>
      <c r="D23" s="43" t="s">
        <v>123</v>
      </c>
      <c r="E23" s="40" t="s">
        <v>57</v>
      </c>
      <c r="F23" s="40" t="s">
        <v>88</v>
      </c>
      <c r="G23" s="76" t="s">
        <v>62</v>
      </c>
      <c r="H23" s="76" t="s">
        <v>151</v>
      </c>
      <c r="I23" s="57" t="s">
        <v>165</v>
      </c>
      <c r="J23" s="41">
        <v>2</v>
      </c>
      <c r="K23" s="40">
        <v>1</v>
      </c>
      <c r="L23" s="78">
        <v>17</v>
      </c>
      <c r="M23" s="80" t="s">
        <v>146</v>
      </c>
      <c r="N23" s="40" t="s">
        <v>135</v>
      </c>
      <c r="O23" s="40" t="s">
        <v>130</v>
      </c>
      <c r="P23" s="51"/>
    </row>
    <row r="24" spans="1:16" s="20" customFormat="1" ht="15.75">
      <c r="A24" s="50">
        <v>20</v>
      </c>
      <c r="B24" s="40" t="s">
        <v>117</v>
      </c>
      <c r="C24" s="43">
        <v>41808</v>
      </c>
      <c r="D24" s="43" t="s">
        <v>123</v>
      </c>
      <c r="E24" s="40" t="s">
        <v>110</v>
      </c>
      <c r="F24" s="40" t="s">
        <v>108</v>
      </c>
      <c r="G24" s="76" t="s">
        <v>77</v>
      </c>
      <c r="H24" s="76" t="s">
        <v>151</v>
      </c>
      <c r="I24" s="57" t="s">
        <v>169</v>
      </c>
      <c r="J24" s="41">
        <v>2</v>
      </c>
      <c r="K24" s="57">
        <v>1</v>
      </c>
      <c r="L24" s="79">
        <v>18</v>
      </c>
      <c r="M24" s="40" t="s">
        <v>145</v>
      </c>
      <c r="N24" s="40" t="s">
        <v>135</v>
      </c>
      <c r="O24" s="40" t="s">
        <v>127</v>
      </c>
      <c r="P24" s="60"/>
    </row>
    <row r="25" spans="1:16" s="53" customFormat="1" ht="15.75">
      <c r="A25" s="50">
        <v>21</v>
      </c>
      <c r="B25" s="40" t="s">
        <v>117</v>
      </c>
      <c r="C25" s="43">
        <v>41808</v>
      </c>
      <c r="D25" s="43" t="s">
        <v>122</v>
      </c>
      <c r="E25" s="40" t="s">
        <v>0</v>
      </c>
      <c r="F25" s="40" t="s">
        <v>93</v>
      </c>
      <c r="G25" s="77" t="s">
        <v>47</v>
      </c>
      <c r="H25" s="76" t="s">
        <v>151</v>
      </c>
      <c r="I25" s="57" t="s">
        <v>170</v>
      </c>
      <c r="J25" s="41">
        <v>2</v>
      </c>
      <c r="K25" s="59">
        <v>2</v>
      </c>
      <c r="L25" s="59">
        <v>42</v>
      </c>
      <c r="M25" s="59">
        <v>310</v>
      </c>
      <c r="N25" s="40" t="s">
        <v>136</v>
      </c>
      <c r="O25" s="40" t="s">
        <v>125</v>
      </c>
      <c r="P25" s="51"/>
    </row>
    <row r="26" spans="1:16" s="20" customFormat="1" ht="15.75">
      <c r="A26" s="50">
        <v>22</v>
      </c>
      <c r="B26" s="40" t="s">
        <v>117</v>
      </c>
      <c r="C26" s="43">
        <v>41808</v>
      </c>
      <c r="D26" s="43" t="s">
        <v>122</v>
      </c>
      <c r="E26" s="40" t="s">
        <v>36</v>
      </c>
      <c r="F26" s="40" t="s">
        <v>102</v>
      </c>
      <c r="G26" s="77" t="s">
        <v>72</v>
      </c>
      <c r="H26" s="76" t="s">
        <v>151</v>
      </c>
      <c r="I26" s="57" t="s">
        <v>171</v>
      </c>
      <c r="J26" s="41">
        <v>2</v>
      </c>
      <c r="K26" s="58">
        <v>1</v>
      </c>
      <c r="L26" s="58">
        <v>26</v>
      </c>
      <c r="M26" s="58">
        <v>301</v>
      </c>
      <c r="N26" s="40" t="s">
        <v>135</v>
      </c>
      <c r="O26" s="40" t="s">
        <v>134</v>
      </c>
      <c r="P26" s="60"/>
    </row>
    <row r="27" spans="1:16" s="20" customFormat="1" ht="15.75">
      <c r="A27" s="50">
        <v>23</v>
      </c>
      <c r="B27" s="40" t="s">
        <v>117</v>
      </c>
      <c r="C27" s="43">
        <v>41808</v>
      </c>
      <c r="D27" s="43" t="s">
        <v>124</v>
      </c>
      <c r="E27" s="40" t="s">
        <v>53</v>
      </c>
      <c r="F27" s="40" t="s">
        <v>105</v>
      </c>
      <c r="G27" s="76" t="s">
        <v>74</v>
      </c>
      <c r="H27" s="76" t="s">
        <v>151</v>
      </c>
      <c r="I27" s="57" t="s">
        <v>172</v>
      </c>
      <c r="J27" s="41">
        <v>2</v>
      </c>
      <c r="K27" s="57">
        <v>1</v>
      </c>
      <c r="L27" s="57">
        <v>28</v>
      </c>
      <c r="M27" s="40">
        <v>301</v>
      </c>
      <c r="N27" s="40" t="s">
        <v>135</v>
      </c>
      <c r="O27" s="40" t="s">
        <v>127</v>
      </c>
      <c r="P27" s="60"/>
    </row>
    <row r="28" spans="1:16" s="53" customFormat="1" ht="15.75">
      <c r="A28" s="50">
        <v>24</v>
      </c>
      <c r="B28" s="40" t="s">
        <v>118</v>
      </c>
      <c r="C28" s="43">
        <v>41809</v>
      </c>
      <c r="D28" s="40" t="s">
        <v>121</v>
      </c>
      <c r="E28" s="40" t="s">
        <v>35</v>
      </c>
      <c r="F28" s="40" t="s">
        <v>81</v>
      </c>
      <c r="G28" s="76" t="s">
        <v>44</v>
      </c>
      <c r="H28" s="76" t="s">
        <v>151</v>
      </c>
      <c r="I28" s="57" t="s">
        <v>173</v>
      </c>
      <c r="J28" s="41">
        <v>2</v>
      </c>
      <c r="K28" s="40">
        <v>1</v>
      </c>
      <c r="L28" s="40">
        <v>27</v>
      </c>
      <c r="M28" s="40">
        <v>301</v>
      </c>
      <c r="N28" s="40" t="s">
        <v>135</v>
      </c>
      <c r="O28" s="40" t="s">
        <v>126</v>
      </c>
      <c r="P28" s="51"/>
    </row>
    <row r="29" spans="1:16" s="53" customFormat="1" ht="31.5">
      <c r="A29" s="50">
        <v>25</v>
      </c>
      <c r="B29" s="40" t="s">
        <v>118</v>
      </c>
      <c r="C29" s="43">
        <v>41809</v>
      </c>
      <c r="D29" s="40" t="s">
        <v>121</v>
      </c>
      <c r="E29" s="40" t="s">
        <v>21</v>
      </c>
      <c r="F29" s="40" t="s">
        <v>95</v>
      </c>
      <c r="G29" s="76" t="s">
        <v>64</v>
      </c>
      <c r="H29" s="76" t="s">
        <v>151</v>
      </c>
      <c r="I29" s="57" t="s">
        <v>174</v>
      </c>
      <c r="J29" s="41">
        <v>2</v>
      </c>
      <c r="K29" s="59">
        <v>2</v>
      </c>
      <c r="L29" s="59">
        <v>33</v>
      </c>
      <c r="M29" s="59">
        <v>507</v>
      </c>
      <c r="N29" s="40" t="s">
        <v>136</v>
      </c>
      <c r="O29" s="40" t="s">
        <v>125</v>
      </c>
      <c r="P29" s="51"/>
    </row>
    <row r="30" spans="1:16" s="20" customFormat="1" ht="15.75">
      <c r="A30" s="50">
        <v>26</v>
      </c>
      <c r="B30" s="40" t="s">
        <v>118</v>
      </c>
      <c r="C30" s="43">
        <v>41809</v>
      </c>
      <c r="D30" s="40" t="s">
        <v>123</v>
      </c>
      <c r="E30" s="40" t="s">
        <v>53</v>
      </c>
      <c r="F30" s="40" t="s">
        <v>106</v>
      </c>
      <c r="G30" s="76" t="s">
        <v>75</v>
      </c>
      <c r="H30" s="76" t="s">
        <v>151</v>
      </c>
      <c r="I30" s="57" t="s">
        <v>175</v>
      </c>
      <c r="J30" s="41">
        <v>2</v>
      </c>
      <c r="K30" s="57">
        <v>2</v>
      </c>
      <c r="L30" s="57">
        <v>39</v>
      </c>
      <c r="M30" s="40">
        <v>310</v>
      </c>
      <c r="N30" s="40" t="s">
        <v>135</v>
      </c>
      <c r="O30" s="40" t="s">
        <v>127</v>
      </c>
      <c r="P30" s="60"/>
    </row>
    <row r="31" spans="1:16" s="52" customFormat="1" ht="31.5">
      <c r="A31" s="50">
        <v>27</v>
      </c>
      <c r="B31" s="40" t="s">
        <v>118</v>
      </c>
      <c r="C31" s="43">
        <v>41809</v>
      </c>
      <c r="D31" s="40" t="s">
        <v>122</v>
      </c>
      <c r="E31" s="40" t="s">
        <v>34</v>
      </c>
      <c r="F31" s="40" t="s">
        <v>99</v>
      </c>
      <c r="G31" s="77" t="s">
        <v>69</v>
      </c>
      <c r="H31" s="76" t="s">
        <v>151</v>
      </c>
      <c r="I31" s="57" t="s">
        <v>176</v>
      </c>
      <c r="J31" s="41">
        <v>2</v>
      </c>
      <c r="K31" s="58">
        <v>2</v>
      </c>
      <c r="L31" s="58">
        <v>51</v>
      </c>
      <c r="M31" s="58">
        <v>507</v>
      </c>
      <c r="N31" s="40" t="s">
        <v>136</v>
      </c>
      <c r="O31" s="40" t="s">
        <v>132</v>
      </c>
      <c r="P31" s="60"/>
    </row>
    <row r="32" spans="1:16" s="53" customFormat="1" ht="15.75">
      <c r="A32" s="50">
        <v>28</v>
      </c>
      <c r="B32" s="40" t="s">
        <v>118</v>
      </c>
      <c r="C32" s="43">
        <v>41809</v>
      </c>
      <c r="D32" s="43" t="s">
        <v>122</v>
      </c>
      <c r="E32" s="40" t="s">
        <v>54</v>
      </c>
      <c r="F32" s="40" t="s">
        <v>86</v>
      </c>
      <c r="G32" s="76" t="s">
        <v>51</v>
      </c>
      <c r="H32" s="76" t="s">
        <v>151</v>
      </c>
      <c r="I32" s="57" t="s">
        <v>177</v>
      </c>
      <c r="J32" s="41">
        <v>2</v>
      </c>
      <c r="K32" s="40">
        <v>3</v>
      </c>
      <c r="L32" s="40">
        <v>77</v>
      </c>
      <c r="M32" s="40" t="s">
        <v>140</v>
      </c>
      <c r="N32" s="40" t="s">
        <v>135</v>
      </c>
      <c r="O32" s="40" t="s">
        <v>126</v>
      </c>
      <c r="P32" s="51"/>
    </row>
    <row r="33" spans="1:16" s="53" customFormat="1" ht="15.75">
      <c r="A33" s="50">
        <v>29</v>
      </c>
      <c r="B33" s="44" t="s">
        <v>119</v>
      </c>
      <c r="C33" s="43">
        <v>41810</v>
      </c>
      <c r="D33" s="40" t="s">
        <v>121</v>
      </c>
      <c r="E33" s="40" t="s">
        <v>35</v>
      </c>
      <c r="F33" s="40" t="s">
        <v>82</v>
      </c>
      <c r="G33" s="76" t="s">
        <v>61</v>
      </c>
      <c r="H33" s="76" t="s">
        <v>151</v>
      </c>
      <c r="I33" s="57" t="s">
        <v>178</v>
      </c>
      <c r="J33" s="41">
        <v>2</v>
      </c>
      <c r="K33" s="40">
        <v>3</v>
      </c>
      <c r="L33" s="40">
        <v>70</v>
      </c>
      <c r="M33" s="40" t="s">
        <v>147</v>
      </c>
      <c r="N33" s="40" t="s">
        <v>135</v>
      </c>
      <c r="O33" s="40" t="s">
        <v>126</v>
      </c>
      <c r="P33" s="51"/>
    </row>
    <row r="34" spans="1:16" s="20" customFormat="1" ht="15.75">
      <c r="A34" s="50">
        <v>30</v>
      </c>
      <c r="B34" s="44" t="s">
        <v>119</v>
      </c>
      <c r="C34" s="43">
        <v>41810</v>
      </c>
      <c r="D34" s="40" t="s">
        <v>123</v>
      </c>
      <c r="E34" s="40" t="s">
        <v>53</v>
      </c>
      <c r="F34" s="40" t="s">
        <v>107</v>
      </c>
      <c r="G34" s="76" t="s">
        <v>76</v>
      </c>
      <c r="H34" s="76" t="s">
        <v>151</v>
      </c>
      <c r="I34" s="57" t="s">
        <v>179</v>
      </c>
      <c r="J34" s="41">
        <v>2</v>
      </c>
      <c r="K34" s="57">
        <v>2</v>
      </c>
      <c r="L34" s="57">
        <v>43</v>
      </c>
      <c r="M34" s="40">
        <v>302</v>
      </c>
      <c r="N34" s="40" t="s">
        <v>135</v>
      </c>
      <c r="O34" s="40" t="s">
        <v>127</v>
      </c>
      <c r="P34" s="60"/>
    </row>
    <row r="35" spans="1:16" s="53" customFormat="1" ht="15.75">
      <c r="A35" s="50">
        <v>31</v>
      </c>
      <c r="B35" s="44" t="s">
        <v>119</v>
      </c>
      <c r="C35" s="43">
        <v>41810</v>
      </c>
      <c r="D35" s="43" t="s">
        <v>122</v>
      </c>
      <c r="E35" s="40" t="s">
        <v>0</v>
      </c>
      <c r="F35" s="40" t="s">
        <v>94</v>
      </c>
      <c r="G35" s="76" t="s">
        <v>45</v>
      </c>
      <c r="H35" s="76" t="s">
        <v>151</v>
      </c>
      <c r="I35" s="57" t="s">
        <v>180</v>
      </c>
      <c r="J35" s="41">
        <v>2</v>
      </c>
      <c r="K35" s="59">
        <v>2</v>
      </c>
      <c r="L35" s="59">
        <v>44</v>
      </c>
      <c r="M35" s="59">
        <v>513</v>
      </c>
      <c r="N35" s="40" t="s">
        <v>136</v>
      </c>
      <c r="O35" s="40" t="s">
        <v>125</v>
      </c>
      <c r="P35" s="51"/>
    </row>
    <row r="36" spans="1:16" s="20" customFormat="1" ht="15.75">
      <c r="A36" s="50">
        <v>32</v>
      </c>
      <c r="B36" s="44" t="s">
        <v>119</v>
      </c>
      <c r="C36" s="43">
        <v>41810</v>
      </c>
      <c r="D36" s="43" t="s">
        <v>124</v>
      </c>
      <c r="E36" s="40" t="s">
        <v>56</v>
      </c>
      <c r="F36" s="40" t="s">
        <v>109</v>
      </c>
      <c r="G36" s="76" t="s">
        <v>78</v>
      </c>
      <c r="H36" s="76" t="s">
        <v>151</v>
      </c>
      <c r="I36" s="57" t="s">
        <v>186</v>
      </c>
      <c r="J36" s="41">
        <v>2</v>
      </c>
      <c r="K36" s="57">
        <v>2</v>
      </c>
      <c r="L36" s="57">
        <v>38</v>
      </c>
      <c r="M36" s="40">
        <v>302</v>
      </c>
      <c r="N36" s="40" t="s">
        <v>135</v>
      </c>
      <c r="O36" s="40" t="s">
        <v>127</v>
      </c>
      <c r="P36" s="60"/>
    </row>
    <row r="37" spans="1:16" s="53" customFormat="1" ht="15.75">
      <c r="A37" s="50">
        <v>33</v>
      </c>
      <c r="B37" s="44" t="s">
        <v>120</v>
      </c>
      <c r="C37" s="43">
        <v>41811</v>
      </c>
      <c r="D37" s="43" t="s">
        <v>121</v>
      </c>
      <c r="E37" s="40" t="s">
        <v>35</v>
      </c>
      <c r="F37" s="40" t="s">
        <v>83</v>
      </c>
      <c r="G37" s="76" t="s">
        <v>60</v>
      </c>
      <c r="H37" s="76" t="s">
        <v>151</v>
      </c>
      <c r="I37" s="57" t="s">
        <v>181</v>
      </c>
      <c r="J37" s="41">
        <v>2</v>
      </c>
      <c r="K37" s="40">
        <v>2</v>
      </c>
      <c r="L37" s="40">
        <v>53</v>
      </c>
      <c r="M37" s="42">
        <v>302</v>
      </c>
      <c r="N37" s="40" t="s">
        <v>135</v>
      </c>
      <c r="O37" s="40" t="s">
        <v>126</v>
      </c>
      <c r="P37" s="51"/>
    </row>
    <row r="38" spans="1:16" s="53" customFormat="1" ht="15.75">
      <c r="A38" s="50">
        <v>34</v>
      </c>
      <c r="B38" s="44" t="s">
        <v>120</v>
      </c>
      <c r="C38" s="43">
        <v>41811</v>
      </c>
      <c r="D38" s="43" t="s">
        <v>121</v>
      </c>
      <c r="E38" s="40" t="s">
        <v>21</v>
      </c>
      <c r="F38" s="40" t="s">
        <v>96</v>
      </c>
      <c r="G38" s="77" t="s">
        <v>65</v>
      </c>
      <c r="H38" s="76" t="s">
        <v>151</v>
      </c>
      <c r="I38" s="57" t="s">
        <v>182</v>
      </c>
      <c r="J38" s="41">
        <v>2</v>
      </c>
      <c r="K38" s="59">
        <v>1</v>
      </c>
      <c r="L38" s="59">
        <v>24</v>
      </c>
      <c r="M38" s="59">
        <v>506</v>
      </c>
      <c r="N38" s="40" t="s">
        <v>136</v>
      </c>
      <c r="O38" s="40" t="s">
        <v>133</v>
      </c>
      <c r="P38" s="51"/>
    </row>
    <row r="39" spans="1:16" s="15" customFormat="1" ht="15.75">
      <c r="A39" s="50">
        <v>35</v>
      </c>
      <c r="B39" s="44" t="s">
        <v>120</v>
      </c>
      <c r="C39" s="43">
        <v>41811</v>
      </c>
      <c r="D39" s="43" t="s">
        <v>123</v>
      </c>
      <c r="E39" s="40" t="s">
        <v>34</v>
      </c>
      <c r="F39" s="40" t="s">
        <v>100</v>
      </c>
      <c r="G39" s="77" t="s">
        <v>70</v>
      </c>
      <c r="H39" s="76" t="s">
        <v>151</v>
      </c>
      <c r="I39" s="57" t="s">
        <v>183</v>
      </c>
      <c r="J39" s="41">
        <v>2</v>
      </c>
      <c r="K39" s="58">
        <v>3</v>
      </c>
      <c r="L39" s="58">
        <v>65</v>
      </c>
      <c r="M39" s="58" t="s">
        <v>149</v>
      </c>
      <c r="N39" s="40" t="s">
        <v>136</v>
      </c>
      <c r="O39" s="40" t="s">
        <v>132</v>
      </c>
      <c r="P39" s="60"/>
    </row>
    <row r="40" spans="1:16" s="53" customFormat="1" ht="15.75">
      <c r="A40" s="50">
        <v>36</v>
      </c>
      <c r="B40" s="44" t="s">
        <v>120</v>
      </c>
      <c r="C40" s="43">
        <v>41811</v>
      </c>
      <c r="D40" s="43" t="s">
        <v>122</v>
      </c>
      <c r="E40" s="40" t="s">
        <v>0</v>
      </c>
      <c r="F40" s="40" t="s">
        <v>92</v>
      </c>
      <c r="G40" s="76" t="s">
        <v>33</v>
      </c>
      <c r="H40" s="76" t="s">
        <v>151</v>
      </c>
      <c r="I40" s="57" t="s">
        <v>184</v>
      </c>
      <c r="J40" s="41">
        <v>2</v>
      </c>
      <c r="K40" s="59">
        <v>2</v>
      </c>
      <c r="L40" s="59">
        <v>43</v>
      </c>
      <c r="M40" s="59">
        <v>513</v>
      </c>
      <c r="N40" s="40" t="s">
        <v>136</v>
      </c>
      <c r="O40" s="40" t="s">
        <v>125</v>
      </c>
      <c r="P40" s="51"/>
    </row>
    <row r="41" spans="1:16" s="53" customFormat="1" ht="15.75">
      <c r="A41" s="50">
        <v>37</v>
      </c>
      <c r="B41" s="44" t="s">
        <v>120</v>
      </c>
      <c r="C41" s="43">
        <v>41811</v>
      </c>
      <c r="D41" s="43" t="s">
        <v>124</v>
      </c>
      <c r="E41" s="40" t="s">
        <v>35</v>
      </c>
      <c r="F41" s="40" t="s">
        <v>85</v>
      </c>
      <c r="G41" s="76" t="s">
        <v>58</v>
      </c>
      <c r="H41" s="76" t="s">
        <v>151</v>
      </c>
      <c r="I41" s="57" t="s">
        <v>187</v>
      </c>
      <c r="J41" s="41">
        <v>2</v>
      </c>
      <c r="K41" s="40">
        <v>1</v>
      </c>
      <c r="L41" s="40">
        <v>28</v>
      </c>
      <c r="M41" s="42">
        <v>301</v>
      </c>
      <c r="N41" s="40" t="s">
        <v>135</v>
      </c>
      <c r="O41" s="40" t="s">
        <v>126</v>
      </c>
      <c r="P41" s="51"/>
    </row>
    <row r="42" spans="1:16" s="20" customFormat="1" ht="32.25" thickBot="1">
      <c r="A42" s="81">
        <v>38</v>
      </c>
      <c r="B42" s="82" t="s">
        <v>120</v>
      </c>
      <c r="C42" s="83">
        <v>41811</v>
      </c>
      <c r="D42" s="83" t="s">
        <v>124</v>
      </c>
      <c r="E42" s="84" t="s">
        <v>37</v>
      </c>
      <c r="F42" s="84" t="s">
        <v>103</v>
      </c>
      <c r="G42" s="85" t="s">
        <v>46</v>
      </c>
      <c r="H42" s="90" t="s">
        <v>151</v>
      </c>
      <c r="I42" s="86" t="s">
        <v>185</v>
      </c>
      <c r="J42" s="87">
        <v>2</v>
      </c>
      <c r="K42" s="88">
        <v>3</v>
      </c>
      <c r="L42" s="88">
        <v>61</v>
      </c>
      <c r="M42" s="88" t="s">
        <v>148</v>
      </c>
      <c r="N42" s="84" t="s">
        <v>136</v>
      </c>
      <c r="O42" s="84" t="s">
        <v>133</v>
      </c>
      <c r="P42" s="89"/>
    </row>
    <row r="43" spans="9:11" ht="15.75">
      <c r="I43" s="92"/>
      <c r="J43" s="93"/>
      <c r="K43" s="94"/>
    </row>
    <row r="44" spans="1:15" ht="16.5" thickBot="1">
      <c r="A44" s="11"/>
      <c r="B44" s="12" t="s">
        <v>22</v>
      </c>
      <c r="C44" s="13"/>
      <c r="D44" s="31"/>
      <c r="E44" s="31"/>
      <c r="F44" s="14"/>
      <c r="G44" s="37"/>
      <c r="H44" s="37"/>
      <c r="I44" s="95"/>
      <c r="J44" s="96"/>
      <c r="K44" s="97"/>
      <c r="L44" s="11"/>
      <c r="M44" s="15"/>
      <c r="N44" s="62"/>
      <c r="O44" s="63"/>
    </row>
    <row r="45" spans="1:15" ht="16.5" thickTop="1">
      <c r="A45" s="11"/>
      <c r="B45" s="12"/>
      <c r="C45" s="16" t="s">
        <v>23</v>
      </c>
      <c r="D45" s="31"/>
      <c r="E45" s="31"/>
      <c r="F45" s="14"/>
      <c r="G45" s="37"/>
      <c r="H45" s="37"/>
      <c r="I45" s="61"/>
      <c r="J45" s="64" t="s">
        <v>24</v>
      </c>
      <c r="K45" s="65" t="s">
        <v>25</v>
      </c>
      <c r="L45" s="11"/>
      <c r="M45" s="15"/>
      <c r="N45" s="62"/>
      <c r="O45" s="63"/>
    </row>
    <row r="46" spans="1:15" ht="15.75">
      <c r="A46" s="11"/>
      <c r="B46" s="12"/>
      <c r="C46" s="16" t="s">
        <v>26</v>
      </c>
      <c r="D46" s="31"/>
      <c r="E46" s="31"/>
      <c r="F46" s="14"/>
      <c r="G46" s="37"/>
      <c r="H46" s="37"/>
      <c r="I46" s="61"/>
      <c r="J46" s="66">
        <v>508</v>
      </c>
      <c r="K46" s="17">
        <v>28</v>
      </c>
      <c r="L46" s="11"/>
      <c r="M46" s="15"/>
      <c r="N46" s="67" t="s">
        <v>188</v>
      </c>
      <c r="O46" s="63"/>
    </row>
    <row r="47" spans="1:15" ht="15.75">
      <c r="A47" s="11"/>
      <c r="B47" s="12"/>
      <c r="C47" s="16" t="s">
        <v>27</v>
      </c>
      <c r="D47" s="31"/>
      <c r="E47" s="31"/>
      <c r="F47" s="14"/>
      <c r="G47" s="37"/>
      <c r="H47" s="37"/>
      <c r="I47" s="61"/>
      <c r="J47" s="66">
        <v>501</v>
      </c>
      <c r="K47" s="17">
        <v>45</v>
      </c>
      <c r="L47" s="11"/>
      <c r="M47" s="15"/>
      <c r="N47" s="67" t="s">
        <v>28</v>
      </c>
      <c r="O47" s="63"/>
    </row>
    <row r="48" spans="1:15" ht="15.75">
      <c r="A48" s="11"/>
      <c r="B48" s="12"/>
      <c r="C48" s="16" t="s">
        <v>29</v>
      </c>
      <c r="D48" s="31"/>
      <c r="E48" s="31"/>
      <c r="F48" s="14"/>
      <c r="G48" s="37"/>
      <c r="H48" s="37"/>
      <c r="I48" s="61"/>
      <c r="J48" s="66">
        <v>502</v>
      </c>
      <c r="K48" s="17">
        <v>57</v>
      </c>
      <c r="L48" s="11"/>
      <c r="M48" s="15"/>
      <c r="N48" s="67"/>
      <c r="O48" s="63"/>
    </row>
    <row r="49" spans="1:15" ht="15.75">
      <c r="A49" s="11"/>
      <c r="B49" s="12"/>
      <c r="C49" s="18" t="s">
        <v>30</v>
      </c>
      <c r="D49" s="31"/>
      <c r="E49" s="31"/>
      <c r="F49" s="14"/>
      <c r="G49" s="37"/>
      <c r="H49" s="37"/>
      <c r="I49" s="61"/>
      <c r="J49" s="66">
        <v>507</v>
      </c>
      <c r="K49" s="68">
        <v>56</v>
      </c>
      <c r="L49" s="11"/>
      <c r="M49" s="15"/>
      <c r="N49" s="67"/>
      <c r="O49" s="63"/>
    </row>
    <row r="50" spans="1:15" ht="15.75">
      <c r="A50" s="11"/>
      <c r="B50" s="12"/>
      <c r="C50" s="16" t="s">
        <v>31</v>
      </c>
      <c r="D50" s="31"/>
      <c r="E50" s="31"/>
      <c r="F50" s="14"/>
      <c r="G50" s="37"/>
      <c r="H50" s="37"/>
      <c r="I50" s="61"/>
      <c r="J50" s="66">
        <v>609</v>
      </c>
      <c r="K50" s="17">
        <v>47</v>
      </c>
      <c r="L50" s="11"/>
      <c r="M50" s="15"/>
      <c r="N50" s="69"/>
      <c r="O50" s="63"/>
    </row>
    <row r="51" spans="1:15" ht="15.75">
      <c r="A51" s="11"/>
      <c r="B51" s="11"/>
      <c r="C51" s="11"/>
      <c r="D51" s="11"/>
      <c r="E51" s="31"/>
      <c r="F51" s="14"/>
      <c r="G51" s="37"/>
      <c r="H51" s="37"/>
      <c r="I51" s="61"/>
      <c r="J51" s="66">
        <v>610</v>
      </c>
      <c r="K51" s="17">
        <v>45</v>
      </c>
      <c r="L51" s="11"/>
      <c r="M51" s="15"/>
      <c r="N51" s="70" t="s">
        <v>112</v>
      </c>
      <c r="O51" s="63"/>
    </row>
    <row r="52" spans="1:15" ht="15.75">
      <c r="A52" s="11"/>
      <c r="B52" s="14" t="s">
        <v>32</v>
      </c>
      <c r="C52" s="15"/>
      <c r="D52" s="11"/>
      <c r="E52" s="31"/>
      <c r="F52" s="14"/>
      <c r="G52" s="37"/>
      <c r="H52" s="37"/>
      <c r="I52" s="61"/>
      <c r="J52" s="66">
        <v>704</v>
      </c>
      <c r="K52" s="17">
        <v>35</v>
      </c>
      <c r="L52" s="11"/>
      <c r="M52" s="15"/>
      <c r="N52" s="62"/>
      <c r="O52" s="63"/>
    </row>
    <row r="53" spans="1:15" ht="15.75">
      <c r="A53" s="11"/>
      <c r="B53" s="11"/>
      <c r="C53" s="11"/>
      <c r="D53" s="14" t="s">
        <v>113</v>
      </c>
      <c r="E53" s="31"/>
      <c r="F53" s="14"/>
      <c r="G53" s="37"/>
      <c r="H53" s="37"/>
      <c r="I53" s="61"/>
      <c r="J53" s="66">
        <v>623</v>
      </c>
      <c r="K53" s="17">
        <v>45</v>
      </c>
      <c r="L53" s="11"/>
      <c r="M53" s="15"/>
      <c r="N53" s="62"/>
      <c r="O53" s="63"/>
    </row>
    <row r="54" spans="1:15" ht="15.75">
      <c r="A54" s="11"/>
      <c r="B54" s="11"/>
      <c r="C54" s="11"/>
      <c r="D54" s="14"/>
      <c r="E54" s="31"/>
      <c r="F54" s="14"/>
      <c r="G54" s="37"/>
      <c r="H54" s="37"/>
      <c r="I54" s="61"/>
      <c r="J54" s="66">
        <v>128</v>
      </c>
      <c r="K54" s="17">
        <v>45</v>
      </c>
      <c r="L54" s="11"/>
      <c r="M54" s="15"/>
      <c r="N54" s="62"/>
      <c r="O54" s="63"/>
    </row>
    <row r="55" spans="1:15" ht="20.25">
      <c r="A55" s="11"/>
      <c r="B55" s="19" t="s">
        <v>114</v>
      </c>
      <c r="C55" s="19"/>
      <c r="D55" s="19"/>
      <c r="E55" s="32"/>
      <c r="F55" s="33"/>
      <c r="G55" s="38"/>
      <c r="H55" s="38"/>
      <c r="I55" s="61"/>
      <c r="J55" s="66">
        <v>129</v>
      </c>
      <c r="K55" s="17">
        <v>45</v>
      </c>
      <c r="L55" s="11"/>
      <c r="M55" s="15"/>
      <c r="N55" s="62"/>
      <c r="O55" s="63"/>
    </row>
    <row r="56" spans="1:15" ht="20.25">
      <c r="A56" s="36"/>
      <c r="B56" s="21"/>
      <c r="C56" s="21"/>
      <c r="D56" s="34"/>
      <c r="E56" s="19"/>
      <c r="F56" s="19"/>
      <c r="G56" s="39"/>
      <c r="H56" s="39"/>
      <c r="I56" s="71"/>
      <c r="J56" s="54"/>
      <c r="K56" s="36"/>
      <c r="L56" s="36"/>
      <c r="M56" s="20"/>
      <c r="N56" s="72"/>
      <c r="O56" s="73"/>
    </row>
    <row r="57" spans="1:15" ht="15.75">
      <c r="A57" s="9"/>
      <c r="C57"/>
      <c r="D57"/>
      <c r="E57"/>
      <c r="F57"/>
      <c r="G57" s="30"/>
      <c r="H57" s="30"/>
      <c r="I57" s="74"/>
      <c r="J57"/>
      <c r="K57"/>
      <c r="M57"/>
      <c r="O57" s="73"/>
    </row>
    <row r="58" spans="1:15" ht="15.75">
      <c r="A58" s="9"/>
      <c r="C58"/>
      <c r="D58"/>
      <c r="E58"/>
      <c r="F58"/>
      <c r="G58" s="30"/>
      <c r="H58" s="30"/>
      <c r="I58" s="74"/>
      <c r="J58"/>
      <c r="K58"/>
      <c r="M58"/>
      <c r="O58" s="73"/>
    </row>
  </sheetData>
  <sheetProtection/>
  <autoFilter ref="A4:P42"/>
  <mergeCells count="5">
    <mergeCell ref="A1:F1"/>
    <mergeCell ref="G1:P1"/>
    <mergeCell ref="A2:F2"/>
    <mergeCell ref="G2:P2"/>
    <mergeCell ref="G3:P3"/>
  </mergeCells>
  <conditionalFormatting sqref="J4 I5:J5 G4:H4 J6 J8:J42">
    <cfRule type="cellIs" priority="69" dxfId="10" operator="equal" stopIfTrue="1">
      <formula>2</formula>
    </cfRule>
  </conditionalFormatting>
  <conditionalFormatting sqref="J5:J6 J8:J42">
    <cfRule type="cellIs" priority="68" dxfId="11" operator="equal" stopIfTrue="1">
      <formula>2</formula>
    </cfRule>
  </conditionalFormatting>
  <conditionalFormatting sqref="I38 I31 I28 I18:I22 I8:I9 I5 I33 I11:I13">
    <cfRule type="cellIs" priority="8" dxfId="10" operator="equal" stopIfTrue="1">
      <formula>2</formula>
    </cfRule>
  </conditionalFormatting>
  <conditionalFormatting sqref="I39 I37">
    <cfRule type="cellIs" priority="7" dxfId="10" operator="equal" stopIfTrue="1">
      <formula>2</formula>
    </cfRule>
  </conditionalFormatting>
  <conditionalFormatting sqref="J7">
    <cfRule type="cellIs" priority="6" dxfId="10" operator="equal" stopIfTrue="1">
      <formula>2</formula>
    </cfRule>
  </conditionalFormatting>
  <conditionalFormatting sqref="J7">
    <cfRule type="cellIs" priority="5" dxfId="11" operator="equal" stopIfTrue="1">
      <formula>2</formula>
    </cfRule>
  </conditionalFormatting>
  <conditionalFormatting sqref="J19">
    <cfRule type="cellIs" priority="4" dxfId="10" operator="equal" stopIfTrue="1">
      <formula>2</formula>
    </cfRule>
  </conditionalFormatting>
  <conditionalFormatting sqref="J19">
    <cfRule type="cellIs" priority="3" dxfId="11" operator="equal" stopIfTrue="1">
      <formula>2</formula>
    </cfRule>
  </conditionalFormatting>
  <conditionalFormatting sqref="I19">
    <cfRule type="cellIs" priority="2" dxfId="10" operator="equal" stopIfTrue="1">
      <formula>2</formula>
    </cfRule>
  </conditionalFormatting>
  <conditionalFormatting sqref="P19">
    <cfRule type="cellIs" priority="1" dxfId="10" operator="equal" stopIfTrue="1">
      <formula>2</formula>
    </cfRule>
  </conditionalFormatting>
  <hyperlinks>
    <hyperlink ref="C4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8:F9 F19:F42 F5:F6 F11: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2013-12-05T07:47:22Z</dcterms:created>
  <dcterms:modified xsi:type="dcterms:W3CDTF">2014-06-02T07:02:56Z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