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2995" windowHeight="9525" activeTab="4"/>
  </bookViews>
  <sheets>
    <sheet name="PSU-QNH" sheetId="6" r:id="rId1"/>
    <sheet name="PSU-KKT" sheetId="7" r:id="rId2"/>
    <sheet name="PSU-QTH" sheetId="1" r:id="rId3"/>
    <sheet name="CMU-TTT" sheetId="3" r:id="rId4"/>
    <sheet name="CMU-TMT" sheetId="9" r:id="rId5"/>
    <sheet name="CMU-TPM" sheetId="4" r:id="rId6"/>
    <sheet name="CSU-KTR" sheetId="8" r:id="rId7"/>
  </sheets>
  <externalReferences>
    <externalReference r:id="rId8"/>
  </externalReferences>
  <definedNames>
    <definedName name="_xlnm.Print_Area" localSheetId="4">'CMU-TMT'!$A$1:$V$23</definedName>
    <definedName name="_xlnm.Print_Area" localSheetId="3">'CMU-TTT'!$A$1:$V$20</definedName>
    <definedName name="_xlnm.Print_Area" localSheetId="0">'PSU-QNH'!$A$1:$V$20</definedName>
    <definedName name="_xlnm.Print_Area" localSheetId="2">'PSU-QTH'!$A$1:$V$23</definedName>
  </definedNames>
  <calcPr calcId="144525"/>
</workbook>
</file>

<file path=xl/calcChain.xml><?xml version="1.0" encoding="utf-8"?>
<calcChain xmlns="http://schemas.openxmlformats.org/spreadsheetml/2006/main">
  <c r="X12" i="9" l="1"/>
  <c r="X11" i="9"/>
  <c r="X10" i="9"/>
  <c r="X9" i="9"/>
</calcChain>
</file>

<file path=xl/sharedStrings.xml><?xml version="1.0" encoding="utf-8"?>
<sst xmlns="http://schemas.openxmlformats.org/spreadsheetml/2006/main" count="586" uniqueCount="177">
  <si>
    <t>TRƯỜNG ĐẠI HỌC DL DUY TÂN</t>
  </si>
  <si>
    <t>DANH SÁCH SINH VIÊN XÉT CÔNG NHẬN TỐT NGHIỆP ĐỢT THÁNG 5 NĂM 2018</t>
  </si>
  <si>
    <t>HỘI ĐỒNG THI &amp; XÉT CNTN</t>
  </si>
  <si>
    <t>TL</t>
  </si>
  <si>
    <t>h</t>
  </si>
  <si>
    <t>t</t>
  </si>
  <si>
    <t>ns</t>
  </si>
  <si>
    <t>NSI</t>
  </si>
  <si>
    <t>gt</t>
  </si>
  <si>
    <t>MGT 448</t>
  </si>
  <si>
    <t>MGT 449</t>
  </si>
  <si>
    <t>M3</t>
  </si>
  <si>
    <t>TBTN</t>
  </si>
  <si>
    <t>KSA</t>
  </si>
  <si>
    <t>KST</t>
  </si>
  <si>
    <t>TC</t>
  </si>
  <si>
    <t>QP</t>
  </si>
  <si>
    <t>RL</t>
  </si>
  <si>
    <t>STT</t>
  </si>
  <si>
    <t>MÃ SINH VIÊN</t>
  </si>
  <si>
    <t>HỌ VÀ TÊN</t>
  </si>
  <si>
    <t>LỚP</t>
  </si>
  <si>
    <t>NGÀY SINH</t>
  </si>
  <si>
    <t>NƠI SINH</t>
  </si>
  <si>
    <t>GIỚI
TÍNH</t>
  </si>
  <si>
    <t>TBC CÁC MÔN HỌC 
THANG 10</t>
  </si>
  <si>
    <t>ĐIỂM TỐT NGHIỆP</t>
  </si>
  <si>
    <t xml:space="preserve">TBC TOÀN KHOÁ </t>
  </si>
  <si>
    <t>KHẢO SÁT ANH VĂN</t>
  </si>
  <si>
    <t>KHẢO SÁT TIN HỌC</t>
  </si>
  <si>
    <t>GIÁO DỤC
THỂ CHẤT</t>
  </si>
  <si>
    <t>GIÁO DỤC
QUỐC PHÒNG</t>
  </si>
  <si>
    <t>RÈN LUYỆN</t>
  </si>
  <si>
    <t>ĐIỂM HP THIẾU
 NAY ĐÃ TRẢ</t>
  </si>
  <si>
    <t>KẾT LUẬN CỦA HĐ THI &amp;  XÉT CNTN</t>
  </si>
  <si>
    <t>SỐ TÍN CHỈ CHƯA HOÀN THÀNH</t>
  </si>
  <si>
    <t>SỐ TÍN CHỈ CẦN TÍCH LŨY</t>
  </si>
  <si>
    <t>Thực Tập Tốt Nghiệp</t>
  </si>
  <si>
    <t>Khóa luận tốt nghiệp</t>
  </si>
  <si>
    <t>KH MÁC LÊNIN-TT HCM</t>
  </si>
  <si>
    <t>TB TN</t>
  </si>
  <si>
    <t>THANG ĐIỂM
10</t>
  </si>
  <si>
    <t>THANG
ĐIỂM
4</t>
  </si>
  <si>
    <t>DIỆN XÉT VỚT ĐIỀU KIỆN DỰ THI TỐT NGHIỆP</t>
  </si>
  <si>
    <t>Nguyễn Thị Thanh</t>
  </si>
  <si>
    <t>Tâm</t>
  </si>
  <si>
    <t>K20PSU-QTH</t>
  </si>
  <si>
    <t>Quảng Bình</t>
  </si>
  <si>
    <t>Nữ</t>
  </si>
  <si>
    <t/>
  </si>
  <si>
    <t>ĐẠT</t>
  </si>
  <si>
    <t>Khá</t>
  </si>
  <si>
    <t>Nợ 0 TC</t>
  </si>
  <si>
    <t>CNTN</t>
  </si>
  <si>
    <t>BS</t>
  </si>
  <si>
    <t>Đà Nẵng, ngày     tháng      năm 201</t>
  </si>
  <si>
    <t>LẬP BẢNG</t>
  </si>
  <si>
    <t>LÃNH ĐẠO KHOA</t>
  </si>
  <si>
    <t>TRƯỞNG BAN THƯ KÝ</t>
  </si>
  <si>
    <t>CT. HỘI ĐỒNG THI &amp; XÉT CNTN</t>
  </si>
  <si>
    <t xml:space="preserve">  NGUYỄN THỊ KIM PHƯỢNG</t>
  </si>
  <si>
    <t>TS. NGUYỄN PHI SƠN</t>
  </si>
  <si>
    <t>TS. VÕ THANH HẢI</t>
  </si>
  <si>
    <t xml:space="preserve">      NGUYỄN THỊ KIM PHƯỢNG</t>
  </si>
  <si>
    <t>CHUYÊN NGÀNH: KỸ THUẬT MẠNG CHUẨN CMU - KHÓA K20CMU-TMT (2014-2018)</t>
  </si>
  <si>
    <t>CMU-CS 450</t>
  </si>
  <si>
    <t>CMU-CS 451</t>
  </si>
  <si>
    <t>CAPSTONE PROJECT FOR NETWORK SECURITY 1</t>
  </si>
  <si>
    <t>CAPSTONE PROJECT FOR NETWORK SECURITY 2</t>
  </si>
  <si>
    <t>DIỆN VỚT ĐIỀU KIỆN GIAO ĐỒ ÁN TỐT NGHIỆP</t>
  </si>
  <si>
    <t>Lê Trần Bảo</t>
  </si>
  <si>
    <t>An</t>
  </si>
  <si>
    <t>K20CMU-TMT</t>
  </si>
  <si>
    <t>Quảng Ngãi</t>
  </si>
  <si>
    <t>Nam</t>
  </si>
  <si>
    <t>Đạt</t>
  </si>
  <si>
    <t>Tốt</t>
  </si>
  <si>
    <t>CHUYÊN NGÀNH: HỆ THỐNG THÔNG TIN QUẢN LÝ CHUẨN CMU - KHÓA K20CMU-TTT (2014-2018)</t>
  </si>
  <si>
    <t>CMU-IS 450</t>
  </si>
  <si>
    <t>CMU-IS 451</t>
  </si>
  <si>
    <t>CAPSTONE PROJECT FOR INFORMATION SYSTEMS 1</t>
  </si>
  <si>
    <t>CAPSTONE PROJECT FOR INFORMATION SYSTEMS 2</t>
  </si>
  <si>
    <t>DIỆN XÉT VỚT ĐIỀU KIỆN GIAO ĐỒ ÁN TỐT NGHIỆP</t>
  </si>
  <si>
    <t>Lê Phan Linh</t>
  </si>
  <si>
    <t>Nguyên</t>
  </si>
  <si>
    <t>K20CMU-TTT</t>
  </si>
  <si>
    <t>Quảng Nam</t>
  </si>
  <si>
    <t xml:space="preserve">     NGUYỄN THỊ KIM PHƯỢNG</t>
  </si>
  <si>
    <t>CHUYÊN NGÀNH: CÔNG NGHỆ PHẦN MỀM CHUẨN CMU - KHÓA K20CMU-TPM (2014-2018)</t>
  </si>
  <si>
    <t>CMU-SE 450</t>
  </si>
  <si>
    <t>CMU-SE 451</t>
  </si>
  <si>
    <t>CAPSTONE PROJECT FOR SOFTWARE ENGINEERING 1</t>
  </si>
  <si>
    <t>CAPSTONE PROJECT FOR SOFTWARE ENGINEERING 2</t>
  </si>
  <si>
    <t>Bùi Văn</t>
  </si>
  <si>
    <t>Lai</t>
  </si>
  <si>
    <t>K20CMU-TPM</t>
  </si>
  <si>
    <t>Doãn Diệp</t>
  </si>
  <si>
    <t>Linh</t>
  </si>
  <si>
    <t>Lê Quốc</t>
  </si>
  <si>
    <t>Mạnh</t>
  </si>
  <si>
    <t>Đà Nẵng</t>
  </si>
  <si>
    <t>Võ Ngọc Minh</t>
  </si>
  <si>
    <t>Tú</t>
  </si>
  <si>
    <t>Võ Hoàng Minh</t>
  </si>
  <si>
    <t>Khánh</t>
  </si>
  <si>
    <t xml:space="preserve">Huỳnh Công </t>
  </si>
  <si>
    <t>Vũ</t>
  </si>
  <si>
    <t>K19CMU-TPM</t>
  </si>
  <si>
    <t>Đăk Lăk</t>
  </si>
  <si>
    <t>CHUYÊN NGÀNH: KIẾN TRÚC CHUẨN CSU - KHÓA K19CSU- KTR (2013-2018)</t>
  </si>
  <si>
    <t>ARC 448</t>
  </si>
  <si>
    <t>CSU-ARC 497</t>
  </si>
  <si>
    <t>THỰC TẬP TỐT NGHIỆP</t>
  </si>
  <si>
    <t>ĐỒ ÁN TỐT NGHIỆP</t>
  </si>
  <si>
    <t>K19CSU-KTR</t>
  </si>
  <si>
    <t xml:space="preserve">DIỆN XÉT VỚT ĐIỀU KIỆN GIAO ĐỒ ÁN TỐT NGHIỆP </t>
  </si>
  <si>
    <t>Bùi Xuân</t>
  </si>
  <si>
    <t>Hiệp</t>
  </si>
  <si>
    <t>KẾT QUẢ THI TỐT NGHIỆP</t>
  </si>
  <si>
    <t>KHÓA: K19PSU-QNH (2013 - 2017)  *  CHUYÊN NGÀNH:  TÀI CHÍNH NGÂN HÀNG CHUẨN PSU</t>
  </si>
  <si>
    <t>(g)</t>
  </si>
  <si>
    <t>(c)+(g)</t>
  </si>
  <si>
    <t>Thang 10</t>
  </si>
  <si>
    <t>KLTN</t>
  </si>
  <si>
    <t>MON3</t>
  </si>
  <si>
    <t>TK THANG 10</t>
  </si>
  <si>
    <t>TK THANG 4</t>
  </si>
  <si>
    <t>KSAV</t>
  </si>
  <si>
    <t>KSTH</t>
  </si>
  <si>
    <t>GDTC</t>
  </si>
  <si>
    <t>GDQP</t>
  </si>
  <si>
    <t>REN LUYEN</t>
  </si>
  <si>
    <t>KHÓA</t>
  </si>
  <si>
    <t>GIỚI TÍNH</t>
  </si>
  <si>
    <t>TBC CÁC MÔN HỌC
THANG 10</t>
  </si>
  <si>
    <t>ĐIỂM RÈN LUYỆN</t>
  </si>
  <si>
    <t>KHÓA LUẬN
TỐT NGHIỆP
(5 TC)</t>
  </si>
  <si>
    <t>MÔN 3: KH MÁC LÊNIN &amp; TTHCM</t>
  </si>
  <si>
    <t>K19PSU-QNH</t>
  </si>
  <si>
    <t>DIỆN ĐỦ ĐIỀU KIỆN DỰ THI TỐT NGHIỆP</t>
  </si>
  <si>
    <t>DakLak</t>
  </si>
  <si>
    <t>Gia Lai</t>
  </si>
  <si>
    <t>Nguyễn Thị Tố</t>
  </si>
  <si>
    <t>Trinh</t>
  </si>
  <si>
    <t>DIỆN XÉT VỚT ĐIỀU KIỆN KHÓA LUẬN TỐT NGHIỆP</t>
  </si>
  <si>
    <t>Đà Nẵng, ngày    tháng    năm 2018</t>
  </si>
  <si>
    <t>KIỂM TRA</t>
  </si>
  <si>
    <t>Nguyễn Thị Kim Phượng</t>
  </si>
  <si>
    <t>TS. Nguyễn Phi Sơn</t>
  </si>
  <si>
    <t>Hồ Ngọc Anh</t>
  </si>
  <si>
    <t>Thư</t>
  </si>
  <si>
    <t>K19PSU-QTH</t>
  </si>
  <si>
    <t>DIỆN ĐỀ NGHỊ CÔNG NHẬN TỐT NGHIỆP TỐT NGHIỆP</t>
  </si>
  <si>
    <t>CHUYÊN NGÀNH: QUẢN TRỊ KINH DOANH CHUẨN PSU</t>
  </si>
  <si>
    <t>VÀ ĐỀ NGHỊ XÉT CÔNG NHẬN TỐT NGHIỆP  * THÁNG: 5 NĂM 2018</t>
  </si>
  <si>
    <t>Lê Mạnh</t>
  </si>
  <si>
    <t>Hùng</t>
  </si>
  <si>
    <t>Hoàng Quang</t>
  </si>
  <si>
    <t>Kim</t>
  </si>
  <si>
    <t>Lý Bảo</t>
  </si>
  <si>
    <t>CHUYÊN NGÀNH: KẾ TOÁN KIỂM TOÁN CHUẨN PSU - KHÓA K20PSU-KKT (2014-2018)</t>
  </si>
  <si>
    <t>Cao Đỗ</t>
  </si>
  <si>
    <t>Hà</t>
  </si>
  <si>
    <t>K20PSU-KKT</t>
  </si>
  <si>
    <t xml:space="preserve">           NGUYỄN THỊ KIM PHƯỢNG</t>
  </si>
  <si>
    <t>DIỆN ĐỦ ĐIỀU KIỆN GIAO ĐỒ ÁN TỐT NGHIỆP</t>
  </si>
  <si>
    <t>Trần Thị Ngọc</t>
  </si>
  <si>
    <t>Dung</t>
  </si>
  <si>
    <t xml:space="preserve">DIỆN ĐỦ ĐIỀU KIỆN GIAO ĐỒ ÁN TỐT NGHIỆP </t>
  </si>
  <si>
    <t xml:space="preserve">Châu </t>
  </si>
  <si>
    <t>Thảo</t>
  </si>
  <si>
    <t>Nguyễn Tấn Đoàn</t>
  </si>
  <si>
    <t xml:space="preserve">          NGUYỄN THỊ KIM PHƯỢNG</t>
  </si>
  <si>
    <t>TRƯỚC 5.6.2018</t>
  </si>
  <si>
    <t>Võ Trung</t>
  </si>
  <si>
    <t>Huy</t>
  </si>
  <si>
    <t>Bình Định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</si>
</sst>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3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b/>
      <sz val="9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.5"/>
      <name val="Times New Roman"/>
      <family val="1"/>
    </font>
    <font>
      <i/>
      <sz val="11"/>
      <color rgb="FFFF0000"/>
      <name val="Times New Roman"/>
      <family val="1"/>
    </font>
    <font>
      <i/>
      <sz val="10"/>
      <color rgb="FFFF0000"/>
      <name val="Times New Roman"/>
      <family val="1"/>
    </font>
    <font>
      <sz val="11"/>
      <color rgb="FF000000"/>
      <name val="Calibri"/>
      <family val="2"/>
    </font>
    <font>
      <sz val="8.25"/>
      <color rgb="FF000000"/>
      <name val="Tahoma"/>
      <family val="2"/>
    </font>
    <font>
      <i/>
      <sz val="9"/>
      <color rgb="FFFF0000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sz val="11"/>
      <color theme="1"/>
      <name val="Tahoma"/>
      <family val="2"/>
    </font>
    <font>
      <sz val="8.5"/>
      <name val="Times New Roman"/>
      <family val="1"/>
    </font>
    <font>
      <sz val="8.25"/>
      <color rgb="FF201F35"/>
      <name val="Tahoma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12"/>
      <name val="VNtimes new roman"/>
      <family val="2"/>
    </font>
    <font>
      <sz val="11"/>
      <name val="VNtimes new roman"/>
      <family val="2"/>
    </font>
    <font>
      <i/>
      <sz val="11"/>
      <name val="Times New Roman"/>
      <family val="1"/>
    </font>
    <font>
      <b/>
      <i/>
      <sz val="9"/>
      <name val="Times New Roman"/>
      <family val="1"/>
    </font>
    <font>
      <i/>
      <sz val="9"/>
      <name val="Times New Roman"/>
      <family val="1"/>
    </font>
    <font>
      <b/>
      <sz val="12"/>
      <name val="Times New Roman"/>
      <family val="1"/>
    </font>
    <font>
      <sz val="8.25"/>
      <color rgb="FFFF0000"/>
      <name val="Tahoma"/>
      <family val="2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9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5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1"/>
      </left>
      <right style="thin">
        <color indexed="61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1"/>
      </left>
      <right style="thin">
        <color indexed="6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1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1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1"/>
      </right>
      <top style="hair">
        <color indexed="64"/>
      </top>
      <bottom style="hair">
        <color indexed="64"/>
      </bottom>
      <diagonal/>
    </border>
    <border>
      <left style="thin">
        <color indexed="61"/>
      </left>
      <right style="hair">
        <color indexed="64"/>
      </right>
      <top style="thin">
        <color indexed="64"/>
      </top>
      <bottom style="hair">
        <color indexed="6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1"/>
      </bottom>
      <diagonal/>
    </border>
    <border>
      <left style="thin">
        <color indexed="61"/>
      </left>
      <right style="hair">
        <color indexed="64"/>
      </right>
      <top style="hair">
        <color indexed="61"/>
      </top>
      <bottom style="hair">
        <color indexed="61"/>
      </bottom>
      <diagonal/>
    </border>
    <border>
      <left style="hair">
        <color indexed="64"/>
      </left>
      <right style="hair">
        <color indexed="64"/>
      </right>
      <top style="hair">
        <color indexed="61"/>
      </top>
      <bottom style="hair">
        <color indexed="61"/>
      </bottom>
      <diagonal/>
    </border>
    <border>
      <left style="thin">
        <color indexed="64"/>
      </left>
      <right style="thin">
        <color indexed="64"/>
      </right>
      <top style="hair">
        <color indexed="61"/>
      </top>
      <bottom style="hair">
        <color indexed="61"/>
      </bottom>
      <diagonal/>
    </border>
    <border>
      <left style="thin">
        <color indexed="61"/>
      </left>
      <right style="hair">
        <color indexed="64"/>
      </right>
      <top style="hair">
        <color indexed="6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4"/>
      </top>
      <bottom style="hair">
        <color indexed="64"/>
      </bottom>
      <diagonal/>
    </border>
    <border>
      <left style="thin">
        <color indexed="61"/>
      </left>
      <right style="thin">
        <color indexed="61"/>
      </right>
      <top style="hair">
        <color indexed="64"/>
      </top>
      <bottom style="thin">
        <color auto="1"/>
      </bottom>
      <diagonal/>
    </border>
  </borders>
  <cellStyleXfs count="17">
    <xf numFmtId="0" fontId="0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6" fillId="0" borderId="0"/>
    <xf numFmtId="0" fontId="19" fillId="0" borderId="0"/>
    <xf numFmtId="0" fontId="1" fillId="0" borderId="0"/>
    <xf numFmtId="0" fontId="22" fillId="0" borderId="0"/>
    <xf numFmtId="0" fontId="23" fillId="0" borderId="0"/>
    <xf numFmtId="0" fontId="24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</cellStyleXfs>
  <cellXfs count="261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4" fillId="0" borderId="0" xfId="1" applyFont="1"/>
    <xf numFmtId="0" fontId="1" fillId="0" borderId="0" xfId="3"/>
    <xf numFmtId="0" fontId="5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2" fontId="6" fillId="0" borderId="0" xfId="1" applyNumberFormat="1" applyFont="1" applyAlignment="1">
      <alignment vertical="center"/>
    </xf>
    <xf numFmtId="0" fontId="6" fillId="0" borderId="0" xfId="1" applyFont="1" applyAlignment="1">
      <alignment horizontal="center" vertical="center"/>
    </xf>
    <xf numFmtId="2" fontId="6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49" fontId="10" fillId="3" borderId="1" xfId="4" applyNumberFormat="1" applyFont="1" applyFill="1" applyBorder="1" applyAlignment="1">
      <alignment vertical="center" wrapText="1"/>
    </xf>
    <xf numFmtId="0" fontId="8" fillId="2" borderId="0" xfId="1" applyFont="1" applyFill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3" fillId="0" borderId="0" xfId="1" applyFont="1" applyAlignment="1">
      <alignment horizontal="center"/>
    </xf>
    <xf numFmtId="2" fontId="14" fillId="3" borderId="2" xfId="1" applyNumberFormat="1" applyFont="1" applyFill="1" applyBorder="1" applyAlignment="1">
      <alignment horizontal="center" vertical="center" textRotation="90" wrapText="1"/>
    </xf>
    <xf numFmtId="0" fontId="14" fillId="3" borderId="2" xfId="1" applyFont="1" applyFill="1" applyBorder="1" applyAlignment="1">
      <alignment horizontal="center" vertical="center" textRotation="90" wrapText="1"/>
    </xf>
    <xf numFmtId="0" fontId="14" fillId="0" borderId="2" xfId="1" applyFont="1" applyBorder="1" applyAlignment="1">
      <alignment horizontal="center" vertical="center" wrapText="1"/>
    </xf>
    <xf numFmtId="0" fontId="15" fillId="0" borderId="13" xfId="1" applyFont="1" applyFill="1" applyBorder="1" applyAlignment="1">
      <alignment vertical="center"/>
    </xf>
    <xf numFmtId="0" fontId="15" fillId="0" borderId="4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17" fillId="0" borderId="14" xfId="5" applyFont="1" applyFill="1" applyBorder="1" applyAlignment="1">
      <alignment horizontal="center" vertical="center"/>
    </xf>
    <xf numFmtId="0" fontId="18" fillId="4" borderId="15" xfId="4" applyNumberFormat="1" applyFont="1" applyFill="1" applyBorder="1" applyAlignment="1">
      <alignment horizontal="left" vertical="center" wrapText="1"/>
    </xf>
    <xf numFmtId="0" fontId="4" fillId="0" borderId="16" xfId="6" applyFont="1" applyFill="1" applyBorder="1" applyAlignment="1">
      <alignment vertical="center"/>
    </xf>
    <xf numFmtId="0" fontId="15" fillId="0" borderId="17" xfId="6" applyFont="1" applyFill="1" applyBorder="1" applyAlignment="1">
      <alignment vertical="center"/>
    </xf>
    <xf numFmtId="14" fontId="20" fillId="0" borderId="14" xfId="7" applyNumberFormat="1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/>
    </xf>
    <xf numFmtId="0" fontId="1" fillId="0" borderId="0" xfId="3" applyFont="1"/>
    <xf numFmtId="0" fontId="21" fillId="0" borderId="13" xfId="1" applyFont="1" applyFill="1" applyBorder="1" applyAlignment="1">
      <alignment horizontal="center"/>
    </xf>
    <xf numFmtId="0" fontId="14" fillId="0" borderId="13" xfId="8" quotePrefix="1" applyFont="1" applyFill="1" applyBorder="1" applyAlignment="1">
      <alignment horizontal="center"/>
    </xf>
    <xf numFmtId="0" fontId="21" fillId="0" borderId="13" xfId="6" applyFont="1" applyFill="1" applyBorder="1"/>
    <xf numFmtId="0" fontId="14" fillId="0" borderId="13" xfId="6" applyFont="1" applyFill="1" applyBorder="1" applyAlignment="1">
      <alignment horizontal="left"/>
    </xf>
    <xf numFmtId="14" fontId="21" fillId="0" borderId="13" xfId="8" applyNumberFormat="1" applyFont="1" applyBorder="1" applyAlignment="1">
      <alignment horizontal="center"/>
    </xf>
    <xf numFmtId="14" fontId="21" fillId="0" borderId="13" xfId="9" applyNumberFormat="1" applyFont="1" applyBorder="1" applyAlignment="1">
      <alignment horizontal="center"/>
    </xf>
    <xf numFmtId="2" fontId="14" fillId="0" borderId="13" xfId="1" applyNumberFormat="1" applyFont="1" applyBorder="1" applyAlignment="1">
      <alignment horizontal="center"/>
    </xf>
    <xf numFmtId="164" fontId="14" fillId="0" borderId="13" xfId="1" applyNumberFormat="1" applyFont="1" applyBorder="1" applyAlignment="1">
      <alignment horizontal="center"/>
    </xf>
    <xf numFmtId="0" fontId="12" fillId="3" borderId="13" xfId="1" applyFont="1" applyFill="1" applyBorder="1" applyAlignment="1">
      <alignment horizontal="left"/>
    </xf>
    <xf numFmtId="0" fontId="21" fillId="0" borderId="0" xfId="1" applyFont="1"/>
    <xf numFmtId="0" fontId="21" fillId="0" borderId="0" xfId="1" applyFont="1" applyBorder="1" applyAlignment="1">
      <alignment vertical="center"/>
    </xf>
    <xf numFmtId="14" fontId="14" fillId="0" borderId="0" xfId="1" applyNumberFormat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12" fillId="0" borderId="0" xfId="1" applyFont="1" applyBorder="1" applyAlignment="1">
      <alignment horizontal="center" vertical="center"/>
    </xf>
    <xf numFmtId="2" fontId="12" fillId="0" borderId="0" xfId="1" applyNumberFormat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25" fillId="0" borderId="0" xfId="10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0" fontId="26" fillId="0" borderId="0" xfId="1" applyFont="1" applyBorder="1" applyAlignment="1">
      <alignment horizontal="center" vertical="center"/>
    </xf>
    <xf numFmtId="2" fontId="26" fillId="0" borderId="0" xfId="1" applyNumberFormat="1" applyFont="1" applyBorder="1" applyAlignment="1">
      <alignment horizontal="center" vertical="center"/>
    </xf>
    <xf numFmtId="14" fontId="2" fillId="0" borderId="0" xfId="1" applyNumberFormat="1" applyFont="1" applyBorder="1" applyAlignment="1">
      <alignment horizontal="center" vertical="center"/>
    </xf>
    <xf numFmtId="10" fontId="2" fillId="0" borderId="0" xfId="1" applyNumberFormat="1" applyFont="1" applyBorder="1" applyAlignment="1"/>
    <xf numFmtId="10" fontId="2" fillId="0" borderId="0" xfId="1" applyNumberFormat="1" applyFont="1" applyBorder="1" applyAlignment="1">
      <alignment horizontal="center" vertical="center"/>
    </xf>
    <xf numFmtId="10" fontId="20" fillId="0" borderId="0" xfId="1" applyNumberFormat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14" fontId="2" fillId="0" borderId="0" xfId="1" applyNumberFormat="1" applyFont="1" applyAlignment="1">
      <alignment horizontal="center" vertical="center"/>
    </xf>
    <xf numFmtId="0" fontId="26" fillId="0" borderId="0" xfId="1" applyFont="1" applyAlignment="1">
      <alignment horizontal="center" vertical="center"/>
    </xf>
    <xf numFmtId="2" fontId="26" fillId="0" borderId="0" xfId="1" applyNumberFormat="1" applyFont="1" applyAlignment="1">
      <alignment horizontal="center" vertical="center"/>
    </xf>
    <xf numFmtId="10" fontId="2" fillId="0" borderId="0" xfId="1" applyNumberFormat="1" applyFont="1" applyAlignment="1">
      <alignment horizontal="center" vertical="center"/>
    </xf>
    <xf numFmtId="0" fontId="20" fillId="0" borderId="0" xfId="1" applyNumberFormat="1" applyFont="1" applyAlignment="1">
      <alignment horizontal="center" vertical="center"/>
    </xf>
    <xf numFmtId="2" fontId="20" fillId="0" borderId="0" xfId="1" applyNumberFormat="1" applyFont="1" applyAlignment="1">
      <alignment horizontal="center" vertical="center"/>
    </xf>
    <xf numFmtId="10" fontId="20" fillId="0" borderId="0" xfId="1" applyNumberFormat="1" applyFont="1" applyAlignment="1">
      <alignment horizontal="center" vertical="center"/>
    </xf>
    <xf numFmtId="0" fontId="20" fillId="0" borderId="0" xfId="1" applyFont="1" applyAlignment="1">
      <alignment vertical="center"/>
    </xf>
    <xf numFmtId="14" fontId="20" fillId="0" borderId="0" xfId="1" applyNumberFormat="1" applyFont="1" applyAlignment="1">
      <alignment vertical="center"/>
    </xf>
    <xf numFmtId="2" fontId="20" fillId="0" borderId="0" xfId="1" applyNumberFormat="1" applyFont="1" applyAlignment="1">
      <alignment vertical="center"/>
    </xf>
    <xf numFmtId="0" fontId="27" fillId="0" borderId="0" xfId="1" applyFont="1" applyAlignment="1">
      <alignment vertical="center"/>
    </xf>
    <xf numFmtId="2" fontId="21" fillId="0" borderId="0" xfId="1" applyNumberFormat="1" applyFont="1"/>
    <xf numFmtId="2" fontId="4" fillId="0" borderId="0" xfId="1" applyNumberFormat="1" applyFont="1"/>
    <xf numFmtId="2" fontId="21" fillId="0" borderId="21" xfId="11" applyNumberFormat="1" applyFont="1" applyFill="1" applyBorder="1" applyAlignment="1" applyProtection="1">
      <alignment vertical="top" wrapText="1"/>
    </xf>
    <xf numFmtId="0" fontId="21" fillId="0" borderId="21" xfId="11" applyNumberFormat="1" applyFont="1" applyFill="1" applyBorder="1" applyAlignment="1" applyProtection="1">
      <alignment vertical="top" wrapText="1"/>
    </xf>
    <xf numFmtId="0" fontId="15" fillId="0" borderId="5" xfId="1" applyFont="1" applyBorder="1" applyAlignment="1">
      <alignment vertical="center"/>
    </xf>
    <xf numFmtId="0" fontId="15" fillId="0" borderId="6" xfId="1" applyFont="1" applyBorder="1" applyAlignment="1">
      <alignment vertical="center"/>
    </xf>
    <xf numFmtId="0" fontId="15" fillId="0" borderId="7" xfId="1" applyFont="1" applyBorder="1" applyAlignment="1">
      <alignment vertical="center"/>
    </xf>
    <xf numFmtId="0" fontId="18" fillId="4" borderId="22" xfId="12" applyNumberFormat="1" applyFont="1" applyFill="1" applyBorder="1" applyAlignment="1">
      <alignment horizontal="left" vertical="center" wrapText="1"/>
    </xf>
    <xf numFmtId="0" fontId="20" fillId="0" borderId="0" xfId="1" applyNumberFormat="1" applyFont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5" fillId="0" borderId="5" xfId="15" applyFont="1" applyBorder="1" applyAlignment="1">
      <alignment vertical="center"/>
    </xf>
    <xf numFmtId="0" fontId="1" fillId="0" borderId="0" xfId="2"/>
    <xf numFmtId="0" fontId="28" fillId="0" borderId="0" xfId="1" applyFont="1" applyAlignment="1">
      <alignment horizontal="center" vertical="center"/>
    </xf>
    <xf numFmtId="0" fontId="2" fillId="0" borderId="5" xfId="1" applyFont="1" applyFill="1" applyBorder="1" applyAlignment="1">
      <alignment vertical="center"/>
    </xf>
    <xf numFmtId="0" fontId="21" fillId="0" borderId="8" xfId="1" applyFont="1" applyFill="1" applyBorder="1" applyAlignment="1">
      <alignment horizontal="center" vertical="center"/>
    </xf>
    <xf numFmtId="0" fontId="14" fillId="0" borderId="8" xfId="8" quotePrefix="1" applyFont="1" applyFill="1" applyBorder="1" applyAlignment="1">
      <alignment horizontal="center" vertical="center"/>
    </xf>
    <xf numFmtId="0" fontId="21" fillId="0" borderId="5" xfId="6" applyFont="1" applyFill="1" applyBorder="1" applyAlignment="1">
      <alignment vertical="center"/>
    </xf>
    <xf numFmtId="14" fontId="21" fillId="0" borderId="8" xfId="8" applyNumberFormat="1" applyFont="1" applyBorder="1" applyAlignment="1">
      <alignment horizontal="center" vertical="center"/>
    </xf>
    <xf numFmtId="0" fontId="21" fillId="0" borderId="8" xfId="9" applyNumberFormat="1" applyFont="1" applyBorder="1" applyAlignment="1">
      <alignment horizontal="center" vertical="center"/>
    </xf>
    <xf numFmtId="1" fontId="5" fillId="0" borderId="8" xfId="1" applyNumberFormat="1" applyFont="1" applyBorder="1" applyAlignment="1">
      <alignment horizontal="center" vertical="center"/>
    </xf>
    <xf numFmtId="2" fontId="3" fillId="0" borderId="8" xfId="1" applyNumberFormat="1" applyFont="1" applyBorder="1" applyAlignment="1">
      <alignment horizontal="center" vertical="center"/>
    </xf>
    <xf numFmtId="164" fontId="5" fillId="0" borderId="8" xfId="1" applyNumberFormat="1" applyFont="1" applyBorder="1" applyAlignment="1">
      <alignment horizontal="center" vertical="center"/>
    </xf>
    <xf numFmtId="0" fontId="21" fillId="0" borderId="8" xfId="1" applyNumberFormat="1" applyFont="1" applyBorder="1" applyAlignment="1">
      <alignment horizontal="center" vertical="center"/>
    </xf>
    <xf numFmtId="0" fontId="12" fillId="3" borderId="8" xfId="1" applyFont="1" applyFill="1" applyBorder="1" applyAlignment="1">
      <alignment horizontal="left" vertical="center"/>
    </xf>
    <xf numFmtId="0" fontId="14" fillId="0" borderId="8" xfId="1" applyFont="1" applyBorder="1" applyAlignment="1">
      <alignment horizontal="center" vertical="center"/>
    </xf>
    <xf numFmtId="0" fontId="15" fillId="0" borderId="24" xfId="1" applyFont="1" applyFill="1" applyBorder="1" applyAlignment="1">
      <alignment vertical="center"/>
    </xf>
    <xf numFmtId="0" fontId="15" fillId="0" borderId="25" xfId="1" applyFont="1" applyFill="1" applyBorder="1" applyAlignment="1">
      <alignment vertical="center"/>
    </xf>
    <xf numFmtId="0" fontId="14" fillId="0" borderId="25" xfId="6" applyFont="1" applyFill="1" applyBorder="1" applyAlignment="1">
      <alignment horizontal="left" vertical="center"/>
    </xf>
    <xf numFmtId="14" fontId="21" fillId="0" borderId="8" xfId="9" applyNumberFormat="1" applyFont="1" applyBorder="1" applyAlignment="1">
      <alignment horizontal="center" vertical="center"/>
    </xf>
    <xf numFmtId="0" fontId="14" fillId="0" borderId="28" xfId="1" applyFont="1" applyBorder="1" applyAlignment="1">
      <alignment horizontal="center" vertical="center" wrapText="1"/>
    </xf>
    <xf numFmtId="2" fontId="14" fillId="3" borderId="28" xfId="1" applyNumberFormat="1" applyFont="1" applyFill="1" applyBorder="1" applyAlignment="1">
      <alignment horizontal="center" vertical="center" textRotation="90" wrapText="1"/>
    </xf>
    <xf numFmtId="0" fontId="14" fillId="3" borderId="28" xfId="1" applyFont="1" applyFill="1" applyBorder="1" applyAlignment="1">
      <alignment horizontal="center" vertical="center" textRotation="90" wrapText="1"/>
    </xf>
    <xf numFmtId="0" fontId="15" fillId="0" borderId="26" xfId="1" applyFont="1" applyFill="1" applyBorder="1" applyAlignment="1">
      <alignment vertical="center"/>
    </xf>
    <xf numFmtId="0" fontId="15" fillId="0" borderId="30" xfId="1" applyFont="1" applyFill="1" applyBorder="1" applyAlignment="1">
      <alignment vertical="center"/>
    </xf>
    <xf numFmtId="0" fontId="18" fillId="4" borderId="15" xfId="16" applyNumberFormat="1" applyFont="1" applyFill="1" applyBorder="1" applyAlignment="1">
      <alignment horizontal="left" vertical="center" wrapText="1"/>
    </xf>
    <xf numFmtId="0" fontId="21" fillId="0" borderId="26" xfId="1" applyFont="1" applyFill="1" applyBorder="1" applyAlignment="1">
      <alignment horizontal="center"/>
    </xf>
    <xf numFmtId="0" fontId="14" fillId="0" borderId="26" xfId="8" quotePrefix="1" applyFont="1" applyFill="1" applyBorder="1" applyAlignment="1">
      <alignment horizontal="center"/>
    </xf>
    <xf numFmtId="0" fontId="21" fillId="0" borderId="26" xfId="6" applyFont="1" applyFill="1" applyBorder="1"/>
    <xf numFmtId="0" fontId="14" fillId="0" borderId="26" xfId="6" applyFont="1" applyFill="1" applyBorder="1" applyAlignment="1">
      <alignment horizontal="left"/>
    </xf>
    <xf numFmtId="14" fontId="21" fillId="0" borderId="26" xfId="8" applyNumberFormat="1" applyFont="1" applyBorder="1" applyAlignment="1">
      <alignment horizontal="center"/>
    </xf>
    <xf numFmtId="14" fontId="21" fillId="0" borderId="26" xfId="9" applyNumberFormat="1" applyFont="1" applyBorder="1" applyAlignment="1">
      <alignment horizontal="center"/>
    </xf>
    <xf numFmtId="2" fontId="14" fillId="0" borderId="26" xfId="1" applyNumberFormat="1" applyFont="1" applyBorder="1" applyAlignment="1">
      <alignment horizontal="center"/>
    </xf>
    <xf numFmtId="164" fontId="14" fillId="0" borderId="26" xfId="1" applyNumberFormat="1" applyFont="1" applyBorder="1" applyAlignment="1">
      <alignment horizontal="center"/>
    </xf>
    <xf numFmtId="0" fontId="12" fillId="3" borderId="26" xfId="1" applyFont="1" applyFill="1" applyBorder="1" applyAlignment="1">
      <alignment horizontal="left"/>
    </xf>
    <xf numFmtId="0" fontId="17" fillId="0" borderId="23" xfId="0" applyFont="1" applyFill="1" applyBorder="1" applyAlignment="1">
      <alignment horizontal="center" vertical="center"/>
    </xf>
    <xf numFmtId="0" fontId="4" fillId="0" borderId="31" xfId="6" applyFont="1" applyFill="1" applyBorder="1" applyAlignment="1">
      <alignment vertical="center"/>
    </xf>
    <xf numFmtId="0" fontId="15" fillId="0" borderId="32" xfId="6" applyFont="1" applyFill="1" applyBorder="1" applyAlignment="1">
      <alignment vertical="center"/>
    </xf>
    <xf numFmtId="14" fontId="20" fillId="0" borderId="23" xfId="7" applyNumberFormat="1" applyFont="1" applyBorder="1" applyAlignment="1">
      <alignment horizontal="center" vertical="center" wrapText="1"/>
    </xf>
    <xf numFmtId="0" fontId="21" fillId="0" borderId="14" xfId="0" applyNumberFormat="1" applyFont="1" applyFill="1" applyBorder="1" applyAlignment="1" applyProtection="1">
      <alignment horizontal="center" vertical="center"/>
    </xf>
    <xf numFmtId="0" fontId="21" fillId="0" borderId="23" xfId="0" applyNumberFormat="1" applyFont="1" applyFill="1" applyBorder="1" applyAlignment="1" applyProtection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8" fillId="4" borderId="12" xfId="14" applyNumberFormat="1" applyFont="1" applyFill="1" applyBorder="1" applyAlignment="1">
      <alignment horizontal="left" vertical="center" wrapText="1"/>
    </xf>
    <xf numFmtId="0" fontId="4" fillId="0" borderId="34" xfId="6" applyFont="1" applyFill="1" applyBorder="1" applyAlignment="1">
      <alignment vertical="center"/>
    </xf>
    <xf numFmtId="0" fontId="15" fillId="0" borderId="35" xfId="6" applyFont="1" applyFill="1" applyBorder="1" applyAlignment="1">
      <alignment vertical="center"/>
    </xf>
    <xf numFmtId="14" fontId="20" fillId="0" borderId="12" xfId="7" applyNumberFormat="1" applyFont="1" applyBorder="1" applyAlignment="1">
      <alignment horizontal="center" vertical="center" wrapText="1"/>
    </xf>
    <xf numFmtId="2" fontId="15" fillId="0" borderId="24" xfId="1" applyNumberFormat="1" applyFont="1" applyFill="1" applyBorder="1" applyAlignment="1">
      <alignment vertical="center"/>
    </xf>
    <xf numFmtId="0" fontId="17" fillId="0" borderId="19" xfId="5" applyFont="1" applyFill="1" applyBorder="1" applyAlignment="1">
      <alignment horizontal="center" vertical="center"/>
    </xf>
    <xf numFmtId="0" fontId="18" fillId="4" borderId="15" xfId="13" applyNumberFormat="1" applyFont="1" applyFill="1" applyBorder="1" applyAlignment="1">
      <alignment horizontal="left" vertical="center" wrapText="1"/>
    </xf>
    <xf numFmtId="0" fontId="18" fillId="4" borderId="36" xfId="13" applyNumberFormat="1" applyFont="1" applyFill="1" applyBorder="1" applyAlignment="1">
      <alignment horizontal="left" vertical="center" wrapText="1"/>
    </xf>
    <xf numFmtId="0" fontId="4" fillId="0" borderId="37" xfId="6" applyFont="1" applyFill="1" applyBorder="1" applyAlignment="1">
      <alignment vertical="center"/>
    </xf>
    <xf numFmtId="0" fontId="15" fillId="0" borderId="20" xfId="6" applyFont="1" applyFill="1" applyBorder="1" applyAlignment="1">
      <alignment vertical="center"/>
    </xf>
    <xf numFmtId="14" fontId="20" fillId="0" borderId="19" xfId="7" applyNumberFormat="1" applyFont="1" applyBorder="1" applyAlignment="1">
      <alignment horizontal="center" vertical="center" wrapText="1"/>
    </xf>
    <xf numFmtId="0" fontId="29" fillId="4" borderId="38" xfId="13" applyNumberFormat="1" applyFont="1" applyFill="1" applyBorder="1" applyAlignment="1">
      <alignment horizontal="left" vertical="center" wrapText="1"/>
    </xf>
    <xf numFmtId="0" fontId="17" fillId="0" borderId="23" xfId="5" applyFont="1" applyFill="1" applyBorder="1" applyAlignment="1">
      <alignment horizontal="center" vertical="center"/>
    </xf>
    <xf numFmtId="0" fontId="30" fillId="0" borderId="31" xfId="6" applyFont="1" applyFill="1" applyBorder="1" applyAlignment="1">
      <alignment vertical="center"/>
    </xf>
    <xf numFmtId="0" fontId="31" fillId="0" borderId="32" xfId="6" applyFont="1" applyFill="1" applyBorder="1" applyAlignment="1">
      <alignment vertical="center"/>
    </xf>
    <xf numFmtId="14" fontId="32" fillId="0" borderId="23" xfId="7" applyNumberFormat="1" applyFont="1" applyBorder="1" applyAlignment="1">
      <alignment horizontal="center" vertical="center" wrapText="1"/>
    </xf>
    <xf numFmtId="0" fontId="18" fillId="4" borderId="39" xfId="13" applyNumberFormat="1" applyFont="1" applyFill="1" applyBorder="1" applyAlignment="1">
      <alignment horizontal="left" vertical="center" wrapText="1"/>
    </xf>
    <xf numFmtId="0" fontId="18" fillId="4" borderId="40" xfId="13" applyNumberFormat="1" applyFont="1" applyFill="1" applyBorder="1" applyAlignment="1">
      <alignment horizontal="left" vertical="center" wrapText="1"/>
    </xf>
    <xf numFmtId="0" fontId="4" fillId="0" borderId="41" xfId="6" applyFont="1" applyFill="1" applyBorder="1" applyAlignment="1">
      <alignment vertical="center"/>
    </xf>
    <xf numFmtId="0" fontId="15" fillId="0" borderId="42" xfId="6" applyFont="1" applyFill="1" applyBorder="1" applyAlignment="1">
      <alignment vertical="center"/>
    </xf>
    <xf numFmtId="14" fontId="20" fillId="0" borderId="43" xfId="7" applyNumberFormat="1" applyFont="1" applyBorder="1" applyAlignment="1">
      <alignment horizontal="center" vertical="center" wrapText="1"/>
    </xf>
    <xf numFmtId="0" fontId="4" fillId="0" borderId="44" xfId="6" applyFont="1" applyFill="1" applyBorder="1" applyAlignment="1">
      <alignment vertical="center"/>
    </xf>
    <xf numFmtId="0" fontId="15" fillId="0" borderId="45" xfId="6" applyFont="1" applyFill="1" applyBorder="1" applyAlignment="1">
      <alignment vertical="center"/>
    </xf>
    <xf numFmtId="14" fontId="20" fillId="0" borderId="46" xfId="7" applyNumberFormat="1" applyFont="1" applyBorder="1" applyAlignment="1">
      <alignment horizontal="center" vertical="center" wrapText="1"/>
    </xf>
    <xf numFmtId="0" fontId="4" fillId="0" borderId="47" xfId="6" applyFont="1" applyFill="1" applyBorder="1" applyAlignment="1">
      <alignment vertical="center"/>
    </xf>
    <xf numFmtId="0" fontId="15" fillId="0" borderId="48" xfId="6" applyFont="1" applyFill="1" applyBorder="1" applyAlignment="1">
      <alignment vertical="center"/>
    </xf>
    <xf numFmtId="14" fontId="20" fillId="0" borderId="49" xfId="7" applyNumberFormat="1" applyFont="1" applyBorder="1" applyAlignment="1">
      <alignment horizontal="center" vertical="center" wrapText="1"/>
    </xf>
    <xf numFmtId="14" fontId="4" fillId="0" borderId="27" xfId="6" applyNumberFormat="1" applyFont="1" applyFill="1" applyBorder="1" applyAlignment="1">
      <alignment horizontal="center" vertical="center"/>
    </xf>
    <xf numFmtId="14" fontId="4" fillId="0" borderId="8" xfId="6" applyNumberFormat="1" applyFont="1" applyFill="1" applyBorder="1" applyAlignment="1">
      <alignment vertical="center"/>
    </xf>
    <xf numFmtId="0" fontId="4" fillId="0" borderId="8" xfId="6" applyFont="1" applyFill="1" applyBorder="1" applyAlignment="1">
      <alignment horizontal="center" vertical="center"/>
    </xf>
    <xf numFmtId="0" fontId="15" fillId="0" borderId="8" xfId="6" applyFont="1" applyFill="1" applyBorder="1" applyAlignment="1">
      <alignment horizontal="center" vertical="center"/>
    </xf>
    <xf numFmtId="164" fontId="4" fillId="0" borderId="8" xfId="6" applyNumberFormat="1" applyFont="1" applyFill="1" applyBorder="1" applyAlignment="1">
      <alignment horizontal="center" vertical="center"/>
    </xf>
    <xf numFmtId="0" fontId="4" fillId="0" borderId="14" xfId="6" applyFont="1" applyFill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15" fillId="0" borderId="28" xfId="1" applyFont="1" applyFill="1" applyBorder="1" applyAlignment="1">
      <alignment vertical="center"/>
    </xf>
    <xf numFmtId="14" fontId="4" fillId="0" borderId="18" xfId="6" applyNumberFormat="1" applyFont="1" applyFill="1" applyBorder="1" applyAlignment="1">
      <alignment horizontal="center" vertical="center"/>
    </xf>
    <xf numFmtId="14" fontId="4" fillId="0" borderId="14" xfId="6" applyNumberFormat="1" applyFont="1" applyFill="1" applyBorder="1" applyAlignment="1">
      <alignment vertical="center"/>
    </xf>
    <xf numFmtId="0" fontId="15" fillId="0" borderId="14" xfId="6" applyFont="1" applyFill="1" applyBorder="1" applyAlignment="1">
      <alignment horizontal="center" vertical="center"/>
    </xf>
    <xf numFmtId="164" fontId="4" fillId="0" borderId="14" xfId="6" applyNumberFormat="1" applyFont="1" applyFill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14" fontId="4" fillId="0" borderId="33" xfId="6" applyNumberFormat="1" applyFont="1" applyFill="1" applyBorder="1" applyAlignment="1">
      <alignment horizontal="center" vertical="center"/>
    </xf>
    <xf numFmtId="14" fontId="4" fillId="0" borderId="23" xfId="6" applyNumberFormat="1" applyFont="1" applyFill="1" applyBorder="1" applyAlignment="1">
      <alignment vertical="center"/>
    </xf>
    <xf numFmtId="0" fontId="4" fillId="0" borderId="23" xfId="6" applyFont="1" applyFill="1" applyBorder="1" applyAlignment="1">
      <alignment horizontal="center" vertical="center"/>
    </xf>
    <xf numFmtId="0" fontId="15" fillId="0" borderId="23" xfId="6" applyFont="1" applyFill="1" applyBorder="1" applyAlignment="1">
      <alignment horizontal="center" vertical="center"/>
    </xf>
    <xf numFmtId="164" fontId="4" fillId="0" borderId="23" xfId="6" applyNumberFormat="1" applyFont="1" applyFill="1" applyBorder="1" applyAlignment="1">
      <alignment horizontal="center" vertical="center"/>
    </xf>
    <xf numFmtId="0" fontId="15" fillId="0" borderId="23" xfId="1" applyFont="1" applyBorder="1" applyAlignment="1">
      <alignment horizontal="center" vertical="center"/>
    </xf>
    <xf numFmtId="164" fontId="15" fillId="0" borderId="24" xfId="1" applyNumberFormat="1" applyFont="1" applyFill="1" applyBorder="1" applyAlignment="1">
      <alignment vertical="center"/>
    </xf>
    <xf numFmtId="14" fontId="4" fillId="0" borderId="43" xfId="6" applyNumberFormat="1" applyFont="1" applyFill="1" applyBorder="1" applyAlignment="1">
      <alignment horizontal="center" vertical="center"/>
    </xf>
    <xf numFmtId="14" fontId="4" fillId="0" borderId="43" xfId="6" applyNumberFormat="1" applyFont="1" applyFill="1" applyBorder="1" applyAlignment="1">
      <alignment vertical="center"/>
    </xf>
    <xf numFmtId="0" fontId="4" fillId="0" borderId="43" xfId="6" applyFont="1" applyFill="1" applyBorder="1" applyAlignment="1">
      <alignment horizontal="center" vertical="center"/>
    </xf>
    <xf numFmtId="0" fontId="15" fillId="0" borderId="43" xfId="6" applyFont="1" applyFill="1" applyBorder="1" applyAlignment="1">
      <alignment horizontal="center" vertical="center"/>
    </xf>
    <xf numFmtId="164" fontId="4" fillId="0" borderId="43" xfId="6" applyNumberFormat="1" applyFont="1" applyFill="1" applyBorder="1" applyAlignment="1">
      <alignment horizontal="center" vertical="center"/>
    </xf>
    <xf numFmtId="0" fontId="15" fillId="0" borderId="14" xfId="1" applyFont="1" applyFill="1" applyBorder="1" applyAlignment="1">
      <alignment horizontal="center" vertical="center"/>
    </xf>
    <xf numFmtId="14" fontId="4" fillId="0" borderId="46" xfId="6" applyNumberFormat="1" applyFont="1" applyFill="1" applyBorder="1" applyAlignment="1">
      <alignment horizontal="center" vertical="center"/>
    </xf>
    <xf numFmtId="14" fontId="4" fillId="0" borderId="46" xfId="6" applyNumberFormat="1" applyFont="1" applyFill="1" applyBorder="1" applyAlignment="1">
      <alignment vertical="center"/>
    </xf>
    <xf numFmtId="0" fontId="4" fillId="0" borderId="46" xfId="6" applyFont="1" applyFill="1" applyBorder="1" applyAlignment="1">
      <alignment horizontal="center" vertical="center"/>
    </xf>
    <xf numFmtId="0" fontId="15" fillId="0" borderId="46" xfId="6" applyFont="1" applyFill="1" applyBorder="1" applyAlignment="1">
      <alignment horizontal="center" vertical="center"/>
    </xf>
    <xf numFmtId="164" fontId="4" fillId="0" borderId="46" xfId="6" applyNumberFormat="1" applyFont="1" applyFill="1" applyBorder="1" applyAlignment="1">
      <alignment horizontal="center" vertical="center"/>
    </xf>
    <xf numFmtId="0" fontId="15" fillId="0" borderId="19" xfId="1" applyFont="1" applyFill="1" applyBorder="1" applyAlignment="1">
      <alignment horizontal="center" vertical="center"/>
    </xf>
    <xf numFmtId="2" fontId="15" fillId="0" borderId="46" xfId="6" applyNumberFormat="1" applyFont="1" applyFill="1" applyBorder="1" applyAlignment="1">
      <alignment horizontal="center" vertical="center"/>
    </xf>
    <xf numFmtId="14" fontId="4" fillId="0" borderId="49" xfId="6" applyNumberFormat="1" applyFont="1" applyFill="1" applyBorder="1" applyAlignment="1">
      <alignment horizontal="center" vertical="center"/>
    </xf>
    <xf numFmtId="14" fontId="4" fillId="0" borderId="49" xfId="6" applyNumberFormat="1" applyFont="1" applyFill="1" applyBorder="1" applyAlignment="1">
      <alignment vertical="center"/>
    </xf>
    <xf numFmtId="0" fontId="4" fillId="0" borderId="49" xfId="6" applyFont="1" applyFill="1" applyBorder="1" applyAlignment="1">
      <alignment horizontal="center" vertical="center"/>
    </xf>
    <xf numFmtId="0" fontId="15" fillId="0" borderId="49" xfId="6" applyFont="1" applyFill="1" applyBorder="1" applyAlignment="1">
      <alignment horizontal="center" vertical="center"/>
    </xf>
    <xf numFmtId="164" fontId="4" fillId="0" borderId="49" xfId="6" applyNumberFormat="1" applyFont="1" applyFill="1" applyBorder="1" applyAlignment="1">
      <alignment horizontal="center" vertical="center"/>
    </xf>
    <xf numFmtId="14" fontId="4" fillId="0" borderId="19" xfId="6" applyNumberFormat="1" applyFont="1" applyFill="1" applyBorder="1" applyAlignment="1">
      <alignment horizontal="center" vertical="center"/>
    </xf>
    <xf numFmtId="14" fontId="4" fillId="0" borderId="19" xfId="6" applyNumberFormat="1" applyFont="1" applyFill="1" applyBorder="1" applyAlignment="1">
      <alignment vertical="center"/>
    </xf>
    <xf numFmtId="0" fontId="4" fillId="0" borderId="19" xfId="6" applyFont="1" applyFill="1" applyBorder="1" applyAlignment="1">
      <alignment horizontal="center" vertical="center"/>
    </xf>
    <xf numFmtId="0" fontId="15" fillId="0" borderId="19" xfId="6" applyFont="1" applyFill="1" applyBorder="1" applyAlignment="1">
      <alignment horizontal="center" vertical="center"/>
    </xf>
    <xf numFmtId="164" fontId="4" fillId="0" borderId="19" xfId="6" applyNumberFormat="1" applyFont="1" applyFill="1" applyBorder="1" applyAlignment="1">
      <alignment horizontal="center" vertical="center"/>
    </xf>
    <xf numFmtId="14" fontId="30" fillId="0" borderId="23" xfId="6" applyNumberFormat="1" applyFont="1" applyFill="1" applyBorder="1" applyAlignment="1">
      <alignment horizontal="center" vertical="center"/>
    </xf>
    <xf numFmtId="14" fontId="30" fillId="0" borderId="23" xfId="6" applyNumberFormat="1" applyFont="1" applyFill="1" applyBorder="1" applyAlignment="1">
      <alignment vertical="center"/>
    </xf>
    <xf numFmtId="2" fontId="15" fillId="0" borderId="23" xfId="6" applyNumberFormat="1" applyFont="1" applyFill="1" applyBorder="1" applyAlignment="1">
      <alignment horizontal="center" vertical="center"/>
    </xf>
    <xf numFmtId="0" fontId="15" fillId="0" borderId="23" xfId="1" applyFont="1" applyFill="1" applyBorder="1" applyAlignment="1">
      <alignment horizontal="center" vertical="center"/>
    </xf>
    <xf numFmtId="14" fontId="4" fillId="0" borderId="8" xfId="6" applyNumberFormat="1" applyFont="1" applyFill="1" applyBorder="1" applyAlignment="1">
      <alignment horizontal="center" vertical="center"/>
    </xf>
    <xf numFmtId="2" fontId="4" fillId="0" borderId="8" xfId="6" applyNumberFormat="1" applyFont="1" applyFill="1" applyBorder="1" applyAlignment="1">
      <alignment horizontal="center" vertical="center"/>
    </xf>
    <xf numFmtId="0" fontId="15" fillId="0" borderId="8" xfId="1" applyFont="1" applyFill="1" applyBorder="1" applyAlignment="1">
      <alignment horizontal="center" vertical="center"/>
    </xf>
    <xf numFmtId="0" fontId="15" fillId="0" borderId="24" xfId="1" applyFont="1" applyBorder="1" applyAlignment="1">
      <alignment vertical="center"/>
    </xf>
    <xf numFmtId="2" fontId="4" fillId="0" borderId="14" xfId="6" applyNumberFormat="1" applyFont="1" applyFill="1" applyBorder="1" applyAlignment="1">
      <alignment horizontal="center" vertical="center"/>
    </xf>
    <xf numFmtId="0" fontId="15" fillId="0" borderId="25" xfId="1" applyFont="1" applyBorder="1" applyAlignment="1">
      <alignment vertical="center"/>
    </xf>
    <xf numFmtId="0" fontId="15" fillId="0" borderId="8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4" fillId="0" borderId="5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4" fillId="0" borderId="9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center"/>
    </xf>
    <xf numFmtId="14" fontId="14" fillId="0" borderId="2" xfId="1" applyNumberFormat="1" applyFont="1" applyBorder="1" applyAlignment="1">
      <alignment horizontal="center" vertical="center" wrapText="1"/>
    </xf>
    <xf numFmtId="14" fontId="14" fillId="0" borderId="9" xfId="1" applyNumberFormat="1" applyFont="1" applyBorder="1" applyAlignment="1">
      <alignment horizontal="center" vertical="center" wrapText="1"/>
    </xf>
    <xf numFmtId="0" fontId="2" fillId="0" borderId="2" xfId="15" applyFont="1" applyFill="1" applyBorder="1" applyAlignment="1">
      <alignment horizontal="center" vertical="center" wrapText="1"/>
    </xf>
    <xf numFmtId="0" fontId="2" fillId="0" borderId="12" xfId="15" applyFont="1" applyFill="1" applyBorder="1" applyAlignment="1">
      <alignment horizontal="center" vertical="center" wrapText="1"/>
    </xf>
    <xf numFmtId="0" fontId="14" fillId="3" borderId="2" xfId="1" applyFont="1" applyFill="1" applyBorder="1" applyAlignment="1">
      <alignment horizontal="center" vertical="center" wrapText="1"/>
    </xf>
    <xf numFmtId="0" fontId="14" fillId="3" borderId="9" xfId="1" applyFont="1" applyFill="1" applyBorder="1" applyAlignment="1">
      <alignment horizontal="center" vertical="center" wrapText="1"/>
    </xf>
    <xf numFmtId="0" fontId="14" fillId="3" borderId="8" xfId="1" applyFont="1" applyFill="1" applyBorder="1" applyAlignment="1">
      <alignment horizontal="center" vertical="center" wrapText="1"/>
    </xf>
    <xf numFmtId="0" fontId="14" fillId="0" borderId="28" xfId="1" applyFont="1" applyBorder="1" applyAlignment="1">
      <alignment horizontal="center" vertical="center"/>
    </xf>
    <xf numFmtId="0" fontId="14" fillId="0" borderId="28" xfId="1" applyFont="1" applyBorder="1" applyAlignment="1">
      <alignment horizontal="center" vertical="center" wrapText="1"/>
    </xf>
    <xf numFmtId="0" fontId="14" fillId="0" borderId="29" xfId="1" applyFont="1" applyBorder="1" applyAlignment="1">
      <alignment horizontal="center" vertical="center"/>
    </xf>
    <xf numFmtId="0" fontId="14" fillId="0" borderId="30" xfId="1" applyFont="1" applyBorder="1" applyAlignment="1">
      <alignment horizontal="center" vertical="center"/>
    </xf>
    <xf numFmtId="14" fontId="14" fillId="0" borderId="28" xfId="1" applyNumberFormat="1" applyFont="1" applyBorder="1" applyAlignment="1">
      <alignment horizontal="center" vertical="center" wrapText="1"/>
    </xf>
    <xf numFmtId="0" fontId="14" fillId="3" borderId="28" xfId="1" applyFont="1" applyFill="1" applyBorder="1" applyAlignment="1">
      <alignment horizontal="center" vertical="center" wrapText="1"/>
    </xf>
    <xf numFmtId="0" fontId="14" fillId="0" borderId="24" xfId="1" applyFont="1" applyBorder="1" applyAlignment="1">
      <alignment horizontal="center" vertical="center" wrapText="1"/>
    </xf>
    <xf numFmtId="0" fontId="14" fillId="0" borderId="25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left" vertical="center"/>
    </xf>
    <xf numFmtId="0" fontId="15" fillId="0" borderId="24" xfId="1" applyFont="1" applyBorder="1" applyAlignment="1">
      <alignment horizontal="left" vertical="center"/>
    </xf>
    <xf numFmtId="0" fontId="14" fillId="0" borderId="12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4" fillId="0" borderId="50" xfId="1" applyFont="1" applyBorder="1" applyAlignment="1">
      <alignment horizontal="center" vertical="center"/>
    </xf>
    <xf numFmtId="0" fontId="14" fillId="0" borderId="50" xfId="1" applyFont="1" applyBorder="1" applyAlignment="1">
      <alignment horizontal="center" vertical="center" wrapText="1"/>
    </xf>
    <xf numFmtId="0" fontId="14" fillId="0" borderId="51" xfId="1" applyFont="1" applyBorder="1" applyAlignment="1">
      <alignment horizontal="center" vertical="center"/>
    </xf>
    <xf numFmtId="0" fontId="14" fillId="0" borderId="52" xfId="1" applyFont="1" applyBorder="1" applyAlignment="1">
      <alignment horizontal="center" vertical="center"/>
    </xf>
    <xf numFmtId="14" fontId="14" fillId="0" borderId="50" xfId="1" applyNumberFormat="1" applyFont="1" applyBorder="1" applyAlignment="1">
      <alignment horizontal="center" vertical="center" wrapText="1"/>
    </xf>
    <xf numFmtId="0" fontId="14" fillId="3" borderId="50" xfId="1" applyFont="1" applyFill="1" applyBorder="1" applyAlignment="1">
      <alignment horizontal="center" vertical="center" wrapText="1"/>
    </xf>
    <xf numFmtId="0" fontId="14" fillId="0" borderId="53" xfId="1" applyFont="1" applyBorder="1" applyAlignment="1">
      <alignment horizontal="center" vertical="center" wrapText="1"/>
    </xf>
    <xf numFmtId="0" fontId="14" fillId="0" borderId="54" xfId="1" applyFont="1" applyBorder="1" applyAlignment="1">
      <alignment horizontal="center" vertical="center" wrapText="1"/>
    </xf>
    <xf numFmtId="2" fontId="14" fillId="3" borderId="50" xfId="1" applyNumberFormat="1" applyFont="1" applyFill="1" applyBorder="1" applyAlignment="1">
      <alignment horizontal="center" vertical="center" textRotation="90" wrapText="1"/>
    </xf>
    <xf numFmtId="0" fontId="14" fillId="3" borderId="50" xfId="1" applyFont="1" applyFill="1" applyBorder="1" applyAlignment="1">
      <alignment horizontal="center" vertical="center" textRotation="90" wrapText="1"/>
    </xf>
    <xf numFmtId="0" fontId="14" fillId="0" borderId="50" xfId="1" applyFont="1" applyBorder="1" applyAlignment="1">
      <alignment horizontal="center" vertical="center" wrapText="1"/>
    </xf>
    <xf numFmtId="0" fontId="15" fillId="0" borderId="53" xfId="1" applyFont="1" applyBorder="1" applyAlignment="1">
      <alignment vertical="center"/>
    </xf>
    <xf numFmtId="0" fontId="15" fillId="0" borderId="55" xfId="1" applyFont="1" applyFill="1" applyBorder="1" applyAlignment="1">
      <alignment vertical="center"/>
    </xf>
    <xf numFmtId="0" fontId="15" fillId="0" borderId="52" xfId="1" applyFont="1" applyFill="1" applyBorder="1" applyAlignment="1">
      <alignment vertical="center"/>
    </xf>
    <xf numFmtId="0" fontId="18" fillId="4" borderId="56" xfId="12" applyNumberFormat="1" applyFont="1" applyFill="1" applyBorder="1" applyAlignment="1">
      <alignment horizontal="left" vertical="center" wrapText="1"/>
    </xf>
    <xf numFmtId="0" fontId="15" fillId="0" borderId="53" xfId="1" applyFont="1" applyFill="1" applyBorder="1" applyAlignment="1">
      <alignment vertical="center"/>
    </xf>
    <xf numFmtId="0" fontId="15" fillId="0" borderId="54" xfId="1" applyFont="1" applyFill="1" applyBorder="1" applyAlignment="1">
      <alignment vertical="center"/>
    </xf>
    <xf numFmtId="0" fontId="18" fillId="4" borderId="57" xfId="12" applyNumberFormat="1" applyFont="1" applyFill="1" applyBorder="1" applyAlignment="1">
      <alignment horizontal="left" vertical="center" wrapText="1"/>
    </xf>
    <xf numFmtId="0" fontId="18" fillId="4" borderId="58" xfId="12" applyNumberFormat="1" applyFont="1" applyFill="1" applyBorder="1" applyAlignment="1">
      <alignment horizontal="left" vertical="center" wrapText="1"/>
    </xf>
    <xf numFmtId="2" fontId="4" fillId="0" borderId="23" xfId="6" applyNumberFormat="1" applyFont="1" applyFill="1" applyBorder="1" applyAlignment="1">
      <alignment horizontal="center" vertical="center"/>
    </xf>
    <xf numFmtId="0" fontId="21" fillId="0" borderId="55" xfId="1" applyFont="1" applyFill="1" applyBorder="1" applyAlignment="1">
      <alignment horizontal="center"/>
    </xf>
    <xf numFmtId="0" fontId="14" fillId="0" borderId="55" xfId="8" quotePrefix="1" applyFont="1" applyFill="1" applyBorder="1" applyAlignment="1">
      <alignment horizontal="center"/>
    </xf>
    <xf numFmtId="0" fontId="21" fillId="0" borderId="55" xfId="6" applyFont="1" applyFill="1" applyBorder="1"/>
    <xf numFmtId="0" fontId="14" fillId="0" borderId="55" xfId="6" applyFont="1" applyFill="1" applyBorder="1" applyAlignment="1">
      <alignment horizontal="left"/>
    </xf>
    <xf numFmtId="14" fontId="21" fillId="0" borderId="55" xfId="8" applyNumberFormat="1" applyFont="1" applyBorder="1" applyAlignment="1">
      <alignment horizontal="center"/>
    </xf>
    <xf numFmtId="14" fontId="21" fillId="0" borderId="55" xfId="9" applyNumberFormat="1" applyFont="1" applyBorder="1" applyAlignment="1">
      <alignment horizontal="center"/>
    </xf>
    <xf numFmtId="2" fontId="14" fillId="0" borderId="55" xfId="1" applyNumberFormat="1" applyFont="1" applyBorder="1" applyAlignment="1">
      <alignment horizontal="center"/>
    </xf>
    <xf numFmtId="164" fontId="14" fillId="0" borderId="55" xfId="1" applyNumberFormat="1" applyFont="1" applyBorder="1" applyAlignment="1">
      <alignment horizontal="center"/>
    </xf>
  </cellXfs>
  <cellStyles count="17">
    <cellStyle name="Normal" xfId="0" builtinId="0"/>
    <cellStyle name="Normal 13" xfId="3"/>
    <cellStyle name="Normal 16" xfId="14"/>
    <cellStyle name="Normal 18 2" xfId="2"/>
    <cellStyle name="Normal 2 11" xfId="11"/>
    <cellStyle name="Normal 2 2 2 2" xfId="8"/>
    <cellStyle name="Normal 20 2" xfId="4"/>
    <cellStyle name="Normal 22" xfId="16"/>
    <cellStyle name="Normal 23" xfId="13"/>
    <cellStyle name="Normal 24" xfId="12"/>
    <cellStyle name="Normal 27" xfId="5"/>
    <cellStyle name="Normal 4 2 2" xfId="1"/>
    <cellStyle name="Normal_BANGDIEM" xfId="10"/>
    <cellStyle name="Normal_Book1" xfId="9"/>
    <cellStyle name="Normal_KHOA11-QTKD&amp;DL 2" xfId="7"/>
    <cellStyle name="Normal_mau TN" xfId="15"/>
    <cellStyle name="Normal_Sheet1" xfId="6"/>
  </cellStyles>
  <dxfs count="63"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HOA%20&#272;TQT/TOT%20NGHIEP/TN%20T6-2018/TN3_KHOA%20&#272;TQ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U-QNH"/>
      <sheetName val="PSU-QTH"/>
      <sheetName val="PSU-KKT"/>
      <sheetName val="CMU-TMT"/>
      <sheetName val="CMU-TTT"/>
      <sheetName val="CMU-TPM"/>
      <sheetName val="CSU-KTR"/>
      <sheetName val="CSU-XDD"/>
    </sheetNames>
    <sheetDataSet>
      <sheetData sheetId="0">
        <row r="9">
          <cell r="B9">
            <v>2020244359</v>
          </cell>
        </row>
      </sheetData>
      <sheetData sheetId="1">
        <row r="9">
          <cell r="B9">
            <v>2020710573</v>
          </cell>
        </row>
      </sheetData>
      <sheetData sheetId="2">
        <row r="9">
          <cell r="B9">
            <v>1921126445</v>
          </cell>
        </row>
      </sheetData>
      <sheetData sheetId="3">
        <row r="9">
          <cell r="B9">
            <v>2020113571</v>
          </cell>
          <cell r="C9" t="str">
            <v>Trần Thị Ngọc</v>
          </cell>
          <cell r="D9" t="str">
            <v>Dung</v>
          </cell>
          <cell r="E9" t="str">
            <v>K20CMU-TMT</v>
          </cell>
          <cell r="F9">
            <v>35325</v>
          </cell>
          <cell r="G9" t="str">
            <v>Đà Nẵng</v>
          </cell>
          <cell r="H9" t="str">
            <v>Nữ</v>
          </cell>
          <cell r="I9">
            <v>6.92</v>
          </cell>
          <cell r="J9">
            <v>7.9</v>
          </cell>
          <cell r="K9">
            <v>8.1999999999999993</v>
          </cell>
          <cell r="L9">
            <v>6</v>
          </cell>
          <cell r="M9">
            <v>8.0500000000000007</v>
          </cell>
          <cell r="N9">
            <v>6.97</v>
          </cell>
          <cell r="O9">
            <v>2.83</v>
          </cell>
          <cell r="P9" t="str">
            <v>ĐẠT</v>
          </cell>
          <cell r="Q9">
            <v>0</v>
          </cell>
          <cell r="R9">
            <v>0</v>
          </cell>
          <cell r="S9" t="str">
            <v>ĐẠT</v>
          </cell>
          <cell r="T9" t="str">
            <v>Tốt</v>
          </cell>
          <cell r="U9" t="str">
            <v>Nợ 0 TC</v>
          </cell>
          <cell r="V9" t="str">
            <v>HOÃN CNTN</v>
          </cell>
        </row>
        <row r="10">
          <cell r="B10">
            <v>2021113358</v>
          </cell>
          <cell r="C10" t="str">
            <v>Phạm Ngọc</v>
          </cell>
          <cell r="D10" t="str">
            <v>Đại</v>
          </cell>
          <cell r="E10" t="str">
            <v>K20CMU-TMT</v>
          </cell>
          <cell r="F10">
            <v>35144</v>
          </cell>
          <cell r="G10" t="str">
            <v>Đà Nẵng</v>
          </cell>
          <cell r="H10" t="str">
            <v>Nam</v>
          </cell>
          <cell r="I10">
            <v>6.84</v>
          </cell>
          <cell r="J10">
            <v>7</v>
          </cell>
          <cell r="K10">
            <v>7.5</v>
          </cell>
          <cell r="L10">
            <v>5.5</v>
          </cell>
          <cell r="M10">
            <v>7.25</v>
          </cell>
          <cell r="N10">
            <v>6.86</v>
          </cell>
          <cell r="O10">
            <v>2.76</v>
          </cell>
          <cell r="P10">
            <v>0</v>
          </cell>
          <cell r="Q10">
            <v>0</v>
          </cell>
          <cell r="R10" t="str">
            <v>ĐẠT</v>
          </cell>
          <cell r="S10" t="str">
            <v>ĐẠT</v>
          </cell>
          <cell r="T10" t="str">
            <v>Tốt</v>
          </cell>
          <cell r="U10" t="str">
            <v>Nợ 0 TC</v>
          </cell>
          <cell r="V10" t="str">
            <v>HOÃN CNTN</v>
          </cell>
        </row>
        <row r="11">
          <cell r="B11">
            <v>2021117718</v>
          </cell>
          <cell r="C11" t="str">
            <v>Đậu Văn</v>
          </cell>
          <cell r="D11" t="str">
            <v>Hiếu</v>
          </cell>
          <cell r="E11" t="str">
            <v>K20CMU-TMT</v>
          </cell>
          <cell r="F11">
            <v>35299</v>
          </cell>
          <cell r="G11" t="str">
            <v>Nghệ An</v>
          </cell>
          <cell r="H11" t="str">
            <v>Nam</v>
          </cell>
          <cell r="I11">
            <v>6.99</v>
          </cell>
          <cell r="J11">
            <v>7.1</v>
          </cell>
          <cell r="K11">
            <v>7.3</v>
          </cell>
          <cell r="L11">
            <v>5.5</v>
          </cell>
          <cell r="M11">
            <v>7.1999999999999993</v>
          </cell>
          <cell r="N11">
            <v>7</v>
          </cell>
          <cell r="O11">
            <v>2.84</v>
          </cell>
          <cell r="P11">
            <v>0</v>
          </cell>
          <cell r="Q11">
            <v>0</v>
          </cell>
          <cell r="R11" t="str">
            <v>ĐẠT</v>
          </cell>
          <cell r="S11" t="str">
            <v>ĐẠT</v>
          </cell>
          <cell r="T11" t="str">
            <v>Tốt</v>
          </cell>
          <cell r="U11" t="str">
            <v>Nợ 0 TC</v>
          </cell>
          <cell r="V11" t="str">
            <v>HOÃN CNTN</v>
          </cell>
        </row>
        <row r="12">
          <cell r="B12">
            <v>2021118307</v>
          </cell>
          <cell r="C12" t="str">
            <v>Nguyễn Mạnh</v>
          </cell>
          <cell r="D12" t="str">
            <v>Hùng</v>
          </cell>
          <cell r="E12" t="str">
            <v>K20CMU-TMT</v>
          </cell>
          <cell r="F12">
            <v>34985</v>
          </cell>
          <cell r="G12" t="str">
            <v>Đà Nẵng</v>
          </cell>
          <cell r="H12" t="str">
            <v>Nam</v>
          </cell>
          <cell r="I12">
            <v>6.88</v>
          </cell>
          <cell r="J12">
            <v>7.5</v>
          </cell>
          <cell r="K12">
            <v>7.6</v>
          </cell>
          <cell r="L12">
            <v>5.5</v>
          </cell>
          <cell r="M12">
            <v>7.55</v>
          </cell>
          <cell r="N12">
            <v>6.91</v>
          </cell>
          <cell r="O12">
            <v>2.81</v>
          </cell>
          <cell r="P12" t="str">
            <v>ĐẠT</v>
          </cell>
          <cell r="Q12">
            <v>0</v>
          </cell>
          <cell r="R12" t="str">
            <v>ĐẠT</v>
          </cell>
          <cell r="S12" t="str">
            <v>ĐẠT</v>
          </cell>
          <cell r="T12" t="str">
            <v>Tốt</v>
          </cell>
          <cell r="U12" t="str">
            <v>Nợ 0 TC</v>
          </cell>
          <cell r="V12" t="str">
            <v>CNTN</v>
          </cell>
        </row>
        <row r="13">
          <cell r="B13">
            <v>2021114434</v>
          </cell>
          <cell r="C13" t="str">
            <v>Nguyễn Đắc</v>
          </cell>
          <cell r="D13" t="str">
            <v>Long</v>
          </cell>
          <cell r="E13" t="str">
            <v>K20CMU-TMT</v>
          </cell>
          <cell r="F13">
            <v>35182</v>
          </cell>
          <cell r="G13" t="str">
            <v>Quảng Nam</v>
          </cell>
          <cell r="H13" t="str">
            <v>Nam</v>
          </cell>
          <cell r="I13">
            <v>7.85</v>
          </cell>
          <cell r="J13">
            <v>8.4</v>
          </cell>
          <cell r="K13">
            <v>8.1</v>
          </cell>
          <cell r="L13">
            <v>7</v>
          </cell>
          <cell r="M13">
            <v>8.25</v>
          </cell>
          <cell r="N13">
            <v>7.86</v>
          </cell>
          <cell r="O13">
            <v>3.36</v>
          </cell>
          <cell r="P13" t="str">
            <v>ĐẠT</v>
          </cell>
          <cell r="Q13">
            <v>0</v>
          </cell>
          <cell r="R13" t="str">
            <v>ĐẠT</v>
          </cell>
          <cell r="S13" t="str">
            <v>ĐẠT</v>
          </cell>
          <cell r="T13" t="str">
            <v>Xuất Sắc</v>
          </cell>
          <cell r="U13" t="str">
            <v>Nợ 0 TC</v>
          </cell>
          <cell r="V13" t="str">
            <v>CNTN</v>
          </cell>
        </row>
        <row r="14">
          <cell r="B14">
            <v>2021125932</v>
          </cell>
          <cell r="C14" t="str">
            <v>Nguyễn Thành</v>
          </cell>
          <cell r="D14" t="str">
            <v>Long</v>
          </cell>
          <cell r="E14" t="str">
            <v>K20CMU-TMT</v>
          </cell>
          <cell r="F14">
            <v>34434</v>
          </cell>
          <cell r="G14" t="str">
            <v>Hải Hưng</v>
          </cell>
          <cell r="H14" t="str">
            <v>Nam</v>
          </cell>
          <cell r="I14">
            <v>6.73</v>
          </cell>
          <cell r="J14">
            <v>7.2</v>
          </cell>
          <cell r="K14">
            <v>7.6</v>
          </cell>
          <cell r="L14">
            <v>7</v>
          </cell>
          <cell r="M14">
            <v>7.4</v>
          </cell>
          <cell r="N14">
            <v>6.76</v>
          </cell>
          <cell r="O14">
            <v>2.67</v>
          </cell>
          <cell r="P14" t="str">
            <v>ĐẠT</v>
          </cell>
          <cell r="Q14">
            <v>0</v>
          </cell>
          <cell r="R14" t="str">
            <v>ĐẠT</v>
          </cell>
          <cell r="S14" t="str">
            <v>ĐẠT</v>
          </cell>
          <cell r="T14" t="str">
            <v>Tốt</v>
          </cell>
          <cell r="U14" t="str">
            <v>Nợ 0 TC</v>
          </cell>
          <cell r="V14" t="str">
            <v>CNTN</v>
          </cell>
        </row>
        <row r="15">
          <cell r="B15">
            <v>2020112937</v>
          </cell>
          <cell r="C15" t="str">
            <v>Nguyễn Anh</v>
          </cell>
          <cell r="D15" t="str">
            <v>Tây</v>
          </cell>
          <cell r="E15" t="str">
            <v>K20CMU-TMT</v>
          </cell>
          <cell r="F15">
            <v>35159</v>
          </cell>
          <cell r="G15" t="str">
            <v>Quảng Nam</v>
          </cell>
          <cell r="H15" t="str">
            <v>Nam</v>
          </cell>
          <cell r="I15">
            <v>6.84</v>
          </cell>
          <cell r="J15">
            <v>8.4</v>
          </cell>
          <cell r="K15">
            <v>7.6</v>
          </cell>
          <cell r="L15">
            <v>7</v>
          </cell>
          <cell r="M15">
            <v>8</v>
          </cell>
          <cell r="N15">
            <v>6.88</v>
          </cell>
          <cell r="O15">
            <v>2.79</v>
          </cell>
          <cell r="P15" t="str">
            <v>ĐẠT</v>
          </cell>
          <cell r="Q15">
            <v>0</v>
          </cell>
          <cell r="R15" t="str">
            <v>ĐẠT</v>
          </cell>
          <cell r="S15" t="str">
            <v>ĐẠT</v>
          </cell>
          <cell r="T15" t="str">
            <v>Tốt</v>
          </cell>
          <cell r="U15" t="str">
            <v>Nợ 0 TC</v>
          </cell>
          <cell r="V15" t="str">
            <v>CNTN</v>
          </cell>
        </row>
        <row r="16">
          <cell r="B16">
            <v>2021116778</v>
          </cell>
          <cell r="C16" t="str">
            <v>Nguyễn Ngọc</v>
          </cell>
          <cell r="D16" t="str">
            <v>Tuấn</v>
          </cell>
          <cell r="E16" t="str">
            <v>K20CMU-TMT</v>
          </cell>
          <cell r="F16">
            <v>35229</v>
          </cell>
          <cell r="G16" t="str">
            <v>Đà Nẵng</v>
          </cell>
          <cell r="H16" t="str">
            <v>Nam</v>
          </cell>
          <cell r="I16">
            <v>6.86</v>
          </cell>
          <cell r="J16">
            <v>7.4</v>
          </cell>
          <cell r="K16">
            <v>7.1</v>
          </cell>
          <cell r="L16">
            <v>8</v>
          </cell>
          <cell r="M16">
            <v>7.25</v>
          </cell>
          <cell r="N16">
            <v>6.87</v>
          </cell>
          <cell r="O16">
            <v>2.79</v>
          </cell>
          <cell r="P16" t="str">
            <v>ĐẠT</v>
          </cell>
          <cell r="Q16">
            <v>0</v>
          </cell>
          <cell r="R16" t="str">
            <v>ĐẠT</v>
          </cell>
          <cell r="S16" t="str">
            <v>ĐẠT</v>
          </cell>
          <cell r="T16" t="str">
            <v>Xuất Sắc</v>
          </cell>
          <cell r="U16" t="str">
            <v>Nợ 0 TC</v>
          </cell>
          <cell r="V16" t="str">
            <v>CNTN</v>
          </cell>
        </row>
        <row r="17">
          <cell r="B17">
            <v>2021125791</v>
          </cell>
          <cell r="C17" t="str">
            <v>Lương Đỗ Nguyên Anh</v>
          </cell>
          <cell r="D17" t="str">
            <v>Tuấn</v>
          </cell>
          <cell r="E17" t="str">
            <v>K20CMU-TMT</v>
          </cell>
          <cell r="F17">
            <v>35218</v>
          </cell>
          <cell r="G17" t="str">
            <v>Đà Nẵng</v>
          </cell>
          <cell r="H17" t="str">
            <v>Nam</v>
          </cell>
          <cell r="I17">
            <v>6.99</v>
          </cell>
          <cell r="J17">
            <v>7.3</v>
          </cell>
          <cell r="K17">
            <v>7.1</v>
          </cell>
          <cell r="L17">
            <v>5.5</v>
          </cell>
          <cell r="M17">
            <v>7.1999999999999993</v>
          </cell>
          <cell r="N17">
            <v>7</v>
          </cell>
          <cell r="O17">
            <v>2.87</v>
          </cell>
          <cell r="P17" t="str">
            <v>ĐẠT</v>
          </cell>
          <cell r="Q17">
            <v>0</v>
          </cell>
          <cell r="R17" t="str">
            <v>ĐẠT</v>
          </cell>
          <cell r="S17" t="str">
            <v>ĐẠT</v>
          </cell>
          <cell r="T17" t="str">
            <v>Tốt</v>
          </cell>
          <cell r="U17" t="str">
            <v>Nợ 0 TC</v>
          </cell>
          <cell r="V17" t="str">
            <v>CNTN</v>
          </cell>
        </row>
        <row r="18">
          <cell r="B18">
            <v>2021114421</v>
          </cell>
          <cell r="C18" t="str">
            <v>Hồ Phước</v>
          </cell>
          <cell r="D18" t="str">
            <v>Thịnh</v>
          </cell>
          <cell r="E18" t="str">
            <v>K20CMU-TMT</v>
          </cell>
          <cell r="F18">
            <v>35407</v>
          </cell>
          <cell r="G18" t="str">
            <v>Đà Nẵng</v>
          </cell>
          <cell r="H18" t="str">
            <v>Nam</v>
          </cell>
          <cell r="I18">
            <v>7.88</v>
          </cell>
          <cell r="J18">
            <v>8.3000000000000007</v>
          </cell>
          <cell r="K18">
            <v>8</v>
          </cell>
          <cell r="L18">
            <v>5.5</v>
          </cell>
          <cell r="M18">
            <v>8.15</v>
          </cell>
          <cell r="N18">
            <v>7.89</v>
          </cell>
          <cell r="O18">
            <v>3.39</v>
          </cell>
          <cell r="P18" t="str">
            <v>ĐẠT</v>
          </cell>
          <cell r="Q18">
            <v>0</v>
          </cell>
          <cell r="R18" t="str">
            <v>ĐẠT</v>
          </cell>
          <cell r="S18" t="str">
            <v>ĐẠT</v>
          </cell>
          <cell r="T18" t="str">
            <v>Xuất Sắc</v>
          </cell>
          <cell r="U18" t="str">
            <v>Nợ 0 TC</v>
          </cell>
          <cell r="V18" t="str">
            <v>CNTN</v>
          </cell>
        </row>
        <row r="19">
          <cell r="B19">
            <v>2021114885</v>
          </cell>
          <cell r="C19" t="str">
            <v>Lê Minh</v>
          </cell>
          <cell r="D19" t="str">
            <v>Trí</v>
          </cell>
          <cell r="E19" t="str">
            <v>K20CMU-TMT</v>
          </cell>
          <cell r="F19">
            <v>35124</v>
          </cell>
          <cell r="G19" t="str">
            <v>Đà Nẵng</v>
          </cell>
          <cell r="H19" t="str">
            <v>Nam</v>
          </cell>
          <cell r="I19">
            <v>7.07</v>
          </cell>
          <cell r="J19">
            <v>7.5</v>
          </cell>
          <cell r="K19">
            <v>8</v>
          </cell>
          <cell r="L19">
            <v>7</v>
          </cell>
          <cell r="M19">
            <v>7.75</v>
          </cell>
          <cell r="N19">
            <v>7.1</v>
          </cell>
          <cell r="O19">
            <v>2.91</v>
          </cell>
          <cell r="P19" t="str">
            <v>ĐẠT</v>
          </cell>
          <cell r="Q19">
            <v>0</v>
          </cell>
          <cell r="R19" t="str">
            <v>ĐẠT</v>
          </cell>
          <cell r="S19" t="str">
            <v>ĐẠT</v>
          </cell>
          <cell r="T19" t="str">
            <v>Tốt</v>
          </cell>
          <cell r="U19" t="str">
            <v>Nợ 0 TC</v>
          </cell>
          <cell r="V19" t="str">
            <v>CNTN</v>
          </cell>
        </row>
        <row r="20">
          <cell r="B20">
            <v>1921118558</v>
          </cell>
          <cell r="C20" t="str">
            <v>Trần Ngọc</v>
          </cell>
          <cell r="D20" t="str">
            <v>Châu</v>
          </cell>
          <cell r="E20" t="str">
            <v>K19CMU-TMT</v>
          </cell>
          <cell r="F20">
            <v>34344</v>
          </cell>
          <cell r="G20" t="str">
            <v>Gia Lai</v>
          </cell>
          <cell r="H20" t="str">
            <v>Nam</v>
          </cell>
          <cell r="I20">
            <v>7.04</v>
          </cell>
          <cell r="J20">
            <v>7.8</v>
          </cell>
          <cell r="K20">
            <v>7.2</v>
          </cell>
          <cell r="L20">
            <v>6</v>
          </cell>
          <cell r="M20">
            <v>7.5</v>
          </cell>
          <cell r="N20">
            <v>7.06</v>
          </cell>
          <cell r="O20">
            <v>2.88</v>
          </cell>
          <cell r="P20" t="str">
            <v>ĐẠT</v>
          </cell>
          <cell r="Q20" t="str">
            <v>ĐẠT</v>
          </cell>
          <cell r="R20" t="str">
            <v>ĐẠT</v>
          </cell>
          <cell r="S20" t="str">
            <v>ĐẠT</v>
          </cell>
          <cell r="T20" t="str">
            <v>Tốt</v>
          </cell>
          <cell r="U20" t="str">
            <v>Nợ 0 TC</v>
          </cell>
          <cell r="V20" t="str">
            <v>CNTN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  <row r="22">
          <cell r="B22">
            <v>2021117485</v>
          </cell>
          <cell r="C22" t="str">
            <v>Võ Trung</v>
          </cell>
          <cell r="D22" t="str">
            <v>Huy</v>
          </cell>
          <cell r="E22" t="str">
            <v>K20CMU-TMT</v>
          </cell>
          <cell r="F22">
            <v>35290</v>
          </cell>
          <cell r="G22" t="str">
            <v>Bình Định</v>
          </cell>
          <cell r="H22" t="str">
            <v>Nam</v>
          </cell>
          <cell r="I22">
            <v>5.91</v>
          </cell>
          <cell r="J22">
            <v>7.9</v>
          </cell>
          <cell r="K22">
            <v>7.3</v>
          </cell>
          <cell r="L22">
            <v>5.5</v>
          </cell>
          <cell r="M22">
            <v>7.6</v>
          </cell>
          <cell r="N22">
            <v>5.98</v>
          </cell>
          <cell r="O22">
            <v>2.2599999999999998</v>
          </cell>
          <cell r="P22" t="str">
            <v>ĐẠT</v>
          </cell>
          <cell r="Q22">
            <v>0</v>
          </cell>
          <cell r="R22">
            <v>0</v>
          </cell>
          <cell r="S22" t="str">
            <v>ĐẠT</v>
          </cell>
          <cell r="T22" t="str">
            <v>Tốt</v>
          </cell>
          <cell r="U22" t="str">
            <v>Nợ 3 TC</v>
          </cell>
          <cell r="V22" t="str">
            <v>HOÃN CNTN</v>
          </cell>
        </row>
        <row r="23">
          <cell r="B23">
            <v>2021113449</v>
          </cell>
          <cell r="C23" t="str">
            <v>Phan Nguyễn Xuân</v>
          </cell>
          <cell r="D23" t="str">
            <v>Thiện</v>
          </cell>
          <cell r="E23" t="str">
            <v>K20CMU-TMT</v>
          </cell>
          <cell r="F23">
            <v>35302</v>
          </cell>
          <cell r="G23" t="str">
            <v>Đà Nẵng</v>
          </cell>
          <cell r="H23" t="str">
            <v>Nam</v>
          </cell>
          <cell r="I23">
            <v>6.73</v>
          </cell>
          <cell r="J23">
            <v>7.6</v>
          </cell>
          <cell r="K23">
            <v>7.8</v>
          </cell>
          <cell r="L23">
            <v>3</v>
          </cell>
          <cell r="M23">
            <v>7.6999999999999993</v>
          </cell>
          <cell r="N23">
            <v>6.77</v>
          </cell>
          <cell r="O23">
            <v>2.73</v>
          </cell>
          <cell r="P23" t="str">
            <v>ĐẠT</v>
          </cell>
          <cell r="Q23">
            <v>0</v>
          </cell>
          <cell r="R23" t="str">
            <v>ĐẠT</v>
          </cell>
          <cell r="S23" t="str">
            <v>ĐẠT</v>
          </cell>
          <cell r="T23" t="str">
            <v>Tốt</v>
          </cell>
          <cell r="U23" t="str">
            <v>Nợ 3 TC</v>
          </cell>
          <cell r="V23" t="str">
            <v>HỎNG</v>
          </cell>
        </row>
        <row r="24">
          <cell r="B24">
            <v>2020113206</v>
          </cell>
          <cell r="C24" t="str">
            <v>Lê Trần Bảo</v>
          </cell>
          <cell r="D24" t="str">
            <v>An</v>
          </cell>
          <cell r="E24" t="str">
            <v>K20CMU-TMT</v>
          </cell>
          <cell r="F24">
            <v>34957</v>
          </cell>
          <cell r="G24" t="str">
            <v>Quảng Ngãi</v>
          </cell>
          <cell r="H24" t="str">
            <v>Nam</v>
          </cell>
          <cell r="I24">
            <v>6.12</v>
          </cell>
          <cell r="J24">
            <v>7.4</v>
          </cell>
          <cell r="K24">
            <v>6.5</v>
          </cell>
          <cell r="L24">
            <v>6</v>
          </cell>
          <cell r="M24">
            <v>6.95</v>
          </cell>
          <cell r="N24">
            <v>6.16</v>
          </cell>
          <cell r="O24">
            <v>2.37</v>
          </cell>
          <cell r="P24" t="str">
            <v>Đạt</v>
          </cell>
          <cell r="Q24">
            <v>0</v>
          </cell>
          <cell r="R24" t="str">
            <v>ĐẠT</v>
          </cell>
          <cell r="S24" t="str">
            <v>ĐẠT</v>
          </cell>
          <cell r="T24" t="str">
            <v>Tốt</v>
          </cell>
          <cell r="U24" t="str">
            <v>Nợ 4 TC</v>
          </cell>
          <cell r="V24" t="str">
            <v>HOÃN CNTN</v>
          </cell>
        </row>
        <row r="25">
          <cell r="B25">
            <v>2021216483</v>
          </cell>
          <cell r="C25" t="str">
            <v>Võ Quốc</v>
          </cell>
          <cell r="D25" t="str">
            <v>Cường</v>
          </cell>
          <cell r="E25" t="str">
            <v>K20CMU-TMT</v>
          </cell>
          <cell r="F25">
            <v>34733</v>
          </cell>
          <cell r="G25" t="str">
            <v>Quảng Trị</v>
          </cell>
          <cell r="H25" t="str">
            <v>Nam</v>
          </cell>
          <cell r="I25">
            <v>6.22</v>
          </cell>
          <cell r="J25">
            <v>7.7</v>
          </cell>
          <cell r="K25">
            <v>7.3</v>
          </cell>
          <cell r="L25">
            <v>5.5</v>
          </cell>
          <cell r="M25">
            <v>7.5</v>
          </cell>
          <cell r="N25">
            <v>6.27</v>
          </cell>
          <cell r="O25">
            <v>2.44</v>
          </cell>
          <cell r="P25">
            <v>0</v>
          </cell>
          <cell r="Q25">
            <v>0</v>
          </cell>
          <cell r="R25" t="str">
            <v>ĐẠT</v>
          </cell>
          <cell r="S25" t="str">
            <v>ĐẠT</v>
          </cell>
          <cell r="T25" t="str">
            <v>Tốt</v>
          </cell>
          <cell r="U25" t="str">
            <v>Nợ 6 TC</v>
          </cell>
          <cell r="V25" t="str">
            <v>HOÃN CNTN</v>
          </cell>
        </row>
        <row r="26">
          <cell r="B26">
            <v>2021115774</v>
          </cell>
          <cell r="C26" t="str">
            <v>Hoàng Đức</v>
          </cell>
          <cell r="D26" t="str">
            <v>Huy</v>
          </cell>
          <cell r="E26" t="str">
            <v>K20CMU-TMT</v>
          </cell>
          <cell r="F26">
            <v>35298</v>
          </cell>
          <cell r="G26" t="str">
            <v>Đà Nẵng</v>
          </cell>
          <cell r="H26" t="str">
            <v>Nam</v>
          </cell>
          <cell r="I26">
            <v>6.11</v>
          </cell>
          <cell r="J26">
            <v>7.4</v>
          </cell>
          <cell r="K26">
            <v>7.1</v>
          </cell>
          <cell r="L26" t="str">
            <v>V</v>
          </cell>
          <cell r="M26">
            <v>7.25</v>
          </cell>
          <cell r="N26">
            <v>6.16</v>
          </cell>
          <cell r="O26">
            <v>2.36</v>
          </cell>
          <cell r="P26">
            <v>0</v>
          </cell>
          <cell r="Q26">
            <v>0</v>
          </cell>
          <cell r="R26">
            <v>0</v>
          </cell>
          <cell r="S26" t="str">
            <v>ĐẠT</v>
          </cell>
          <cell r="T26" t="str">
            <v>Tốt</v>
          </cell>
          <cell r="U26" t="str">
            <v>Nợ 4 TC</v>
          </cell>
          <cell r="V26" t="str">
            <v>HOÃN CNTN</v>
          </cell>
        </row>
        <row r="27">
          <cell r="B27">
            <v>2021114451</v>
          </cell>
          <cell r="C27" t="str">
            <v>Nguyễn Thịnh</v>
          </cell>
          <cell r="D27" t="str">
            <v>Vượng</v>
          </cell>
          <cell r="E27" t="str">
            <v>K20CMU-TMT</v>
          </cell>
          <cell r="F27">
            <v>35136</v>
          </cell>
          <cell r="G27" t="str">
            <v>TT Huế</v>
          </cell>
          <cell r="H27" t="str">
            <v>Nam</v>
          </cell>
          <cell r="I27">
            <v>6.9</v>
          </cell>
          <cell r="J27">
            <v>7.7</v>
          </cell>
          <cell r="K27">
            <v>8.1</v>
          </cell>
          <cell r="L27">
            <v>5.5</v>
          </cell>
          <cell r="M27">
            <v>7.9</v>
          </cell>
          <cell r="N27">
            <v>6.94</v>
          </cell>
          <cell r="O27">
            <v>2.86</v>
          </cell>
          <cell r="P27" t="str">
            <v>ĐẠT</v>
          </cell>
          <cell r="Q27">
            <v>0</v>
          </cell>
          <cell r="R27" t="str">
            <v>ĐẠT</v>
          </cell>
          <cell r="S27" t="str">
            <v>ĐẠT</v>
          </cell>
          <cell r="T27" t="str">
            <v>Tốt</v>
          </cell>
          <cell r="U27" t="str">
            <v>Nợ 6 TC</v>
          </cell>
          <cell r="V27" t="str">
            <v>HOÃN CNTN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</row>
        <row r="29">
          <cell r="B29">
            <v>1921116419</v>
          </cell>
          <cell r="C29" t="str">
            <v>Trần Minh</v>
          </cell>
          <cell r="D29" t="str">
            <v>Thông</v>
          </cell>
          <cell r="E29" t="str">
            <v>K19CMU-TMT</v>
          </cell>
          <cell r="F29">
            <v>35028</v>
          </cell>
          <cell r="G29" t="str">
            <v>Đà Nẵng</v>
          </cell>
          <cell r="H29" t="str">
            <v>Nam</v>
          </cell>
          <cell r="I29">
            <v>6.32</v>
          </cell>
          <cell r="J29">
            <v>7.4</v>
          </cell>
          <cell r="K29">
            <v>8.1</v>
          </cell>
          <cell r="L29">
            <v>5.5</v>
          </cell>
          <cell r="M29">
            <v>7.75</v>
          </cell>
          <cell r="N29">
            <v>6.38</v>
          </cell>
          <cell r="O29">
            <v>2.48</v>
          </cell>
          <cell r="P29" t="str">
            <v>ĐẠT</v>
          </cell>
          <cell r="Q29" t="str">
            <v>ĐẠT</v>
          </cell>
          <cell r="R29" t="str">
            <v>ĐẠT</v>
          </cell>
          <cell r="S29" t="str">
            <v>ĐẠT</v>
          </cell>
          <cell r="T29" t="str">
            <v>Tốt</v>
          </cell>
          <cell r="U29" t="str">
            <v>Nợ 0 TC</v>
          </cell>
          <cell r="V29" t="str">
            <v>CNTN</v>
          </cell>
        </row>
        <row r="30">
          <cell r="B30">
            <v>1921128039</v>
          </cell>
          <cell r="C30" t="str">
            <v>Nguyễn Quốc</v>
          </cell>
          <cell r="D30" t="str">
            <v>Cường</v>
          </cell>
          <cell r="E30" t="str">
            <v>K19CMU-TMT</v>
          </cell>
          <cell r="F30">
            <v>35049</v>
          </cell>
          <cell r="G30" t="str">
            <v>Bình Định</v>
          </cell>
          <cell r="H30" t="str">
            <v>Nam</v>
          </cell>
          <cell r="I30">
            <v>6.78</v>
          </cell>
          <cell r="J30">
            <v>7.4</v>
          </cell>
          <cell r="K30">
            <v>7.6</v>
          </cell>
          <cell r="L30">
            <v>7.5</v>
          </cell>
          <cell r="M30">
            <v>7.5</v>
          </cell>
          <cell r="N30">
            <v>6.81</v>
          </cell>
          <cell r="O30">
            <v>2.73</v>
          </cell>
          <cell r="P30" t="str">
            <v>ĐẠT</v>
          </cell>
          <cell r="Q30" t="str">
            <v>ĐẠT</v>
          </cell>
          <cell r="R30" t="str">
            <v>ĐẠT</v>
          </cell>
          <cell r="S30" t="str">
            <v>ĐẠT</v>
          </cell>
          <cell r="T30" t="str">
            <v>Tốt</v>
          </cell>
          <cell r="U30" t="str">
            <v>Nợ 0 TC</v>
          </cell>
          <cell r="V30" t="str">
            <v>CNTN</v>
          </cell>
        </row>
      </sheetData>
      <sheetData sheetId="4">
        <row r="9">
          <cell r="B9">
            <v>2020123871</v>
          </cell>
        </row>
      </sheetData>
      <sheetData sheetId="5">
        <row r="9">
          <cell r="B9">
            <v>2021127064</v>
          </cell>
        </row>
      </sheetData>
      <sheetData sheetId="6">
        <row r="9">
          <cell r="B9">
            <v>1921413653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workbookViewId="0">
      <selection activeCell="G23" sqref="G23"/>
    </sheetView>
  </sheetViews>
  <sheetFormatPr defaultRowHeight="12.75"/>
  <cols>
    <col min="1" max="1" width="4.42578125" style="3" customWidth="1"/>
    <col min="2" max="2" width="9.28515625" style="3" customWidth="1"/>
    <col min="3" max="3" width="11.42578125" style="3" customWidth="1"/>
    <col min="4" max="4" width="5.85546875" style="3" customWidth="1"/>
    <col min="5" max="5" width="9.5703125" style="3" customWidth="1"/>
    <col min="6" max="6" width="8.42578125" style="3" customWidth="1"/>
    <col min="7" max="7" width="8.7109375" style="3" bestFit="1" customWidth="1"/>
    <col min="8" max="8" width="5.140625" style="3" customWidth="1"/>
    <col min="9" max="9" width="7" style="3" customWidth="1"/>
    <col min="10" max="10" width="5.42578125" style="3" customWidth="1"/>
    <col min="11" max="11" width="7.85546875" style="3" customWidth="1"/>
    <col min="12" max="12" width="5.5703125" style="3" customWidth="1"/>
    <col min="13" max="13" width="5.42578125" style="3" customWidth="1"/>
    <col min="14" max="15" width="6.42578125" style="3" customWidth="1"/>
    <col min="16" max="18" width="5.7109375" style="3" customWidth="1"/>
    <col min="19" max="20" width="6.85546875" style="3" customWidth="1"/>
    <col min="21" max="21" width="10.5703125" style="3" customWidth="1"/>
    <col min="22" max="22" width="9.28515625" style="3" customWidth="1"/>
    <col min="23" max="23" width="2.140625" style="3" customWidth="1"/>
    <col min="24" max="16384" width="9.140625" style="78"/>
  </cols>
  <sheetData>
    <row r="1" spans="1:23" ht="14.25">
      <c r="A1" s="203" t="s">
        <v>0</v>
      </c>
      <c r="B1" s="203"/>
      <c r="C1" s="203"/>
      <c r="D1" s="203"/>
      <c r="E1" s="204" t="s">
        <v>118</v>
      </c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</row>
    <row r="2" spans="1:23" ht="14.25">
      <c r="A2" s="203" t="s">
        <v>2</v>
      </c>
      <c r="B2" s="203"/>
      <c r="C2" s="203"/>
      <c r="D2" s="203"/>
      <c r="E2" s="204" t="s">
        <v>154</v>
      </c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</row>
    <row r="3" spans="1:23" ht="15">
      <c r="A3" s="5"/>
      <c r="B3" s="6"/>
      <c r="C3" s="5"/>
      <c r="D3" s="5"/>
      <c r="E3" s="205" t="s">
        <v>119</v>
      </c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</row>
    <row r="4" spans="1:23" ht="15.75">
      <c r="A4" s="5"/>
      <c r="B4" s="6"/>
      <c r="C4" s="5"/>
      <c r="D4" s="5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</row>
    <row r="5" spans="1:23" ht="15" hidden="1">
      <c r="A5" s="11"/>
      <c r="B5" s="12"/>
      <c r="C5" s="11">
        <v>2</v>
      </c>
      <c r="D5" s="11">
        <v>4</v>
      </c>
      <c r="E5" s="11"/>
      <c r="F5" s="11">
        <v>5</v>
      </c>
      <c r="G5" s="11">
        <v>6</v>
      </c>
      <c r="H5" s="11">
        <v>7</v>
      </c>
      <c r="I5" s="11" t="s">
        <v>120</v>
      </c>
      <c r="J5" s="11" t="s">
        <v>121</v>
      </c>
      <c r="K5" s="11" t="s">
        <v>122</v>
      </c>
      <c r="L5" s="11" t="s">
        <v>123</v>
      </c>
      <c r="M5" s="12" t="s">
        <v>124</v>
      </c>
      <c r="N5" s="11" t="s">
        <v>125</v>
      </c>
      <c r="O5" s="14" t="s">
        <v>126</v>
      </c>
      <c r="P5" s="12" t="s">
        <v>127</v>
      </c>
      <c r="Q5" s="12" t="s">
        <v>128</v>
      </c>
      <c r="R5" s="12" t="s">
        <v>129</v>
      </c>
      <c r="S5" s="12" t="s">
        <v>130</v>
      </c>
      <c r="T5" s="12" t="s">
        <v>131</v>
      </c>
      <c r="U5" s="15"/>
      <c r="V5" s="16"/>
      <c r="W5" s="17"/>
    </row>
    <row r="6" spans="1:23" ht="24" customHeight="1">
      <c r="A6" s="206" t="s">
        <v>18</v>
      </c>
      <c r="B6" s="208" t="s">
        <v>19</v>
      </c>
      <c r="C6" s="210" t="s">
        <v>20</v>
      </c>
      <c r="D6" s="211"/>
      <c r="E6" s="214" t="s">
        <v>132</v>
      </c>
      <c r="F6" s="216" t="s">
        <v>22</v>
      </c>
      <c r="G6" s="216" t="s">
        <v>23</v>
      </c>
      <c r="H6" s="216" t="s">
        <v>133</v>
      </c>
      <c r="I6" s="218" t="s">
        <v>35</v>
      </c>
      <c r="J6" s="218" t="s">
        <v>36</v>
      </c>
      <c r="K6" s="218" t="s">
        <v>134</v>
      </c>
      <c r="L6" s="201" t="s">
        <v>26</v>
      </c>
      <c r="M6" s="202"/>
      <c r="N6" s="220" t="s">
        <v>27</v>
      </c>
      <c r="O6" s="220"/>
      <c r="P6" s="208" t="s">
        <v>28</v>
      </c>
      <c r="Q6" s="208" t="s">
        <v>29</v>
      </c>
      <c r="R6" s="208" t="s">
        <v>30</v>
      </c>
      <c r="S6" s="208" t="s">
        <v>31</v>
      </c>
      <c r="T6" s="208" t="s">
        <v>135</v>
      </c>
      <c r="U6" s="208" t="s">
        <v>33</v>
      </c>
      <c r="V6" s="208" t="s">
        <v>34</v>
      </c>
    </row>
    <row r="7" spans="1:23" ht="74.25" customHeight="1">
      <c r="A7" s="207"/>
      <c r="B7" s="209"/>
      <c r="C7" s="212"/>
      <c r="D7" s="213"/>
      <c r="E7" s="215"/>
      <c r="F7" s="217"/>
      <c r="G7" s="217"/>
      <c r="H7" s="217"/>
      <c r="I7" s="219"/>
      <c r="J7" s="219"/>
      <c r="K7" s="219"/>
      <c r="L7" s="19" t="s">
        <v>136</v>
      </c>
      <c r="M7" s="19" t="s">
        <v>137</v>
      </c>
      <c r="N7" s="20" t="s">
        <v>41</v>
      </c>
      <c r="O7" s="20" t="s">
        <v>42</v>
      </c>
      <c r="P7" s="209"/>
      <c r="Q7" s="209"/>
      <c r="R7" s="209"/>
      <c r="S7" s="209"/>
      <c r="T7" s="209"/>
      <c r="U7" s="209"/>
      <c r="V7" s="209"/>
    </row>
    <row r="8" spans="1:23" ht="24.95" customHeight="1">
      <c r="A8" s="80" t="s">
        <v>144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3"/>
      <c r="W8" s="23"/>
    </row>
    <row r="9" spans="1:23" ht="24.95" customHeight="1">
      <c r="A9" s="81">
        <v>1</v>
      </c>
      <c r="B9" s="82">
        <v>172348458</v>
      </c>
      <c r="C9" s="83" t="s">
        <v>142</v>
      </c>
      <c r="D9" s="94" t="s">
        <v>143</v>
      </c>
      <c r="E9" s="84" t="s">
        <v>138</v>
      </c>
      <c r="F9" s="95">
        <v>34128</v>
      </c>
      <c r="G9" s="85" t="s">
        <v>100</v>
      </c>
      <c r="H9" s="84" t="s">
        <v>48</v>
      </c>
      <c r="I9" s="86">
        <v>0</v>
      </c>
      <c r="J9" s="86">
        <v>142</v>
      </c>
      <c r="K9" s="87">
        <v>6.15</v>
      </c>
      <c r="L9" s="88">
        <v>7</v>
      </c>
      <c r="M9" s="88">
        <v>8.5</v>
      </c>
      <c r="N9" s="87">
        <v>6.18</v>
      </c>
      <c r="O9" s="87">
        <v>2.3199999999999998</v>
      </c>
      <c r="P9" s="89" t="s">
        <v>50</v>
      </c>
      <c r="Q9" s="89" t="s">
        <v>50</v>
      </c>
      <c r="R9" s="89" t="s">
        <v>50</v>
      </c>
      <c r="S9" s="89" t="s">
        <v>50</v>
      </c>
      <c r="T9" s="85" t="s">
        <v>51</v>
      </c>
      <c r="U9" s="90"/>
      <c r="V9" s="91" t="s">
        <v>53</v>
      </c>
      <c r="W9" s="41"/>
    </row>
    <row r="10" spans="1:23">
      <c r="A10" s="55"/>
      <c r="B10" s="55"/>
      <c r="C10" s="55"/>
      <c r="D10" s="55"/>
      <c r="E10" s="55"/>
      <c r="F10" s="57"/>
      <c r="G10" s="55"/>
      <c r="H10" s="55"/>
      <c r="I10" s="55"/>
      <c r="J10" s="57"/>
      <c r="K10" s="57"/>
      <c r="L10" s="57"/>
      <c r="M10" s="78"/>
      <c r="N10" s="57"/>
      <c r="O10" s="78"/>
      <c r="P10" s="57"/>
      <c r="Q10" s="57"/>
      <c r="R10" s="57"/>
      <c r="S10" s="62"/>
      <c r="T10" s="62"/>
      <c r="U10" s="78"/>
      <c r="V10" s="78"/>
      <c r="W10" s="55"/>
    </row>
    <row r="11" spans="1:23" ht="15">
      <c r="A11" s="41"/>
      <c r="B11" s="41"/>
      <c r="C11" s="41"/>
      <c r="D11" s="41"/>
      <c r="E11" s="42"/>
      <c r="F11" s="43"/>
      <c r="G11" s="43"/>
      <c r="H11" s="43"/>
      <c r="I11" s="44"/>
      <c r="J11" s="44"/>
      <c r="K11" s="44"/>
      <c r="L11" s="41"/>
      <c r="M11" s="41"/>
      <c r="N11" s="46"/>
      <c r="O11" s="44"/>
      <c r="P11" s="46"/>
      <c r="Q11" s="46"/>
      <c r="R11" s="46"/>
      <c r="S11" s="46"/>
      <c r="T11" s="46"/>
      <c r="U11" s="47" t="s">
        <v>145</v>
      </c>
      <c r="V11" s="78"/>
      <c r="W11" s="41"/>
    </row>
    <row r="12" spans="1:23">
      <c r="A12" s="1"/>
      <c r="B12" s="51" t="s">
        <v>56</v>
      </c>
      <c r="C12" s="1"/>
      <c r="D12" s="1"/>
      <c r="E12" s="51" t="s">
        <v>146</v>
      </c>
      <c r="F12" s="78"/>
      <c r="G12" s="1"/>
      <c r="H12" s="1"/>
      <c r="I12" s="51" t="s">
        <v>57</v>
      </c>
      <c r="J12" s="49"/>
      <c r="K12" s="78"/>
      <c r="N12" s="51" t="s">
        <v>58</v>
      </c>
      <c r="O12" s="52"/>
      <c r="P12" s="52"/>
      <c r="Q12" s="78"/>
      <c r="R12" s="78"/>
      <c r="S12" s="49"/>
      <c r="T12" s="49"/>
      <c r="U12" s="53" t="s">
        <v>59</v>
      </c>
      <c r="V12" s="78"/>
      <c r="W12" s="49"/>
    </row>
    <row r="13" spans="1:23">
      <c r="A13" s="1"/>
      <c r="B13" s="1"/>
      <c r="C13" s="1"/>
      <c r="D13" s="1"/>
      <c r="E13" s="1"/>
      <c r="F13" s="49"/>
      <c r="G13" s="1"/>
      <c r="H13" s="1"/>
      <c r="I13" s="1"/>
      <c r="J13" s="49"/>
      <c r="K13" s="49"/>
      <c r="L13" s="49"/>
      <c r="M13" s="49"/>
      <c r="N13" s="49"/>
      <c r="O13" s="49"/>
      <c r="P13" s="49"/>
      <c r="Q13" s="78"/>
      <c r="R13" s="78"/>
      <c r="S13" s="49"/>
      <c r="T13" s="49"/>
      <c r="U13" s="49"/>
      <c r="V13" s="49"/>
      <c r="W13" s="49"/>
    </row>
    <row r="14" spans="1:23">
      <c r="A14" s="55"/>
      <c r="B14" s="55"/>
      <c r="C14" s="55"/>
      <c r="D14" s="55"/>
      <c r="E14" s="55"/>
      <c r="F14" s="57"/>
      <c r="G14" s="55"/>
      <c r="H14" s="55"/>
      <c r="I14" s="55"/>
      <c r="J14" s="57"/>
      <c r="K14" s="57"/>
      <c r="L14" s="57"/>
      <c r="M14" s="57"/>
      <c r="N14" s="57"/>
      <c r="O14" s="57"/>
      <c r="P14" s="57"/>
      <c r="Q14" s="78"/>
      <c r="R14" s="78"/>
      <c r="S14" s="57"/>
      <c r="T14" s="57"/>
      <c r="U14" s="57"/>
      <c r="V14" s="57"/>
      <c r="W14" s="57"/>
    </row>
    <row r="15" spans="1:23" ht="9.75" customHeight="1">
      <c r="A15" s="55"/>
      <c r="B15" s="55"/>
      <c r="C15" s="55"/>
      <c r="D15" s="55"/>
      <c r="E15" s="55"/>
      <c r="F15" s="57"/>
      <c r="G15" s="55"/>
      <c r="H15" s="55"/>
      <c r="I15" s="55"/>
      <c r="J15" s="57"/>
      <c r="K15" s="57"/>
      <c r="L15" s="57"/>
      <c r="M15" s="57"/>
      <c r="N15" s="57"/>
      <c r="O15" s="57"/>
      <c r="P15" s="57"/>
      <c r="Q15" s="78"/>
      <c r="R15" s="78"/>
      <c r="S15" s="57"/>
      <c r="T15" s="57"/>
      <c r="U15" s="57"/>
      <c r="V15" s="57"/>
      <c r="W15" s="57"/>
    </row>
    <row r="16" spans="1:23" ht="9.75" customHeight="1">
      <c r="A16" s="55"/>
      <c r="B16" s="55"/>
      <c r="C16" s="55"/>
      <c r="D16" s="55"/>
      <c r="E16" s="55"/>
      <c r="F16" s="57"/>
      <c r="G16" s="55"/>
      <c r="H16" s="55"/>
      <c r="I16" s="55"/>
      <c r="J16" s="57"/>
      <c r="K16" s="57"/>
      <c r="L16" s="57"/>
      <c r="M16" s="57"/>
      <c r="N16" s="57"/>
      <c r="O16" s="57"/>
      <c r="P16" s="57"/>
      <c r="Q16" s="78"/>
      <c r="R16" s="78"/>
      <c r="S16" s="57"/>
      <c r="T16" s="57"/>
      <c r="U16" s="57"/>
      <c r="V16" s="57"/>
      <c r="W16" s="57"/>
    </row>
    <row r="17" spans="1:23" ht="9.75" customHeight="1">
      <c r="A17" s="55"/>
      <c r="B17" s="55"/>
      <c r="C17" s="55"/>
      <c r="D17" s="55"/>
      <c r="E17" s="55"/>
      <c r="F17" s="57"/>
      <c r="G17" s="55"/>
      <c r="H17" s="55"/>
      <c r="I17" s="55"/>
      <c r="J17" s="57"/>
      <c r="K17" s="57"/>
      <c r="L17" s="57"/>
      <c r="M17" s="57"/>
      <c r="N17" s="57"/>
      <c r="O17" s="57"/>
      <c r="P17" s="57"/>
      <c r="Q17" s="78"/>
      <c r="R17" s="78"/>
      <c r="S17" s="57"/>
      <c r="T17" s="57"/>
      <c r="U17" s="57"/>
      <c r="V17" s="57"/>
      <c r="W17" s="57"/>
    </row>
    <row r="18" spans="1:23">
      <c r="A18" s="55"/>
      <c r="B18" s="55"/>
      <c r="C18" s="55"/>
      <c r="D18" s="55"/>
      <c r="E18" s="55"/>
      <c r="F18" s="57"/>
      <c r="G18" s="55"/>
      <c r="H18" s="55"/>
      <c r="I18" s="55"/>
      <c r="J18" s="57"/>
      <c r="K18" s="57"/>
      <c r="L18" s="57"/>
      <c r="M18" s="57"/>
      <c r="N18" s="57"/>
      <c r="O18" s="57"/>
      <c r="P18" s="57"/>
      <c r="Q18" s="78"/>
      <c r="R18" s="78"/>
      <c r="S18" s="57"/>
      <c r="T18" s="57"/>
      <c r="U18" s="57"/>
      <c r="V18" s="57"/>
      <c r="W18" s="57"/>
    </row>
    <row r="19" spans="1:23">
      <c r="A19" s="55"/>
      <c r="B19" s="55"/>
      <c r="C19" s="55"/>
      <c r="D19" s="55"/>
      <c r="E19" s="55"/>
      <c r="F19" s="57"/>
      <c r="G19" s="55"/>
      <c r="H19" s="55"/>
      <c r="I19" s="55"/>
      <c r="J19" s="57"/>
      <c r="K19" s="57"/>
      <c r="L19" s="57"/>
      <c r="M19" s="57"/>
      <c r="N19" s="57"/>
      <c r="O19" s="57"/>
      <c r="P19" s="57"/>
      <c r="Q19" s="78"/>
      <c r="R19" s="78"/>
      <c r="S19" s="57"/>
      <c r="T19" s="57"/>
      <c r="U19" s="57"/>
      <c r="V19" s="57"/>
      <c r="W19" s="57"/>
    </row>
    <row r="20" spans="1:23">
      <c r="A20" s="63"/>
      <c r="B20" s="55" t="s">
        <v>147</v>
      </c>
      <c r="C20" s="63"/>
      <c r="D20" s="63"/>
      <c r="E20" s="63"/>
      <c r="F20" s="55"/>
      <c r="G20" s="63"/>
      <c r="H20" s="63"/>
      <c r="I20" s="63"/>
      <c r="J20" s="63"/>
      <c r="K20" s="63"/>
      <c r="L20" s="55"/>
      <c r="M20" s="55"/>
      <c r="N20" s="55" t="s">
        <v>148</v>
      </c>
      <c r="O20" s="66"/>
      <c r="P20" s="63"/>
      <c r="Q20" s="78"/>
      <c r="R20" s="78"/>
      <c r="S20" s="66"/>
      <c r="T20" s="66"/>
      <c r="U20" s="66"/>
      <c r="V20" s="66"/>
      <c r="W20" s="66"/>
    </row>
    <row r="21" spans="1:23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</row>
    <row r="22" spans="1:23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</row>
    <row r="23" spans="1:23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</row>
    <row r="24" spans="1:23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</row>
    <row r="25" spans="1:23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</row>
    <row r="26" spans="1:23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</row>
    <row r="27" spans="1:23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</row>
    <row r="28" spans="1:23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</row>
    <row r="29" spans="1:23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</row>
  </sheetData>
  <mergeCells count="24">
    <mergeCell ref="U6:U7"/>
    <mergeCell ref="V6:V7"/>
    <mergeCell ref="N6:O6"/>
    <mergeCell ref="P6:P7"/>
    <mergeCell ref="Q6:Q7"/>
    <mergeCell ref="R6:R7"/>
    <mergeCell ref="S6:S7"/>
    <mergeCell ref="T6:T7"/>
    <mergeCell ref="L6:M6"/>
    <mergeCell ref="A1:D1"/>
    <mergeCell ref="E1:V1"/>
    <mergeCell ref="A2:D2"/>
    <mergeCell ref="E2:V2"/>
    <mergeCell ref="E3:V3"/>
    <mergeCell ref="A6:A7"/>
    <mergeCell ref="B6:B7"/>
    <mergeCell ref="C6:D7"/>
    <mergeCell ref="E6:E7"/>
    <mergeCell ref="F6:F7"/>
    <mergeCell ref="G6:G7"/>
    <mergeCell ref="H6:H7"/>
    <mergeCell ref="I6:I7"/>
    <mergeCell ref="J6:J7"/>
    <mergeCell ref="K6:K7"/>
  </mergeCells>
  <conditionalFormatting sqref="R9:S9 L9:M9">
    <cfRule type="cellIs" dxfId="62" priority="9" operator="lessThan">
      <formula>5.5</formula>
    </cfRule>
  </conditionalFormatting>
  <conditionalFormatting sqref="O9">
    <cfRule type="cellIs" dxfId="61" priority="8" operator="lessThan">
      <formula>2</formula>
    </cfRule>
  </conditionalFormatting>
  <conditionalFormatting sqref="R9:S9">
    <cfRule type="cellIs" dxfId="60" priority="7" operator="notEqual">
      <formula>"ĐẠT"</formula>
    </cfRule>
  </conditionalFormatting>
  <conditionalFormatting sqref="L9:O9 R9:S9">
    <cfRule type="containsBlanks" dxfId="59" priority="6" stopIfTrue="1">
      <formula>LEN(TRIM(L9))=0</formula>
    </cfRule>
  </conditionalFormatting>
  <conditionalFormatting sqref="P9:Q9">
    <cfRule type="cellIs" dxfId="58" priority="5" operator="lessThan">
      <formula>5.5</formula>
    </cfRule>
  </conditionalFormatting>
  <conditionalFormatting sqref="P9:Q9">
    <cfRule type="cellIs" dxfId="57" priority="4" operator="notEqual">
      <formula>"ĐẠT"</formula>
    </cfRule>
  </conditionalFormatting>
  <conditionalFormatting sqref="P9:Q9">
    <cfRule type="containsBlanks" dxfId="56" priority="3" stopIfTrue="1">
      <formula>LEN(TRIM(P9))=0</formula>
    </cfRule>
  </conditionalFormatting>
  <conditionalFormatting sqref="V9">
    <cfRule type="cellIs" dxfId="55" priority="2" operator="notEqual">
      <formula>"CNTN"</formula>
    </cfRule>
  </conditionalFormatting>
  <conditionalFormatting sqref="V9">
    <cfRule type="cellIs" dxfId="54" priority="1" operator="notEqual">
      <formula>"CNTN"</formula>
    </cfRule>
  </conditionalFormatting>
  <pageMargins left="0.24" right="0.24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workbookViewId="0">
      <selection activeCell="X1" sqref="X1:X1048576"/>
    </sheetView>
  </sheetViews>
  <sheetFormatPr defaultRowHeight="12.75"/>
  <cols>
    <col min="1" max="1" width="3.28515625" style="3" customWidth="1"/>
    <col min="2" max="2" width="9.85546875" style="3" customWidth="1"/>
    <col min="3" max="3" width="12.7109375" style="3" customWidth="1"/>
    <col min="4" max="4" width="7.140625" style="3" customWidth="1"/>
    <col min="5" max="5" width="11.42578125" style="3" bestFit="1" customWidth="1"/>
    <col min="6" max="6" width="9.5703125" style="3" customWidth="1"/>
    <col min="7" max="7" width="9.7109375" style="3" customWidth="1"/>
    <col min="8" max="8" width="6.7109375" style="3" customWidth="1"/>
    <col min="9" max="9" width="6.5703125" style="3" customWidth="1"/>
    <col min="10" max="10" width="5.140625" style="68" customWidth="1"/>
    <col min="11" max="13" width="5.140625" style="3" customWidth="1"/>
    <col min="14" max="15" width="6.42578125" style="3" customWidth="1"/>
    <col min="16" max="18" width="5.7109375" style="3" customWidth="1"/>
    <col min="19" max="19" width="6.5703125" style="3" customWidth="1"/>
    <col min="20" max="20" width="6.28515625" style="3" customWidth="1"/>
    <col min="21" max="21" width="9" style="3" customWidth="1"/>
    <col min="22" max="22" width="8.7109375" style="3" customWidth="1"/>
    <col min="23" max="23" width="15.28515625" style="3" customWidth="1"/>
    <col min="24" max="252" width="9.140625" style="4"/>
    <col min="253" max="253" width="4.42578125" style="4" customWidth="1"/>
    <col min="254" max="254" width="9" style="4" customWidth="1"/>
    <col min="255" max="255" width="6" style="4" bestFit="1" customWidth="1"/>
    <col min="256" max="256" width="10" style="4" bestFit="1" customWidth="1"/>
    <col min="257" max="257" width="7.5703125" style="4" customWidth="1"/>
    <col min="258" max="258" width="9.7109375" style="4" customWidth="1"/>
    <col min="259" max="259" width="6.7109375" style="4" customWidth="1"/>
    <col min="260" max="261" width="8.5703125" style="4" bestFit="1" customWidth="1"/>
    <col min="262" max="262" width="7.85546875" style="4" customWidth="1"/>
    <col min="263" max="266" width="6.42578125" style="4" customWidth="1"/>
    <col min="267" max="267" width="6.85546875" style="4" customWidth="1"/>
    <col min="268" max="268" width="7.5703125" style="4" customWidth="1"/>
    <col min="269" max="269" width="15.28515625" style="4" customWidth="1"/>
    <col min="270" max="270" width="13" style="4" customWidth="1"/>
    <col min="271" max="271" width="2.140625" style="4" customWidth="1"/>
    <col min="272" max="272" width="5.140625" style="4" customWidth="1"/>
    <col min="273" max="273" width="6.42578125" style="4" customWidth="1"/>
    <col min="274" max="508" width="9.140625" style="4"/>
    <col min="509" max="509" width="4.42578125" style="4" customWidth="1"/>
    <col min="510" max="510" width="9" style="4" customWidth="1"/>
    <col min="511" max="511" width="6" style="4" bestFit="1" customWidth="1"/>
    <col min="512" max="512" width="10" style="4" bestFit="1" customWidth="1"/>
    <col min="513" max="513" width="7.5703125" style="4" customWidth="1"/>
    <col min="514" max="514" width="9.7109375" style="4" customWidth="1"/>
    <col min="515" max="515" width="6.7109375" style="4" customWidth="1"/>
    <col min="516" max="517" width="8.5703125" style="4" bestFit="1" customWidth="1"/>
    <col min="518" max="518" width="7.85546875" style="4" customWidth="1"/>
    <col min="519" max="522" width="6.42578125" style="4" customWidth="1"/>
    <col min="523" max="523" width="6.85546875" style="4" customWidth="1"/>
    <col min="524" max="524" width="7.5703125" style="4" customWidth="1"/>
    <col min="525" max="525" width="15.28515625" style="4" customWidth="1"/>
    <col min="526" max="526" width="13" style="4" customWidth="1"/>
    <col min="527" max="527" width="2.140625" style="4" customWidth="1"/>
    <col min="528" max="528" width="5.140625" style="4" customWidth="1"/>
    <col min="529" max="529" width="6.42578125" style="4" customWidth="1"/>
    <col min="530" max="764" width="9.140625" style="4"/>
    <col min="765" max="765" width="4.42578125" style="4" customWidth="1"/>
    <col min="766" max="766" width="9" style="4" customWidth="1"/>
    <col min="767" max="767" width="6" style="4" bestFit="1" customWidth="1"/>
    <col min="768" max="768" width="10" style="4" bestFit="1" customWidth="1"/>
    <col min="769" max="769" width="7.5703125" style="4" customWidth="1"/>
    <col min="770" max="770" width="9.7109375" style="4" customWidth="1"/>
    <col min="771" max="771" width="6.7109375" style="4" customWidth="1"/>
    <col min="772" max="773" width="8.5703125" style="4" bestFit="1" customWidth="1"/>
    <col min="774" max="774" width="7.85546875" style="4" customWidth="1"/>
    <col min="775" max="778" width="6.42578125" style="4" customWidth="1"/>
    <col min="779" max="779" width="6.85546875" style="4" customWidth="1"/>
    <col min="780" max="780" width="7.5703125" style="4" customWidth="1"/>
    <col min="781" max="781" width="15.28515625" style="4" customWidth="1"/>
    <col min="782" max="782" width="13" style="4" customWidth="1"/>
    <col min="783" max="783" width="2.140625" style="4" customWidth="1"/>
    <col min="784" max="784" width="5.140625" style="4" customWidth="1"/>
    <col min="785" max="785" width="6.42578125" style="4" customWidth="1"/>
    <col min="786" max="1020" width="9.140625" style="4"/>
    <col min="1021" max="1021" width="4.42578125" style="4" customWidth="1"/>
    <col min="1022" max="1022" width="9" style="4" customWidth="1"/>
    <col min="1023" max="1023" width="6" style="4" bestFit="1" customWidth="1"/>
    <col min="1024" max="1024" width="10" style="4" bestFit="1" customWidth="1"/>
    <col min="1025" max="1025" width="7.5703125" style="4" customWidth="1"/>
    <col min="1026" max="1026" width="9.7109375" style="4" customWidth="1"/>
    <col min="1027" max="1027" width="6.7109375" style="4" customWidth="1"/>
    <col min="1028" max="1029" width="8.5703125" style="4" bestFit="1" customWidth="1"/>
    <col min="1030" max="1030" width="7.85546875" style="4" customWidth="1"/>
    <col min="1031" max="1034" width="6.42578125" style="4" customWidth="1"/>
    <col min="1035" max="1035" width="6.85546875" style="4" customWidth="1"/>
    <col min="1036" max="1036" width="7.5703125" style="4" customWidth="1"/>
    <col min="1037" max="1037" width="15.28515625" style="4" customWidth="1"/>
    <col min="1038" max="1038" width="13" style="4" customWidth="1"/>
    <col min="1039" max="1039" width="2.140625" style="4" customWidth="1"/>
    <col min="1040" max="1040" width="5.140625" style="4" customWidth="1"/>
    <col min="1041" max="1041" width="6.42578125" style="4" customWidth="1"/>
    <col min="1042" max="1276" width="9.140625" style="4"/>
    <col min="1277" max="1277" width="4.42578125" style="4" customWidth="1"/>
    <col min="1278" max="1278" width="9" style="4" customWidth="1"/>
    <col min="1279" max="1279" width="6" style="4" bestFit="1" customWidth="1"/>
    <col min="1280" max="1280" width="10" style="4" bestFit="1" customWidth="1"/>
    <col min="1281" max="1281" width="7.5703125" style="4" customWidth="1"/>
    <col min="1282" max="1282" width="9.7109375" style="4" customWidth="1"/>
    <col min="1283" max="1283" width="6.7109375" style="4" customWidth="1"/>
    <col min="1284" max="1285" width="8.5703125" style="4" bestFit="1" customWidth="1"/>
    <col min="1286" max="1286" width="7.85546875" style="4" customWidth="1"/>
    <col min="1287" max="1290" width="6.42578125" style="4" customWidth="1"/>
    <col min="1291" max="1291" width="6.85546875" style="4" customWidth="1"/>
    <col min="1292" max="1292" width="7.5703125" style="4" customWidth="1"/>
    <col min="1293" max="1293" width="15.28515625" style="4" customWidth="1"/>
    <col min="1294" max="1294" width="13" style="4" customWidth="1"/>
    <col min="1295" max="1295" width="2.140625" style="4" customWidth="1"/>
    <col min="1296" max="1296" width="5.140625" style="4" customWidth="1"/>
    <col min="1297" max="1297" width="6.42578125" style="4" customWidth="1"/>
    <col min="1298" max="1532" width="9.140625" style="4"/>
    <col min="1533" max="1533" width="4.42578125" style="4" customWidth="1"/>
    <col min="1534" max="1534" width="9" style="4" customWidth="1"/>
    <col min="1535" max="1535" width="6" style="4" bestFit="1" customWidth="1"/>
    <col min="1536" max="1536" width="10" style="4" bestFit="1" customWidth="1"/>
    <col min="1537" max="1537" width="7.5703125" style="4" customWidth="1"/>
    <col min="1538" max="1538" width="9.7109375" style="4" customWidth="1"/>
    <col min="1539" max="1539" width="6.7109375" style="4" customWidth="1"/>
    <col min="1540" max="1541" width="8.5703125" style="4" bestFit="1" customWidth="1"/>
    <col min="1542" max="1542" width="7.85546875" style="4" customWidth="1"/>
    <col min="1543" max="1546" width="6.42578125" style="4" customWidth="1"/>
    <col min="1547" max="1547" width="6.85546875" style="4" customWidth="1"/>
    <col min="1548" max="1548" width="7.5703125" style="4" customWidth="1"/>
    <col min="1549" max="1549" width="15.28515625" style="4" customWidth="1"/>
    <col min="1550" max="1550" width="13" style="4" customWidth="1"/>
    <col min="1551" max="1551" width="2.140625" style="4" customWidth="1"/>
    <col min="1552" max="1552" width="5.140625" style="4" customWidth="1"/>
    <col min="1553" max="1553" width="6.42578125" style="4" customWidth="1"/>
    <col min="1554" max="1788" width="9.140625" style="4"/>
    <col min="1789" max="1789" width="4.42578125" style="4" customWidth="1"/>
    <col min="1790" max="1790" width="9" style="4" customWidth="1"/>
    <col min="1791" max="1791" width="6" style="4" bestFit="1" customWidth="1"/>
    <col min="1792" max="1792" width="10" style="4" bestFit="1" customWidth="1"/>
    <col min="1793" max="1793" width="7.5703125" style="4" customWidth="1"/>
    <col min="1794" max="1794" width="9.7109375" style="4" customWidth="1"/>
    <col min="1795" max="1795" width="6.7109375" style="4" customWidth="1"/>
    <col min="1796" max="1797" width="8.5703125" style="4" bestFit="1" customWidth="1"/>
    <col min="1798" max="1798" width="7.85546875" style="4" customWidth="1"/>
    <col min="1799" max="1802" width="6.42578125" style="4" customWidth="1"/>
    <col min="1803" max="1803" width="6.85546875" style="4" customWidth="1"/>
    <col min="1804" max="1804" width="7.5703125" style="4" customWidth="1"/>
    <col min="1805" max="1805" width="15.28515625" style="4" customWidth="1"/>
    <col min="1806" max="1806" width="13" style="4" customWidth="1"/>
    <col min="1807" max="1807" width="2.140625" style="4" customWidth="1"/>
    <col min="1808" max="1808" width="5.140625" style="4" customWidth="1"/>
    <col min="1809" max="1809" width="6.42578125" style="4" customWidth="1"/>
    <col min="1810" max="2044" width="9.140625" style="4"/>
    <col min="2045" max="2045" width="4.42578125" style="4" customWidth="1"/>
    <col min="2046" max="2046" width="9" style="4" customWidth="1"/>
    <col min="2047" max="2047" width="6" style="4" bestFit="1" customWidth="1"/>
    <col min="2048" max="2048" width="10" style="4" bestFit="1" customWidth="1"/>
    <col min="2049" max="2049" width="7.5703125" style="4" customWidth="1"/>
    <col min="2050" max="2050" width="9.7109375" style="4" customWidth="1"/>
    <col min="2051" max="2051" width="6.7109375" style="4" customWidth="1"/>
    <col min="2052" max="2053" width="8.5703125" style="4" bestFit="1" customWidth="1"/>
    <col min="2054" max="2054" width="7.85546875" style="4" customWidth="1"/>
    <col min="2055" max="2058" width="6.42578125" style="4" customWidth="1"/>
    <col min="2059" max="2059" width="6.85546875" style="4" customWidth="1"/>
    <col min="2060" max="2060" width="7.5703125" style="4" customWidth="1"/>
    <col min="2061" max="2061" width="15.28515625" style="4" customWidth="1"/>
    <col min="2062" max="2062" width="13" style="4" customWidth="1"/>
    <col min="2063" max="2063" width="2.140625" style="4" customWidth="1"/>
    <col min="2064" max="2064" width="5.140625" style="4" customWidth="1"/>
    <col min="2065" max="2065" width="6.42578125" style="4" customWidth="1"/>
    <col min="2066" max="2300" width="9.140625" style="4"/>
    <col min="2301" max="2301" width="4.42578125" style="4" customWidth="1"/>
    <col min="2302" max="2302" width="9" style="4" customWidth="1"/>
    <col min="2303" max="2303" width="6" style="4" bestFit="1" customWidth="1"/>
    <col min="2304" max="2304" width="10" style="4" bestFit="1" customWidth="1"/>
    <col min="2305" max="2305" width="7.5703125" style="4" customWidth="1"/>
    <col min="2306" max="2306" width="9.7109375" style="4" customWidth="1"/>
    <col min="2307" max="2307" width="6.7109375" style="4" customWidth="1"/>
    <col min="2308" max="2309" width="8.5703125" style="4" bestFit="1" customWidth="1"/>
    <col min="2310" max="2310" width="7.85546875" style="4" customWidth="1"/>
    <col min="2311" max="2314" width="6.42578125" style="4" customWidth="1"/>
    <col min="2315" max="2315" width="6.85546875" style="4" customWidth="1"/>
    <col min="2316" max="2316" width="7.5703125" style="4" customWidth="1"/>
    <col min="2317" max="2317" width="15.28515625" style="4" customWidth="1"/>
    <col min="2318" max="2318" width="13" style="4" customWidth="1"/>
    <col min="2319" max="2319" width="2.140625" style="4" customWidth="1"/>
    <col min="2320" max="2320" width="5.140625" style="4" customWidth="1"/>
    <col min="2321" max="2321" width="6.42578125" style="4" customWidth="1"/>
    <col min="2322" max="2556" width="9.140625" style="4"/>
    <col min="2557" max="2557" width="4.42578125" style="4" customWidth="1"/>
    <col min="2558" max="2558" width="9" style="4" customWidth="1"/>
    <col min="2559" max="2559" width="6" style="4" bestFit="1" customWidth="1"/>
    <col min="2560" max="2560" width="10" style="4" bestFit="1" customWidth="1"/>
    <col min="2561" max="2561" width="7.5703125" style="4" customWidth="1"/>
    <col min="2562" max="2562" width="9.7109375" style="4" customWidth="1"/>
    <col min="2563" max="2563" width="6.7109375" style="4" customWidth="1"/>
    <col min="2564" max="2565" width="8.5703125" style="4" bestFit="1" customWidth="1"/>
    <col min="2566" max="2566" width="7.85546875" style="4" customWidth="1"/>
    <col min="2567" max="2570" width="6.42578125" style="4" customWidth="1"/>
    <col min="2571" max="2571" width="6.85546875" style="4" customWidth="1"/>
    <col min="2572" max="2572" width="7.5703125" style="4" customWidth="1"/>
    <col min="2573" max="2573" width="15.28515625" style="4" customWidth="1"/>
    <col min="2574" max="2574" width="13" style="4" customWidth="1"/>
    <col min="2575" max="2575" width="2.140625" style="4" customWidth="1"/>
    <col min="2576" max="2576" width="5.140625" style="4" customWidth="1"/>
    <col min="2577" max="2577" width="6.42578125" style="4" customWidth="1"/>
    <col min="2578" max="2812" width="9.140625" style="4"/>
    <col min="2813" max="2813" width="4.42578125" style="4" customWidth="1"/>
    <col min="2814" max="2814" width="9" style="4" customWidth="1"/>
    <col min="2815" max="2815" width="6" style="4" bestFit="1" customWidth="1"/>
    <col min="2816" max="2816" width="10" style="4" bestFit="1" customWidth="1"/>
    <col min="2817" max="2817" width="7.5703125" style="4" customWidth="1"/>
    <col min="2818" max="2818" width="9.7109375" style="4" customWidth="1"/>
    <col min="2819" max="2819" width="6.7109375" style="4" customWidth="1"/>
    <col min="2820" max="2821" width="8.5703125" style="4" bestFit="1" customWidth="1"/>
    <col min="2822" max="2822" width="7.85546875" style="4" customWidth="1"/>
    <col min="2823" max="2826" width="6.42578125" style="4" customWidth="1"/>
    <col min="2827" max="2827" width="6.85546875" style="4" customWidth="1"/>
    <col min="2828" max="2828" width="7.5703125" style="4" customWidth="1"/>
    <col min="2829" max="2829" width="15.28515625" style="4" customWidth="1"/>
    <col min="2830" max="2830" width="13" style="4" customWidth="1"/>
    <col min="2831" max="2831" width="2.140625" style="4" customWidth="1"/>
    <col min="2832" max="2832" width="5.140625" style="4" customWidth="1"/>
    <col min="2833" max="2833" width="6.42578125" style="4" customWidth="1"/>
    <col min="2834" max="3068" width="9.140625" style="4"/>
    <col min="3069" max="3069" width="4.42578125" style="4" customWidth="1"/>
    <col min="3070" max="3070" width="9" style="4" customWidth="1"/>
    <col min="3071" max="3071" width="6" style="4" bestFit="1" customWidth="1"/>
    <col min="3072" max="3072" width="10" style="4" bestFit="1" customWidth="1"/>
    <col min="3073" max="3073" width="7.5703125" style="4" customWidth="1"/>
    <col min="3074" max="3074" width="9.7109375" style="4" customWidth="1"/>
    <col min="3075" max="3075" width="6.7109375" style="4" customWidth="1"/>
    <col min="3076" max="3077" width="8.5703125" style="4" bestFit="1" customWidth="1"/>
    <col min="3078" max="3078" width="7.85546875" style="4" customWidth="1"/>
    <col min="3079" max="3082" width="6.42578125" style="4" customWidth="1"/>
    <col min="3083" max="3083" width="6.85546875" style="4" customWidth="1"/>
    <col min="3084" max="3084" width="7.5703125" style="4" customWidth="1"/>
    <col min="3085" max="3085" width="15.28515625" style="4" customWidth="1"/>
    <col min="3086" max="3086" width="13" style="4" customWidth="1"/>
    <col min="3087" max="3087" width="2.140625" style="4" customWidth="1"/>
    <col min="3088" max="3088" width="5.140625" style="4" customWidth="1"/>
    <col min="3089" max="3089" width="6.42578125" style="4" customWidth="1"/>
    <col min="3090" max="3324" width="9.140625" style="4"/>
    <col min="3325" max="3325" width="4.42578125" style="4" customWidth="1"/>
    <col min="3326" max="3326" width="9" style="4" customWidth="1"/>
    <col min="3327" max="3327" width="6" style="4" bestFit="1" customWidth="1"/>
    <col min="3328" max="3328" width="10" style="4" bestFit="1" customWidth="1"/>
    <col min="3329" max="3329" width="7.5703125" style="4" customWidth="1"/>
    <col min="3330" max="3330" width="9.7109375" style="4" customWidth="1"/>
    <col min="3331" max="3331" width="6.7109375" style="4" customWidth="1"/>
    <col min="3332" max="3333" width="8.5703125" style="4" bestFit="1" customWidth="1"/>
    <col min="3334" max="3334" width="7.85546875" style="4" customWidth="1"/>
    <col min="3335" max="3338" width="6.42578125" style="4" customWidth="1"/>
    <col min="3339" max="3339" width="6.85546875" style="4" customWidth="1"/>
    <col min="3340" max="3340" width="7.5703125" style="4" customWidth="1"/>
    <col min="3341" max="3341" width="15.28515625" style="4" customWidth="1"/>
    <col min="3342" max="3342" width="13" style="4" customWidth="1"/>
    <col min="3343" max="3343" width="2.140625" style="4" customWidth="1"/>
    <col min="3344" max="3344" width="5.140625" style="4" customWidth="1"/>
    <col min="3345" max="3345" width="6.42578125" style="4" customWidth="1"/>
    <col min="3346" max="3580" width="9.140625" style="4"/>
    <col min="3581" max="3581" width="4.42578125" style="4" customWidth="1"/>
    <col min="3582" max="3582" width="9" style="4" customWidth="1"/>
    <col min="3583" max="3583" width="6" style="4" bestFit="1" customWidth="1"/>
    <col min="3584" max="3584" width="10" style="4" bestFit="1" customWidth="1"/>
    <col min="3585" max="3585" width="7.5703125" style="4" customWidth="1"/>
    <col min="3586" max="3586" width="9.7109375" style="4" customWidth="1"/>
    <col min="3587" max="3587" width="6.7109375" style="4" customWidth="1"/>
    <col min="3588" max="3589" width="8.5703125" style="4" bestFit="1" customWidth="1"/>
    <col min="3590" max="3590" width="7.85546875" style="4" customWidth="1"/>
    <col min="3591" max="3594" width="6.42578125" style="4" customWidth="1"/>
    <col min="3595" max="3595" width="6.85546875" style="4" customWidth="1"/>
    <col min="3596" max="3596" width="7.5703125" style="4" customWidth="1"/>
    <col min="3597" max="3597" width="15.28515625" style="4" customWidth="1"/>
    <col min="3598" max="3598" width="13" style="4" customWidth="1"/>
    <col min="3599" max="3599" width="2.140625" style="4" customWidth="1"/>
    <col min="3600" max="3600" width="5.140625" style="4" customWidth="1"/>
    <col min="3601" max="3601" width="6.42578125" style="4" customWidth="1"/>
    <col min="3602" max="3836" width="9.140625" style="4"/>
    <col min="3837" max="3837" width="4.42578125" style="4" customWidth="1"/>
    <col min="3838" max="3838" width="9" style="4" customWidth="1"/>
    <col min="3839" max="3839" width="6" style="4" bestFit="1" customWidth="1"/>
    <col min="3840" max="3840" width="10" style="4" bestFit="1" customWidth="1"/>
    <col min="3841" max="3841" width="7.5703125" style="4" customWidth="1"/>
    <col min="3842" max="3842" width="9.7109375" style="4" customWidth="1"/>
    <col min="3843" max="3843" width="6.7109375" style="4" customWidth="1"/>
    <col min="3844" max="3845" width="8.5703125" style="4" bestFit="1" customWidth="1"/>
    <col min="3846" max="3846" width="7.85546875" style="4" customWidth="1"/>
    <col min="3847" max="3850" width="6.42578125" style="4" customWidth="1"/>
    <col min="3851" max="3851" width="6.85546875" style="4" customWidth="1"/>
    <col min="3852" max="3852" width="7.5703125" style="4" customWidth="1"/>
    <col min="3853" max="3853" width="15.28515625" style="4" customWidth="1"/>
    <col min="3854" max="3854" width="13" style="4" customWidth="1"/>
    <col min="3855" max="3855" width="2.140625" style="4" customWidth="1"/>
    <col min="3856" max="3856" width="5.140625" style="4" customWidth="1"/>
    <col min="3857" max="3857" width="6.42578125" style="4" customWidth="1"/>
    <col min="3858" max="4092" width="9.140625" style="4"/>
    <col min="4093" max="4093" width="4.42578125" style="4" customWidth="1"/>
    <col min="4094" max="4094" width="9" style="4" customWidth="1"/>
    <col min="4095" max="4095" width="6" style="4" bestFit="1" customWidth="1"/>
    <col min="4096" max="4096" width="10" style="4" bestFit="1" customWidth="1"/>
    <col min="4097" max="4097" width="7.5703125" style="4" customWidth="1"/>
    <col min="4098" max="4098" width="9.7109375" style="4" customWidth="1"/>
    <col min="4099" max="4099" width="6.7109375" style="4" customWidth="1"/>
    <col min="4100" max="4101" width="8.5703125" style="4" bestFit="1" customWidth="1"/>
    <col min="4102" max="4102" width="7.85546875" style="4" customWidth="1"/>
    <col min="4103" max="4106" width="6.42578125" style="4" customWidth="1"/>
    <col min="4107" max="4107" width="6.85546875" style="4" customWidth="1"/>
    <col min="4108" max="4108" width="7.5703125" style="4" customWidth="1"/>
    <col min="4109" max="4109" width="15.28515625" style="4" customWidth="1"/>
    <col min="4110" max="4110" width="13" style="4" customWidth="1"/>
    <col min="4111" max="4111" width="2.140625" style="4" customWidth="1"/>
    <col min="4112" max="4112" width="5.140625" style="4" customWidth="1"/>
    <col min="4113" max="4113" width="6.42578125" style="4" customWidth="1"/>
    <col min="4114" max="4348" width="9.140625" style="4"/>
    <col min="4349" max="4349" width="4.42578125" style="4" customWidth="1"/>
    <col min="4350" max="4350" width="9" style="4" customWidth="1"/>
    <col min="4351" max="4351" width="6" style="4" bestFit="1" customWidth="1"/>
    <col min="4352" max="4352" width="10" style="4" bestFit="1" customWidth="1"/>
    <col min="4353" max="4353" width="7.5703125" style="4" customWidth="1"/>
    <col min="4354" max="4354" width="9.7109375" style="4" customWidth="1"/>
    <col min="4355" max="4355" width="6.7109375" style="4" customWidth="1"/>
    <col min="4356" max="4357" width="8.5703125" style="4" bestFit="1" customWidth="1"/>
    <col min="4358" max="4358" width="7.85546875" style="4" customWidth="1"/>
    <col min="4359" max="4362" width="6.42578125" style="4" customWidth="1"/>
    <col min="4363" max="4363" width="6.85546875" style="4" customWidth="1"/>
    <col min="4364" max="4364" width="7.5703125" style="4" customWidth="1"/>
    <col min="4365" max="4365" width="15.28515625" style="4" customWidth="1"/>
    <col min="4366" max="4366" width="13" style="4" customWidth="1"/>
    <col min="4367" max="4367" width="2.140625" style="4" customWidth="1"/>
    <col min="4368" max="4368" width="5.140625" style="4" customWidth="1"/>
    <col min="4369" max="4369" width="6.42578125" style="4" customWidth="1"/>
    <col min="4370" max="4604" width="9.140625" style="4"/>
    <col min="4605" max="4605" width="4.42578125" style="4" customWidth="1"/>
    <col min="4606" max="4606" width="9" style="4" customWidth="1"/>
    <col min="4607" max="4607" width="6" style="4" bestFit="1" customWidth="1"/>
    <col min="4608" max="4608" width="10" style="4" bestFit="1" customWidth="1"/>
    <col min="4609" max="4609" width="7.5703125" style="4" customWidth="1"/>
    <col min="4610" max="4610" width="9.7109375" style="4" customWidth="1"/>
    <col min="4611" max="4611" width="6.7109375" style="4" customWidth="1"/>
    <col min="4612" max="4613" width="8.5703125" style="4" bestFit="1" customWidth="1"/>
    <col min="4614" max="4614" width="7.85546875" style="4" customWidth="1"/>
    <col min="4615" max="4618" width="6.42578125" style="4" customWidth="1"/>
    <col min="4619" max="4619" width="6.85546875" style="4" customWidth="1"/>
    <col min="4620" max="4620" width="7.5703125" style="4" customWidth="1"/>
    <col min="4621" max="4621" width="15.28515625" style="4" customWidth="1"/>
    <col min="4622" max="4622" width="13" style="4" customWidth="1"/>
    <col min="4623" max="4623" width="2.140625" style="4" customWidth="1"/>
    <col min="4624" max="4624" width="5.140625" style="4" customWidth="1"/>
    <col min="4625" max="4625" width="6.42578125" style="4" customWidth="1"/>
    <col min="4626" max="4860" width="9.140625" style="4"/>
    <col min="4861" max="4861" width="4.42578125" style="4" customWidth="1"/>
    <col min="4862" max="4862" width="9" style="4" customWidth="1"/>
    <col min="4863" max="4863" width="6" style="4" bestFit="1" customWidth="1"/>
    <col min="4864" max="4864" width="10" style="4" bestFit="1" customWidth="1"/>
    <col min="4865" max="4865" width="7.5703125" style="4" customWidth="1"/>
    <col min="4866" max="4866" width="9.7109375" style="4" customWidth="1"/>
    <col min="4867" max="4867" width="6.7109375" style="4" customWidth="1"/>
    <col min="4868" max="4869" width="8.5703125" style="4" bestFit="1" customWidth="1"/>
    <col min="4870" max="4870" width="7.85546875" style="4" customWidth="1"/>
    <col min="4871" max="4874" width="6.42578125" style="4" customWidth="1"/>
    <col min="4875" max="4875" width="6.85546875" style="4" customWidth="1"/>
    <col min="4876" max="4876" width="7.5703125" style="4" customWidth="1"/>
    <col min="4877" max="4877" width="15.28515625" style="4" customWidth="1"/>
    <col min="4878" max="4878" width="13" style="4" customWidth="1"/>
    <col min="4879" max="4879" width="2.140625" style="4" customWidth="1"/>
    <col min="4880" max="4880" width="5.140625" style="4" customWidth="1"/>
    <col min="4881" max="4881" width="6.42578125" style="4" customWidth="1"/>
    <col min="4882" max="5116" width="9.140625" style="4"/>
    <col min="5117" max="5117" width="4.42578125" style="4" customWidth="1"/>
    <col min="5118" max="5118" width="9" style="4" customWidth="1"/>
    <col min="5119" max="5119" width="6" style="4" bestFit="1" customWidth="1"/>
    <col min="5120" max="5120" width="10" style="4" bestFit="1" customWidth="1"/>
    <col min="5121" max="5121" width="7.5703125" style="4" customWidth="1"/>
    <col min="5122" max="5122" width="9.7109375" style="4" customWidth="1"/>
    <col min="5123" max="5123" width="6.7109375" style="4" customWidth="1"/>
    <col min="5124" max="5125" width="8.5703125" style="4" bestFit="1" customWidth="1"/>
    <col min="5126" max="5126" width="7.85546875" style="4" customWidth="1"/>
    <col min="5127" max="5130" width="6.42578125" style="4" customWidth="1"/>
    <col min="5131" max="5131" width="6.85546875" style="4" customWidth="1"/>
    <col min="5132" max="5132" width="7.5703125" style="4" customWidth="1"/>
    <col min="5133" max="5133" width="15.28515625" style="4" customWidth="1"/>
    <col min="5134" max="5134" width="13" style="4" customWidth="1"/>
    <col min="5135" max="5135" width="2.140625" style="4" customWidth="1"/>
    <col min="5136" max="5136" width="5.140625" style="4" customWidth="1"/>
    <col min="5137" max="5137" width="6.42578125" style="4" customWidth="1"/>
    <col min="5138" max="5372" width="9.140625" style="4"/>
    <col min="5373" max="5373" width="4.42578125" style="4" customWidth="1"/>
    <col min="5374" max="5374" width="9" style="4" customWidth="1"/>
    <col min="5375" max="5375" width="6" style="4" bestFit="1" customWidth="1"/>
    <col min="5376" max="5376" width="10" style="4" bestFit="1" customWidth="1"/>
    <col min="5377" max="5377" width="7.5703125" style="4" customWidth="1"/>
    <col min="5378" max="5378" width="9.7109375" style="4" customWidth="1"/>
    <col min="5379" max="5379" width="6.7109375" style="4" customWidth="1"/>
    <col min="5380" max="5381" width="8.5703125" style="4" bestFit="1" customWidth="1"/>
    <col min="5382" max="5382" width="7.85546875" style="4" customWidth="1"/>
    <col min="5383" max="5386" width="6.42578125" style="4" customWidth="1"/>
    <col min="5387" max="5387" width="6.85546875" style="4" customWidth="1"/>
    <col min="5388" max="5388" width="7.5703125" style="4" customWidth="1"/>
    <col min="5389" max="5389" width="15.28515625" style="4" customWidth="1"/>
    <col min="5390" max="5390" width="13" style="4" customWidth="1"/>
    <col min="5391" max="5391" width="2.140625" style="4" customWidth="1"/>
    <col min="5392" max="5392" width="5.140625" style="4" customWidth="1"/>
    <col min="5393" max="5393" width="6.42578125" style="4" customWidth="1"/>
    <col min="5394" max="5628" width="9.140625" style="4"/>
    <col min="5629" max="5629" width="4.42578125" style="4" customWidth="1"/>
    <col min="5630" max="5630" width="9" style="4" customWidth="1"/>
    <col min="5631" max="5631" width="6" style="4" bestFit="1" customWidth="1"/>
    <col min="5632" max="5632" width="10" style="4" bestFit="1" customWidth="1"/>
    <col min="5633" max="5633" width="7.5703125" style="4" customWidth="1"/>
    <col min="5634" max="5634" width="9.7109375" style="4" customWidth="1"/>
    <col min="5635" max="5635" width="6.7109375" style="4" customWidth="1"/>
    <col min="5636" max="5637" width="8.5703125" style="4" bestFit="1" customWidth="1"/>
    <col min="5638" max="5638" width="7.85546875" style="4" customWidth="1"/>
    <col min="5639" max="5642" width="6.42578125" style="4" customWidth="1"/>
    <col min="5643" max="5643" width="6.85546875" style="4" customWidth="1"/>
    <col min="5644" max="5644" width="7.5703125" style="4" customWidth="1"/>
    <col min="5645" max="5645" width="15.28515625" style="4" customWidth="1"/>
    <col min="5646" max="5646" width="13" style="4" customWidth="1"/>
    <col min="5647" max="5647" width="2.140625" style="4" customWidth="1"/>
    <col min="5648" max="5648" width="5.140625" style="4" customWidth="1"/>
    <col min="5649" max="5649" width="6.42578125" style="4" customWidth="1"/>
    <col min="5650" max="5884" width="9.140625" style="4"/>
    <col min="5885" max="5885" width="4.42578125" style="4" customWidth="1"/>
    <col min="5886" max="5886" width="9" style="4" customWidth="1"/>
    <col min="5887" max="5887" width="6" style="4" bestFit="1" customWidth="1"/>
    <col min="5888" max="5888" width="10" style="4" bestFit="1" customWidth="1"/>
    <col min="5889" max="5889" width="7.5703125" style="4" customWidth="1"/>
    <col min="5890" max="5890" width="9.7109375" style="4" customWidth="1"/>
    <col min="5891" max="5891" width="6.7109375" style="4" customWidth="1"/>
    <col min="5892" max="5893" width="8.5703125" style="4" bestFit="1" customWidth="1"/>
    <col min="5894" max="5894" width="7.85546875" style="4" customWidth="1"/>
    <col min="5895" max="5898" width="6.42578125" style="4" customWidth="1"/>
    <col min="5899" max="5899" width="6.85546875" style="4" customWidth="1"/>
    <col min="5900" max="5900" width="7.5703125" style="4" customWidth="1"/>
    <col min="5901" max="5901" width="15.28515625" style="4" customWidth="1"/>
    <col min="5902" max="5902" width="13" style="4" customWidth="1"/>
    <col min="5903" max="5903" width="2.140625" style="4" customWidth="1"/>
    <col min="5904" max="5904" width="5.140625" style="4" customWidth="1"/>
    <col min="5905" max="5905" width="6.42578125" style="4" customWidth="1"/>
    <col min="5906" max="6140" width="9.140625" style="4"/>
    <col min="6141" max="6141" width="4.42578125" style="4" customWidth="1"/>
    <col min="6142" max="6142" width="9" style="4" customWidth="1"/>
    <col min="6143" max="6143" width="6" style="4" bestFit="1" customWidth="1"/>
    <col min="6144" max="6144" width="10" style="4" bestFit="1" customWidth="1"/>
    <col min="6145" max="6145" width="7.5703125" style="4" customWidth="1"/>
    <col min="6146" max="6146" width="9.7109375" style="4" customWidth="1"/>
    <col min="6147" max="6147" width="6.7109375" style="4" customWidth="1"/>
    <col min="6148" max="6149" width="8.5703125" style="4" bestFit="1" customWidth="1"/>
    <col min="6150" max="6150" width="7.85546875" style="4" customWidth="1"/>
    <col min="6151" max="6154" width="6.42578125" style="4" customWidth="1"/>
    <col min="6155" max="6155" width="6.85546875" style="4" customWidth="1"/>
    <col min="6156" max="6156" width="7.5703125" style="4" customWidth="1"/>
    <col min="6157" max="6157" width="15.28515625" style="4" customWidth="1"/>
    <col min="6158" max="6158" width="13" style="4" customWidth="1"/>
    <col min="6159" max="6159" width="2.140625" style="4" customWidth="1"/>
    <col min="6160" max="6160" width="5.140625" style="4" customWidth="1"/>
    <col min="6161" max="6161" width="6.42578125" style="4" customWidth="1"/>
    <col min="6162" max="6396" width="9.140625" style="4"/>
    <col min="6397" max="6397" width="4.42578125" style="4" customWidth="1"/>
    <col min="6398" max="6398" width="9" style="4" customWidth="1"/>
    <col min="6399" max="6399" width="6" style="4" bestFit="1" customWidth="1"/>
    <col min="6400" max="6400" width="10" style="4" bestFit="1" customWidth="1"/>
    <col min="6401" max="6401" width="7.5703125" style="4" customWidth="1"/>
    <col min="6402" max="6402" width="9.7109375" style="4" customWidth="1"/>
    <col min="6403" max="6403" width="6.7109375" style="4" customWidth="1"/>
    <col min="6404" max="6405" width="8.5703125" style="4" bestFit="1" customWidth="1"/>
    <col min="6406" max="6406" width="7.85546875" style="4" customWidth="1"/>
    <col min="6407" max="6410" width="6.42578125" style="4" customWidth="1"/>
    <col min="6411" max="6411" width="6.85546875" style="4" customWidth="1"/>
    <col min="6412" max="6412" width="7.5703125" style="4" customWidth="1"/>
    <col min="6413" max="6413" width="15.28515625" style="4" customWidth="1"/>
    <col min="6414" max="6414" width="13" style="4" customWidth="1"/>
    <col min="6415" max="6415" width="2.140625" style="4" customWidth="1"/>
    <col min="6416" max="6416" width="5.140625" style="4" customWidth="1"/>
    <col min="6417" max="6417" width="6.42578125" style="4" customWidth="1"/>
    <col min="6418" max="6652" width="9.140625" style="4"/>
    <col min="6653" max="6653" width="4.42578125" style="4" customWidth="1"/>
    <col min="6654" max="6654" width="9" style="4" customWidth="1"/>
    <col min="6655" max="6655" width="6" style="4" bestFit="1" customWidth="1"/>
    <col min="6656" max="6656" width="10" style="4" bestFit="1" customWidth="1"/>
    <col min="6657" max="6657" width="7.5703125" style="4" customWidth="1"/>
    <col min="6658" max="6658" width="9.7109375" style="4" customWidth="1"/>
    <col min="6659" max="6659" width="6.7109375" style="4" customWidth="1"/>
    <col min="6660" max="6661" width="8.5703125" style="4" bestFit="1" customWidth="1"/>
    <col min="6662" max="6662" width="7.85546875" style="4" customWidth="1"/>
    <col min="6663" max="6666" width="6.42578125" style="4" customWidth="1"/>
    <col min="6667" max="6667" width="6.85546875" style="4" customWidth="1"/>
    <col min="6668" max="6668" width="7.5703125" style="4" customWidth="1"/>
    <col min="6669" max="6669" width="15.28515625" style="4" customWidth="1"/>
    <col min="6670" max="6670" width="13" style="4" customWidth="1"/>
    <col min="6671" max="6671" width="2.140625" style="4" customWidth="1"/>
    <col min="6672" max="6672" width="5.140625" style="4" customWidth="1"/>
    <col min="6673" max="6673" width="6.42578125" style="4" customWidth="1"/>
    <col min="6674" max="6908" width="9.140625" style="4"/>
    <col min="6909" max="6909" width="4.42578125" style="4" customWidth="1"/>
    <col min="6910" max="6910" width="9" style="4" customWidth="1"/>
    <col min="6911" max="6911" width="6" style="4" bestFit="1" customWidth="1"/>
    <col min="6912" max="6912" width="10" style="4" bestFit="1" customWidth="1"/>
    <col min="6913" max="6913" width="7.5703125" style="4" customWidth="1"/>
    <col min="6914" max="6914" width="9.7109375" style="4" customWidth="1"/>
    <col min="6915" max="6915" width="6.7109375" style="4" customWidth="1"/>
    <col min="6916" max="6917" width="8.5703125" style="4" bestFit="1" customWidth="1"/>
    <col min="6918" max="6918" width="7.85546875" style="4" customWidth="1"/>
    <col min="6919" max="6922" width="6.42578125" style="4" customWidth="1"/>
    <col min="6923" max="6923" width="6.85546875" style="4" customWidth="1"/>
    <col min="6924" max="6924" width="7.5703125" style="4" customWidth="1"/>
    <col min="6925" max="6925" width="15.28515625" style="4" customWidth="1"/>
    <col min="6926" max="6926" width="13" style="4" customWidth="1"/>
    <col min="6927" max="6927" width="2.140625" style="4" customWidth="1"/>
    <col min="6928" max="6928" width="5.140625" style="4" customWidth="1"/>
    <col min="6929" max="6929" width="6.42578125" style="4" customWidth="1"/>
    <col min="6930" max="7164" width="9.140625" style="4"/>
    <col min="7165" max="7165" width="4.42578125" style="4" customWidth="1"/>
    <col min="7166" max="7166" width="9" style="4" customWidth="1"/>
    <col min="7167" max="7167" width="6" style="4" bestFit="1" customWidth="1"/>
    <col min="7168" max="7168" width="10" style="4" bestFit="1" customWidth="1"/>
    <col min="7169" max="7169" width="7.5703125" style="4" customWidth="1"/>
    <col min="7170" max="7170" width="9.7109375" style="4" customWidth="1"/>
    <col min="7171" max="7171" width="6.7109375" style="4" customWidth="1"/>
    <col min="7172" max="7173" width="8.5703125" style="4" bestFit="1" customWidth="1"/>
    <col min="7174" max="7174" width="7.85546875" style="4" customWidth="1"/>
    <col min="7175" max="7178" width="6.42578125" style="4" customWidth="1"/>
    <col min="7179" max="7179" width="6.85546875" style="4" customWidth="1"/>
    <col min="7180" max="7180" width="7.5703125" style="4" customWidth="1"/>
    <col min="7181" max="7181" width="15.28515625" style="4" customWidth="1"/>
    <col min="7182" max="7182" width="13" style="4" customWidth="1"/>
    <col min="7183" max="7183" width="2.140625" style="4" customWidth="1"/>
    <col min="7184" max="7184" width="5.140625" style="4" customWidth="1"/>
    <col min="7185" max="7185" width="6.42578125" style="4" customWidth="1"/>
    <col min="7186" max="7420" width="9.140625" style="4"/>
    <col min="7421" max="7421" width="4.42578125" style="4" customWidth="1"/>
    <col min="7422" max="7422" width="9" style="4" customWidth="1"/>
    <col min="7423" max="7423" width="6" style="4" bestFit="1" customWidth="1"/>
    <col min="7424" max="7424" width="10" style="4" bestFit="1" customWidth="1"/>
    <col min="7425" max="7425" width="7.5703125" style="4" customWidth="1"/>
    <col min="7426" max="7426" width="9.7109375" style="4" customWidth="1"/>
    <col min="7427" max="7427" width="6.7109375" style="4" customWidth="1"/>
    <col min="7428" max="7429" width="8.5703125" style="4" bestFit="1" customWidth="1"/>
    <col min="7430" max="7430" width="7.85546875" style="4" customWidth="1"/>
    <col min="7431" max="7434" width="6.42578125" style="4" customWidth="1"/>
    <col min="7435" max="7435" width="6.85546875" style="4" customWidth="1"/>
    <col min="7436" max="7436" width="7.5703125" style="4" customWidth="1"/>
    <col min="7437" max="7437" width="15.28515625" style="4" customWidth="1"/>
    <col min="7438" max="7438" width="13" style="4" customWidth="1"/>
    <col min="7439" max="7439" width="2.140625" style="4" customWidth="1"/>
    <col min="7440" max="7440" width="5.140625" style="4" customWidth="1"/>
    <col min="7441" max="7441" width="6.42578125" style="4" customWidth="1"/>
    <col min="7442" max="7676" width="9.140625" style="4"/>
    <col min="7677" max="7677" width="4.42578125" style="4" customWidth="1"/>
    <col min="7678" max="7678" width="9" style="4" customWidth="1"/>
    <col min="7679" max="7679" width="6" style="4" bestFit="1" customWidth="1"/>
    <col min="7680" max="7680" width="10" style="4" bestFit="1" customWidth="1"/>
    <col min="7681" max="7681" width="7.5703125" style="4" customWidth="1"/>
    <col min="7682" max="7682" width="9.7109375" style="4" customWidth="1"/>
    <col min="7683" max="7683" width="6.7109375" style="4" customWidth="1"/>
    <col min="7684" max="7685" width="8.5703125" style="4" bestFit="1" customWidth="1"/>
    <col min="7686" max="7686" width="7.85546875" style="4" customWidth="1"/>
    <col min="7687" max="7690" width="6.42578125" style="4" customWidth="1"/>
    <col min="7691" max="7691" width="6.85546875" style="4" customWidth="1"/>
    <col min="7692" max="7692" width="7.5703125" style="4" customWidth="1"/>
    <col min="7693" max="7693" width="15.28515625" style="4" customWidth="1"/>
    <col min="7694" max="7694" width="13" style="4" customWidth="1"/>
    <col min="7695" max="7695" width="2.140625" style="4" customWidth="1"/>
    <col min="7696" max="7696" width="5.140625" style="4" customWidth="1"/>
    <col min="7697" max="7697" width="6.42578125" style="4" customWidth="1"/>
    <col min="7698" max="7932" width="9.140625" style="4"/>
    <col min="7933" max="7933" width="4.42578125" style="4" customWidth="1"/>
    <col min="7934" max="7934" width="9" style="4" customWidth="1"/>
    <col min="7935" max="7935" width="6" style="4" bestFit="1" customWidth="1"/>
    <col min="7936" max="7936" width="10" style="4" bestFit="1" customWidth="1"/>
    <col min="7937" max="7937" width="7.5703125" style="4" customWidth="1"/>
    <col min="7938" max="7938" width="9.7109375" style="4" customWidth="1"/>
    <col min="7939" max="7939" width="6.7109375" style="4" customWidth="1"/>
    <col min="7940" max="7941" width="8.5703125" style="4" bestFit="1" customWidth="1"/>
    <col min="7942" max="7942" width="7.85546875" style="4" customWidth="1"/>
    <col min="7943" max="7946" width="6.42578125" style="4" customWidth="1"/>
    <col min="7947" max="7947" width="6.85546875" style="4" customWidth="1"/>
    <col min="7948" max="7948" width="7.5703125" style="4" customWidth="1"/>
    <col min="7949" max="7949" width="15.28515625" style="4" customWidth="1"/>
    <col min="7950" max="7950" width="13" style="4" customWidth="1"/>
    <col min="7951" max="7951" width="2.140625" style="4" customWidth="1"/>
    <col min="7952" max="7952" width="5.140625" style="4" customWidth="1"/>
    <col min="7953" max="7953" width="6.42578125" style="4" customWidth="1"/>
    <col min="7954" max="8188" width="9.140625" style="4"/>
    <col min="8189" max="8189" width="4.42578125" style="4" customWidth="1"/>
    <col min="8190" max="8190" width="9" style="4" customWidth="1"/>
    <col min="8191" max="8191" width="6" style="4" bestFit="1" customWidth="1"/>
    <col min="8192" max="8192" width="10" style="4" bestFit="1" customWidth="1"/>
    <col min="8193" max="8193" width="7.5703125" style="4" customWidth="1"/>
    <col min="8194" max="8194" width="9.7109375" style="4" customWidth="1"/>
    <col min="8195" max="8195" width="6.7109375" style="4" customWidth="1"/>
    <col min="8196" max="8197" width="8.5703125" style="4" bestFit="1" customWidth="1"/>
    <col min="8198" max="8198" width="7.85546875" style="4" customWidth="1"/>
    <col min="8199" max="8202" width="6.42578125" style="4" customWidth="1"/>
    <col min="8203" max="8203" width="6.85546875" style="4" customWidth="1"/>
    <col min="8204" max="8204" width="7.5703125" style="4" customWidth="1"/>
    <col min="8205" max="8205" width="15.28515625" style="4" customWidth="1"/>
    <col min="8206" max="8206" width="13" style="4" customWidth="1"/>
    <col min="8207" max="8207" width="2.140625" style="4" customWidth="1"/>
    <col min="8208" max="8208" width="5.140625" style="4" customWidth="1"/>
    <col min="8209" max="8209" width="6.42578125" style="4" customWidth="1"/>
    <col min="8210" max="8444" width="9.140625" style="4"/>
    <col min="8445" max="8445" width="4.42578125" style="4" customWidth="1"/>
    <col min="8446" max="8446" width="9" style="4" customWidth="1"/>
    <col min="8447" max="8447" width="6" style="4" bestFit="1" customWidth="1"/>
    <col min="8448" max="8448" width="10" style="4" bestFit="1" customWidth="1"/>
    <col min="8449" max="8449" width="7.5703125" style="4" customWidth="1"/>
    <col min="8450" max="8450" width="9.7109375" style="4" customWidth="1"/>
    <col min="8451" max="8451" width="6.7109375" style="4" customWidth="1"/>
    <col min="8452" max="8453" width="8.5703125" style="4" bestFit="1" customWidth="1"/>
    <col min="8454" max="8454" width="7.85546875" style="4" customWidth="1"/>
    <col min="8455" max="8458" width="6.42578125" style="4" customWidth="1"/>
    <col min="8459" max="8459" width="6.85546875" style="4" customWidth="1"/>
    <col min="8460" max="8460" width="7.5703125" style="4" customWidth="1"/>
    <col min="8461" max="8461" width="15.28515625" style="4" customWidth="1"/>
    <col min="8462" max="8462" width="13" style="4" customWidth="1"/>
    <col min="8463" max="8463" width="2.140625" style="4" customWidth="1"/>
    <col min="8464" max="8464" width="5.140625" style="4" customWidth="1"/>
    <col min="8465" max="8465" width="6.42578125" style="4" customWidth="1"/>
    <col min="8466" max="8700" width="9.140625" style="4"/>
    <col min="8701" max="8701" width="4.42578125" style="4" customWidth="1"/>
    <col min="8702" max="8702" width="9" style="4" customWidth="1"/>
    <col min="8703" max="8703" width="6" style="4" bestFit="1" customWidth="1"/>
    <col min="8704" max="8704" width="10" style="4" bestFit="1" customWidth="1"/>
    <col min="8705" max="8705" width="7.5703125" style="4" customWidth="1"/>
    <col min="8706" max="8706" width="9.7109375" style="4" customWidth="1"/>
    <col min="8707" max="8707" width="6.7109375" style="4" customWidth="1"/>
    <col min="8708" max="8709" width="8.5703125" style="4" bestFit="1" customWidth="1"/>
    <col min="8710" max="8710" width="7.85546875" style="4" customWidth="1"/>
    <col min="8711" max="8714" width="6.42578125" style="4" customWidth="1"/>
    <col min="8715" max="8715" width="6.85546875" style="4" customWidth="1"/>
    <col min="8716" max="8716" width="7.5703125" style="4" customWidth="1"/>
    <col min="8717" max="8717" width="15.28515625" style="4" customWidth="1"/>
    <col min="8718" max="8718" width="13" style="4" customWidth="1"/>
    <col min="8719" max="8719" width="2.140625" style="4" customWidth="1"/>
    <col min="8720" max="8720" width="5.140625" style="4" customWidth="1"/>
    <col min="8721" max="8721" width="6.42578125" style="4" customWidth="1"/>
    <col min="8722" max="8956" width="9.140625" style="4"/>
    <col min="8957" max="8957" width="4.42578125" style="4" customWidth="1"/>
    <col min="8958" max="8958" width="9" style="4" customWidth="1"/>
    <col min="8959" max="8959" width="6" style="4" bestFit="1" customWidth="1"/>
    <col min="8960" max="8960" width="10" style="4" bestFit="1" customWidth="1"/>
    <col min="8961" max="8961" width="7.5703125" style="4" customWidth="1"/>
    <col min="8962" max="8962" width="9.7109375" style="4" customWidth="1"/>
    <col min="8963" max="8963" width="6.7109375" style="4" customWidth="1"/>
    <col min="8964" max="8965" width="8.5703125" style="4" bestFit="1" customWidth="1"/>
    <col min="8966" max="8966" width="7.85546875" style="4" customWidth="1"/>
    <col min="8967" max="8970" width="6.42578125" style="4" customWidth="1"/>
    <col min="8971" max="8971" width="6.85546875" style="4" customWidth="1"/>
    <col min="8972" max="8972" width="7.5703125" style="4" customWidth="1"/>
    <col min="8973" max="8973" width="15.28515625" style="4" customWidth="1"/>
    <col min="8974" max="8974" width="13" style="4" customWidth="1"/>
    <col min="8975" max="8975" width="2.140625" style="4" customWidth="1"/>
    <col min="8976" max="8976" width="5.140625" style="4" customWidth="1"/>
    <col min="8977" max="8977" width="6.42578125" style="4" customWidth="1"/>
    <col min="8978" max="9212" width="9.140625" style="4"/>
    <col min="9213" max="9213" width="4.42578125" style="4" customWidth="1"/>
    <col min="9214" max="9214" width="9" style="4" customWidth="1"/>
    <col min="9215" max="9215" width="6" style="4" bestFit="1" customWidth="1"/>
    <col min="9216" max="9216" width="10" style="4" bestFit="1" customWidth="1"/>
    <col min="9217" max="9217" width="7.5703125" style="4" customWidth="1"/>
    <col min="9218" max="9218" width="9.7109375" style="4" customWidth="1"/>
    <col min="9219" max="9219" width="6.7109375" style="4" customWidth="1"/>
    <col min="9220" max="9221" width="8.5703125" style="4" bestFit="1" customWidth="1"/>
    <col min="9222" max="9222" width="7.85546875" style="4" customWidth="1"/>
    <col min="9223" max="9226" width="6.42578125" style="4" customWidth="1"/>
    <col min="9227" max="9227" width="6.85546875" style="4" customWidth="1"/>
    <col min="9228" max="9228" width="7.5703125" style="4" customWidth="1"/>
    <col min="9229" max="9229" width="15.28515625" style="4" customWidth="1"/>
    <col min="9230" max="9230" width="13" style="4" customWidth="1"/>
    <col min="9231" max="9231" width="2.140625" style="4" customWidth="1"/>
    <col min="9232" max="9232" width="5.140625" style="4" customWidth="1"/>
    <col min="9233" max="9233" width="6.42578125" style="4" customWidth="1"/>
    <col min="9234" max="9468" width="9.140625" style="4"/>
    <col min="9469" max="9469" width="4.42578125" style="4" customWidth="1"/>
    <col min="9470" max="9470" width="9" style="4" customWidth="1"/>
    <col min="9471" max="9471" width="6" style="4" bestFit="1" customWidth="1"/>
    <col min="9472" max="9472" width="10" style="4" bestFit="1" customWidth="1"/>
    <col min="9473" max="9473" width="7.5703125" style="4" customWidth="1"/>
    <col min="9474" max="9474" width="9.7109375" style="4" customWidth="1"/>
    <col min="9475" max="9475" width="6.7109375" style="4" customWidth="1"/>
    <col min="9476" max="9477" width="8.5703125" style="4" bestFit="1" customWidth="1"/>
    <col min="9478" max="9478" width="7.85546875" style="4" customWidth="1"/>
    <col min="9479" max="9482" width="6.42578125" style="4" customWidth="1"/>
    <col min="9483" max="9483" width="6.85546875" style="4" customWidth="1"/>
    <col min="9484" max="9484" width="7.5703125" style="4" customWidth="1"/>
    <col min="9485" max="9485" width="15.28515625" style="4" customWidth="1"/>
    <col min="9486" max="9486" width="13" style="4" customWidth="1"/>
    <col min="9487" max="9487" width="2.140625" style="4" customWidth="1"/>
    <col min="9488" max="9488" width="5.140625" style="4" customWidth="1"/>
    <col min="9489" max="9489" width="6.42578125" style="4" customWidth="1"/>
    <col min="9490" max="9724" width="9.140625" style="4"/>
    <col min="9725" max="9725" width="4.42578125" style="4" customWidth="1"/>
    <col min="9726" max="9726" width="9" style="4" customWidth="1"/>
    <col min="9727" max="9727" width="6" style="4" bestFit="1" customWidth="1"/>
    <col min="9728" max="9728" width="10" style="4" bestFit="1" customWidth="1"/>
    <col min="9729" max="9729" width="7.5703125" style="4" customWidth="1"/>
    <col min="9730" max="9730" width="9.7109375" style="4" customWidth="1"/>
    <col min="9731" max="9731" width="6.7109375" style="4" customWidth="1"/>
    <col min="9732" max="9733" width="8.5703125" style="4" bestFit="1" customWidth="1"/>
    <col min="9734" max="9734" width="7.85546875" style="4" customWidth="1"/>
    <col min="9735" max="9738" width="6.42578125" style="4" customWidth="1"/>
    <col min="9739" max="9739" width="6.85546875" style="4" customWidth="1"/>
    <col min="9740" max="9740" width="7.5703125" style="4" customWidth="1"/>
    <col min="9741" max="9741" width="15.28515625" style="4" customWidth="1"/>
    <col min="9742" max="9742" width="13" style="4" customWidth="1"/>
    <col min="9743" max="9743" width="2.140625" style="4" customWidth="1"/>
    <col min="9744" max="9744" width="5.140625" style="4" customWidth="1"/>
    <col min="9745" max="9745" width="6.42578125" style="4" customWidth="1"/>
    <col min="9746" max="9980" width="9.140625" style="4"/>
    <col min="9981" max="9981" width="4.42578125" style="4" customWidth="1"/>
    <col min="9982" max="9982" width="9" style="4" customWidth="1"/>
    <col min="9983" max="9983" width="6" style="4" bestFit="1" customWidth="1"/>
    <col min="9984" max="9984" width="10" style="4" bestFit="1" customWidth="1"/>
    <col min="9985" max="9985" width="7.5703125" style="4" customWidth="1"/>
    <col min="9986" max="9986" width="9.7109375" style="4" customWidth="1"/>
    <col min="9987" max="9987" width="6.7109375" style="4" customWidth="1"/>
    <col min="9988" max="9989" width="8.5703125" style="4" bestFit="1" customWidth="1"/>
    <col min="9990" max="9990" width="7.85546875" style="4" customWidth="1"/>
    <col min="9991" max="9994" width="6.42578125" style="4" customWidth="1"/>
    <col min="9995" max="9995" width="6.85546875" style="4" customWidth="1"/>
    <col min="9996" max="9996" width="7.5703125" style="4" customWidth="1"/>
    <col min="9997" max="9997" width="15.28515625" style="4" customWidth="1"/>
    <col min="9998" max="9998" width="13" style="4" customWidth="1"/>
    <col min="9999" max="9999" width="2.140625" style="4" customWidth="1"/>
    <col min="10000" max="10000" width="5.140625" style="4" customWidth="1"/>
    <col min="10001" max="10001" width="6.42578125" style="4" customWidth="1"/>
    <col min="10002" max="10236" width="9.140625" style="4"/>
    <col min="10237" max="10237" width="4.42578125" style="4" customWidth="1"/>
    <col min="10238" max="10238" width="9" style="4" customWidth="1"/>
    <col min="10239" max="10239" width="6" style="4" bestFit="1" customWidth="1"/>
    <col min="10240" max="10240" width="10" style="4" bestFit="1" customWidth="1"/>
    <col min="10241" max="10241" width="7.5703125" style="4" customWidth="1"/>
    <col min="10242" max="10242" width="9.7109375" style="4" customWidth="1"/>
    <col min="10243" max="10243" width="6.7109375" style="4" customWidth="1"/>
    <col min="10244" max="10245" width="8.5703125" style="4" bestFit="1" customWidth="1"/>
    <col min="10246" max="10246" width="7.85546875" style="4" customWidth="1"/>
    <col min="10247" max="10250" width="6.42578125" style="4" customWidth="1"/>
    <col min="10251" max="10251" width="6.85546875" style="4" customWidth="1"/>
    <col min="10252" max="10252" width="7.5703125" style="4" customWidth="1"/>
    <col min="10253" max="10253" width="15.28515625" style="4" customWidth="1"/>
    <col min="10254" max="10254" width="13" style="4" customWidth="1"/>
    <col min="10255" max="10255" width="2.140625" style="4" customWidth="1"/>
    <col min="10256" max="10256" width="5.140625" style="4" customWidth="1"/>
    <col min="10257" max="10257" width="6.42578125" style="4" customWidth="1"/>
    <col min="10258" max="10492" width="9.140625" style="4"/>
    <col min="10493" max="10493" width="4.42578125" style="4" customWidth="1"/>
    <col min="10494" max="10494" width="9" style="4" customWidth="1"/>
    <col min="10495" max="10495" width="6" style="4" bestFit="1" customWidth="1"/>
    <col min="10496" max="10496" width="10" style="4" bestFit="1" customWidth="1"/>
    <col min="10497" max="10497" width="7.5703125" style="4" customWidth="1"/>
    <col min="10498" max="10498" width="9.7109375" style="4" customWidth="1"/>
    <col min="10499" max="10499" width="6.7109375" style="4" customWidth="1"/>
    <col min="10500" max="10501" width="8.5703125" style="4" bestFit="1" customWidth="1"/>
    <col min="10502" max="10502" width="7.85546875" style="4" customWidth="1"/>
    <col min="10503" max="10506" width="6.42578125" style="4" customWidth="1"/>
    <col min="10507" max="10507" width="6.85546875" style="4" customWidth="1"/>
    <col min="10508" max="10508" width="7.5703125" style="4" customWidth="1"/>
    <col min="10509" max="10509" width="15.28515625" style="4" customWidth="1"/>
    <col min="10510" max="10510" width="13" style="4" customWidth="1"/>
    <col min="10511" max="10511" width="2.140625" style="4" customWidth="1"/>
    <col min="10512" max="10512" width="5.140625" style="4" customWidth="1"/>
    <col min="10513" max="10513" width="6.42578125" style="4" customWidth="1"/>
    <col min="10514" max="10748" width="9.140625" style="4"/>
    <col min="10749" max="10749" width="4.42578125" style="4" customWidth="1"/>
    <col min="10750" max="10750" width="9" style="4" customWidth="1"/>
    <col min="10751" max="10751" width="6" style="4" bestFit="1" customWidth="1"/>
    <col min="10752" max="10752" width="10" style="4" bestFit="1" customWidth="1"/>
    <col min="10753" max="10753" width="7.5703125" style="4" customWidth="1"/>
    <col min="10754" max="10754" width="9.7109375" style="4" customWidth="1"/>
    <col min="10755" max="10755" width="6.7109375" style="4" customWidth="1"/>
    <col min="10756" max="10757" width="8.5703125" style="4" bestFit="1" customWidth="1"/>
    <col min="10758" max="10758" width="7.85546875" style="4" customWidth="1"/>
    <col min="10759" max="10762" width="6.42578125" style="4" customWidth="1"/>
    <col min="10763" max="10763" width="6.85546875" style="4" customWidth="1"/>
    <col min="10764" max="10764" width="7.5703125" style="4" customWidth="1"/>
    <col min="10765" max="10765" width="15.28515625" style="4" customWidth="1"/>
    <col min="10766" max="10766" width="13" style="4" customWidth="1"/>
    <col min="10767" max="10767" width="2.140625" style="4" customWidth="1"/>
    <col min="10768" max="10768" width="5.140625" style="4" customWidth="1"/>
    <col min="10769" max="10769" width="6.42578125" style="4" customWidth="1"/>
    <col min="10770" max="11004" width="9.140625" style="4"/>
    <col min="11005" max="11005" width="4.42578125" style="4" customWidth="1"/>
    <col min="11006" max="11006" width="9" style="4" customWidth="1"/>
    <col min="11007" max="11007" width="6" style="4" bestFit="1" customWidth="1"/>
    <col min="11008" max="11008" width="10" style="4" bestFit="1" customWidth="1"/>
    <col min="11009" max="11009" width="7.5703125" style="4" customWidth="1"/>
    <col min="11010" max="11010" width="9.7109375" style="4" customWidth="1"/>
    <col min="11011" max="11011" width="6.7109375" style="4" customWidth="1"/>
    <col min="11012" max="11013" width="8.5703125" style="4" bestFit="1" customWidth="1"/>
    <col min="11014" max="11014" width="7.85546875" style="4" customWidth="1"/>
    <col min="11015" max="11018" width="6.42578125" style="4" customWidth="1"/>
    <col min="11019" max="11019" width="6.85546875" style="4" customWidth="1"/>
    <col min="11020" max="11020" width="7.5703125" style="4" customWidth="1"/>
    <col min="11021" max="11021" width="15.28515625" style="4" customWidth="1"/>
    <col min="11022" max="11022" width="13" style="4" customWidth="1"/>
    <col min="11023" max="11023" width="2.140625" style="4" customWidth="1"/>
    <col min="11024" max="11024" width="5.140625" style="4" customWidth="1"/>
    <col min="11025" max="11025" width="6.42578125" style="4" customWidth="1"/>
    <col min="11026" max="11260" width="9.140625" style="4"/>
    <col min="11261" max="11261" width="4.42578125" style="4" customWidth="1"/>
    <col min="11262" max="11262" width="9" style="4" customWidth="1"/>
    <col min="11263" max="11263" width="6" style="4" bestFit="1" customWidth="1"/>
    <col min="11264" max="11264" width="10" style="4" bestFit="1" customWidth="1"/>
    <col min="11265" max="11265" width="7.5703125" style="4" customWidth="1"/>
    <col min="11266" max="11266" width="9.7109375" style="4" customWidth="1"/>
    <col min="11267" max="11267" width="6.7109375" style="4" customWidth="1"/>
    <col min="11268" max="11269" width="8.5703125" style="4" bestFit="1" customWidth="1"/>
    <col min="11270" max="11270" width="7.85546875" style="4" customWidth="1"/>
    <col min="11271" max="11274" width="6.42578125" style="4" customWidth="1"/>
    <col min="11275" max="11275" width="6.85546875" style="4" customWidth="1"/>
    <col min="11276" max="11276" width="7.5703125" style="4" customWidth="1"/>
    <col min="11277" max="11277" width="15.28515625" style="4" customWidth="1"/>
    <col min="11278" max="11278" width="13" style="4" customWidth="1"/>
    <col min="11279" max="11279" width="2.140625" style="4" customWidth="1"/>
    <col min="11280" max="11280" width="5.140625" style="4" customWidth="1"/>
    <col min="11281" max="11281" width="6.42578125" style="4" customWidth="1"/>
    <col min="11282" max="11516" width="9.140625" style="4"/>
    <col min="11517" max="11517" width="4.42578125" style="4" customWidth="1"/>
    <col min="11518" max="11518" width="9" style="4" customWidth="1"/>
    <col min="11519" max="11519" width="6" style="4" bestFit="1" customWidth="1"/>
    <col min="11520" max="11520" width="10" style="4" bestFit="1" customWidth="1"/>
    <col min="11521" max="11521" width="7.5703125" style="4" customWidth="1"/>
    <col min="11522" max="11522" width="9.7109375" style="4" customWidth="1"/>
    <col min="11523" max="11523" width="6.7109375" style="4" customWidth="1"/>
    <col min="11524" max="11525" width="8.5703125" style="4" bestFit="1" customWidth="1"/>
    <col min="11526" max="11526" width="7.85546875" style="4" customWidth="1"/>
    <col min="11527" max="11530" width="6.42578125" style="4" customWidth="1"/>
    <col min="11531" max="11531" width="6.85546875" style="4" customWidth="1"/>
    <col min="11532" max="11532" width="7.5703125" style="4" customWidth="1"/>
    <col min="11533" max="11533" width="15.28515625" style="4" customWidth="1"/>
    <col min="11534" max="11534" width="13" style="4" customWidth="1"/>
    <col min="11535" max="11535" width="2.140625" style="4" customWidth="1"/>
    <col min="11536" max="11536" width="5.140625" style="4" customWidth="1"/>
    <col min="11537" max="11537" width="6.42578125" style="4" customWidth="1"/>
    <col min="11538" max="11772" width="9.140625" style="4"/>
    <col min="11773" max="11773" width="4.42578125" style="4" customWidth="1"/>
    <col min="11774" max="11774" width="9" style="4" customWidth="1"/>
    <col min="11775" max="11775" width="6" style="4" bestFit="1" customWidth="1"/>
    <col min="11776" max="11776" width="10" style="4" bestFit="1" customWidth="1"/>
    <col min="11777" max="11777" width="7.5703125" style="4" customWidth="1"/>
    <col min="11778" max="11778" width="9.7109375" style="4" customWidth="1"/>
    <col min="11779" max="11779" width="6.7109375" style="4" customWidth="1"/>
    <col min="11780" max="11781" width="8.5703125" style="4" bestFit="1" customWidth="1"/>
    <col min="11782" max="11782" width="7.85546875" style="4" customWidth="1"/>
    <col min="11783" max="11786" width="6.42578125" style="4" customWidth="1"/>
    <col min="11787" max="11787" width="6.85546875" style="4" customWidth="1"/>
    <col min="11788" max="11788" width="7.5703125" style="4" customWidth="1"/>
    <col min="11789" max="11789" width="15.28515625" style="4" customWidth="1"/>
    <col min="11790" max="11790" width="13" style="4" customWidth="1"/>
    <col min="11791" max="11791" width="2.140625" style="4" customWidth="1"/>
    <col min="11792" max="11792" width="5.140625" style="4" customWidth="1"/>
    <col min="11793" max="11793" width="6.42578125" style="4" customWidth="1"/>
    <col min="11794" max="12028" width="9.140625" style="4"/>
    <col min="12029" max="12029" width="4.42578125" style="4" customWidth="1"/>
    <col min="12030" max="12030" width="9" style="4" customWidth="1"/>
    <col min="12031" max="12031" width="6" style="4" bestFit="1" customWidth="1"/>
    <col min="12032" max="12032" width="10" style="4" bestFit="1" customWidth="1"/>
    <col min="12033" max="12033" width="7.5703125" style="4" customWidth="1"/>
    <col min="12034" max="12034" width="9.7109375" style="4" customWidth="1"/>
    <col min="12035" max="12035" width="6.7109375" style="4" customWidth="1"/>
    <col min="12036" max="12037" width="8.5703125" style="4" bestFit="1" customWidth="1"/>
    <col min="12038" max="12038" width="7.85546875" style="4" customWidth="1"/>
    <col min="12039" max="12042" width="6.42578125" style="4" customWidth="1"/>
    <col min="12043" max="12043" width="6.85546875" style="4" customWidth="1"/>
    <col min="12044" max="12044" width="7.5703125" style="4" customWidth="1"/>
    <col min="12045" max="12045" width="15.28515625" style="4" customWidth="1"/>
    <col min="12046" max="12046" width="13" style="4" customWidth="1"/>
    <col min="12047" max="12047" width="2.140625" style="4" customWidth="1"/>
    <col min="12048" max="12048" width="5.140625" style="4" customWidth="1"/>
    <col min="12049" max="12049" width="6.42578125" style="4" customWidth="1"/>
    <col min="12050" max="12284" width="9.140625" style="4"/>
    <col min="12285" max="12285" width="4.42578125" style="4" customWidth="1"/>
    <col min="12286" max="12286" width="9" style="4" customWidth="1"/>
    <col min="12287" max="12287" width="6" style="4" bestFit="1" customWidth="1"/>
    <col min="12288" max="12288" width="10" style="4" bestFit="1" customWidth="1"/>
    <col min="12289" max="12289" width="7.5703125" style="4" customWidth="1"/>
    <col min="12290" max="12290" width="9.7109375" style="4" customWidth="1"/>
    <col min="12291" max="12291" width="6.7109375" style="4" customWidth="1"/>
    <col min="12292" max="12293" width="8.5703125" style="4" bestFit="1" customWidth="1"/>
    <col min="12294" max="12294" width="7.85546875" style="4" customWidth="1"/>
    <col min="12295" max="12298" width="6.42578125" style="4" customWidth="1"/>
    <col min="12299" max="12299" width="6.85546875" style="4" customWidth="1"/>
    <col min="12300" max="12300" width="7.5703125" style="4" customWidth="1"/>
    <col min="12301" max="12301" width="15.28515625" style="4" customWidth="1"/>
    <col min="12302" max="12302" width="13" style="4" customWidth="1"/>
    <col min="12303" max="12303" width="2.140625" style="4" customWidth="1"/>
    <col min="12304" max="12304" width="5.140625" style="4" customWidth="1"/>
    <col min="12305" max="12305" width="6.42578125" style="4" customWidth="1"/>
    <col min="12306" max="12540" width="9.140625" style="4"/>
    <col min="12541" max="12541" width="4.42578125" style="4" customWidth="1"/>
    <col min="12542" max="12542" width="9" style="4" customWidth="1"/>
    <col min="12543" max="12543" width="6" style="4" bestFit="1" customWidth="1"/>
    <col min="12544" max="12544" width="10" style="4" bestFit="1" customWidth="1"/>
    <col min="12545" max="12545" width="7.5703125" style="4" customWidth="1"/>
    <col min="12546" max="12546" width="9.7109375" style="4" customWidth="1"/>
    <col min="12547" max="12547" width="6.7109375" style="4" customWidth="1"/>
    <col min="12548" max="12549" width="8.5703125" style="4" bestFit="1" customWidth="1"/>
    <col min="12550" max="12550" width="7.85546875" style="4" customWidth="1"/>
    <col min="12551" max="12554" width="6.42578125" style="4" customWidth="1"/>
    <col min="12555" max="12555" width="6.85546875" style="4" customWidth="1"/>
    <col min="12556" max="12556" width="7.5703125" style="4" customWidth="1"/>
    <col min="12557" max="12557" width="15.28515625" style="4" customWidth="1"/>
    <col min="12558" max="12558" width="13" style="4" customWidth="1"/>
    <col min="12559" max="12559" width="2.140625" style="4" customWidth="1"/>
    <col min="12560" max="12560" width="5.140625" style="4" customWidth="1"/>
    <col min="12561" max="12561" width="6.42578125" style="4" customWidth="1"/>
    <col min="12562" max="12796" width="9.140625" style="4"/>
    <col min="12797" max="12797" width="4.42578125" style="4" customWidth="1"/>
    <col min="12798" max="12798" width="9" style="4" customWidth="1"/>
    <col min="12799" max="12799" width="6" style="4" bestFit="1" customWidth="1"/>
    <col min="12800" max="12800" width="10" style="4" bestFit="1" customWidth="1"/>
    <col min="12801" max="12801" width="7.5703125" style="4" customWidth="1"/>
    <col min="12802" max="12802" width="9.7109375" style="4" customWidth="1"/>
    <col min="12803" max="12803" width="6.7109375" style="4" customWidth="1"/>
    <col min="12804" max="12805" width="8.5703125" style="4" bestFit="1" customWidth="1"/>
    <col min="12806" max="12806" width="7.85546875" style="4" customWidth="1"/>
    <col min="12807" max="12810" width="6.42578125" style="4" customWidth="1"/>
    <col min="12811" max="12811" width="6.85546875" style="4" customWidth="1"/>
    <col min="12812" max="12812" width="7.5703125" style="4" customWidth="1"/>
    <col min="12813" max="12813" width="15.28515625" style="4" customWidth="1"/>
    <col min="12814" max="12814" width="13" style="4" customWidth="1"/>
    <col min="12815" max="12815" width="2.140625" style="4" customWidth="1"/>
    <col min="12816" max="12816" width="5.140625" style="4" customWidth="1"/>
    <col min="12817" max="12817" width="6.42578125" style="4" customWidth="1"/>
    <col min="12818" max="13052" width="9.140625" style="4"/>
    <col min="13053" max="13053" width="4.42578125" style="4" customWidth="1"/>
    <col min="13054" max="13054" width="9" style="4" customWidth="1"/>
    <col min="13055" max="13055" width="6" style="4" bestFit="1" customWidth="1"/>
    <col min="13056" max="13056" width="10" style="4" bestFit="1" customWidth="1"/>
    <col min="13057" max="13057" width="7.5703125" style="4" customWidth="1"/>
    <col min="13058" max="13058" width="9.7109375" style="4" customWidth="1"/>
    <col min="13059" max="13059" width="6.7109375" style="4" customWidth="1"/>
    <col min="13060" max="13061" width="8.5703125" style="4" bestFit="1" customWidth="1"/>
    <col min="13062" max="13062" width="7.85546875" style="4" customWidth="1"/>
    <col min="13063" max="13066" width="6.42578125" style="4" customWidth="1"/>
    <col min="13067" max="13067" width="6.85546875" style="4" customWidth="1"/>
    <col min="13068" max="13068" width="7.5703125" style="4" customWidth="1"/>
    <col min="13069" max="13069" width="15.28515625" style="4" customWidth="1"/>
    <col min="13070" max="13070" width="13" style="4" customWidth="1"/>
    <col min="13071" max="13071" width="2.140625" style="4" customWidth="1"/>
    <col min="13072" max="13072" width="5.140625" style="4" customWidth="1"/>
    <col min="13073" max="13073" width="6.42578125" style="4" customWidth="1"/>
    <col min="13074" max="13308" width="9.140625" style="4"/>
    <col min="13309" max="13309" width="4.42578125" style="4" customWidth="1"/>
    <col min="13310" max="13310" width="9" style="4" customWidth="1"/>
    <col min="13311" max="13311" width="6" style="4" bestFit="1" customWidth="1"/>
    <col min="13312" max="13312" width="10" style="4" bestFit="1" customWidth="1"/>
    <col min="13313" max="13313" width="7.5703125" style="4" customWidth="1"/>
    <col min="13314" max="13314" width="9.7109375" style="4" customWidth="1"/>
    <col min="13315" max="13315" width="6.7109375" style="4" customWidth="1"/>
    <col min="13316" max="13317" width="8.5703125" style="4" bestFit="1" customWidth="1"/>
    <col min="13318" max="13318" width="7.85546875" style="4" customWidth="1"/>
    <col min="13319" max="13322" width="6.42578125" style="4" customWidth="1"/>
    <col min="13323" max="13323" width="6.85546875" style="4" customWidth="1"/>
    <col min="13324" max="13324" width="7.5703125" style="4" customWidth="1"/>
    <col min="13325" max="13325" width="15.28515625" style="4" customWidth="1"/>
    <col min="13326" max="13326" width="13" style="4" customWidth="1"/>
    <col min="13327" max="13327" width="2.140625" style="4" customWidth="1"/>
    <col min="13328" max="13328" width="5.140625" style="4" customWidth="1"/>
    <col min="13329" max="13329" width="6.42578125" style="4" customWidth="1"/>
    <col min="13330" max="13564" width="9.140625" style="4"/>
    <col min="13565" max="13565" width="4.42578125" style="4" customWidth="1"/>
    <col min="13566" max="13566" width="9" style="4" customWidth="1"/>
    <col min="13567" max="13567" width="6" style="4" bestFit="1" customWidth="1"/>
    <col min="13568" max="13568" width="10" style="4" bestFit="1" customWidth="1"/>
    <col min="13569" max="13569" width="7.5703125" style="4" customWidth="1"/>
    <col min="13570" max="13570" width="9.7109375" style="4" customWidth="1"/>
    <col min="13571" max="13571" width="6.7109375" style="4" customWidth="1"/>
    <col min="13572" max="13573" width="8.5703125" style="4" bestFit="1" customWidth="1"/>
    <col min="13574" max="13574" width="7.85546875" style="4" customWidth="1"/>
    <col min="13575" max="13578" width="6.42578125" style="4" customWidth="1"/>
    <col min="13579" max="13579" width="6.85546875" style="4" customWidth="1"/>
    <col min="13580" max="13580" width="7.5703125" style="4" customWidth="1"/>
    <col min="13581" max="13581" width="15.28515625" style="4" customWidth="1"/>
    <col min="13582" max="13582" width="13" style="4" customWidth="1"/>
    <col min="13583" max="13583" width="2.140625" style="4" customWidth="1"/>
    <col min="13584" max="13584" width="5.140625" style="4" customWidth="1"/>
    <col min="13585" max="13585" width="6.42578125" style="4" customWidth="1"/>
    <col min="13586" max="13820" width="9.140625" style="4"/>
    <col min="13821" max="13821" width="4.42578125" style="4" customWidth="1"/>
    <col min="13822" max="13822" width="9" style="4" customWidth="1"/>
    <col min="13823" max="13823" width="6" style="4" bestFit="1" customWidth="1"/>
    <col min="13824" max="13824" width="10" style="4" bestFit="1" customWidth="1"/>
    <col min="13825" max="13825" width="7.5703125" style="4" customWidth="1"/>
    <col min="13826" max="13826" width="9.7109375" style="4" customWidth="1"/>
    <col min="13827" max="13827" width="6.7109375" style="4" customWidth="1"/>
    <col min="13828" max="13829" width="8.5703125" style="4" bestFit="1" customWidth="1"/>
    <col min="13830" max="13830" width="7.85546875" style="4" customWidth="1"/>
    <col min="13831" max="13834" width="6.42578125" style="4" customWidth="1"/>
    <col min="13835" max="13835" width="6.85546875" style="4" customWidth="1"/>
    <col min="13836" max="13836" width="7.5703125" style="4" customWidth="1"/>
    <col min="13837" max="13837" width="15.28515625" style="4" customWidth="1"/>
    <col min="13838" max="13838" width="13" style="4" customWidth="1"/>
    <col min="13839" max="13839" width="2.140625" style="4" customWidth="1"/>
    <col min="13840" max="13840" width="5.140625" style="4" customWidth="1"/>
    <col min="13841" max="13841" width="6.42578125" style="4" customWidth="1"/>
    <col min="13842" max="14076" width="9.140625" style="4"/>
    <col min="14077" max="14077" width="4.42578125" style="4" customWidth="1"/>
    <col min="14078" max="14078" width="9" style="4" customWidth="1"/>
    <col min="14079" max="14079" width="6" style="4" bestFit="1" customWidth="1"/>
    <col min="14080" max="14080" width="10" style="4" bestFit="1" customWidth="1"/>
    <col min="14081" max="14081" width="7.5703125" style="4" customWidth="1"/>
    <col min="14082" max="14082" width="9.7109375" style="4" customWidth="1"/>
    <col min="14083" max="14083" width="6.7109375" style="4" customWidth="1"/>
    <col min="14084" max="14085" width="8.5703125" style="4" bestFit="1" customWidth="1"/>
    <col min="14086" max="14086" width="7.85546875" style="4" customWidth="1"/>
    <col min="14087" max="14090" width="6.42578125" style="4" customWidth="1"/>
    <col min="14091" max="14091" width="6.85546875" style="4" customWidth="1"/>
    <col min="14092" max="14092" width="7.5703125" style="4" customWidth="1"/>
    <col min="14093" max="14093" width="15.28515625" style="4" customWidth="1"/>
    <col min="14094" max="14094" width="13" style="4" customWidth="1"/>
    <col min="14095" max="14095" width="2.140625" style="4" customWidth="1"/>
    <col min="14096" max="14096" width="5.140625" style="4" customWidth="1"/>
    <col min="14097" max="14097" width="6.42578125" style="4" customWidth="1"/>
    <col min="14098" max="14332" width="9.140625" style="4"/>
    <col min="14333" max="14333" width="4.42578125" style="4" customWidth="1"/>
    <col min="14334" max="14334" width="9" style="4" customWidth="1"/>
    <col min="14335" max="14335" width="6" style="4" bestFit="1" customWidth="1"/>
    <col min="14336" max="14336" width="10" style="4" bestFit="1" customWidth="1"/>
    <col min="14337" max="14337" width="7.5703125" style="4" customWidth="1"/>
    <col min="14338" max="14338" width="9.7109375" style="4" customWidth="1"/>
    <col min="14339" max="14339" width="6.7109375" style="4" customWidth="1"/>
    <col min="14340" max="14341" width="8.5703125" style="4" bestFit="1" customWidth="1"/>
    <col min="14342" max="14342" width="7.85546875" style="4" customWidth="1"/>
    <col min="14343" max="14346" width="6.42578125" style="4" customWidth="1"/>
    <col min="14347" max="14347" width="6.85546875" style="4" customWidth="1"/>
    <col min="14348" max="14348" width="7.5703125" style="4" customWidth="1"/>
    <col min="14349" max="14349" width="15.28515625" style="4" customWidth="1"/>
    <col min="14350" max="14350" width="13" style="4" customWidth="1"/>
    <col min="14351" max="14351" width="2.140625" style="4" customWidth="1"/>
    <col min="14352" max="14352" width="5.140625" style="4" customWidth="1"/>
    <col min="14353" max="14353" width="6.42578125" style="4" customWidth="1"/>
    <col min="14354" max="14588" width="9.140625" style="4"/>
    <col min="14589" max="14589" width="4.42578125" style="4" customWidth="1"/>
    <col min="14590" max="14590" width="9" style="4" customWidth="1"/>
    <col min="14591" max="14591" width="6" style="4" bestFit="1" customWidth="1"/>
    <col min="14592" max="14592" width="10" style="4" bestFit="1" customWidth="1"/>
    <col min="14593" max="14593" width="7.5703125" style="4" customWidth="1"/>
    <col min="14594" max="14594" width="9.7109375" style="4" customWidth="1"/>
    <col min="14595" max="14595" width="6.7109375" style="4" customWidth="1"/>
    <col min="14596" max="14597" width="8.5703125" style="4" bestFit="1" customWidth="1"/>
    <col min="14598" max="14598" width="7.85546875" style="4" customWidth="1"/>
    <col min="14599" max="14602" width="6.42578125" style="4" customWidth="1"/>
    <col min="14603" max="14603" width="6.85546875" style="4" customWidth="1"/>
    <col min="14604" max="14604" width="7.5703125" style="4" customWidth="1"/>
    <col min="14605" max="14605" width="15.28515625" style="4" customWidth="1"/>
    <col min="14606" max="14606" width="13" style="4" customWidth="1"/>
    <col min="14607" max="14607" width="2.140625" style="4" customWidth="1"/>
    <col min="14608" max="14608" width="5.140625" style="4" customWidth="1"/>
    <col min="14609" max="14609" width="6.42578125" style="4" customWidth="1"/>
    <col min="14610" max="14844" width="9.140625" style="4"/>
    <col min="14845" max="14845" width="4.42578125" style="4" customWidth="1"/>
    <col min="14846" max="14846" width="9" style="4" customWidth="1"/>
    <col min="14847" max="14847" width="6" style="4" bestFit="1" customWidth="1"/>
    <col min="14848" max="14848" width="10" style="4" bestFit="1" customWidth="1"/>
    <col min="14849" max="14849" width="7.5703125" style="4" customWidth="1"/>
    <col min="14850" max="14850" width="9.7109375" style="4" customWidth="1"/>
    <col min="14851" max="14851" width="6.7109375" style="4" customWidth="1"/>
    <col min="14852" max="14853" width="8.5703125" style="4" bestFit="1" customWidth="1"/>
    <col min="14854" max="14854" width="7.85546875" style="4" customWidth="1"/>
    <col min="14855" max="14858" width="6.42578125" style="4" customWidth="1"/>
    <col min="14859" max="14859" width="6.85546875" style="4" customWidth="1"/>
    <col min="14860" max="14860" width="7.5703125" style="4" customWidth="1"/>
    <col min="14861" max="14861" width="15.28515625" style="4" customWidth="1"/>
    <col min="14862" max="14862" width="13" style="4" customWidth="1"/>
    <col min="14863" max="14863" width="2.140625" style="4" customWidth="1"/>
    <col min="14864" max="14864" width="5.140625" style="4" customWidth="1"/>
    <col min="14865" max="14865" width="6.42578125" style="4" customWidth="1"/>
    <col min="14866" max="15100" width="9.140625" style="4"/>
    <col min="15101" max="15101" width="4.42578125" style="4" customWidth="1"/>
    <col min="15102" max="15102" width="9" style="4" customWidth="1"/>
    <col min="15103" max="15103" width="6" style="4" bestFit="1" customWidth="1"/>
    <col min="15104" max="15104" width="10" style="4" bestFit="1" customWidth="1"/>
    <col min="15105" max="15105" width="7.5703125" style="4" customWidth="1"/>
    <col min="15106" max="15106" width="9.7109375" style="4" customWidth="1"/>
    <col min="15107" max="15107" width="6.7109375" style="4" customWidth="1"/>
    <col min="15108" max="15109" width="8.5703125" style="4" bestFit="1" customWidth="1"/>
    <col min="15110" max="15110" width="7.85546875" style="4" customWidth="1"/>
    <col min="15111" max="15114" width="6.42578125" style="4" customWidth="1"/>
    <col min="15115" max="15115" width="6.85546875" style="4" customWidth="1"/>
    <col min="15116" max="15116" width="7.5703125" style="4" customWidth="1"/>
    <col min="15117" max="15117" width="15.28515625" style="4" customWidth="1"/>
    <col min="15118" max="15118" width="13" style="4" customWidth="1"/>
    <col min="15119" max="15119" width="2.140625" style="4" customWidth="1"/>
    <col min="15120" max="15120" width="5.140625" style="4" customWidth="1"/>
    <col min="15121" max="15121" width="6.42578125" style="4" customWidth="1"/>
    <col min="15122" max="15356" width="9.140625" style="4"/>
    <col min="15357" max="15357" width="4.42578125" style="4" customWidth="1"/>
    <col min="15358" max="15358" width="9" style="4" customWidth="1"/>
    <col min="15359" max="15359" width="6" style="4" bestFit="1" customWidth="1"/>
    <col min="15360" max="15360" width="10" style="4" bestFit="1" customWidth="1"/>
    <col min="15361" max="15361" width="7.5703125" style="4" customWidth="1"/>
    <col min="15362" max="15362" width="9.7109375" style="4" customWidth="1"/>
    <col min="15363" max="15363" width="6.7109375" style="4" customWidth="1"/>
    <col min="15364" max="15365" width="8.5703125" style="4" bestFit="1" customWidth="1"/>
    <col min="15366" max="15366" width="7.85546875" style="4" customWidth="1"/>
    <col min="15367" max="15370" width="6.42578125" style="4" customWidth="1"/>
    <col min="15371" max="15371" width="6.85546875" style="4" customWidth="1"/>
    <col min="15372" max="15372" width="7.5703125" style="4" customWidth="1"/>
    <col min="15373" max="15373" width="15.28515625" style="4" customWidth="1"/>
    <col min="15374" max="15374" width="13" style="4" customWidth="1"/>
    <col min="15375" max="15375" width="2.140625" style="4" customWidth="1"/>
    <col min="15376" max="15376" width="5.140625" style="4" customWidth="1"/>
    <col min="15377" max="15377" width="6.42578125" style="4" customWidth="1"/>
    <col min="15378" max="15612" width="9.140625" style="4"/>
    <col min="15613" max="15613" width="4.42578125" style="4" customWidth="1"/>
    <col min="15614" max="15614" width="9" style="4" customWidth="1"/>
    <col min="15615" max="15615" width="6" style="4" bestFit="1" customWidth="1"/>
    <col min="15616" max="15616" width="10" style="4" bestFit="1" customWidth="1"/>
    <col min="15617" max="15617" width="7.5703125" style="4" customWidth="1"/>
    <col min="15618" max="15618" width="9.7109375" style="4" customWidth="1"/>
    <col min="15619" max="15619" width="6.7109375" style="4" customWidth="1"/>
    <col min="15620" max="15621" width="8.5703125" style="4" bestFit="1" customWidth="1"/>
    <col min="15622" max="15622" width="7.85546875" style="4" customWidth="1"/>
    <col min="15623" max="15626" width="6.42578125" style="4" customWidth="1"/>
    <col min="15627" max="15627" width="6.85546875" style="4" customWidth="1"/>
    <col min="15628" max="15628" width="7.5703125" style="4" customWidth="1"/>
    <col min="15629" max="15629" width="15.28515625" style="4" customWidth="1"/>
    <col min="15630" max="15630" width="13" style="4" customWidth="1"/>
    <col min="15631" max="15631" width="2.140625" style="4" customWidth="1"/>
    <col min="15632" max="15632" width="5.140625" style="4" customWidth="1"/>
    <col min="15633" max="15633" width="6.42578125" style="4" customWidth="1"/>
    <col min="15634" max="15868" width="9.140625" style="4"/>
    <col min="15869" max="15869" width="4.42578125" style="4" customWidth="1"/>
    <col min="15870" max="15870" width="9" style="4" customWidth="1"/>
    <col min="15871" max="15871" width="6" style="4" bestFit="1" customWidth="1"/>
    <col min="15872" max="15872" width="10" style="4" bestFit="1" customWidth="1"/>
    <col min="15873" max="15873" width="7.5703125" style="4" customWidth="1"/>
    <col min="15874" max="15874" width="9.7109375" style="4" customWidth="1"/>
    <col min="15875" max="15875" width="6.7109375" style="4" customWidth="1"/>
    <col min="15876" max="15877" width="8.5703125" style="4" bestFit="1" customWidth="1"/>
    <col min="15878" max="15878" width="7.85546875" style="4" customWidth="1"/>
    <col min="15879" max="15882" width="6.42578125" style="4" customWidth="1"/>
    <col min="15883" max="15883" width="6.85546875" style="4" customWidth="1"/>
    <col min="15884" max="15884" width="7.5703125" style="4" customWidth="1"/>
    <col min="15885" max="15885" width="15.28515625" style="4" customWidth="1"/>
    <col min="15886" max="15886" width="13" style="4" customWidth="1"/>
    <col min="15887" max="15887" width="2.140625" style="4" customWidth="1"/>
    <col min="15888" max="15888" width="5.140625" style="4" customWidth="1"/>
    <col min="15889" max="15889" width="6.42578125" style="4" customWidth="1"/>
    <col min="15890" max="16124" width="9.140625" style="4"/>
    <col min="16125" max="16125" width="4.42578125" style="4" customWidth="1"/>
    <col min="16126" max="16126" width="9" style="4" customWidth="1"/>
    <col min="16127" max="16127" width="6" style="4" bestFit="1" customWidth="1"/>
    <col min="16128" max="16128" width="10" style="4" bestFit="1" customWidth="1"/>
    <col min="16129" max="16129" width="7.5703125" style="4" customWidth="1"/>
    <col min="16130" max="16130" width="9.7109375" style="4" customWidth="1"/>
    <col min="16131" max="16131" width="6.7109375" style="4" customWidth="1"/>
    <col min="16132" max="16133" width="8.5703125" style="4" bestFit="1" customWidth="1"/>
    <col min="16134" max="16134" width="7.85546875" style="4" customWidth="1"/>
    <col min="16135" max="16138" width="6.42578125" style="4" customWidth="1"/>
    <col min="16139" max="16139" width="6.85546875" style="4" customWidth="1"/>
    <col min="16140" max="16140" width="7.5703125" style="4" customWidth="1"/>
    <col min="16141" max="16141" width="15.28515625" style="4" customWidth="1"/>
    <col min="16142" max="16142" width="13" style="4" customWidth="1"/>
    <col min="16143" max="16143" width="2.140625" style="4" customWidth="1"/>
    <col min="16144" max="16144" width="5.140625" style="4" customWidth="1"/>
    <col min="16145" max="16145" width="6.42578125" style="4" customWidth="1"/>
    <col min="16146" max="16384" width="9.140625" style="4"/>
  </cols>
  <sheetData>
    <row r="1" spans="1:23" ht="14.25">
      <c r="A1" s="203" t="s">
        <v>0</v>
      </c>
      <c r="B1" s="203"/>
      <c r="C1" s="203"/>
      <c r="D1" s="203"/>
      <c r="E1" s="1"/>
      <c r="F1" s="204" t="s">
        <v>1</v>
      </c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"/>
    </row>
    <row r="2" spans="1:23" ht="14.25">
      <c r="A2" s="203" t="s">
        <v>2</v>
      </c>
      <c r="B2" s="203"/>
      <c r="C2" s="203"/>
      <c r="D2" s="203"/>
      <c r="E2" s="1"/>
      <c r="F2" s="204" t="s">
        <v>160</v>
      </c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"/>
    </row>
    <row r="3" spans="1:23" ht="15">
      <c r="A3" s="5"/>
      <c r="B3" s="6"/>
      <c r="C3" s="5"/>
      <c r="D3" s="5"/>
      <c r="E3" s="5"/>
      <c r="F3" s="7"/>
      <c r="G3" s="7"/>
      <c r="H3" s="7"/>
      <c r="I3" s="7"/>
      <c r="J3" s="8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3" ht="15">
      <c r="A4" s="5"/>
      <c r="B4" s="6"/>
      <c r="C4" s="5"/>
      <c r="D4" s="5"/>
      <c r="E4" s="5"/>
      <c r="F4" s="9"/>
      <c r="G4" s="9"/>
      <c r="H4" s="9"/>
      <c r="I4" s="9"/>
      <c r="J4" s="10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spans="1:23" ht="21" hidden="1">
      <c r="A5" s="11"/>
      <c r="B5" s="12" t="s">
        <v>3</v>
      </c>
      <c r="C5" s="11" t="s">
        <v>4</v>
      </c>
      <c r="D5" s="11" t="s">
        <v>5</v>
      </c>
      <c r="E5" s="11"/>
      <c r="F5" s="11" t="s">
        <v>6</v>
      </c>
      <c r="G5" s="11" t="s">
        <v>7</v>
      </c>
      <c r="H5" s="11" t="s">
        <v>8</v>
      </c>
      <c r="I5" s="11">
        <v>97</v>
      </c>
      <c r="J5" s="13" t="s">
        <v>9</v>
      </c>
      <c r="K5" s="13" t="s">
        <v>10</v>
      </c>
      <c r="L5" s="12" t="s">
        <v>11</v>
      </c>
      <c r="M5" s="12" t="s">
        <v>12</v>
      </c>
      <c r="N5" s="11">
        <v>109</v>
      </c>
      <c r="O5" s="14">
        <v>110</v>
      </c>
      <c r="P5" s="12" t="s">
        <v>13</v>
      </c>
      <c r="Q5" s="12" t="s">
        <v>14</v>
      </c>
      <c r="R5" s="12" t="s">
        <v>15</v>
      </c>
      <c r="S5" s="12" t="s">
        <v>16</v>
      </c>
      <c r="T5" s="12" t="s">
        <v>17</v>
      </c>
      <c r="U5" s="15"/>
      <c r="V5" s="16"/>
      <c r="W5" s="17"/>
    </row>
    <row r="6" spans="1:23" ht="36.75" customHeight="1">
      <c r="A6" s="221" t="s">
        <v>18</v>
      </c>
      <c r="B6" s="222" t="s">
        <v>19</v>
      </c>
      <c r="C6" s="223" t="s">
        <v>20</v>
      </c>
      <c r="D6" s="224"/>
      <c r="E6" s="225" t="s">
        <v>21</v>
      </c>
      <c r="F6" s="225" t="s">
        <v>22</v>
      </c>
      <c r="G6" s="225" t="s">
        <v>23</v>
      </c>
      <c r="H6" s="222" t="s">
        <v>24</v>
      </c>
      <c r="I6" s="226" t="s">
        <v>25</v>
      </c>
      <c r="J6" s="201" t="s">
        <v>26</v>
      </c>
      <c r="K6" s="227"/>
      <c r="L6" s="227"/>
      <c r="M6" s="228"/>
      <c r="N6" s="220" t="s">
        <v>27</v>
      </c>
      <c r="O6" s="220"/>
      <c r="P6" s="222" t="s">
        <v>28</v>
      </c>
      <c r="Q6" s="222" t="s">
        <v>29</v>
      </c>
      <c r="R6" s="222" t="s">
        <v>30</v>
      </c>
      <c r="S6" s="222" t="s">
        <v>31</v>
      </c>
      <c r="T6" s="222" t="s">
        <v>32</v>
      </c>
      <c r="U6" s="222" t="s">
        <v>33</v>
      </c>
      <c r="V6" s="222" t="s">
        <v>34</v>
      </c>
    </row>
    <row r="7" spans="1:23" ht="88.5">
      <c r="A7" s="207"/>
      <c r="B7" s="209"/>
      <c r="C7" s="212"/>
      <c r="D7" s="213"/>
      <c r="E7" s="215"/>
      <c r="F7" s="215"/>
      <c r="G7" s="215"/>
      <c r="H7" s="207"/>
      <c r="I7" s="219"/>
      <c r="J7" s="97" t="s">
        <v>37</v>
      </c>
      <c r="K7" s="98" t="s">
        <v>38</v>
      </c>
      <c r="L7" s="98" t="s">
        <v>39</v>
      </c>
      <c r="M7" s="98" t="s">
        <v>40</v>
      </c>
      <c r="N7" s="96" t="s">
        <v>41</v>
      </c>
      <c r="O7" s="96" t="s">
        <v>42</v>
      </c>
      <c r="P7" s="209"/>
      <c r="Q7" s="209"/>
      <c r="R7" s="231"/>
      <c r="S7" s="231"/>
      <c r="T7" s="231"/>
      <c r="U7" s="209"/>
      <c r="V7" s="209"/>
    </row>
    <row r="8" spans="1:23" ht="24.95" customHeight="1">
      <c r="A8" s="229" t="s">
        <v>139</v>
      </c>
      <c r="B8" s="230"/>
      <c r="C8" s="230"/>
      <c r="D8" s="230"/>
      <c r="E8" s="230"/>
      <c r="F8" s="230"/>
      <c r="G8" s="230"/>
      <c r="H8" s="230"/>
      <c r="I8" s="230"/>
      <c r="J8" s="230"/>
      <c r="K8" s="230"/>
      <c r="L8" s="99"/>
      <c r="M8" s="99"/>
      <c r="N8" s="99"/>
      <c r="O8" s="99"/>
      <c r="P8" s="99"/>
      <c r="Q8" s="99"/>
      <c r="R8" s="99"/>
      <c r="S8" s="99"/>
      <c r="T8" s="99"/>
      <c r="U8" s="99"/>
      <c r="V8" s="100"/>
      <c r="W8" s="23"/>
    </row>
    <row r="9" spans="1:23" s="30" customFormat="1" ht="24.95" customHeight="1">
      <c r="A9" s="24">
        <v>1</v>
      </c>
      <c r="B9" s="101">
        <v>2020254711</v>
      </c>
      <c r="C9" s="26" t="s">
        <v>161</v>
      </c>
      <c r="D9" s="27" t="s">
        <v>162</v>
      </c>
      <c r="E9" s="28" t="s">
        <v>163</v>
      </c>
      <c r="F9" s="192">
        <v>35232</v>
      </c>
      <c r="G9" s="146" t="s">
        <v>86</v>
      </c>
      <c r="H9" s="147" t="s">
        <v>74</v>
      </c>
      <c r="I9" s="148">
        <v>6.53</v>
      </c>
      <c r="J9" s="193">
        <v>6.3</v>
      </c>
      <c r="K9" s="147" t="s">
        <v>49</v>
      </c>
      <c r="L9" s="147">
        <v>7.3</v>
      </c>
      <c r="M9" s="147">
        <v>6.3</v>
      </c>
      <c r="N9" s="148">
        <v>6.52</v>
      </c>
      <c r="O9" s="148">
        <v>2.5499999999999998</v>
      </c>
      <c r="P9" s="147" t="s">
        <v>50</v>
      </c>
      <c r="Q9" s="147" t="s">
        <v>50</v>
      </c>
      <c r="R9" s="147" t="s">
        <v>50</v>
      </c>
      <c r="S9" s="147" t="s">
        <v>50</v>
      </c>
      <c r="T9" s="147" t="s">
        <v>51</v>
      </c>
      <c r="U9" s="147" t="s">
        <v>52</v>
      </c>
      <c r="V9" s="194" t="s">
        <v>53</v>
      </c>
      <c r="W9" s="29"/>
    </row>
    <row r="10" spans="1:23">
      <c r="A10" s="102"/>
      <c r="B10" s="103"/>
      <c r="C10" s="104"/>
      <c r="D10" s="105"/>
      <c r="E10" s="105"/>
      <c r="F10" s="106"/>
      <c r="G10" s="106"/>
      <c r="H10" s="107"/>
      <c r="I10" s="108"/>
      <c r="J10" s="108"/>
      <c r="K10" s="108"/>
      <c r="L10" s="108"/>
      <c r="M10" s="108"/>
      <c r="N10" s="108"/>
      <c r="O10" s="108"/>
      <c r="P10" s="108"/>
      <c r="Q10" s="108"/>
      <c r="R10" s="109"/>
      <c r="S10" s="109"/>
      <c r="T10" s="109"/>
      <c r="U10" s="109"/>
      <c r="V10" s="109"/>
      <c r="W10" s="110"/>
    </row>
    <row r="11" spans="1:23" ht="15">
      <c r="A11" s="41"/>
      <c r="B11" s="41"/>
      <c r="C11" s="41"/>
      <c r="D11" s="41"/>
      <c r="E11" s="41"/>
      <c r="F11" s="42"/>
      <c r="G11" s="42"/>
      <c r="H11" s="43"/>
      <c r="I11" s="44"/>
      <c r="J11" s="45"/>
      <c r="K11" s="44"/>
      <c r="L11" s="41"/>
      <c r="M11" s="41"/>
      <c r="N11" s="46"/>
      <c r="O11" s="46"/>
      <c r="P11" s="44"/>
      <c r="Q11" s="46"/>
      <c r="R11" s="46"/>
      <c r="S11" s="46"/>
      <c r="T11" s="47" t="s">
        <v>55</v>
      </c>
      <c r="U11" s="46"/>
    </row>
    <row r="12" spans="1:23">
      <c r="A12" s="1"/>
      <c r="B12" s="1" t="s">
        <v>56</v>
      </c>
      <c r="C12" s="1"/>
      <c r="D12" s="1"/>
      <c r="E12" s="1"/>
      <c r="F12" s="48" t="s">
        <v>57</v>
      </c>
      <c r="G12" s="48"/>
      <c r="H12" s="1"/>
      <c r="I12" s="49"/>
      <c r="J12" s="50"/>
      <c r="M12" s="51" t="s">
        <v>58</v>
      </c>
      <c r="O12" s="52"/>
      <c r="P12" s="52"/>
      <c r="Q12" s="49"/>
      <c r="R12" s="49"/>
      <c r="S12" s="49"/>
      <c r="T12" s="53" t="s">
        <v>59</v>
      </c>
      <c r="U12" s="49"/>
    </row>
    <row r="13" spans="1:23">
      <c r="A13" s="1"/>
      <c r="B13" s="1"/>
      <c r="C13" s="1"/>
      <c r="D13" s="1"/>
      <c r="E13" s="1"/>
      <c r="F13" s="51"/>
      <c r="G13" s="51"/>
      <c r="H13" s="1"/>
      <c r="I13" s="49"/>
      <c r="J13" s="50"/>
      <c r="K13" s="49"/>
      <c r="L13" s="53"/>
      <c r="M13" s="53"/>
      <c r="N13" s="49"/>
      <c r="O13" s="49"/>
      <c r="P13" s="49"/>
      <c r="Q13" s="49"/>
      <c r="R13" s="49"/>
      <c r="S13" s="49"/>
      <c r="T13" s="49"/>
      <c r="U13" s="49"/>
      <c r="V13" s="49"/>
      <c r="W13" s="75">
        <v>1</v>
      </c>
    </row>
    <row r="14" spans="1:23">
      <c r="A14" s="55"/>
      <c r="B14" s="55"/>
      <c r="C14" s="55"/>
      <c r="D14" s="55"/>
      <c r="E14" s="55"/>
      <c r="F14" s="56"/>
      <c r="G14" s="56"/>
      <c r="H14" s="55"/>
      <c r="I14" s="57"/>
      <c r="J14" s="58"/>
      <c r="K14" s="57"/>
      <c r="L14" s="59"/>
      <c r="M14" s="59"/>
      <c r="N14" s="57"/>
      <c r="O14" s="57"/>
      <c r="P14" s="57"/>
      <c r="Q14" s="57"/>
      <c r="R14" s="57"/>
      <c r="S14" s="57"/>
      <c r="T14" s="57"/>
      <c r="U14" s="57"/>
      <c r="V14" s="57"/>
      <c r="W14" s="62"/>
    </row>
    <row r="15" spans="1:23">
      <c r="A15" s="55"/>
      <c r="B15" s="55"/>
      <c r="C15" s="55"/>
      <c r="D15" s="55"/>
      <c r="E15" s="55"/>
      <c r="F15" s="56"/>
      <c r="G15" s="56"/>
      <c r="H15" s="55"/>
      <c r="I15" s="57"/>
      <c r="J15" s="58"/>
      <c r="K15" s="57"/>
      <c r="L15" s="59"/>
      <c r="M15" s="59"/>
      <c r="N15" s="57"/>
      <c r="O15" s="57"/>
      <c r="P15" s="57"/>
      <c r="Q15" s="57"/>
      <c r="R15" s="57"/>
      <c r="S15" s="57"/>
      <c r="T15" s="57"/>
      <c r="U15" s="57"/>
      <c r="V15" s="57"/>
      <c r="W15" s="62"/>
    </row>
    <row r="16" spans="1:23">
      <c r="A16" s="55"/>
      <c r="B16" s="55"/>
      <c r="C16" s="55"/>
      <c r="D16" s="55"/>
      <c r="E16" s="55"/>
      <c r="F16" s="56"/>
      <c r="G16" s="56"/>
      <c r="H16" s="55"/>
      <c r="I16" s="57"/>
      <c r="J16" s="58"/>
      <c r="K16" s="57"/>
      <c r="L16" s="59"/>
      <c r="M16" s="59"/>
      <c r="N16" s="57"/>
      <c r="O16" s="57"/>
      <c r="P16" s="57"/>
      <c r="Q16" s="57"/>
      <c r="R16" s="57"/>
      <c r="S16" s="57"/>
      <c r="T16" s="57"/>
      <c r="U16" s="57"/>
      <c r="V16" s="57"/>
      <c r="W16" s="62"/>
    </row>
    <row r="17" spans="1:23">
      <c r="A17" s="55"/>
      <c r="B17" s="55"/>
      <c r="C17" s="55"/>
      <c r="D17" s="55"/>
      <c r="E17" s="55"/>
      <c r="F17" s="56"/>
      <c r="G17" s="56"/>
      <c r="H17" s="55"/>
      <c r="I17" s="57"/>
      <c r="J17" s="58"/>
      <c r="K17" s="57"/>
      <c r="L17" s="59"/>
      <c r="M17" s="59"/>
      <c r="N17" s="57"/>
      <c r="O17" s="57"/>
      <c r="P17" s="57"/>
      <c r="Q17" s="57"/>
      <c r="R17" s="57"/>
      <c r="S17" s="57"/>
      <c r="T17" s="57"/>
      <c r="U17" s="57"/>
      <c r="V17" s="57"/>
      <c r="W17" s="62"/>
    </row>
    <row r="18" spans="1:23">
      <c r="A18" s="63"/>
      <c r="B18" s="55" t="s">
        <v>164</v>
      </c>
      <c r="C18" s="63"/>
      <c r="D18" s="63"/>
      <c r="E18" s="63"/>
      <c r="F18" s="64"/>
      <c r="G18" s="64"/>
      <c r="H18" s="63"/>
      <c r="I18" s="63"/>
      <c r="J18" s="65"/>
      <c r="K18" s="63"/>
      <c r="L18" s="63"/>
      <c r="M18" s="55" t="s">
        <v>61</v>
      </c>
      <c r="N18" s="55"/>
      <c r="O18" s="55"/>
      <c r="P18" s="55"/>
      <c r="Q18" s="55"/>
      <c r="R18" s="55"/>
      <c r="S18" s="55"/>
      <c r="T18" s="55" t="s">
        <v>62</v>
      </c>
      <c r="U18" s="55"/>
      <c r="V18" s="66"/>
      <c r="W18" s="63"/>
    </row>
    <row r="19" spans="1:23">
      <c r="A19" s="40"/>
      <c r="B19" s="40"/>
      <c r="C19" s="40"/>
      <c r="D19" s="40"/>
      <c r="E19" s="40"/>
      <c r="F19" s="40"/>
      <c r="G19" s="40"/>
      <c r="H19" s="40"/>
      <c r="I19" s="40"/>
      <c r="J19" s="67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</row>
    <row r="20" spans="1:23">
      <c r="A20" s="40"/>
      <c r="B20" s="40"/>
      <c r="C20" s="40"/>
      <c r="D20" s="40"/>
      <c r="E20" s="40"/>
      <c r="F20" s="40"/>
      <c r="G20" s="40"/>
      <c r="H20" s="40"/>
      <c r="I20" s="40"/>
      <c r="J20" s="67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</row>
    <row r="21" spans="1:23">
      <c r="A21" s="40"/>
      <c r="B21" s="40"/>
      <c r="C21" s="40"/>
      <c r="D21" s="40"/>
      <c r="E21" s="40"/>
      <c r="F21" s="40"/>
      <c r="G21" s="40"/>
      <c r="H21" s="40"/>
      <c r="I21" s="40"/>
      <c r="J21" s="67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</row>
    <row r="22" spans="1:23">
      <c r="A22" s="40"/>
      <c r="B22" s="40"/>
      <c r="C22" s="40"/>
      <c r="D22" s="40"/>
      <c r="E22" s="40"/>
      <c r="F22" s="40"/>
      <c r="G22" s="40"/>
      <c r="H22" s="40"/>
      <c r="I22" s="40"/>
      <c r="J22" s="67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</row>
    <row r="23" spans="1:23">
      <c r="A23" s="40"/>
      <c r="B23" s="40"/>
      <c r="C23" s="40"/>
      <c r="D23" s="40"/>
      <c r="E23" s="40"/>
      <c r="F23" s="40"/>
      <c r="G23" s="40"/>
      <c r="H23" s="40"/>
      <c r="I23" s="40"/>
      <c r="J23" s="67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</row>
    <row r="24" spans="1:23">
      <c r="A24" s="40"/>
      <c r="B24" s="40"/>
      <c r="C24" s="40"/>
      <c r="D24" s="40"/>
      <c r="E24" s="40"/>
      <c r="F24" s="40"/>
      <c r="G24" s="40"/>
      <c r="H24" s="40"/>
      <c r="I24" s="40"/>
      <c r="J24" s="67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</row>
    <row r="25" spans="1:23">
      <c r="A25" s="40"/>
      <c r="B25" s="40"/>
      <c r="C25" s="40"/>
      <c r="D25" s="40"/>
      <c r="E25" s="40"/>
      <c r="F25" s="40"/>
      <c r="G25" s="40"/>
      <c r="H25" s="40"/>
      <c r="I25" s="40"/>
      <c r="J25" s="67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</row>
    <row r="26" spans="1:23">
      <c r="A26" s="40"/>
      <c r="B26" s="40"/>
      <c r="C26" s="40"/>
      <c r="D26" s="40"/>
      <c r="E26" s="40"/>
      <c r="F26" s="40"/>
      <c r="G26" s="40"/>
      <c r="H26" s="40"/>
      <c r="I26" s="40"/>
      <c r="J26" s="67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</row>
    <row r="27" spans="1:23">
      <c r="A27" s="40"/>
      <c r="B27" s="40"/>
      <c r="C27" s="40"/>
      <c r="D27" s="40"/>
      <c r="E27" s="40"/>
      <c r="F27" s="40"/>
      <c r="G27" s="40"/>
      <c r="H27" s="40"/>
      <c r="I27" s="40"/>
      <c r="J27" s="67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</row>
    <row r="28" spans="1:23">
      <c r="A28" s="40"/>
      <c r="B28" s="40"/>
      <c r="C28" s="40"/>
      <c r="D28" s="40"/>
      <c r="E28" s="40"/>
      <c r="F28" s="40"/>
      <c r="G28" s="40"/>
      <c r="H28" s="40"/>
      <c r="I28" s="40"/>
      <c r="J28" s="67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</row>
    <row r="29" spans="1:23">
      <c r="A29" s="40"/>
      <c r="B29" s="40"/>
      <c r="C29" s="40"/>
      <c r="D29" s="40"/>
      <c r="E29" s="40"/>
      <c r="F29" s="40"/>
      <c r="G29" s="40"/>
      <c r="H29" s="40"/>
      <c r="I29" s="40"/>
      <c r="J29" s="67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</row>
    <row r="30" spans="1:23">
      <c r="A30" s="40"/>
      <c r="B30" s="40"/>
      <c r="C30" s="40"/>
      <c r="D30" s="40"/>
      <c r="E30" s="40"/>
      <c r="F30" s="40"/>
      <c r="G30" s="40"/>
      <c r="H30" s="40"/>
      <c r="I30" s="40"/>
      <c r="J30" s="67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</row>
    <row r="31" spans="1:23">
      <c r="A31" s="40"/>
      <c r="B31" s="40"/>
      <c r="C31" s="40"/>
      <c r="D31" s="40"/>
      <c r="E31" s="40"/>
      <c r="F31" s="40"/>
      <c r="G31" s="40"/>
      <c r="H31" s="40"/>
      <c r="I31" s="40"/>
      <c r="J31" s="67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</row>
    <row r="32" spans="1:23">
      <c r="A32" s="40"/>
      <c r="B32" s="40"/>
      <c r="C32" s="40"/>
      <c r="D32" s="40"/>
      <c r="E32" s="40"/>
      <c r="F32" s="40"/>
      <c r="G32" s="40"/>
      <c r="H32" s="40"/>
      <c r="I32" s="40"/>
      <c r="J32" s="67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</row>
    <row r="33" spans="1:23">
      <c r="A33" s="40"/>
      <c r="B33" s="40"/>
      <c r="C33" s="40"/>
      <c r="D33" s="40"/>
      <c r="E33" s="40"/>
      <c r="F33" s="40"/>
      <c r="G33" s="40"/>
      <c r="H33" s="40"/>
      <c r="I33" s="40"/>
      <c r="J33" s="67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</row>
    <row r="34" spans="1:23">
      <c r="A34" s="40"/>
      <c r="B34" s="40"/>
      <c r="C34" s="40"/>
      <c r="D34" s="40"/>
      <c r="E34" s="40"/>
      <c r="F34" s="40"/>
      <c r="G34" s="40"/>
      <c r="H34" s="40"/>
      <c r="I34" s="40"/>
      <c r="J34" s="67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</row>
    <row r="35" spans="1:23">
      <c r="A35" s="40"/>
      <c r="B35" s="40"/>
      <c r="C35" s="40"/>
      <c r="D35" s="40"/>
      <c r="E35" s="40"/>
      <c r="F35" s="40"/>
      <c r="G35" s="40"/>
      <c r="H35" s="40"/>
      <c r="I35" s="40"/>
      <c r="J35" s="67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</row>
  </sheetData>
  <mergeCells count="22">
    <mergeCell ref="U6:U7"/>
    <mergeCell ref="Q6:Q7"/>
    <mergeCell ref="A8:K8"/>
    <mergeCell ref="R6:R7"/>
    <mergeCell ref="S6:S7"/>
    <mergeCell ref="T6:T7"/>
    <mergeCell ref="A1:D1"/>
    <mergeCell ref="F1:V1"/>
    <mergeCell ref="A2:D2"/>
    <mergeCell ref="F2:V2"/>
    <mergeCell ref="A6:A7"/>
    <mergeCell ref="B6:B7"/>
    <mergeCell ref="C6:D7"/>
    <mergeCell ref="E6:E7"/>
    <mergeCell ref="F6:F7"/>
    <mergeCell ref="G6:G7"/>
    <mergeCell ref="V6:V7"/>
    <mergeCell ref="H6:H7"/>
    <mergeCell ref="I6:I7"/>
    <mergeCell ref="J6:M6"/>
    <mergeCell ref="N6:O6"/>
    <mergeCell ref="P6:P7"/>
  </mergeCells>
  <conditionalFormatting sqref="J9:M9">
    <cfRule type="cellIs" dxfId="53" priority="14" operator="lessThan">
      <formula>5.5</formula>
    </cfRule>
  </conditionalFormatting>
  <conditionalFormatting sqref="P9:U9">
    <cfRule type="cellIs" dxfId="52" priority="13" operator="equal">
      <formula>0</formula>
    </cfRule>
  </conditionalFormatting>
  <conditionalFormatting sqref="R9:S9">
    <cfRule type="containsBlanks" dxfId="51" priority="16">
      <formula>LEN(TRIM(R9))=0</formula>
    </cfRule>
  </conditionalFormatting>
  <conditionalFormatting sqref="P9:S9">
    <cfRule type="cellIs" dxfId="50" priority="11" operator="notEqual">
      <formula>"ĐẠT"</formula>
    </cfRule>
  </conditionalFormatting>
  <conditionalFormatting sqref="V9">
    <cfRule type="cellIs" dxfId="49" priority="1" operator="notEqual">
      <formula>"cntn"</formula>
    </cfRule>
  </conditionalFormatting>
  <pageMargins left="0.24" right="0.24" top="0.75" bottom="0.75" header="0.3" footer="0.3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topLeftCell="B1" workbookViewId="0">
      <selection activeCell="X1" sqref="X1:X1048576"/>
    </sheetView>
  </sheetViews>
  <sheetFormatPr defaultRowHeight="12.75"/>
  <cols>
    <col min="1" max="1" width="4.42578125" style="3" customWidth="1"/>
    <col min="2" max="2" width="10.5703125" style="3" customWidth="1"/>
    <col min="3" max="3" width="15.7109375" style="3" customWidth="1"/>
    <col min="4" max="4" width="7.5703125" style="3" customWidth="1"/>
    <col min="5" max="5" width="11.42578125" style="3" bestFit="1" customWidth="1"/>
    <col min="6" max="6" width="9.5703125" style="3" customWidth="1"/>
    <col min="7" max="7" width="9.7109375" style="3" customWidth="1"/>
    <col min="8" max="8" width="5.28515625" style="3" customWidth="1"/>
    <col min="9" max="9" width="7.28515625" style="3" customWidth="1"/>
    <col min="10" max="10" width="5" style="68" customWidth="1"/>
    <col min="11" max="13" width="5" style="3" customWidth="1"/>
    <col min="14" max="15" width="6.42578125" style="3" customWidth="1"/>
    <col min="16" max="16" width="6.28515625" style="3" customWidth="1"/>
    <col min="17" max="17" width="6.42578125" style="3" customWidth="1"/>
    <col min="18" max="18" width="6" style="3" customWidth="1"/>
    <col min="19" max="19" width="7.140625" style="3" customWidth="1"/>
    <col min="20" max="20" width="6.140625" style="3" customWidth="1"/>
    <col min="21" max="21" width="8.7109375" style="3" customWidth="1"/>
    <col min="22" max="22" width="9" style="3" customWidth="1"/>
    <col min="23" max="23" width="15.28515625" style="3" customWidth="1"/>
    <col min="24" max="254" width="9.140625" style="4"/>
    <col min="255" max="255" width="4.42578125" style="4" customWidth="1"/>
    <col min="256" max="256" width="9" style="4" customWidth="1"/>
    <col min="257" max="257" width="6" style="4" bestFit="1" customWidth="1"/>
    <col min="258" max="258" width="10" style="4" bestFit="1" customWidth="1"/>
    <col min="259" max="259" width="7.5703125" style="4" customWidth="1"/>
    <col min="260" max="260" width="9.7109375" style="4" customWidth="1"/>
    <col min="261" max="261" width="6.7109375" style="4" customWidth="1"/>
    <col min="262" max="263" width="8.5703125" style="4" bestFit="1" customWidth="1"/>
    <col min="264" max="264" width="7.85546875" style="4" customWidth="1"/>
    <col min="265" max="268" width="6.42578125" style="4" customWidth="1"/>
    <col min="269" max="269" width="6.85546875" style="4" customWidth="1"/>
    <col min="270" max="270" width="7.5703125" style="4" customWidth="1"/>
    <col min="271" max="271" width="15.28515625" style="4" customWidth="1"/>
    <col min="272" max="272" width="13" style="4" customWidth="1"/>
    <col min="273" max="273" width="2.140625" style="4" customWidth="1"/>
    <col min="274" max="274" width="5.140625" style="4" customWidth="1"/>
    <col min="275" max="275" width="6.42578125" style="4" customWidth="1"/>
    <col min="276" max="510" width="9.140625" style="4"/>
    <col min="511" max="511" width="4.42578125" style="4" customWidth="1"/>
    <col min="512" max="512" width="9" style="4" customWidth="1"/>
    <col min="513" max="513" width="6" style="4" bestFit="1" customWidth="1"/>
    <col min="514" max="514" width="10" style="4" bestFit="1" customWidth="1"/>
    <col min="515" max="515" width="7.5703125" style="4" customWidth="1"/>
    <col min="516" max="516" width="9.7109375" style="4" customWidth="1"/>
    <col min="517" max="517" width="6.7109375" style="4" customWidth="1"/>
    <col min="518" max="519" width="8.5703125" style="4" bestFit="1" customWidth="1"/>
    <col min="520" max="520" width="7.85546875" style="4" customWidth="1"/>
    <col min="521" max="524" width="6.42578125" style="4" customWidth="1"/>
    <col min="525" max="525" width="6.85546875" style="4" customWidth="1"/>
    <col min="526" max="526" width="7.5703125" style="4" customWidth="1"/>
    <col min="527" max="527" width="15.28515625" style="4" customWidth="1"/>
    <col min="528" max="528" width="13" style="4" customWidth="1"/>
    <col min="529" max="529" width="2.140625" style="4" customWidth="1"/>
    <col min="530" max="530" width="5.140625" style="4" customWidth="1"/>
    <col min="531" max="531" width="6.42578125" style="4" customWidth="1"/>
    <col min="532" max="766" width="9.140625" style="4"/>
    <col min="767" max="767" width="4.42578125" style="4" customWidth="1"/>
    <col min="768" max="768" width="9" style="4" customWidth="1"/>
    <col min="769" max="769" width="6" style="4" bestFit="1" customWidth="1"/>
    <col min="770" max="770" width="10" style="4" bestFit="1" customWidth="1"/>
    <col min="771" max="771" width="7.5703125" style="4" customWidth="1"/>
    <col min="772" max="772" width="9.7109375" style="4" customWidth="1"/>
    <col min="773" max="773" width="6.7109375" style="4" customWidth="1"/>
    <col min="774" max="775" width="8.5703125" style="4" bestFit="1" customWidth="1"/>
    <col min="776" max="776" width="7.85546875" style="4" customWidth="1"/>
    <col min="777" max="780" width="6.42578125" style="4" customWidth="1"/>
    <col min="781" max="781" width="6.85546875" style="4" customWidth="1"/>
    <col min="782" max="782" width="7.5703125" style="4" customWidth="1"/>
    <col min="783" max="783" width="15.28515625" style="4" customWidth="1"/>
    <col min="784" max="784" width="13" style="4" customWidth="1"/>
    <col min="785" max="785" width="2.140625" style="4" customWidth="1"/>
    <col min="786" max="786" width="5.140625" style="4" customWidth="1"/>
    <col min="787" max="787" width="6.42578125" style="4" customWidth="1"/>
    <col min="788" max="1022" width="9.140625" style="4"/>
    <col min="1023" max="1023" width="4.42578125" style="4" customWidth="1"/>
    <col min="1024" max="1024" width="9" style="4" customWidth="1"/>
    <col min="1025" max="1025" width="6" style="4" bestFit="1" customWidth="1"/>
    <col min="1026" max="1026" width="10" style="4" bestFit="1" customWidth="1"/>
    <col min="1027" max="1027" width="7.5703125" style="4" customWidth="1"/>
    <col min="1028" max="1028" width="9.7109375" style="4" customWidth="1"/>
    <col min="1029" max="1029" width="6.7109375" style="4" customWidth="1"/>
    <col min="1030" max="1031" width="8.5703125" style="4" bestFit="1" customWidth="1"/>
    <col min="1032" max="1032" width="7.85546875" style="4" customWidth="1"/>
    <col min="1033" max="1036" width="6.42578125" style="4" customWidth="1"/>
    <col min="1037" max="1037" width="6.85546875" style="4" customWidth="1"/>
    <col min="1038" max="1038" width="7.5703125" style="4" customWidth="1"/>
    <col min="1039" max="1039" width="15.28515625" style="4" customWidth="1"/>
    <col min="1040" max="1040" width="13" style="4" customWidth="1"/>
    <col min="1041" max="1041" width="2.140625" style="4" customWidth="1"/>
    <col min="1042" max="1042" width="5.140625" style="4" customWidth="1"/>
    <col min="1043" max="1043" width="6.42578125" style="4" customWidth="1"/>
    <col min="1044" max="1278" width="9.140625" style="4"/>
    <col min="1279" max="1279" width="4.42578125" style="4" customWidth="1"/>
    <col min="1280" max="1280" width="9" style="4" customWidth="1"/>
    <col min="1281" max="1281" width="6" style="4" bestFit="1" customWidth="1"/>
    <col min="1282" max="1282" width="10" style="4" bestFit="1" customWidth="1"/>
    <col min="1283" max="1283" width="7.5703125" style="4" customWidth="1"/>
    <col min="1284" max="1284" width="9.7109375" style="4" customWidth="1"/>
    <col min="1285" max="1285" width="6.7109375" style="4" customWidth="1"/>
    <col min="1286" max="1287" width="8.5703125" style="4" bestFit="1" customWidth="1"/>
    <col min="1288" max="1288" width="7.85546875" style="4" customWidth="1"/>
    <col min="1289" max="1292" width="6.42578125" style="4" customWidth="1"/>
    <col min="1293" max="1293" width="6.85546875" style="4" customWidth="1"/>
    <col min="1294" max="1294" width="7.5703125" style="4" customWidth="1"/>
    <col min="1295" max="1295" width="15.28515625" style="4" customWidth="1"/>
    <col min="1296" max="1296" width="13" style="4" customWidth="1"/>
    <col min="1297" max="1297" width="2.140625" style="4" customWidth="1"/>
    <col min="1298" max="1298" width="5.140625" style="4" customWidth="1"/>
    <col min="1299" max="1299" width="6.42578125" style="4" customWidth="1"/>
    <col min="1300" max="1534" width="9.140625" style="4"/>
    <col min="1535" max="1535" width="4.42578125" style="4" customWidth="1"/>
    <col min="1536" max="1536" width="9" style="4" customWidth="1"/>
    <col min="1537" max="1537" width="6" style="4" bestFit="1" customWidth="1"/>
    <col min="1538" max="1538" width="10" style="4" bestFit="1" customWidth="1"/>
    <col min="1539" max="1539" width="7.5703125" style="4" customWidth="1"/>
    <col min="1540" max="1540" width="9.7109375" style="4" customWidth="1"/>
    <col min="1541" max="1541" width="6.7109375" style="4" customWidth="1"/>
    <col min="1542" max="1543" width="8.5703125" style="4" bestFit="1" customWidth="1"/>
    <col min="1544" max="1544" width="7.85546875" style="4" customWidth="1"/>
    <col min="1545" max="1548" width="6.42578125" style="4" customWidth="1"/>
    <col min="1549" max="1549" width="6.85546875" style="4" customWidth="1"/>
    <col min="1550" max="1550" width="7.5703125" style="4" customWidth="1"/>
    <col min="1551" max="1551" width="15.28515625" style="4" customWidth="1"/>
    <col min="1552" max="1552" width="13" style="4" customWidth="1"/>
    <col min="1553" max="1553" width="2.140625" style="4" customWidth="1"/>
    <col min="1554" max="1554" width="5.140625" style="4" customWidth="1"/>
    <col min="1555" max="1555" width="6.42578125" style="4" customWidth="1"/>
    <col min="1556" max="1790" width="9.140625" style="4"/>
    <col min="1791" max="1791" width="4.42578125" style="4" customWidth="1"/>
    <col min="1792" max="1792" width="9" style="4" customWidth="1"/>
    <col min="1793" max="1793" width="6" style="4" bestFit="1" customWidth="1"/>
    <col min="1794" max="1794" width="10" style="4" bestFit="1" customWidth="1"/>
    <col min="1795" max="1795" width="7.5703125" style="4" customWidth="1"/>
    <col min="1796" max="1796" width="9.7109375" style="4" customWidth="1"/>
    <col min="1797" max="1797" width="6.7109375" style="4" customWidth="1"/>
    <col min="1798" max="1799" width="8.5703125" style="4" bestFit="1" customWidth="1"/>
    <col min="1800" max="1800" width="7.85546875" style="4" customWidth="1"/>
    <col min="1801" max="1804" width="6.42578125" style="4" customWidth="1"/>
    <col min="1805" max="1805" width="6.85546875" style="4" customWidth="1"/>
    <col min="1806" max="1806" width="7.5703125" style="4" customWidth="1"/>
    <col min="1807" max="1807" width="15.28515625" style="4" customWidth="1"/>
    <col min="1808" max="1808" width="13" style="4" customWidth="1"/>
    <col min="1809" max="1809" width="2.140625" style="4" customWidth="1"/>
    <col min="1810" max="1810" width="5.140625" style="4" customWidth="1"/>
    <col min="1811" max="1811" width="6.42578125" style="4" customWidth="1"/>
    <col min="1812" max="2046" width="9.140625" style="4"/>
    <col min="2047" max="2047" width="4.42578125" style="4" customWidth="1"/>
    <col min="2048" max="2048" width="9" style="4" customWidth="1"/>
    <col min="2049" max="2049" width="6" style="4" bestFit="1" customWidth="1"/>
    <col min="2050" max="2050" width="10" style="4" bestFit="1" customWidth="1"/>
    <col min="2051" max="2051" width="7.5703125" style="4" customWidth="1"/>
    <col min="2052" max="2052" width="9.7109375" style="4" customWidth="1"/>
    <col min="2053" max="2053" width="6.7109375" style="4" customWidth="1"/>
    <col min="2054" max="2055" width="8.5703125" style="4" bestFit="1" customWidth="1"/>
    <col min="2056" max="2056" width="7.85546875" style="4" customWidth="1"/>
    <col min="2057" max="2060" width="6.42578125" style="4" customWidth="1"/>
    <col min="2061" max="2061" width="6.85546875" style="4" customWidth="1"/>
    <col min="2062" max="2062" width="7.5703125" style="4" customWidth="1"/>
    <col min="2063" max="2063" width="15.28515625" style="4" customWidth="1"/>
    <col min="2064" max="2064" width="13" style="4" customWidth="1"/>
    <col min="2065" max="2065" width="2.140625" style="4" customWidth="1"/>
    <col min="2066" max="2066" width="5.140625" style="4" customWidth="1"/>
    <col min="2067" max="2067" width="6.42578125" style="4" customWidth="1"/>
    <col min="2068" max="2302" width="9.140625" style="4"/>
    <col min="2303" max="2303" width="4.42578125" style="4" customWidth="1"/>
    <col min="2304" max="2304" width="9" style="4" customWidth="1"/>
    <col min="2305" max="2305" width="6" style="4" bestFit="1" customWidth="1"/>
    <col min="2306" max="2306" width="10" style="4" bestFit="1" customWidth="1"/>
    <col min="2307" max="2307" width="7.5703125" style="4" customWidth="1"/>
    <col min="2308" max="2308" width="9.7109375" style="4" customWidth="1"/>
    <col min="2309" max="2309" width="6.7109375" style="4" customWidth="1"/>
    <col min="2310" max="2311" width="8.5703125" style="4" bestFit="1" customWidth="1"/>
    <col min="2312" max="2312" width="7.85546875" style="4" customWidth="1"/>
    <col min="2313" max="2316" width="6.42578125" style="4" customWidth="1"/>
    <col min="2317" max="2317" width="6.85546875" style="4" customWidth="1"/>
    <col min="2318" max="2318" width="7.5703125" style="4" customWidth="1"/>
    <col min="2319" max="2319" width="15.28515625" style="4" customWidth="1"/>
    <col min="2320" max="2320" width="13" style="4" customWidth="1"/>
    <col min="2321" max="2321" width="2.140625" style="4" customWidth="1"/>
    <col min="2322" max="2322" width="5.140625" style="4" customWidth="1"/>
    <col min="2323" max="2323" width="6.42578125" style="4" customWidth="1"/>
    <col min="2324" max="2558" width="9.140625" style="4"/>
    <col min="2559" max="2559" width="4.42578125" style="4" customWidth="1"/>
    <col min="2560" max="2560" width="9" style="4" customWidth="1"/>
    <col min="2561" max="2561" width="6" style="4" bestFit="1" customWidth="1"/>
    <col min="2562" max="2562" width="10" style="4" bestFit="1" customWidth="1"/>
    <col min="2563" max="2563" width="7.5703125" style="4" customWidth="1"/>
    <col min="2564" max="2564" width="9.7109375" style="4" customWidth="1"/>
    <col min="2565" max="2565" width="6.7109375" style="4" customWidth="1"/>
    <col min="2566" max="2567" width="8.5703125" style="4" bestFit="1" customWidth="1"/>
    <col min="2568" max="2568" width="7.85546875" style="4" customWidth="1"/>
    <col min="2569" max="2572" width="6.42578125" style="4" customWidth="1"/>
    <col min="2573" max="2573" width="6.85546875" style="4" customWidth="1"/>
    <col min="2574" max="2574" width="7.5703125" style="4" customWidth="1"/>
    <col min="2575" max="2575" width="15.28515625" style="4" customWidth="1"/>
    <col min="2576" max="2576" width="13" style="4" customWidth="1"/>
    <col min="2577" max="2577" width="2.140625" style="4" customWidth="1"/>
    <col min="2578" max="2578" width="5.140625" style="4" customWidth="1"/>
    <col min="2579" max="2579" width="6.42578125" style="4" customWidth="1"/>
    <col min="2580" max="2814" width="9.140625" style="4"/>
    <col min="2815" max="2815" width="4.42578125" style="4" customWidth="1"/>
    <col min="2816" max="2816" width="9" style="4" customWidth="1"/>
    <col min="2817" max="2817" width="6" style="4" bestFit="1" customWidth="1"/>
    <col min="2818" max="2818" width="10" style="4" bestFit="1" customWidth="1"/>
    <col min="2819" max="2819" width="7.5703125" style="4" customWidth="1"/>
    <col min="2820" max="2820" width="9.7109375" style="4" customWidth="1"/>
    <col min="2821" max="2821" width="6.7109375" style="4" customWidth="1"/>
    <col min="2822" max="2823" width="8.5703125" style="4" bestFit="1" customWidth="1"/>
    <col min="2824" max="2824" width="7.85546875" style="4" customWidth="1"/>
    <col min="2825" max="2828" width="6.42578125" style="4" customWidth="1"/>
    <col min="2829" max="2829" width="6.85546875" style="4" customWidth="1"/>
    <col min="2830" max="2830" width="7.5703125" style="4" customWidth="1"/>
    <col min="2831" max="2831" width="15.28515625" style="4" customWidth="1"/>
    <col min="2832" max="2832" width="13" style="4" customWidth="1"/>
    <col min="2833" max="2833" width="2.140625" style="4" customWidth="1"/>
    <col min="2834" max="2834" width="5.140625" style="4" customWidth="1"/>
    <col min="2835" max="2835" width="6.42578125" style="4" customWidth="1"/>
    <col min="2836" max="3070" width="9.140625" style="4"/>
    <col min="3071" max="3071" width="4.42578125" style="4" customWidth="1"/>
    <col min="3072" max="3072" width="9" style="4" customWidth="1"/>
    <col min="3073" max="3073" width="6" style="4" bestFit="1" customWidth="1"/>
    <col min="3074" max="3074" width="10" style="4" bestFit="1" customWidth="1"/>
    <col min="3075" max="3075" width="7.5703125" style="4" customWidth="1"/>
    <col min="3076" max="3076" width="9.7109375" style="4" customWidth="1"/>
    <col min="3077" max="3077" width="6.7109375" style="4" customWidth="1"/>
    <col min="3078" max="3079" width="8.5703125" style="4" bestFit="1" customWidth="1"/>
    <col min="3080" max="3080" width="7.85546875" style="4" customWidth="1"/>
    <col min="3081" max="3084" width="6.42578125" style="4" customWidth="1"/>
    <col min="3085" max="3085" width="6.85546875" style="4" customWidth="1"/>
    <col min="3086" max="3086" width="7.5703125" style="4" customWidth="1"/>
    <col min="3087" max="3087" width="15.28515625" style="4" customWidth="1"/>
    <col min="3088" max="3088" width="13" style="4" customWidth="1"/>
    <col min="3089" max="3089" width="2.140625" style="4" customWidth="1"/>
    <col min="3090" max="3090" width="5.140625" style="4" customWidth="1"/>
    <col min="3091" max="3091" width="6.42578125" style="4" customWidth="1"/>
    <col min="3092" max="3326" width="9.140625" style="4"/>
    <col min="3327" max="3327" width="4.42578125" style="4" customWidth="1"/>
    <col min="3328" max="3328" width="9" style="4" customWidth="1"/>
    <col min="3329" max="3329" width="6" style="4" bestFit="1" customWidth="1"/>
    <col min="3330" max="3330" width="10" style="4" bestFit="1" customWidth="1"/>
    <col min="3331" max="3331" width="7.5703125" style="4" customWidth="1"/>
    <col min="3332" max="3332" width="9.7109375" style="4" customWidth="1"/>
    <col min="3333" max="3333" width="6.7109375" style="4" customWidth="1"/>
    <col min="3334" max="3335" width="8.5703125" style="4" bestFit="1" customWidth="1"/>
    <col min="3336" max="3336" width="7.85546875" style="4" customWidth="1"/>
    <col min="3337" max="3340" width="6.42578125" style="4" customWidth="1"/>
    <col min="3341" max="3341" width="6.85546875" style="4" customWidth="1"/>
    <col min="3342" max="3342" width="7.5703125" style="4" customWidth="1"/>
    <col min="3343" max="3343" width="15.28515625" style="4" customWidth="1"/>
    <col min="3344" max="3344" width="13" style="4" customWidth="1"/>
    <col min="3345" max="3345" width="2.140625" style="4" customWidth="1"/>
    <col min="3346" max="3346" width="5.140625" style="4" customWidth="1"/>
    <col min="3347" max="3347" width="6.42578125" style="4" customWidth="1"/>
    <col min="3348" max="3582" width="9.140625" style="4"/>
    <col min="3583" max="3583" width="4.42578125" style="4" customWidth="1"/>
    <col min="3584" max="3584" width="9" style="4" customWidth="1"/>
    <col min="3585" max="3585" width="6" style="4" bestFit="1" customWidth="1"/>
    <col min="3586" max="3586" width="10" style="4" bestFit="1" customWidth="1"/>
    <col min="3587" max="3587" width="7.5703125" style="4" customWidth="1"/>
    <col min="3588" max="3588" width="9.7109375" style="4" customWidth="1"/>
    <col min="3589" max="3589" width="6.7109375" style="4" customWidth="1"/>
    <col min="3590" max="3591" width="8.5703125" style="4" bestFit="1" customWidth="1"/>
    <col min="3592" max="3592" width="7.85546875" style="4" customWidth="1"/>
    <col min="3593" max="3596" width="6.42578125" style="4" customWidth="1"/>
    <col min="3597" max="3597" width="6.85546875" style="4" customWidth="1"/>
    <col min="3598" max="3598" width="7.5703125" style="4" customWidth="1"/>
    <col min="3599" max="3599" width="15.28515625" style="4" customWidth="1"/>
    <col min="3600" max="3600" width="13" style="4" customWidth="1"/>
    <col min="3601" max="3601" width="2.140625" style="4" customWidth="1"/>
    <col min="3602" max="3602" width="5.140625" style="4" customWidth="1"/>
    <col min="3603" max="3603" width="6.42578125" style="4" customWidth="1"/>
    <col min="3604" max="3838" width="9.140625" style="4"/>
    <col min="3839" max="3839" width="4.42578125" style="4" customWidth="1"/>
    <col min="3840" max="3840" width="9" style="4" customWidth="1"/>
    <col min="3841" max="3841" width="6" style="4" bestFit="1" customWidth="1"/>
    <col min="3842" max="3842" width="10" style="4" bestFit="1" customWidth="1"/>
    <col min="3843" max="3843" width="7.5703125" style="4" customWidth="1"/>
    <col min="3844" max="3844" width="9.7109375" style="4" customWidth="1"/>
    <col min="3845" max="3845" width="6.7109375" style="4" customWidth="1"/>
    <col min="3846" max="3847" width="8.5703125" style="4" bestFit="1" customWidth="1"/>
    <col min="3848" max="3848" width="7.85546875" style="4" customWidth="1"/>
    <col min="3849" max="3852" width="6.42578125" style="4" customWidth="1"/>
    <col min="3853" max="3853" width="6.85546875" style="4" customWidth="1"/>
    <col min="3854" max="3854" width="7.5703125" style="4" customWidth="1"/>
    <col min="3855" max="3855" width="15.28515625" style="4" customWidth="1"/>
    <col min="3856" max="3856" width="13" style="4" customWidth="1"/>
    <col min="3857" max="3857" width="2.140625" style="4" customWidth="1"/>
    <col min="3858" max="3858" width="5.140625" style="4" customWidth="1"/>
    <col min="3859" max="3859" width="6.42578125" style="4" customWidth="1"/>
    <col min="3860" max="4094" width="9.140625" style="4"/>
    <col min="4095" max="4095" width="4.42578125" style="4" customWidth="1"/>
    <col min="4096" max="4096" width="9" style="4" customWidth="1"/>
    <col min="4097" max="4097" width="6" style="4" bestFit="1" customWidth="1"/>
    <col min="4098" max="4098" width="10" style="4" bestFit="1" customWidth="1"/>
    <col min="4099" max="4099" width="7.5703125" style="4" customWidth="1"/>
    <col min="4100" max="4100" width="9.7109375" style="4" customWidth="1"/>
    <col min="4101" max="4101" width="6.7109375" style="4" customWidth="1"/>
    <col min="4102" max="4103" width="8.5703125" style="4" bestFit="1" customWidth="1"/>
    <col min="4104" max="4104" width="7.85546875" style="4" customWidth="1"/>
    <col min="4105" max="4108" width="6.42578125" style="4" customWidth="1"/>
    <col min="4109" max="4109" width="6.85546875" style="4" customWidth="1"/>
    <col min="4110" max="4110" width="7.5703125" style="4" customWidth="1"/>
    <col min="4111" max="4111" width="15.28515625" style="4" customWidth="1"/>
    <col min="4112" max="4112" width="13" style="4" customWidth="1"/>
    <col min="4113" max="4113" width="2.140625" style="4" customWidth="1"/>
    <col min="4114" max="4114" width="5.140625" style="4" customWidth="1"/>
    <col min="4115" max="4115" width="6.42578125" style="4" customWidth="1"/>
    <col min="4116" max="4350" width="9.140625" style="4"/>
    <col min="4351" max="4351" width="4.42578125" style="4" customWidth="1"/>
    <col min="4352" max="4352" width="9" style="4" customWidth="1"/>
    <col min="4353" max="4353" width="6" style="4" bestFit="1" customWidth="1"/>
    <col min="4354" max="4354" width="10" style="4" bestFit="1" customWidth="1"/>
    <col min="4355" max="4355" width="7.5703125" style="4" customWidth="1"/>
    <col min="4356" max="4356" width="9.7109375" style="4" customWidth="1"/>
    <col min="4357" max="4357" width="6.7109375" style="4" customWidth="1"/>
    <col min="4358" max="4359" width="8.5703125" style="4" bestFit="1" customWidth="1"/>
    <col min="4360" max="4360" width="7.85546875" style="4" customWidth="1"/>
    <col min="4361" max="4364" width="6.42578125" style="4" customWidth="1"/>
    <col min="4365" max="4365" width="6.85546875" style="4" customWidth="1"/>
    <col min="4366" max="4366" width="7.5703125" style="4" customWidth="1"/>
    <col min="4367" max="4367" width="15.28515625" style="4" customWidth="1"/>
    <col min="4368" max="4368" width="13" style="4" customWidth="1"/>
    <col min="4369" max="4369" width="2.140625" style="4" customWidth="1"/>
    <col min="4370" max="4370" width="5.140625" style="4" customWidth="1"/>
    <col min="4371" max="4371" width="6.42578125" style="4" customWidth="1"/>
    <col min="4372" max="4606" width="9.140625" style="4"/>
    <col min="4607" max="4607" width="4.42578125" style="4" customWidth="1"/>
    <col min="4608" max="4608" width="9" style="4" customWidth="1"/>
    <col min="4609" max="4609" width="6" style="4" bestFit="1" customWidth="1"/>
    <col min="4610" max="4610" width="10" style="4" bestFit="1" customWidth="1"/>
    <col min="4611" max="4611" width="7.5703125" style="4" customWidth="1"/>
    <col min="4612" max="4612" width="9.7109375" style="4" customWidth="1"/>
    <col min="4613" max="4613" width="6.7109375" style="4" customWidth="1"/>
    <col min="4614" max="4615" width="8.5703125" style="4" bestFit="1" customWidth="1"/>
    <col min="4616" max="4616" width="7.85546875" style="4" customWidth="1"/>
    <col min="4617" max="4620" width="6.42578125" style="4" customWidth="1"/>
    <col min="4621" max="4621" width="6.85546875" style="4" customWidth="1"/>
    <col min="4622" max="4622" width="7.5703125" style="4" customWidth="1"/>
    <col min="4623" max="4623" width="15.28515625" style="4" customWidth="1"/>
    <col min="4624" max="4624" width="13" style="4" customWidth="1"/>
    <col min="4625" max="4625" width="2.140625" style="4" customWidth="1"/>
    <col min="4626" max="4626" width="5.140625" style="4" customWidth="1"/>
    <col min="4627" max="4627" width="6.42578125" style="4" customWidth="1"/>
    <col min="4628" max="4862" width="9.140625" style="4"/>
    <col min="4863" max="4863" width="4.42578125" style="4" customWidth="1"/>
    <col min="4864" max="4864" width="9" style="4" customWidth="1"/>
    <col min="4865" max="4865" width="6" style="4" bestFit="1" customWidth="1"/>
    <col min="4866" max="4866" width="10" style="4" bestFit="1" customWidth="1"/>
    <col min="4867" max="4867" width="7.5703125" style="4" customWidth="1"/>
    <col min="4868" max="4868" width="9.7109375" style="4" customWidth="1"/>
    <col min="4869" max="4869" width="6.7109375" style="4" customWidth="1"/>
    <col min="4870" max="4871" width="8.5703125" style="4" bestFit="1" customWidth="1"/>
    <col min="4872" max="4872" width="7.85546875" style="4" customWidth="1"/>
    <col min="4873" max="4876" width="6.42578125" style="4" customWidth="1"/>
    <col min="4877" max="4877" width="6.85546875" style="4" customWidth="1"/>
    <col min="4878" max="4878" width="7.5703125" style="4" customWidth="1"/>
    <col min="4879" max="4879" width="15.28515625" style="4" customWidth="1"/>
    <col min="4880" max="4880" width="13" style="4" customWidth="1"/>
    <col min="4881" max="4881" width="2.140625" style="4" customWidth="1"/>
    <col min="4882" max="4882" width="5.140625" style="4" customWidth="1"/>
    <col min="4883" max="4883" width="6.42578125" style="4" customWidth="1"/>
    <col min="4884" max="5118" width="9.140625" style="4"/>
    <col min="5119" max="5119" width="4.42578125" style="4" customWidth="1"/>
    <col min="5120" max="5120" width="9" style="4" customWidth="1"/>
    <col min="5121" max="5121" width="6" style="4" bestFit="1" customWidth="1"/>
    <col min="5122" max="5122" width="10" style="4" bestFit="1" customWidth="1"/>
    <col min="5123" max="5123" width="7.5703125" style="4" customWidth="1"/>
    <col min="5124" max="5124" width="9.7109375" style="4" customWidth="1"/>
    <col min="5125" max="5125" width="6.7109375" style="4" customWidth="1"/>
    <col min="5126" max="5127" width="8.5703125" style="4" bestFit="1" customWidth="1"/>
    <col min="5128" max="5128" width="7.85546875" style="4" customWidth="1"/>
    <col min="5129" max="5132" width="6.42578125" style="4" customWidth="1"/>
    <col min="5133" max="5133" width="6.85546875" style="4" customWidth="1"/>
    <col min="5134" max="5134" width="7.5703125" style="4" customWidth="1"/>
    <col min="5135" max="5135" width="15.28515625" style="4" customWidth="1"/>
    <col min="5136" max="5136" width="13" style="4" customWidth="1"/>
    <col min="5137" max="5137" width="2.140625" style="4" customWidth="1"/>
    <col min="5138" max="5138" width="5.140625" style="4" customWidth="1"/>
    <col min="5139" max="5139" width="6.42578125" style="4" customWidth="1"/>
    <col min="5140" max="5374" width="9.140625" style="4"/>
    <col min="5375" max="5375" width="4.42578125" style="4" customWidth="1"/>
    <col min="5376" max="5376" width="9" style="4" customWidth="1"/>
    <col min="5377" max="5377" width="6" style="4" bestFit="1" customWidth="1"/>
    <col min="5378" max="5378" width="10" style="4" bestFit="1" customWidth="1"/>
    <col min="5379" max="5379" width="7.5703125" style="4" customWidth="1"/>
    <col min="5380" max="5380" width="9.7109375" style="4" customWidth="1"/>
    <col min="5381" max="5381" width="6.7109375" style="4" customWidth="1"/>
    <col min="5382" max="5383" width="8.5703125" style="4" bestFit="1" customWidth="1"/>
    <col min="5384" max="5384" width="7.85546875" style="4" customWidth="1"/>
    <col min="5385" max="5388" width="6.42578125" style="4" customWidth="1"/>
    <col min="5389" max="5389" width="6.85546875" style="4" customWidth="1"/>
    <col min="5390" max="5390" width="7.5703125" style="4" customWidth="1"/>
    <col min="5391" max="5391" width="15.28515625" style="4" customWidth="1"/>
    <col min="5392" max="5392" width="13" style="4" customWidth="1"/>
    <col min="5393" max="5393" width="2.140625" style="4" customWidth="1"/>
    <col min="5394" max="5394" width="5.140625" style="4" customWidth="1"/>
    <col min="5395" max="5395" width="6.42578125" style="4" customWidth="1"/>
    <col min="5396" max="5630" width="9.140625" style="4"/>
    <col min="5631" max="5631" width="4.42578125" style="4" customWidth="1"/>
    <col min="5632" max="5632" width="9" style="4" customWidth="1"/>
    <col min="5633" max="5633" width="6" style="4" bestFit="1" customWidth="1"/>
    <col min="5634" max="5634" width="10" style="4" bestFit="1" customWidth="1"/>
    <col min="5635" max="5635" width="7.5703125" style="4" customWidth="1"/>
    <col min="5636" max="5636" width="9.7109375" style="4" customWidth="1"/>
    <col min="5637" max="5637" width="6.7109375" style="4" customWidth="1"/>
    <col min="5638" max="5639" width="8.5703125" style="4" bestFit="1" customWidth="1"/>
    <col min="5640" max="5640" width="7.85546875" style="4" customWidth="1"/>
    <col min="5641" max="5644" width="6.42578125" style="4" customWidth="1"/>
    <col min="5645" max="5645" width="6.85546875" style="4" customWidth="1"/>
    <col min="5646" max="5646" width="7.5703125" style="4" customWidth="1"/>
    <col min="5647" max="5647" width="15.28515625" style="4" customWidth="1"/>
    <col min="5648" max="5648" width="13" style="4" customWidth="1"/>
    <col min="5649" max="5649" width="2.140625" style="4" customWidth="1"/>
    <col min="5650" max="5650" width="5.140625" style="4" customWidth="1"/>
    <col min="5651" max="5651" width="6.42578125" style="4" customWidth="1"/>
    <col min="5652" max="5886" width="9.140625" style="4"/>
    <col min="5887" max="5887" width="4.42578125" style="4" customWidth="1"/>
    <col min="5888" max="5888" width="9" style="4" customWidth="1"/>
    <col min="5889" max="5889" width="6" style="4" bestFit="1" customWidth="1"/>
    <col min="5890" max="5890" width="10" style="4" bestFit="1" customWidth="1"/>
    <col min="5891" max="5891" width="7.5703125" style="4" customWidth="1"/>
    <col min="5892" max="5892" width="9.7109375" style="4" customWidth="1"/>
    <col min="5893" max="5893" width="6.7109375" style="4" customWidth="1"/>
    <col min="5894" max="5895" width="8.5703125" style="4" bestFit="1" customWidth="1"/>
    <col min="5896" max="5896" width="7.85546875" style="4" customWidth="1"/>
    <col min="5897" max="5900" width="6.42578125" style="4" customWidth="1"/>
    <col min="5901" max="5901" width="6.85546875" style="4" customWidth="1"/>
    <col min="5902" max="5902" width="7.5703125" style="4" customWidth="1"/>
    <col min="5903" max="5903" width="15.28515625" style="4" customWidth="1"/>
    <col min="5904" max="5904" width="13" style="4" customWidth="1"/>
    <col min="5905" max="5905" width="2.140625" style="4" customWidth="1"/>
    <col min="5906" max="5906" width="5.140625" style="4" customWidth="1"/>
    <col min="5907" max="5907" width="6.42578125" style="4" customWidth="1"/>
    <col min="5908" max="6142" width="9.140625" style="4"/>
    <col min="6143" max="6143" width="4.42578125" style="4" customWidth="1"/>
    <col min="6144" max="6144" width="9" style="4" customWidth="1"/>
    <col min="6145" max="6145" width="6" style="4" bestFit="1" customWidth="1"/>
    <col min="6146" max="6146" width="10" style="4" bestFit="1" customWidth="1"/>
    <col min="6147" max="6147" width="7.5703125" style="4" customWidth="1"/>
    <col min="6148" max="6148" width="9.7109375" style="4" customWidth="1"/>
    <col min="6149" max="6149" width="6.7109375" style="4" customWidth="1"/>
    <col min="6150" max="6151" width="8.5703125" style="4" bestFit="1" customWidth="1"/>
    <col min="6152" max="6152" width="7.85546875" style="4" customWidth="1"/>
    <col min="6153" max="6156" width="6.42578125" style="4" customWidth="1"/>
    <col min="6157" max="6157" width="6.85546875" style="4" customWidth="1"/>
    <col min="6158" max="6158" width="7.5703125" style="4" customWidth="1"/>
    <col min="6159" max="6159" width="15.28515625" style="4" customWidth="1"/>
    <col min="6160" max="6160" width="13" style="4" customWidth="1"/>
    <col min="6161" max="6161" width="2.140625" style="4" customWidth="1"/>
    <col min="6162" max="6162" width="5.140625" style="4" customWidth="1"/>
    <col min="6163" max="6163" width="6.42578125" style="4" customWidth="1"/>
    <col min="6164" max="6398" width="9.140625" style="4"/>
    <col min="6399" max="6399" width="4.42578125" style="4" customWidth="1"/>
    <col min="6400" max="6400" width="9" style="4" customWidth="1"/>
    <col min="6401" max="6401" width="6" style="4" bestFit="1" customWidth="1"/>
    <col min="6402" max="6402" width="10" style="4" bestFit="1" customWidth="1"/>
    <col min="6403" max="6403" width="7.5703125" style="4" customWidth="1"/>
    <col min="6404" max="6404" width="9.7109375" style="4" customWidth="1"/>
    <col min="6405" max="6405" width="6.7109375" style="4" customWidth="1"/>
    <col min="6406" max="6407" width="8.5703125" style="4" bestFit="1" customWidth="1"/>
    <col min="6408" max="6408" width="7.85546875" style="4" customWidth="1"/>
    <col min="6409" max="6412" width="6.42578125" style="4" customWidth="1"/>
    <col min="6413" max="6413" width="6.85546875" style="4" customWidth="1"/>
    <col min="6414" max="6414" width="7.5703125" style="4" customWidth="1"/>
    <col min="6415" max="6415" width="15.28515625" style="4" customWidth="1"/>
    <col min="6416" max="6416" width="13" style="4" customWidth="1"/>
    <col min="6417" max="6417" width="2.140625" style="4" customWidth="1"/>
    <col min="6418" max="6418" width="5.140625" style="4" customWidth="1"/>
    <col min="6419" max="6419" width="6.42578125" style="4" customWidth="1"/>
    <col min="6420" max="6654" width="9.140625" style="4"/>
    <col min="6655" max="6655" width="4.42578125" style="4" customWidth="1"/>
    <col min="6656" max="6656" width="9" style="4" customWidth="1"/>
    <col min="6657" max="6657" width="6" style="4" bestFit="1" customWidth="1"/>
    <col min="6658" max="6658" width="10" style="4" bestFit="1" customWidth="1"/>
    <col min="6659" max="6659" width="7.5703125" style="4" customWidth="1"/>
    <col min="6660" max="6660" width="9.7109375" style="4" customWidth="1"/>
    <col min="6661" max="6661" width="6.7109375" style="4" customWidth="1"/>
    <col min="6662" max="6663" width="8.5703125" style="4" bestFit="1" customWidth="1"/>
    <col min="6664" max="6664" width="7.85546875" style="4" customWidth="1"/>
    <col min="6665" max="6668" width="6.42578125" style="4" customWidth="1"/>
    <col min="6669" max="6669" width="6.85546875" style="4" customWidth="1"/>
    <col min="6670" max="6670" width="7.5703125" style="4" customWidth="1"/>
    <col min="6671" max="6671" width="15.28515625" style="4" customWidth="1"/>
    <col min="6672" max="6672" width="13" style="4" customWidth="1"/>
    <col min="6673" max="6673" width="2.140625" style="4" customWidth="1"/>
    <col min="6674" max="6674" width="5.140625" style="4" customWidth="1"/>
    <col min="6675" max="6675" width="6.42578125" style="4" customWidth="1"/>
    <col min="6676" max="6910" width="9.140625" style="4"/>
    <col min="6911" max="6911" width="4.42578125" style="4" customWidth="1"/>
    <col min="6912" max="6912" width="9" style="4" customWidth="1"/>
    <col min="6913" max="6913" width="6" style="4" bestFit="1" customWidth="1"/>
    <col min="6914" max="6914" width="10" style="4" bestFit="1" customWidth="1"/>
    <col min="6915" max="6915" width="7.5703125" style="4" customWidth="1"/>
    <col min="6916" max="6916" width="9.7109375" style="4" customWidth="1"/>
    <col min="6917" max="6917" width="6.7109375" style="4" customWidth="1"/>
    <col min="6918" max="6919" width="8.5703125" style="4" bestFit="1" customWidth="1"/>
    <col min="6920" max="6920" width="7.85546875" style="4" customWidth="1"/>
    <col min="6921" max="6924" width="6.42578125" style="4" customWidth="1"/>
    <col min="6925" max="6925" width="6.85546875" style="4" customWidth="1"/>
    <col min="6926" max="6926" width="7.5703125" style="4" customWidth="1"/>
    <col min="6927" max="6927" width="15.28515625" style="4" customWidth="1"/>
    <col min="6928" max="6928" width="13" style="4" customWidth="1"/>
    <col min="6929" max="6929" width="2.140625" style="4" customWidth="1"/>
    <col min="6930" max="6930" width="5.140625" style="4" customWidth="1"/>
    <col min="6931" max="6931" width="6.42578125" style="4" customWidth="1"/>
    <col min="6932" max="7166" width="9.140625" style="4"/>
    <col min="7167" max="7167" width="4.42578125" style="4" customWidth="1"/>
    <col min="7168" max="7168" width="9" style="4" customWidth="1"/>
    <col min="7169" max="7169" width="6" style="4" bestFit="1" customWidth="1"/>
    <col min="7170" max="7170" width="10" style="4" bestFit="1" customWidth="1"/>
    <col min="7171" max="7171" width="7.5703125" style="4" customWidth="1"/>
    <col min="7172" max="7172" width="9.7109375" style="4" customWidth="1"/>
    <col min="7173" max="7173" width="6.7109375" style="4" customWidth="1"/>
    <col min="7174" max="7175" width="8.5703125" style="4" bestFit="1" customWidth="1"/>
    <col min="7176" max="7176" width="7.85546875" style="4" customWidth="1"/>
    <col min="7177" max="7180" width="6.42578125" style="4" customWidth="1"/>
    <col min="7181" max="7181" width="6.85546875" style="4" customWidth="1"/>
    <col min="7182" max="7182" width="7.5703125" style="4" customWidth="1"/>
    <col min="7183" max="7183" width="15.28515625" style="4" customWidth="1"/>
    <col min="7184" max="7184" width="13" style="4" customWidth="1"/>
    <col min="7185" max="7185" width="2.140625" style="4" customWidth="1"/>
    <col min="7186" max="7186" width="5.140625" style="4" customWidth="1"/>
    <col min="7187" max="7187" width="6.42578125" style="4" customWidth="1"/>
    <col min="7188" max="7422" width="9.140625" style="4"/>
    <col min="7423" max="7423" width="4.42578125" style="4" customWidth="1"/>
    <col min="7424" max="7424" width="9" style="4" customWidth="1"/>
    <col min="7425" max="7425" width="6" style="4" bestFit="1" customWidth="1"/>
    <col min="7426" max="7426" width="10" style="4" bestFit="1" customWidth="1"/>
    <col min="7427" max="7427" width="7.5703125" style="4" customWidth="1"/>
    <col min="7428" max="7428" width="9.7109375" style="4" customWidth="1"/>
    <col min="7429" max="7429" width="6.7109375" style="4" customWidth="1"/>
    <col min="7430" max="7431" width="8.5703125" style="4" bestFit="1" customWidth="1"/>
    <col min="7432" max="7432" width="7.85546875" style="4" customWidth="1"/>
    <col min="7433" max="7436" width="6.42578125" style="4" customWidth="1"/>
    <col min="7437" max="7437" width="6.85546875" style="4" customWidth="1"/>
    <col min="7438" max="7438" width="7.5703125" style="4" customWidth="1"/>
    <col min="7439" max="7439" width="15.28515625" style="4" customWidth="1"/>
    <col min="7440" max="7440" width="13" style="4" customWidth="1"/>
    <col min="7441" max="7441" width="2.140625" style="4" customWidth="1"/>
    <col min="7442" max="7442" width="5.140625" style="4" customWidth="1"/>
    <col min="7443" max="7443" width="6.42578125" style="4" customWidth="1"/>
    <col min="7444" max="7678" width="9.140625" style="4"/>
    <col min="7679" max="7679" width="4.42578125" style="4" customWidth="1"/>
    <col min="7680" max="7680" width="9" style="4" customWidth="1"/>
    <col min="7681" max="7681" width="6" style="4" bestFit="1" customWidth="1"/>
    <col min="7682" max="7682" width="10" style="4" bestFit="1" customWidth="1"/>
    <col min="7683" max="7683" width="7.5703125" style="4" customWidth="1"/>
    <col min="7684" max="7684" width="9.7109375" style="4" customWidth="1"/>
    <col min="7685" max="7685" width="6.7109375" style="4" customWidth="1"/>
    <col min="7686" max="7687" width="8.5703125" style="4" bestFit="1" customWidth="1"/>
    <col min="7688" max="7688" width="7.85546875" style="4" customWidth="1"/>
    <col min="7689" max="7692" width="6.42578125" style="4" customWidth="1"/>
    <col min="7693" max="7693" width="6.85546875" style="4" customWidth="1"/>
    <col min="7694" max="7694" width="7.5703125" style="4" customWidth="1"/>
    <col min="7695" max="7695" width="15.28515625" style="4" customWidth="1"/>
    <col min="7696" max="7696" width="13" style="4" customWidth="1"/>
    <col min="7697" max="7697" width="2.140625" style="4" customWidth="1"/>
    <col min="7698" max="7698" width="5.140625" style="4" customWidth="1"/>
    <col min="7699" max="7699" width="6.42578125" style="4" customWidth="1"/>
    <col min="7700" max="7934" width="9.140625" style="4"/>
    <col min="7935" max="7935" width="4.42578125" style="4" customWidth="1"/>
    <col min="7936" max="7936" width="9" style="4" customWidth="1"/>
    <col min="7937" max="7937" width="6" style="4" bestFit="1" customWidth="1"/>
    <col min="7938" max="7938" width="10" style="4" bestFit="1" customWidth="1"/>
    <col min="7939" max="7939" width="7.5703125" style="4" customWidth="1"/>
    <col min="7940" max="7940" width="9.7109375" style="4" customWidth="1"/>
    <col min="7941" max="7941" width="6.7109375" style="4" customWidth="1"/>
    <col min="7942" max="7943" width="8.5703125" style="4" bestFit="1" customWidth="1"/>
    <col min="7944" max="7944" width="7.85546875" style="4" customWidth="1"/>
    <col min="7945" max="7948" width="6.42578125" style="4" customWidth="1"/>
    <col min="7949" max="7949" width="6.85546875" style="4" customWidth="1"/>
    <col min="7950" max="7950" width="7.5703125" style="4" customWidth="1"/>
    <col min="7951" max="7951" width="15.28515625" style="4" customWidth="1"/>
    <col min="7952" max="7952" width="13" style="4" customWidth="1"/>
    <col min="7953" max="7953" width="2.140625" style="4" customWidth="1"/>
    <col min="7954" max="7954" width="5.140625" style="4" customWidth="1"/>
    <col min="7955" max="7955" width="6.42578125" style="4" customWidth="1"/>
    <col min="7956" max="8190" width="9.140625" style="4"/>
    <col min="8191" max="8191" width="4.42578125" style="4" customWidth="1"/>
    <col min="8192" max="8192" width="9" style="4" customWidth="1"/>
    <col min="8193" max="8193" width="6" style="4" bestFit="1" customWidth="1"/>
    <col min="8194" max="8194" width="10" style="4" bestFit="1" customWidth="1"/>
    <col min="8195" max="8195" width="7.5703125" style="4" customWidth="1"/>
    <col min="8196" max="8196" width="9.7109375" style="4" customWidth="1"/>
    <col min="8197" max="8197" width="6.7109375" style="4" customWidth="1"/>
    <col min="8198" max="8199" width="8.5703125" style="4" bestFit="1" customWidth="1"/>
    <col min="8200" max="8200" width="7.85546875" style="4" customWidth="1"/>
    <col min="8201" max="8204" width="6.42578125" style="4" customWidth="1"/>
    <col min="8205" max="8205" width="6.85546875" style="4" customWidth="1"/>
    <col min="8206" max="8206" width="7.5703125" style="4" customWidth="1"/>
    <col min="8207" max="8207" width="15.28515625" style="4" customWidth="1"/>
    <col min="8208" max="8208" width="13" style="4" customWidth="1"/>
    <col min="8209" max="8209" width="2.140625" style="4" customWidth="1"/>
    <col min="8210" max="8210" width="5.140625" style="4" customWidth="1"/>
    <col min="8211" max="8211" width="6.42578125" style="4" customWidth="1"/>
    <col min="8212" max="8446" width="9.140625" style="4"/>
    <col min="8447" max="8447" width="4.42578125" style="4" customWidth="1"/>
    <col min="8448" max="8448" width="9" style="4" customWidth="1"/>
    <col min="8449" max="8449" width="6" style="4" bestFit="1" customWidth="1"/>
    <col min="8450" max="8450" width="10" style="4" bestFit="1" customWidth="1"/>
    <col min="8451" max="8451" width="7.5703125" style="4" customWidth="1"/>
    <col min="8452" max="8452" width="9.7109375" style="4" customWidth="1"/>
    <col min="8453" max="8453" width="6.7109375" style="4" customWidth="1"/>
    <col min="8454" max="8455" width="8.5703125" style="4" bestFit="1" customWidth="1"/>
    <col min="8456" max="8456" width="7.85546875" style="4" customWidth="1"/>
    <col min="8457" max="8460" width="6.42578125" style="4" customWidth="1"/>
    <col min="8461" max="8461" width="6.85546875" style="4" customWidth="1"/>
    <col min="8462" max="8462" width="7.5703125" style="4" customWidth="1"/>
    <col min="8463" max="8463" width="15.28515625" style="4" customWidth="1"/>
    <col min="8464" max="8464" width="13" style="4" customWidth="1"/>
    <col min="8465" max="8465" width="2.140625" style="4" customWidth="1"/>
    <col min="8466" max="8466" width="5.140625" style="4" customWidth="1"/>
    <col min="8467" max="8467" width="6.42578125" style="4" customWidth="1"/>
    <col min="8468" max="8702" width="9.140625" style="4"/>
    <col min="8703" max="8703" width="4.42578125" style="4" customWidth="1"/>
    <col min="8704" max="8704" width="9" style="4" customWidth="1"/>
    <col min="8705" max="8705" width="6" style="4" bestFit="1" customWidth="1"/>
    <col min="8706" max="8706" width="10" style="4" bestFit="1" customWidth="1"/>
    <col min="8707" max="8707" width="7.5703125" style="4" customWidth="1"/>
    <col min="8708" max="8708" width="9.7109375" style="4" customWidth="1"/>
    <col min="8709" max="8709" width="6.7109375" style="4" customWidth="1"/>
    <col min="8710" max="8711" width="8.5703125" style="4" bestFit="1" customWidth="1"/>
    <col min="8712" max="8712" width="7.85546875" style="4" customWidth="1"/>
    <col min="8713" max="8716" width="6.42578125" style="4" customWidth="1"/>
    <col min="8717" max="8717" width="6.85546875" style="4" customWidth="1"/>
    <col min="8718" max="8718" width="7.5703125" style="4" customWidth="1"/>
    <col min="8719" max="8719" width="15.28515625" style="4" customWidth="1"/>
    <col min="8720" max="8720" width="13" style="4" customWidth="1"/>
    <col min="8721" max="8721" width="2.140625" style="4" customWidth="1"/>
    <col min="8722" max="8722" width="5.140625" style="4" customWidth="1"/>
    <col min="8723" max="8723" width="6.42578125" style="4" customWidth="1"/>
    <col min="8724" max="8958" width="9.140625" style="4"/>
    <col min="8959" max="8959" width="4.42578125" style="4" customWidth="1"/>
    <col min="8960" max="8960" width="9" style="4" customWidth="1"/>
    <col min="8961" max="8961" width="6" style="4" bestFit="1" customWidth="1"/>
    <col min="8962" max="8962" width="10" style="4" bestFit="1" customWidth="1"/>
    <col min="8963" max="8963" width="7.5703125" style="4" customWidth="1"/>
    <col min="8964" max="8964" width="9.7109375" style="4" customWidth="1"/>
    <col min="8965" max="8965" width="6.7109375" style="4" customWidth="1"/>
    <col min="8966" max="8967" width="8.5703125" style="4" bestFit="1" customWidth="1"/>
    <col min="8968" max="8968" width="7.85546875" style="4" customWidth="1"/>
    <col min="8969" max="8972" width="6.42578125" style="4" customWidth="1"/>
    <col min="8973" max="8973" width="6.85546875" style="4" customWidth="1"/>
    <col min="8974" max="8974" width="7.5703125" style="4" customWidth="1"/>
    <col min="8975" max="8975" width="15.28515625" style="4" customWidth="1"/>
    <col min="8976" max="8976" width="13" style="4" customWidth="1"/>
    <col min="8977" max="8977" width="2.140625" style="4" customWidth="1"/>
    <col min="8978" max="8978" width="5.140625" style="4" customWidth="1"/>
    <col min="8979" max="8979" width="6.42578125" style="4" customWidth="1"/>
    <col min="8980" max="9214" width="9.140625" style="4"/>
    <col min="9215" max="9215" width="4.42578125" style="4" customWidth="1"/>
    <col min="9216" max="9216" width="9" style="4" customWidth="1"/>
    <col min="9217" max="9217" width="6" style="4" bestFit="1" customWidth="1"/>
    <col min="9218" max="9218" width="10" style="4" bestFit="1" customWidth="1"/>
    <col min="9219" max="9219" width="7.5703125" style="4" customWidth="1"/>
    <col min="9220" max="9220" width="9.7109375" style="4" customWidth="1"/>
    <col min="9221" max="9221" width="6.7109375" style="4" customWidth="1"/>
    <col min="9222" max="9223" width="8.5703125" style="4" bestFit="1" customWidth="1"/>
    <col min="9224" max="9224" width="7.85546875" style="4" customWidth="1"/>
    <col min="9225" max="9228" width="6.42578125" style="4" customWidth="1"/>
    <col min="9229" max="9229" width="6.85546875" style="4" customWidth="1"/>
    <col min="9230" max="9230" width="7.5703125" style="4" customWidth="1"/>
    <col min="9231" max="9231" width="15.28515625" style="4" customWidth="1"/>
    <col min="9232" max="9232" width="13" style="4" customWidth="1"/>
    <col min="9233" max="9233" width="2.140625" style="4" customWidth="1"/>
    <col min="9234" max="9234" width="5.140625" style="4" customWidth="1"/>
    <col min="9235" max="9235" width="6.42578125" style="4" customWidth="1"/>
    <col min="9236" max="9470" width="9.140625" style="4"/>
    <col min="9471" max="9471" width="4.42578125" style="4" customWidth="1"/>
    <col min="9472" max="9472" width="9" style="4" customWidth="1"/>
    <col min="9473" max="9473" width="6" style="4" bestFit="1" customWidth="1"/>
    <col min="9474" max="9474" width="10" style="4" bestFit="1" customWidth="1"/>
    <col min="9475" max="9475" width="7.5703125" style="4" customWidth="1"/>
    <col min="9476" max="9476" width="9.7109375" style="4" customWidth="1"/>
    <col min="9477" max="9477" width="6.7109375" style="4" customWidth="1"/>
    <col min="9478" max="9479" width="8.5703125" style="4" bestFit="1" customWidth="1"/>
    <col min="9480" max="9480" width="7.85546875" style="4" customWidth="1"/>
    <col min="9481" max="9484" width="6.42578125" style="4" customWidth="1"/>
    <col min="9485" max="9485" width="6.85546875" style="4" customWidth="1"/>
    <col min="9486" max="9486" width="7.5703125" style="4" customWidth="1"/>
    <col min="9487" max="9487" width="15.28515625" style="4" customWidth="1"/>
    <col min="9488" max="9488" width="13" style="4" customWidth="1"/>
    <col min="9489" max="9489" width="2.140625" style="4" customWidth="1"/>
    <col min="9490" max="9490" width="5.140625" style="4" customWidth="1"/>
    <col min="9491" max="9491" width="6.42578125" style="4" customWidth="1"/>
    <col min="9492" max="9726" width="9.140625" style="4"/>
    <col min="9727" max="9727" width="4.42578125" style="4" customWidth="1"/>
    <col min="9728" max="9728" width="9" style="4" customWidth="1"/>
    <col min="9729" max="9729" width="6" style="4" bestFit="1" customWidth="1"/>
    <col min="9730" max="9730" width="10" style="4" bestFit="1" customWidth="1"/>
    <col min="9731" max="9731" width="7.5703125" style="4" customWidth="1"/>
    <col min="9732" max="9732" width="9.7109375" style="4" customWidth="1"/>
    <col min="9733" max="9733" width="6.7109375" style="4" customWidth="1"/>
    <col min="9734" max="9735" width="8.5703125" style="4" bestFit="1" customWidth="1"/>
    <col min="9736" max="9736" width="7.85546875" style="4" customWidth="1"/>
    <col min="9737" max="9740" width="6.42578125" style="4" customWidth="1"/>
    <col min="9741" max="9741" width="6.85546875" style="4" customWidth="1"/>
    <col min="9742" max="9742" width="7.5703125" style="4" customWidth="1"/>
    <col min="9743" max="9743" width="15.28515625" style="4" customWidth="1"/>
    <col min="9744" max="9744" width="13" style="4" customWidth="1"/>
    <col min="9745" max="9745" width="2.140625" style="4" customWidth="1"/>
    <col min="9746" max="9746" width="5.140625" style="4" customWidth="1"/>
    <col min="9747" max="9747" width="6.42578125" style="4" customWidth="1"/>
    <col min="9748" max="9982" width="9.140625" style="4"/>
    <col min="9983" max="9983" width="4.42578125" style="4" customWidth="1"/>
    <col min="9984" max="9984" width="9" style="4" customWidth="1"/>
    <col min="9985" max="9985" width="6" style="4" bestFit="1" customWidth="1"/>
    <col min="9986" max="9986" width="10" style="4" bestFit="1" customWidth="1"/>
    <col min="9987" max="9987" width="7.5703125" style="4" customWidth="1"/>
    <col min="9988" max="9988" width="9.7109375" style="4" customWidth="1"/>
    <col min="9989" max="9989" width="6.7109375" style="4" customWidth="1"/>
    <col min="9990" max="9991" width="8.5703125" style="4" bestFit="1" customWidth="1"/>
    <col min="9992" max="9992" width="7.85546875" style="4" customWidth="1"/>
    <col min="9993" max="9996" width="6.42578125" style="4" customWidth="1"/>
    <col min="9997" max="9997" width="6.85546875" style="4" customWidth="1"/>
    <col min="9998" max="9998" width="7.5703125" style="4" customWidth="1"/>
    <col min="9999" max="9999" width="15.28515625" style="4" customWidth="1"/>
    <col min="10000" max="10000" width="13" style="4" customWidth="1"/>
    <col min="10001" max="10001" width="2.140625" style="4" customWidth="1"/>
    <col min="10002" max="10002" width="5.140625" style="4" customWidth="1"/>
    <col min="10003" max="10003" width="6.42578125" style="4" customWidth="1"/>
    <col min="10004" max="10238" width="9.140625" style="4"/>
    <col min="10239" max="10239" width="4.42578125" style="4" customWidth="1"/>
    <col min="10240" max="10240" width="9" style="4" customWidth="1"/>
    <col min="10241" max="10241" width="6" style="4" bestFit="1" customWidth="1"/>
    <col min="10242" max="10242" width="10" style="4" bestFit="1" customWidth="1"/>
    <col min="10243" max="10243" width="7.5703125" style="4" customWidth="1"/>
    <col min="10244" max="10244" width="9.7109375" style="4" customWidth="1"/>
    <col min="10245" max="10245" width="6.7109375" style="4" customWidth="1"/>
    <col min="10246" max="10247" width="8.5703125" style="4" bestFit="1" customWidth="1"/>
    <col min="10248" max="10248" width="7.85546875" style="4" customWidth="1"/>
    <col min="10249" max="10252" width="6.42578125" style="4" customWidth="1"/>
    <col min="10253" max="10253" width="6.85546875" style="4" customWidth="1"/>
    <col min="10254" max="10254" width="7.5703125" style="4" customWidth="1"/>
    <col min="10255" max="10255" width="15.28515625" style="4" customWidth="1"/>
    <col min="10256" max="10256" width="13" style="4" customWidth="1"/>
    <col min="10257" max="10257" width="2.140625" style="4" customWidth="1"/>
    <col min="10258" max="10258" width="5.140625" style="4" customWidth="1"/>
    <col min="10259" max="10259" width="6.42578125" style="4" customWidth="1"/>
    <col min="10260" max="10494" width="9.140625" style="4"/>
    <col min="10495" max="10495" width="4.42578125" style="4" customWidth="1"/>
    <col min="10496" max="10496" width="9" style="4" customWidth="1"/>
    <col min="10497" max="10497" width="6" style="4" bestFit="1" customWidth="1"/>
    <col min="10498" max="10498" width="10" style="4" bestFit="1" customWidth="1"/>
    <col min="10499" max="10499" width="7.5703125" style="4" customWidth="1"/>
    <col min="10500" max="10500" width="9.7109375" style="4" customWidth="1"/>
    <col min="10501" max="10501" width="6.7109375" style="4" customWidth="1"/>
    <col min="10502" max="10503" width="8.5703125" style="4" bestFit="1" customWidth="1"/>
    <col min="10504" max="10504" width="7.85546875" style="4" customWidth="1"/>
    <col min="10505" max="10508" width="6.42578125" style="4" customWidth="1"/>
    <col min="10509" max="10509" width="6.85546875" style="4" customWidth="1"/>
    <col min="10510" max="10510" width="7.5703125" style="4" customWidth="1"/>
    <col min="10511" max="10511" width="15.28515625" style="4" customWidth="1"/>
    <col min="10512" max="10512" width="13" style="4" customWidth="1"/>
    <col min="10513" max="10513" width="2.140625" style="4" customWidth="1"/>
    <col min="10514" max="10514" width="5.140625" style="4" customWidth="1"/>
    <col min="10515" max="10515" width="6.42578125" style="4" customWidth="1"/>
    <col min="10516" max="10750" width="9.140625" style="4"/>
    <col min="10751" max="10751" width="4.42578125" style="4" customWidth="1"/>
    <col min="10752" max="10752" width="9" style="4" customWidth="1"/>
    <col min="10753" max="10753" width="6" style="4" bestFit="1" customWidth="1"/>
    <col min="10754" max="10754" width="10" style="4" bestFit="1" customWidth="1"/>
    <col min="10755" max="10755" width="7.5703125" style="4" customWidth="1"/>
    <col min="10756" max="10756" width="9.7109375" style="4" customWidth="1"/>
    <col min="10757" max="10757" width="6.7109375" style="4" customWidth="1"/>
    <col min="10758" max="10759" width="8.5703125" style="4" bestFit="1" customWidth="1"/>
    <col min="10760" max="10760" width="7.85546875" style="4" customWidth="1"/>
    <col min="10761" max="10764" width="6.42578125" style="4" customWidth="1"/>
    <col min="10765" max="10765" width="6.85546875" style="4" customWidth="1"/>
    <col min="10766" max="10766" width="7.5703125" style="4" customWidth="1"/>
    <col min="10767" max="10767" width="15.28515625" style="4" customWidth="1"/>
    <col min="10768" max="10768" width="13" style="4" customWidth="1"/>
    <col min="10769" max="10769" width="2.140625" style="4" customWidth="1"/>
    <col min="10770" max="10770" width="5.140625" style="4" customWidth="1"/>
    <col min="10771" max="10771" width="6.42578125" style="4" customWidth="1"/>
    <col min="10772" max="11006" width="9.140625" style="4"/>
    <col min="11007" max="11007" width="4.42578125" style="4" customWidth="1"/>
    <col min="11008" max="11008" width="9" style="4" customWidth="1"/>
    <col min="11009" max="11009" width="6" style="4" bestFit="1" customWidth="1"/>
    <col min="11010" max="11010" width="10" style="4" bestFit="1" customWidth="1"/>
    <col min="11011" max="11011" width="7.5703125" style="4" customWidth="1"/>
    <col min="11012" max="11012" width="9.7109375" style="4" customWidth="1"/>
    <col min="11013" max="11013" width="6.7109375" style="4" customWidth="1"/>
    <col min="11014" max="11015" width="8.5703125" style="4" bestFit="1" customWidth="1"/>
    <col min="11016" max="11016" width="7.85546875" style="4" customWidth="1"/>
    <col min="11017" max="11020" width="6.42578125" style="4" customWidth="1"/>
    <col min="11021" max="11021" width="6.85546875" style="4" customWidth="1"/>
    <col min="11022" max="11022" width="7.5703125" style="4" customWidth="1"/>
    <col min="11023" max="11023" width="15.28515625" style="4" customWidth="1"/>
    <col min="11024" max="11024" width="13" style="4" customWidth="1"/>
    <col min="11025" max="11025" width="2.140625" style="4" customWidth="1"/>
    <col min="11026" max="11026" width="5.140625" style="4" customWidth="1"/>
    <col min="11027" max="11027" width="6.42578125" style="4" customWidth="1"/>
    <col min="11028" max="11262" width="9.140625" style="4"/>
    <col min="11263" max="11263" width="4.42578125" style="4" customWidth="1"/>
    <col min="11264" max="11264" width="9" style="4" customWidth="1"/>
    <col min="11265" max="11265" width="6" style="4" bestFit="1" customWidth="1"/>
    <col min="11266" max="11266" width="10" style="4" bestFit="1" customWidth="1"/>
    <col min="11267" max="11267" width="7.5703125" style="4" customWidth="1"/>
    <col min="11268" max="11268" width="9.7109375" style="4" customWidth="1"/>
    <col min="11269" max="11269" width="6.7109375" style="4" customWidth="1"/>
    <col min="11270" max="11271" width="8.5703125" style="4" bestFit="1" customWidth="1"/>
    <col min="11272" max="11272" width="7.85546875" style="4" customWidth="1"/>
    <col min="11273" max="11276" width="6.42578125" style="4" customWidth="1"/>
    <col min="11277" max="11277" width="6.85546875" style="4" customWidth="1"/>
    <col min="11278" max="11278" width="7.5703125" style="4" customWidth="1"/>
    <col min="11279" max="11279" width="15.28515625" style="4" customWidth="1"/>
    <col min="11280" max="11280" width="13" style="4" customWidth="1"/>
    <col min="11281" max="11281" width="2.140625" style="4" customWidth="1"/>
    <col min="11282" max="11282" width="5.140625" style="4" customWidth="1"/>
    <col min="11283" max="11283" width="6.42578125" style="4" customWidth="1"/>
    <col min="11284" max="11518" width="9.140625" style="4"/>
    <col min="11519" max="11519" width="4.42578125" style="4" customWidth="1"/>
    <col min="11520" max="11520" width="9" style="4" customWidth="1"/>
    <col min="11521" max="11521" width="6" style="4" bestFit="1" customWidth="1"/>
    <col min="11522" max="11522" width="10" style="4" bestFit="1" customWidth="1"/>
    <col min="11523" max="11523" width="7.5703125" style="4" customWidth="1"/>
    <col min="11524" max="11524" width="9.7109375" style="4" customWidth="1"/>
    <col min="11525" max="11525" width="6.7109375" style="4" customWidth="1"/>
    <col min="11526" max="11527" width="8.5703125" style="4" bestFit="1" customWidth="1"/>
    <col min="11528" max="11528" width="7.85546875" style="4" customWidth="1"/>
    <col min="11529" max="11532" width="6.42578125" style="4" customWidth="1"/>
    <col min="11533" max="11533" width="6.85546875" style="4" customWidth="1"/>
    <col min="11534" max="11534" width="7.5703125" style="4" customWidth="1"/>
    <col min="11535" max="11535" width="15.28515625" style="4" customWidth="1"/>
    <col min="11536" max="11536" width="13" style="4" customWidth="1"/>
    <col min="11537" max="11537" width="2.140625" style="4" customWidth="1"/>
    <col min="11538" max="11538" width="5.140625" style="4" customWidth="1"/>
    <col min="11539" max="11539" width="6.42578125" style="4" customWidth="1"/>
    <col min="11540" max="11774" width="9.140625" style="4"/>
    <col min="11775" max="11775" width="4.42578125" style="4" customWidth="1"/>
    <col min="11776" max="11776" width="9" style="4" customWidth="1"/>
    <col min="11777" max="11777" width="6" style="4" bestFit="1" customWidth="1"/>
    <col min="11778" max="11778" width="10" style="4" bestFit="1" customWidth="1"/>
    <col min="11779" max="11779" width="7.5703125" style="4" customWidth="1"/>
    <col min="11780" max="11780" width="9.7109375" style="4" customWidth="1"/>
    <col min="11781" max="11781" width="6.7109375" style="4" customWidth="1"/>
    <col min="11782" max="11783" width="8.5703125" style="4" bestFit="1" customWidth="1"/>
    <col min="11784" max="11784" width="7.85546875" style="4" customWidth="1"/>
    <col min="11785" max="11788" width="6.42578125" style="4" customWidth="1"/>
    <col min="11789" max="11789" width="6.85546875" style="4" customWidth="1"/>
    <col min="11790" max="11790" width="7.5703125" style="4" customWidth="1"/>
    <col min="11791" max="11791" width="15.28515625" style="4" customWidth="1"/>
    <col min="11792" max="11792" width="13" style="4" customWidth="1"/>
    <col min="11793" max="11793" width="2.140625" style="4" customWidth="1"/>
    <col min="11794" max="11794" width="5.140625" style="4" customWidth="1"/>
    <col min="11795" max="11795" width="6.42578125" style="4" customWidth="1"/>
    <col min="11796" max="12030" width="9.140625" style="4"/>
    <col min="12031" max="12031" width="4.42578125" style="4" customWidth="1"/>
    <col min="12032" max="12032" width="9" style="4" customWidth="1"/>
    <col min="12033" max="12033" width="6" style="4" bestFit="1" customWidth="1"/>
    <col min="12034" max="12034" width="10" style="4" bestFit="1" customWidth="1"/>
    <col min="12035" max="12035" width="7.5703125" style="4" customWidth="1"/>
    <col min="12036" max="12036" width="9.7109375" style="4" customWidth="1"/>
    <col min="12037" max="12037" width="6.7109375" style="4" customWidth="1"/>
    <col min="12038" max="12039" width="8.5703125" style="4" bestFit="1" customWidth="1"/>
    <col min="12040" max="12040" width="7.85546875" style="4" customWidth="1"/>
    <col min="12041" max="12044" width="6.42578125" style="4" customWidth="1"/>
    <col min="12045" max="12045" width="6.85546875" style="4" customWidth="1"/>
    <col min="12046" max="12046" width="7.5703125" style="4" customWidth="1"/>
    <col min="12047" max="12047" width="15.28515625" style="4" customWidth="1"/>
    <col min="12048" max="12048" width="13" style="4" customWidth="1"/>
    <col min="12049" max="12049" width="2.140625" style="4" customWidth="1"/>
    <col min="12050" max="12050" width="5.140625" style="4" customWidth="1"/>
    <col min="12051" max="12051" width="6.42578125" style="4" customWidth="1"/>
    <col min="12052" max="12286" width="9.140625" style="4"/>
    <col min="12287" max="12287" width="4.42578125" style="4" customWidth="1"/>
    <col min="12288" max="12288" width="9" style="4" customWidth="1"/>
    <col min="12289" max="12289" width="6" style="4" bestFit="1" customWidth="1"/>
    <col min="12290" max="12290" width="10" style="4" bestFit="1" customWidth="1"/>
    <col min="12291" max="12291" width="7.5703125" style="4" customWidth="1"/>
    <col min="12292" max="12292" width="9.7109375" style="4" customWidth="1"/>
    <col min="12293" max="12293" width="6.7109375" style="4" customWidth="1"/>
    <col min="12294" max="12295" width="8.5703125" style="4" bestFit="1" customWidth="1"/>
    <col min="12296" max="12296" width="7.85546875" style="4" customWidth="1"/>
    <col min="12297" max="12300" width="6.42578125" style="4" customWidth="1"/>
    <col min="12301" max="12301" width="6.85546875" style="4" customWidth="1"/>
    <col min="12302" max="12302" width="7.5703125" style="4" customWidth="1"/>
    <col min="12303" max="12303" width="15.28515625" style="4" customWidth="1"/>
    <col min="12304" max="12304" width="13" style="4" customWidth="1"/>
    <col min="12305" max="12305" width="2.140625" style="4" customWidth="1"/>
    <col min="12306" max="12306" width="5.140625" style="4" customWidth="1"/>
    <col min="12307" max="12307" width="6.42578125" style="4" customWidth="1"/>
    <col min="12308" max="12542" width="9.140625" style="4"/>
    <col min="12543" max="12543" width="4.42578125" style="4" customWidth="1"/>
    <col min="12544" max="12544" width="9" style="4" customWidth="1"/>
    <col min="12545" max="12545" width="6" style="4" bestFit="1" customWidth="1"/>
    <col min="12546" max="12546" width="10" style="4" bestFit="1" customWidth="1"/>
    <col min="12547" max="12547" width="7.5703125" style="4" customWidth="1"/>
    <col min="12548" max="12548" width="9.7109375" style="4" customWidth="1"/>
    <col min="12549" max="12549" width="6.7109375" style="4" customWidth="1"/>
    <col min="12550" max="12551" width="8.5703125" style="4" bestFit="1" customWidth="1"/>
    <col min="12552" max="12552" width="7.85546875" style="4" customWidth="1"/>
    <col min="12553" max="12556" width="6.42578125" style="4" customWidth="1"/>
    <col min="12557" max="12557" width="6.85546875" style="4" customWidth="1"/>
    <col min="12558" max="12558" width="7.5703125" style="4" customWidth="1"/>
    <col min="12559" max="12559" width="15.28515625" style="4" customWidth="1"/>
    <col min="12560" max="12560" width="13" style="4" customWidth="1"/>
    <col min="12561" max="12561" width="2.140625" style="4" customWidth="1"/>
    <col min="12562" max="12562" width="5.140625" style="4" customWidth="1"/>
    <col min="12563" max="12563" width="6.42578125" style="4" customWidth="1"/>
    <col min="12564" max="12798" width="9.140625" style="4"/>
    <col min="12799" max="12799" width="4.42578125" style="4" customWidth="1"/>
    <col min="12800" max="12800" width="9" style="4" customWidth="1"/>
    <col min="12801" max="12801" width="6" style="4" bestFit="1" customWidth="1"/>
    <col min="12802" max="12802" width="10" style="4" bestFit="1" customWidth="1"/>
    <col min="12803" max="12803" width="7.5703125" style="4" customWidth="1"/>
    <col min="12804" max="12804" width="9.7109375" style="4" customWidth="1"/>
    <col min="12805" max="12805" width="6.7109375" style="4" customWidth="1"/>
    <col min="12806" max="12807" width="8.5703125" style="4" bestFit="1" customWidth="1"/>
    <col min="12808" max="12808" width="7.85546875" style="4" customWidth="1"/>
    <col min="12809" max="12812" width="6.42578125" style="4" customWidth="1"/>
    <col min="12813" max="12813" width="6.85546875" style="4" customWidth="1"/>
    <col min="12814" max="12814" width="7.5703125" style="4" customWidth="1"/>
    <col min="12815" max="12815" width="15.28515625" style="4" customWidth="1"/>
    <col min="12816" max="12816" width="13" style="4" customWidth="1"/>
    <col min="12817" max="12817" width="2.140625" style="4" customWidth="1"/>
    <col min="12818" max="12818" width="5.140625" style="4" customWidth="1"/>
    <col min="12819" max="12819" width="6.42578125" style="4" customWidth="1"/>
    <col min="12820" max="13054" width="9.140625" style="4"/>
    <col min="13055" max="13055" width="4.42578125" style="4" customWidth="1"/>
    <col min="13056" max="13056" width="9" style="4" customWidth="1"/>
    <col min="13057" max="13057" width="6" style="4" bestFit="1" customWidth="1"/>
    <col min="13058" max="13058" width="10" style="4" bestFit="1" customWidth="1"/>
    <col min="13059" max="13059" width="7.5703125" style="4" customWidth="1"/>
    <col min="13060" max="13060" width="9.7109375" style="4" customWidth="1"/>
    <col min="13061" max="13061" width="6.7109375" style="4" customWidth="1"/>
    <col min="13062" max="13063" width="8.5703125" style="4" bestFit="1" customWidth="1"/>
    <col min="13064" max="13064" width="7.85546875" style="4" customWidth="1"/>
    <col min="13065" max="13068" width="6.42578125" style="4" customWidth="1"/>
    <col min="13069" max="13069" width="6.85546875" style="4" customWidth="1"/>
    <col min="13070" max="13070" width="7.5703125" style="4" customWidth="1"/>
    <col min="13071" max="13071" width="15.28515625" style="4" customWidth="1"/>
    <col min="13072" max="13072" width="13" style="4" customWidth="1"/>
    <col min="13073" max="13073" width="2.140625" style="4" customWidth="1"/>
    <col min="13074" max="13074" width="5.140625" style="4" customWidth="1"/>
    <col min="13075" max="13075" width="6.42578125" style="4" customWidth="1"/>
    <col min="13076" max="13310" width="9.140625" style="4"/>
    <col min="13311" max="13311" width="4.42578125" style="4" customWidth="1"/>
    <col min="13312" max="13312" width="9" style="4" customWidth="1"/>
    <col min="13313" max="13313" width="6" style="4" bestFit="1" customWidth="1"/>
    <col min="13314" max="13314" width="10" style="4" bestFit="1" customWidth="1"/>
    <col min="13315" max="13315" width="7.5703125" style="4" customWidth="1"/>
    <col min="13316" max="13316" width="9.7109375" style="4" customWidth="1"/>
    <col min="13317" max="13317" width="6.7109375" style="4" customWidth="1"/>
    <col min="13318" max="13319" width="8.5703125" style="4" bestFit="1" customWidth="1"/>
    <col min="13320" max="13320" width="7.85546875" style="4" customWidth="1"/>
    <col min="13321" max="13324" width="6.42578125" style="4" customWidth="1"/>
    <col min="13325" max="13325" width="6.85546875" style="4" customWidth="1"/>
    <col min="13326" max="13326" width="7.5703125" style="4" customWidth="1"/>
    <col min="13327" max="13327" width="15.28515625" style="4" customWidth="1"/>
    <col min="13328" max="13328" width="13" style="4" customWidth="1"/>
    <col min="13329" max="13329" width="2.140625" style="4" customWidth="1"/>
    <col min="13330" max="13330" width="5.140625" style="4" customWidth="1"/>
    <col min="13331" max="13331" width="6.42578125" style="4" customWidth="1"/>
    <col min="13332" max="13566" width="9.140625" style="4"/>
    <col min="13567" max="13567" width="4.42578125" style="4" customWidth="1"/>
    <col min="13568" max="13568" width="9" style="4" customWidth="1"/>
    <col min="13569" max="13569" width="6" style="4" bestFit="1" customWidth="1"/>
    <col min="13570" max="13570" width="10" style="4" bestFit="1" customWidth="1"/>
    <col min="13571" max="13571" width="7.5703125" style="4" customWidth="1"/>
    <col min="13572" max="13572" width="9.7109375" style="4" customWidth="1"/>
    <col min="13573" max="13573" width="6.7109375" style="4" customWidth="1"/>
    <col min="13574" max="13575" width="8.5703125" style="4" bestFit="1" customWidth="1"/>
    <col min="13576" max="13576" width="7.85546875" style="4" customWidth="1"/>
    <col min="13577" max="13580" width="6.42578125" style="4" customWidth="1"/>
    <col min="13581" max="13581" width="6.85546875" style="4" customWidth="1"/>
    <col min="13582" max="13582" width="7.5703125" style="4" customWidth="1"/>
    <col min="13583" max="13583" width="15.28515625" style="4" customWidth="1"/>
    <col min="13584" max="13584" width="13" style="4" customWidth="1"/>
    <col min="13585" max="13585" width="2.140625" style="4" customWidth="1"/>
    <col min="13586" max="13586" width="5.140625" style="4" customWidth="1"/>
    <col min="13587" max="13587" width="6.42578125" style="4" customWidth="1"/>
    <col min="13588" max="13822" width="9.140625" style="4"/>
    <col min="13823" max="13823" width="4.42578125" style="4" customWidth="1"/>
    <col min="13824" max="13824" width="9" style="4" customWidth="1"/>
    <col min="13825" max="13825" width="6" style="4" bestFit="1" customWidth="1"/>
    <col min="13826" max="13826" width="10" style="4" bestFit="1" customWidth="1"/>
    <col min="13827" max="13827" width="7.5703125" style="4" customWidth="1"/>
    <col min="13828" max="13828" width="9.7109375" style="4" customWidth="1"/>
    <col min="13829" max="13829" width="6.7109375" style="4" customWidth="1"/>
    <col min="13830" max="13831" width="8.5703125" style="4" bestFit="1" customWidth="1"/>
    <col min="13832" max="13832" width="7.85546875" style="4" customWidth="1"/>
    <col min="13833" max="13836" width="6.42578125" style="4" customWidth="1"/>
    <col min="13837" max="13837" width="6.85546875" style="4" customWidth="1"/>
    <col min="13838" max="13838" width="7.5703125" style="4" customWidth="1"/>
    <col min="13839" max="13839" width="15.28515625" style="4" customWidth="1"/>
    <col min="13840" max="13840" width="13" style="4" customWidth="1"/>
    <col min="13841" max="13841" width="2.140625" style="4" customWidth="1"/>
    <col min="13842" max="13842" width="5.140625" style="4" customWidth="1"/>
    <col min="13843" max="13843" width="6.42578125" style="4" customWidth="1"/>
    <col min="13844" max="14078" width="9.140625" style="4"/>
    <col min="14079" max="14079" width="4.42578125" style="4" customWidth="1"/>
    <col min="14080" max="14080" width="9" style="4" customWidth="1"/>
    <col min="14081" max="14081" width="6" style="4" bestFit="1" customWidth="1"/>
    <col min="14082" max="14082" width="10" style="4" bestFit="1" customWidth="1"/>
    <col min="14083" max="14083" width="7.5703125" style="4" customWidth="1"/>
    <col min="14084" max="14084" width="9.7109375" style="4" customWidth="1"/>
    <col min="14085" max="14085" width="6.7109375" style="4" customWidth="1"/>
    <col min="14086" max="14087" width="8.5703125" style="4" bestFit="1" customWidth="1"/>
    <col min="14088" max="14088" width="7.85546875" style="4" customWidth="1"/>
    <col min="14089" max="14092" width="6.42578125" style="4" customWidth="1"/>
    <col min="14093" max="14093" width="6.85546875" style="4" customWidth="1"/>
    <col min="14094" max="14094" width="7.5703125" style="4" customWidth="1"/>
    <col min="14095" max="14095" width="15.28515625" style="4" customWidth="1"/>
    <col min="14096" max="14096" width="13" style="4" customWidth="1"/>
    <col min="14097" max="14097" width="2.140625" style="4" customWidth="1"/>
    <col min="14098" max="14098" width="5.140625" style="4" customWidth="1"/>
    <col min="14099" max="14099" width="6.42578125" style="4" customWidth="1"/>
    <col min="14100" max="14334" width="9.140625" style="4"/>
    <col min="14335" max="14335" width="4.42578125" style="4" customWidth="1"/>
    <col min="14336" max="14336" width="9" style="4" customWidth="1"/>
    <col min="14337" max="14337" width="6" style="4" bestFit="1" customWidth="1"/>
    <col min="14338" max="14338" width="10" style="4" bestFit="1" customWidth="1"/>
    <col min="14339" max="14339" width="7.5703125" style="4" customWidth="1"/>
    <col min="14340" max="14340" width="9.7109375" style="4" customWidth="1"/>
    <col min="14341" max="14341" width="6.7109375" style="4" customWidth="1"/>
    <col min="14342" max="14343" width="8.5703125" style="4" bestFit="1" customWidth="1"/>
    <col min="14344" max="14344" width="7.85546875" style="4" customWidth="1"/>
    <col min="14345" max="14348" width="6.42578125" style="4" customWidth="1"/>
    <col min="14349" max="14349" width="6.85546875" style="4" customWidth="1"/>
    <col min="14350" max="14350" width="7.5703125" style="4" customWidth="1"/>
    <col min="14351" max="14351" width="15.28515625" style="4" customWidth="1"/>
    <col min="14352" max="14352" width="13" style="4" customWidth="1"/>
    <col min="14353" max="14353" width="2.140625" style="4" customWidth="1"/>
    <col min="14354" max="14354" width="5.140625" style="4" customWidth="1"/>
    <col min="14355" max="14355" width="6.42578125" style="4" customWidth="1"/>
    <col min="14356" max="14590" width="9.140625" style="4"/>
    <col min="14591" max="14591" width="4.42578125" style="4" customWidth="1"/>
    <col min="14592" max="14592" width="9" style="4" customWidth="1"/>
    <col min="14593" max="14593" width="6" style="4" bestFit="1" customWidth="1"/>
    <col min="14594" max="14594" width="10" style="4" bestFit="1" customWidth="1"/>
    <col min="14595" max="14595" width="7.5703125" style="4" customWidth="1"/>
    <col min="14596" max="14596" width="9.7109375" style="4" customWidth="1"/>
    <col min="14597" max="14597" width="6.7109375" style="4" customWidth="1"/>
    <col min="14598" max="14599" width="8.5703125" style="4" bestFit="1" customWidth="1"/>
    <col min="14600" max="14600" width="7.85546875" style="4" customWidth="1"/>
    <col min="14601" max="14604" width="6.42578125" style="4" customWidth="1"/>
    <col min="14605" max="14605" width="6.85546875" style="4" customWidth="1"/>
    <col min="14606" max="14606" width="7.5703125" style="4" customWidth="1"/>
    <col min="14607" max="14607" width="15.28515625" style="4" customWidth="1"/>
    <col min="14608" max="14608" width="13" style="4" customWidth="1"/>
    <col min="14609" max="14609" width="2.140625" style="4" customWidth="1"/>
    <col min="14610" max="14610" width="5.140625" style="4" customWidth="1"/>
    <col min="14611" max="14611" width="6.42578125" style="4" customWidth="1"/>
    <col min="14612" max="14846" width="9.140625" style="4"/>
    <col min="14847" max="14847" width="4.42578125" style="4" customWidth="1"/>
    <col min="14848" max="14848" width="9" style="4" customWidth="1"/>
    <col min="14849" max="14849" width="6" style="4" bestFit="1" customWidth="1"/>
    <col min="14850" max="14850" width="10" style="4" bestFit="1" customWidth="1"/>
    <col min="14851" max="14851" width="7.5703125" style="4" customWidth="1"/>
    <col min="14852" max="14852" width="9.7109375" style="4" customWidth="1"/>
    <col min="14853" max="14853" width="6.7109375" style="4" customWidth="1"/>
    <col min="14854" max="14855" width="8.5703125" style="4" bestFit="1" customWidth="1"/>
    <col min="14856" max="14856" width="7.85546875" style="4" customWidth="1"/>
    <col min="14857" max="14860" width="6.42578125" style="4" customWidth="1"/>
    <col min="14861" max="14861" width="6.85546875" style="4" customWidth="1"/>
    <col min="14862" max="14862" width="7.5703125" style="4" customWidth="1"/>
    <col min="14863" max="14863" width="15.28515625" style="4" customWidth="1"/>
    <col min="14864" max="14864" width="13" style="4" customWidth="1"/>
    <col min="14865" max="14865" width="2.140625" style="4" customWidth="1"/>
    <col min="14866" max="14866" width="5.140625" style="4" customWidth="1"/>
    <col min="14867" max="14867" width="6.42578125" style="4" customWidth="1"/>
    <col min="14868" max="15102" width="9.140625" style="4"/>
    <col min="15103" max="15103" width="4.42578125" style="4" customWidth="1"/>
    <col min="15104" max="15104" width="9" style="4" customWidth="1"/>
    <col min="15105" max="15105" width="6" style="4" bestFit="1" customWidth="1"/>
    <col min="15106" max="15106" width="10" style="4" bestFit="1" customWidth="1"/>
    <col min="15107" max="15107" width="7.5703125" style="4" customWidth="1"/>
    <col min="15108" max="15108" width="9.7109375" style="4" customWidth="1"/>
    <col min="15109" max="15109" width="6.7109375" style="4" customWidth="1"/>
    <col min="15110" max="15111" width="8.5703125" style="4" bestFit="1" customWidth="1"/>
    <col min="15112" max="15112" width="7.85546875" style="4" customWidth="1"/>
    <col min="15113" max="15116" width="6.42578125" style="4" customWidth="1"/>
    <col min="15117" max="15117" width="6.85546875" style="4" customWidth="1"/>
    <col min="15118" max="15118" width="7.5703125" style="4" customWidth="1"/>
    <col min="15119" max="15119" width="15.28515625" style="4" customWidth="1"/>
    <col min="15120" max="15120" width="13" style="4" customWidth="1"/>
    <col min="15121" max="15121" width="2.140625" style="4" customWidth="1"/>
    <col min="15122" max="15122" width="5.140625" style="4" customWidth="1"/>
    <col min="15123" max="15123" width="6.42578125" style="4" customWidth="1"/>
    <col min="15124" max="15358" width="9.140625" style="4"/>
    <col min="15359" max="15359" width="4.42578125" style="4" customWidth="1"/>
    <col min="15360" max="15360" width="9" style="4" customWidth="1"/>
    <col min="15361" max="15361" width="6" style="4" bestFit="1" customWidth="1"/>
    <col min="15362" max="15362" width="10" style="4" bestFit="1" customWidth="1"/>
    <col min="15363" max="15363" width="7.5703125" style="4" customWidth="1"/>
    <col min="15364" max="15364" width="9.7109375" style="4" customWidth="1"/>
    <col min="15365" max="15365" width="6.7109375" style="4" customWidth="1"/>
    <col min="15366" max="15367" width="8.5703125" style="4" bestFit="1" customWidth="1"/>
    <col min="15368" max="15368" width="7.85546875" style="4" customWidth="1"/>
    <col min="15369" max="15372" width="6.42578125" style="4" customWidth="1"/>
    <col min="15373" max="15373" width="6.85546875" style="4" customWidth="1"/>
    <col min="15374" max="15374" width="7.5703125" style="4" customWidth="1"/>
    <col min="15375" max="15375" width="15.28515625" style="4" customWidth="1"/>
    <col min="15376" max="15376" width="13" style="4" customWidth="1"/>
    <col min="15377" max="15377" width="2.140625" style="4" customWidth="1"/>
    <col min="15378" max="15378" width="5.140625" style="4" customWidth="1"/>
    <col min="15379" max="15379" width="6.42578125" style="4" customWidth="1"/>
    <col min="15380" max="15614" width="9.140625" style="4"/>
    <col min="15615" max="15615" width="4.42578125" style="4" customWidth="1"/>
    <col min="15616" max="15616" width="9" style="4" customWidth="1"/>
    <col min="15617" max="15617" width="6" style="4" bestFit="1" customWidth="1"/>
    <col min="15618" max="15618" width="10" style="4" bestFit="1" customWidth="1"/>
    <col min="15619" max="15619" width="7.5703125" style="4" customWidth="1"/>
    <col min="15620" max="15620" width="9.7109375" style="4" customWidth="1"/>
    <col min="15621" max="15621" width="6.7109375" style="4" customWidth="1"/>
    <col min="15622" max="15623" width="8.5703125" style="4" bestFit="1" customWidth="1"/>
    <col min="15624" max="15624" width="7.85546875" style="4" customWidth="1"/>
    <col min="15625" max="15628" width="6.42578125" style="4" customWidth="1"/>
    <col min="15629" max="15629" width="6.85546875" style="4" customWidth="1"/>
    <col min="15630" max="15630" width="7.5703125" style="4" customWidth="1"/>
    <col min="15631" max="15631" width="15.28515625" style="4" customWidth="1"/>
    <col min="15632" max="15632" width="13" style="4" customWidth="1"/>
    <col min="15633" max="15633" width="2.140625" style="4" customWidth="1"/>
    <col min="15634" max="15634" width="5.140625" style="4" customWidth="1"/>
    <col min="15635" max="15635" width="6.42578125" style="4" customWidth="1"/>
    <col min="15636" max="15870" width="9.140625" style="4"/>
    <col min="15871" max="15871" width="4.42578125" style="4" customWidth="1"/>
    <col min="15872" max="15872" width="9" style="4" customWidth="1"/>
    <col min="15873" max="15873" width="6" style="4" bestFit="1" customWidth="1"/>
    <col min="15874" max="15874" width="10" style="4" bestFit="1" customWidth="1"/>
    <col min="15875" max="15875" width="7.5703125" style="4" customWidth="1"/>
    <col min="15876" max="15876" width="9.7109375" style="4" customWidth="1"/>
    <col min="15877" max="15877" width="6.7109375" style="4" customWidth="1"/>
    <col min="15878" max="15879" width="8.5703125" style="4" bestFit="1" customWidth="1"/>
    <col min="15880" max="15880" width="7.85546875" style="4" customWidth="1"/>
    <col min="15881" max="15884" width="6.42578125" style="4" customWidth="1"/>
    <col min="15885" max="15885" width="6.85546875" style="4" customWidth="1"/>
    <col min="15886" max="15886" width="7.5703125" style="4" customWidth="1"/>
    <col min="15887" max="15887" width="15.28515625" style="4" customWidth="1"/>
    <col min="15888" max="15888" width="13" style="4" customWidth="1"/>
    <col min="15889" max="15889" width="2.140625" style="4" customWidth="1"/>
    <col min="15890" max="15890" width="5.140625" style="4" customWidth="1"/>
    <col min="15891" max="15891" width="6.42578125" style="4" customWidth="1"/>
    <col min="15892" max="16126" width="9.140625" style="4"/>
    <col min="16127" max="16127" width="4.42578125" style="4" customWidth="1"/>
    <col min="16128" max="16128" width="9" style="4" customWidth="1"/>
    <col min="16129" max="16129" width="6" style="4" bestFit="1" customWidth="1"/>
    <col min="16130" max="16130" width="10" style="4" bestFit="1" customWidth="1"/>
    <col min="16131" max="16131" width="7.5703125" style="4" customWidth="1"/>
    <col min="16132" max="16132" width="9.7109375" style="4" customWidth="1"/>
    <col min="16133" max="16133" width="6.7109375" style="4" customWidth="1"/>
    <col min="16134" max="16135" width="8.5703125" style="4" bestFit="1" customWidth="1"/>
    <col min="16136" max="16136" width="7.85546875" style="4" customWidth="1"/>
    <col min="16137" max="16140" width="6.42578125" style="4" customWidth="1"/>
    <col min="16141" max="16141" width="6.85546875" style="4" customWidth="1"/>
    <col min="16142" max="16142" width="7.5703125" style="4" customWidth="1"/>
    <col min="16143" max="16143" width="15.28515625" style="4" customWidth="1"/>
    <col min="16144" max="16144" width="13" style="4" customWidth="1"/>
    <col min="16145" max="16145" width="2.140625" style="4" customWidth="1"/>
    <col min="16146" max="16146" width="5.140625" style="4" customWidth="1"/>
    <col min="16147" max="16147" width="6.42578125" style="4" customWidth="1"/>
    <col min="16148" max="16384" width="9.140625" style="4"/>
  </cols>
  <sheetData>
    <row r="1" spans="1:23" ht="14.25">
      <c r="A1" s="203" t="s">
        <v>0</v>
      </c>
      <c r="B1" s="203"/>
      <c r="C1" s="203"/>
      <c r="D1" s="203"/>
      <c r="E1" s="1"/>
      <c r="F1" s="204" t="s">
        <v>1</v>
      </c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"/>
    </row>
    <row r="2" spans="1:23" ht="14.25">
      <c r="A2" s="203" t="s">
        <v>2</v>
      </c>
      <c r="B2" s="203"/>
      <c r="C2" s="203"/>
      <c r="D2" s="203"/>
      <c r="E2" s="1"/>
      <c r="F2" s="204" t="s">
        <v>153</v>
      </c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"/>
    </row>
    <row r="3" spans="1:23" ht="15">
      <c r="A3" s="5"/>
      <c r="B3" s="6"/>
      <c r="C3" s="5"/>
      <c r="D3" s="5"/>
      <c r="E3" s="5"/>
      <c r="F3" s="7"/>
      <c r="G3" s="7"/>
      <c r="H3" s="7"/>
      <c r="I3" s="7"/>
      <c r="J3" s="8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3" ht="15">
      <c r="A4" s="5"/>
      <c r="B4" s="6"/>
      <c r="C4" s="5"/>
      <c r="D4" s="5"/>
      <c r="E4" s="5"/>
      <c r="F4" s="9"/>
      <c r="G4" s="9"/>
      <c r="H4" s="9"/>
      <c r="I4" s="9"/>
      <c r="J4" s="10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spans="1:23" ht="21" hidden="1">
      <c r="A5" s="11"/>
      <c r="B5" s="12" t="s">
        <v>3</v>
      </c>
      <c r="C5" s="11" t="s">
        <v>4</v>
      </c>
      <c r="D5" s="11" t="s">
        <v>5</v>
      </c>
      <c r="E5" s="11"/>
      <c r="F5" s="11" t="s">
        <v>6</v>
      </c>
      <c r="G5" s="11" t="s">
        <v>7</v>
      </c>
      <c r="H5" s="11" t="s">
        <v>8</v>
      </c>
      <c r="I5" s="11">
        <v>100</v>
      </c>
      <c r="J5" s="13" t="s">
        <v>9</v>
      </c>
      <c r="K5" s="13" t="s">
        <v>10</v>
      </c>
      <c r="L5" s="12" t="s">
        <v>11</v>
      </c>
      <c r="M5" s="12" t="s">
        <v>12</v>
      </c>
      <c r="N5" s="11">
        <v>113</v>
      </c>
      <c r="O5" s="14">
        <v>114</v>
      </c>
      <c r="P5" s="12" t="s">
        <v>13</v>
      </c>
      <c r="Q5" s="12" t="s">
        <v>14</v>
      </c>
      <c r="R5" s="12" t="s">
        <v>15</v>
      </c>
      <c r="S5" s="12" t="s">
        <v>16</v>
      </c>
      <c r="T5" s="12" t="s">
        <v>17</v>
      </c>
      <c r="U5" s="15"/>
      <c r="V5" s="16"/>
      <c r="W5" s="17"/>
    </row>
    <row r="6" spans="1:23" ht="23.25" customHeight="1">
      <c r="A6" s="206" t="s">
        <v>18</v>
      </c>
      <c r="B6" s="208" t="s">
        <v>19</v>
      </c>
      <c r="C6" s="210" t="s">
        <v>20</v>
      </c>
      <c r="D6" s="211"/>
      <c r="E6" s="214" t="s">
        <v>21</v>
      </c>
      <c r="F6" s="214" t="s">
        <v>22</v>
      </c>
      <c r="G6" s="214" t="s">
        <v>23</v>
      </c>
      <c r="H6" s="208" t="s">
        <v>24</v>
      </c>
      <c r="I6" s="218" t="s">
        <v>25</v>
      </c>
      <c r="J6" s="201" t="s">
        <v>26</v>
      </c>
      <c r="K6" s="232"/>
      <c r="L6" s="232"/>
      <c r="M6" s="202"/>
      <c r="N6" s="220" t="s">
        <v>27</v>
      </c>
      <c r="O6" s="220"/>
      <c r="P6" s="208" t="s">
        <v>28</v>
      </c>
      <c r="Q6" s="208" t="s">
        <v>29</v>
      </c>
      <c r="R6" s="208" t="s">
        <v>30</v>
      </c>
      <c r="S6" s="208" t="s">
        <v>31</v>
      </c>
      <c r="T6" s="208" t="s">
        <v>32</v>
      </c>
      <c r="U6" s="208" t="s">
        <v>33</v>
      </c>
      <c r="V6" s="208" t="s">
        <v>34</v>
      </c>
    </row>
    <row r="7" spans="1:23" ht="65.25">
      <c r="A7" s="207"/>
      <c r="B7" s="209"/>
      <c r="C7" s="212"/>
      <c r="D7" s="213"/>
      <c r="E7" s="215"/>
      <c r="F7" s="215"/>
      <c r="G7" s="215"/>
      <c r="H7" s="207"/>
      <c r="I7" s="219"/>
      <c r="J7" s="18" t="s">
        <v>37</v>
      </c>
      <c r="K7" s="19" t="s">
        <v>38</v>
      </c>
      <c r="L7" s="19" t="s">
        <v>39</v>
      </c>
      <c r="M7" s="19" t="s">
        <v>40</v>
      </c>
      <c r="N7" s="20" t="s">
        <v>41</v>
      </c>
      <c r="O7" s="20" t="s">
        <v>42</v>
      </c>
      <c r="P7" s="209"/>
      <c r="Q7" s="209"/>
      <c r="R7" s="231"/>
      <c r="S7" s="231"/>
      <c r="T7" s="231"/>
      <c r="U7" s="209"/>
      <c r="V7" s="209"/>
    </row>
    <row r="8" spans="1:23" ht="25.5" customHeight="1">
      <c r="A8" s="71" t="s">
        <v>43</v>
      </c>
      <c r="B8" s="195"/>
      <c r="C8" s="195"/>
      <c r="D8" s="195"/>
      <c r="E8" s="195"/>
      <c r="F8" s="197"/>
      <c r="G8" s="198"/>
      <c r="H8" s="198"/>
      <c r="I8" s="198"/>
      <c r="J8" s="198"/>
      <c r="K8" s="198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23"/>
    </row>
    <row r="9" spans="1:23" s="30" customFormat="1" ht="25.5" customHeight="1">
      <c r="A9" s="24">
        <v>1</v>
      </c>
      <c r="B9" s="25">
        <v>2020216896</v>
      </c>
      <c r="C9" s="26" t="s">
        <v>44</v>
      </c>
      <c r="D9" s="27" t="s">
        <v>45</v>
      </c>
      <c r="E9" s="28" t="s">
        <v>46</v>
      </c>
      <c r="F9" s="153">
        <v>35375</v>
      </c>
      <c r="G9" s="154" t="s">
        <v>47</v>
      </c>
      <c r="H9" s="150" t="s">
        <v>48</v>
      </c>
      <c r="I9" s="155">
        <v>6.78</v>
      </c>
      <c r="J9" s="196">
        <v>6.8</v>
      </c>
      <c r="K9" s="150" t="s">
        <v>49</v>
      </c>
      <c r="L9" s="150">
        <v>7.5</v>
      </c>
      <c r="M9" s="150">
        <v>6.8</v>
      </c>
      <c r="N9" s="155">
        <v>6.78</v>
      </c>
      <c r="O9" s="155">
        <v>2.75</v>
      </c>
      <c r="P9" s="150" t="s">
        <v>50</v>
      </c>
      <c r="Q9" s="150" t="s">
        <v>50</v>
      </c>
      <c r="R9" s="150" t="s">
        <v>50</v>
      </c>
      <c r="S9" s="150" t="s">
        <v>50</v>
      </c>
      <c r="T9" s="150" t="s">
        <v>51</v>
      </c>
      <c r="U9" s="150" t="s">
        <v>52</v>
      </c>
      <c r="V9" s="170" t="s">
        <v>53</v>
      </c>
      <c r="W9" s="29" t="s">
        <v>54</v>
      </c>
    </row>
    <row r="10" spans="1:23" ht="25.5" customHeight="1">
      <c r="A10" s="71" t="s">
        <v>152</v>
      </c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3"/>
      <c r="W10" s="23"/>
    </row>
    <row r="11" spans="1:23" s="30" customFormat="1" ht="25.5" customHeight="1">
      <c r="A11" s="24">
        <v>1</v>
      </c>
      <c r="B11" s="25">
        <v>1920225281</v>
      </c>
      <c r="C11" s="26" t="s">
        <v>149</v>
      </c>
      <c r="D11" s="27" t="s">
        <v>150</v>
      </c>
      <c r="E11" s="28" t="s">
        <v>151</v>
      </c>
      <c r="F11" s="145">
        <v>34951</v>
      </c>
      <c r="G11" s="146" t="s">
        <v>141</v>
      </c>
      <c r="H11" s="147" t="s">
        <v>48</v>
      </c>
      <c r="I11" s="148">
        <v>6.69</v>
      </c>
      <c r="J11" s="193">
        <v>7.2</v>
      </c>
      <c r="K11" s="147"/>
      <c r="L11" s="147">
        <v>7.3</v>
      </c>
      <c r="M11" s="147">
        <v>7.2</v>
      </c>
      <c r="N11" s="148">
        <v>6.71</v>
      </c>
      <c r="O11" s="148">
        <v>2.68</v>
      </c>
      <c r="P11" s="147" t="s">
        <v>50</v>
      </c>
      <c r="Q11" s="147" t="s">
        <v>50</v>
      </c>
      <c r="R11" s="147" t="s">
        <v>50</v>
      </c>
      <c r="S11" s="147" t="s">
        <v>50</v>
      </c>
      <c r="T11" s="147" t="s">
        <v>51</v>
      </c>
      <c r="U11" s="147" t="s">
        <v>52</v>
      </c>
      <c r="V11" s="194" t="s">
        <v>53</v>
      </c>
      <c r="W11" s="29"/>
    </row>
    <row r="12" spans="1:23">
      <c r="A12" s="31"/>
      <c r="B12" s="32"/>
      <c r="C12" s="33"/>
      <c r="D12" s="34"/>
      <c r="E12" s="34"/>
      <c r="F12" s="35"/>
      <c r="G12" s="35"/>
      <c r="H12" s="36"/>
      <c r="I12" s="37"/>
      <c r="J12" s="37"/>
      <c r="K12" s="37"/>
      <c r="L12" s="37"/>
      <c r="M12" s="37"/>
      <c r="N12" s="37"/>
      <c r="O12" s="37"/>
      <c r="P12" s="37"/>
      <c r="Q12" s="37"/>
      <c r="R12" s="38"/>
      <c r="S12" s="38"/>
      <c r="T12" s="38"/>
      <c r="U12" s="38"/>
      <c r="V12" s="38"/>
      <c r="W12" s="39"/>
    </row>
    <row r="13" spans="1:23" ht="15">
      <c r="A13" s="41"/>
      <c r="B13" s="41"/>
      <c r="C13" s="41"/>
      <c r="D13" s="41"/>
      <c r="E13" s="41"/>
      <c r="F13" s="42"/>
      <c r="G13" s="42"/>
      <c r="H13" s="43"/>
      <c r="I13" s="44"/>
      <c r="J13" s="45"/>
      <c r="K13" s="44"/>
      <c r="L13" s="41"/>
      <c r="M13" s="41"/>
      <c r="N13" s="46"/>
      <c r="O13" s="46"/>
      <c r="P13" s="44"/>
      <c r="Q13" s="46"/>
      <c r="R13" s="46"/>
      <c r="S13" s="46"/>
      <c r="T13" s="47" t="s">
        <v>55</v>
      </c>
      <c r="U13" s="46"/>
    </row>
    <row r="14" spans="1:23">
      <c r="A14" s="1"/>
      <c r="B14" s="1" t="s">
        <v>56</v>
      </c>
      <c r="C14" s="1"/>
      <c r="D14" s="1"/>
      <c r="E14" s="1"/>
      <c r="F14" s="48" t="s">
        <v>57</v>
      </c>
      <c r="G14" s="48"/>
      <c r="H14" s="1"/>
      <c r="I14" s="49"/>
      <c r="J14" s="50"/>
      <c r="M14" s="51" t="s">
        <v>58</v>
      </c>
      <c r="O14" s="52"/>
      <c r="P14" s="52"/>
      <c r="Q14" s="49"/>
      <c r="R14" s="49"/>
      <c r="S14" s="49"/>
      <c r="T14" s="53" t="s">
        <v>59</v>
      </c>
      <c r="U14" s="49"/>
    </row>
    <row r="15" spans="1:23">
      <c r="A15" s="1"/>
      <c r="B15" s="1"/>
      <c r="C15" s="1"/>
      <c r="D15" s="1"/>
      <c r="E15" s="1"/>
      <c r="F15" s="51"/>
      <c r="G15" s="51"/>
      <c r="H15" s="1"/>
      <c r="I15" s="49"/>
      <c r="J15" s="50"/>
      <c r="K15" s="49"/>
      <c r="L15" s="53"/>
      <c r="M15" s="53"/>
      <c r="N15" s="49"/>
      <c r="O15" s="49"/>
      <c r="P15" s="49"/>
      <c r="Q15" s="49"/>
      <c r="R15" s="49"/>
      <c r="S15" s="49"/>
      <c r="T15" s="49"/>
      <c r="U15" s="49"/>
      <c r="V15" s="49"/>
      <c r="W15" s="54"/>
    </row>
    <row r="16" spans="1:23">
      <c r="A16" s="55"/>
      <c r="B16" s="55"/>
      <c r="C16" s="55"/>
      <c r="D16" s="55"/>
      <c r="E16" s="55"/>
      <c r="F16" s="56"/>
      <c r="G16" s="56"/>
      <c r="H16" s="55"/>
      <c r="I16" s="57"/>
      <c r="J16" s="58"/>
      <c r="K16" s="57"/>
      <c r="L16" s="59"/>
      <c r="M16" s="59"/>
      <c r="N16" s="57"/>
      <c r="O16" s="57"/>
      <c r="P16" s="57"/>
      <c r="Q16" s="57"/>
      <c r="R16" s="57"/>
      <c r="S16" s="57"/>
      <c r="T16" s="57"/>
      <c r="U16" s="57"/>
      <c r="V16" s="57"/>
      <c r="W16" s="60">
        <v>1</v>
      </c>
    </row>
    <row r="17" spans="1:23">
      <c r="A17" s="55"/>
      <c r="B17" s="55"/>
      <c r="C17" s="55"/>
      <c r="D17" s="55"/>
      <c r="E17" s="55"/>
      <c r="F17" s="56"/>
      <c r="G17" s="56"/>
      <c r="H17" s="55"/>
      <c r="I17" s="57"/>
      <c r="J17" s="58"/>
      <c r="K17" s="57"/>
      <c r="L17" s="59"/>
      <c r="M17" s="59"/>
      <c r="N17" s="57"/>
      <c r="O17" s="57"/>
      <c r="P17" s="57"/>
      <c r="Q17" s="57"/>
      <c r="R17" s="57"/>
      <c r="S17" s="57"/>
      <c r="T17" s="57"/>
      <c r="U17" s="57"/>
      <c r="V17" s="57"/>
      <c r="W17" s="60"/>
    </row>
    <row r="18" spans="1:23">
      <c r="A18" s="55"/>
      <c r="B18" s="55"/>
      <c r="C18" s="55"/>
      <c r="D18" s="55"/>
      <c r="E18" s="55"/>
      <c r="F18" s="56"/>
      <c r="G18" s="56"/>
      <c r="H18" s="55"/>
      <c r="I18" s="57"/>
      <c r="J18" s="58"/>
      <c r="K18" s="57"/>
      <c r="L18" s="59"/>
      <c r="M18" s="59"/>
      <c r="N18" s="57"/>
      <c r="O18" s="57"/>
      <c r="P18" s="57"/>
      <c r="Q18" s="57"/>
      <c r="R18" s="57"/>
      <c r="S18" s="57"/>
      <c r="T18" s="57"/>
      <c r="U18" s="57"/>
      <c r="V18" s="57"/>
      <c r="W18" s="61"/>
    </row>
    <row r="19" spans="1:23">
      <c r="A19" s="55"/>
      <c r="B19" s="55"/>
      <c r="C19" s="55"/>
      <c r="D19" s="55"/>
      <c r="E19" s="55"/>
      <c r="F19" s="56"/>
      <c r="G19" s="56"/>
      <c r="H19" s="55"/>
      <c r="I19" s="57"/>
      <c r="J19" s="58"/>
      <c r="K19" s="57"/>
      <c r="L19" s="59"/>
      <c r="M19" s="59"/>
      <c r="N19" s="57"/>
      <c r="O19" s="57"/>
      <c r="P19" s="57"/>
      <c r="Q19" s="57"/>
      <c r="R19" s="57"/>
      <c r="S19" s="57"/>
      <c r="T19" s="57"/>
      <c r="U19" s="57"/>
      <c r="V19" s="57"/>
      <c r="W19" s="62"/>
    </row>
    <row r="20" spans="1:23">
      <c r="A20" s="55"/>
      <c r="B20" s="55"/>
      <c r="C20" s="55"/>
      <c r="D20" s="55"/>
      <c r="E20" s="55"/>
      <c r="F20" s="56"/>
      <c r="G20" s="56"/>
      <c r="H20" s="55"/>
      <c r="I20" s="57"/>
      <c r="J20" s="58"/>
      <c r="K20" s="57"/>
      <c r="L20" s="59"/>
      <c r="M20" s="59"/>
      <c r="N20" s="57"/>
      <c r="O20" s="57"/>
      <c r="P20" s="57"/>
      <c r="Q20" s="57"/>
      <c r="R20" s="57"/>
      <c r="S20" s="57"/>
      <c r="T20" s="57"/>
      <c r="U20" s="57"/>
      <c r="V20" s="57"/>
      <c r="W20" s="62"/>
    </row>
    <row r="21" spans="1:23">
      <c r="A21" s="63"/>
      <c r="B21" s="55" t="s">
        <v>63</v>
      </c>
      <c r="C21" s="63"/>
      <c r="D21" s="63"/>
      <c r="E21" s="63"/>
      <c r="F21" s="64"/>
      <c r="G21" s="64"/>
      <c r="H21" s="63"/>
      <c r="I21" s="63"/>
      <c r="J21" s="65"/>
      <c r="K21" s="63"/>
      <c r="L21" s="63"/>
      <c r="M21" s="55" t="s">
        <v>61</v>
      </c>
      <c r="N21" s="55"/>
      <c r="O21" s="55"/>
      <c r="P21" s="55"/>
      <c r="Q21" s="55"/>
      <c r="R21" s="55"/>
      <c r="S21" s="55"/>
      <c r="T21" s="55" t="s">
        <v>62</v>
      </c>
      <c r="U21" s="55"/>
      <c r="V21" s="66"/>
      <c r="W21" s="63"/>
    </row>
    <row r="22" spans="1:23">
      <c r="A22" s="40"/>
      <c r="B22" s="40"/>
      <c r="C22" s="40"/>
      <c r="D22" s="40"/>
      <c r="E22" s="40"/>
      <c r="F22" s="40"/>
      <c r="G22" s="40"/>
      <c r="H22" s="40"/>
      <c r="I22" s="40"/>
      <c r="J22" s="67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</row>
    <row r="23" spans="1:23">
      <c r="A23" s="40"/>
      <c r="B23" s="40"/>
      <c r="C23" s="40"/>
      <c r="D23" s="40"/>
      <c r="E23" s="40"/>
      <c r="F23" s="40"/>
      <c r="G23" s="40"/>
      <c r="H23" s="40"/>
      <c r="I23" s="40"/>
      <c r="J23" s="67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</row>
    <row r="24" spans="1:23">
      <c r="A24" s="40"/>
      <c r="B24" s="40"/>
      <c r="C24" s="40"/>
      <c r="D24" s="40"/>
      <c r="E24" s="40"/>
      <c r="F24" s="40"/>
      <c r="G24" s="40"/>
      <c r="H24" s="40"/>
      <c r="I24" s="40"/>
      <c r="J24" s="67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</row>
    <row r="25" spans="1:23">
      <c r="A25" s="40"/>
      <c r="B25" s="40"/>
      <c r="C25" s="40"/>
      <c r="D25" s="40"/>
      <c r="E25" s="40"/>
      <c r="F25" s="40"/>
      <c r="G25" s="40"/>
      <c r="H25" s="40"/>
      <c r="I25" s="40"/>
      <c r="J25" s="67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</row>
    <row r="26" spans="1:23">
      <c r="A26" s="40"/>
      <c r="B26" s="40"/>
      <c r="C26" s="40"/>
      <c r="D26" s="40"/>
      <c r="E26" s="40"/>
      <c r="F26" s="40"/>
      <c r="G26" s="40"/>
      <c r="H26" s="40"/>
      <c r="I26" s="40"/>
      <c r="J26" s="67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</row>
    <row r="27" spans="1:23">
      <c r="A27" s="40"/>
      <c r="B27" s="40"/>
      <c r="C27" s="40"/>
      <c r="D27" s="40"/>
      <c r="E27" s="40"/>
      <c r="F27" s="40"/>
      <c r="G27" s="40"/>
      <c r="H27" s="40"/>
      <c r="I27" s="40"/>
      <c r="J27" s="67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</row>
    <row r="28" spans="1:23">
      <c r="A28" s="40"/>
      <c r="B28" s="40"/>
      <c r="C28" s="40"/>
      <c r="D28" s="40"/>
      <c r="E28" s="40"/>
      <c r="F28" s="40"/>
      <c r="G28" s="40"/>
      <c r="H28" s="40"/>
      <c r="I28" s="40"/>
      <c r="J28" s="67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</row>
    <row r="29" spans="1:23">
      <c r="A29" s="40"/>
      <c r="B29" s="40"/>
      <c r="C29" s="40"/>
      <c r="D29" s="40"/>
      <c r="E29" s="40"/>
      <c r="F29" s="40"/>
      <c r="G29" s="40"/>
      <c r="H29" s="40"/>
      <c r="I29" s="40"/>
      <c r="J29" s="67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</row>
    <row r="30" spans="1:23">
      <c r="A30" s="40"/>
      <c r="B30" s="40"/>
      <c r="C30" s="40"/>
      <c r="D30" s="40"/>
      <c r="E30" s="40"/>
      <c r="F30" s="40"/>
      <c r="G30" s="40"/>
      <c r="H30" s="40"/>
      <c r="I30" s="40"/>
      <c r="J30" s="67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</row>
    <row r="31" spans="1:23">
      <c r="A31" s="40"/>
      <c r="B31" s="40"/>
      <c r="C31" s="40"/>
      <c r="D31" s="40"/>
      <c r="E31" s="40"/>
      <c r="F31" s="40"/>
      <c r="G31" s="40"/>
      <c r="H31" s="40"/>
      <c r="I31" s="40"/>
      <c r="J31" s="67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</row>
    <row r="32" spans="1:23">
      <c r="A32" s="40"/>
      <c r="B32" s="40"/>
      <c r="C32" s="40"/>
      <c r="D32" s="40"/>
      <c r="E32" s="40"/>
      <c r="F32" s="40"/>
      <c r="G32" s="40"/>
      <c r="H32" s="40"/>
      <c r="I32" s="40"/>
      <c r="J32" s="67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</row>
    <row r="33" spans="1:23">
      <c r="A33" s="40"/>
      <c r="B33" s="40"/>
      <c r="C33" s="40"/>
      <c r="D33" s="40"/>
      <c r="E33" s="40"/>
      <c r="F33" s="40"/>
      <c r="G33" s="40"/>
      <c r="H33" s="40"/>
      <c r="I33" s="40"/>
      <c r="J33" s="67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</row>
    <row r="34" spans="1:23">
      <c r="A34" s="40"/>
      <c r="B34" s="40"/>
      <c r="C34" s="40"/>
      <c r="D34" s="40"/>
      <c r="E34" s="40"/>
      <c r="F34" s="40"/>
      <c r="G34" s="40"/>
      <c r="H34" s="40"/>
      <c r="I34" s="40"/>
      <c r="J34" s="67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</row>
    <row r="35" spans="1:23">
      <c r="A35" s="40"/>
      <c r="B35" s="40"/>
      <c r="C35" s="40"/>
      <c r="D35" s="40"/>
      <c r="E35" s="40"/>
      <c r="F35" s="40"/>
      <c r="G35" s="40"/>
      <c r="H35" s="40"/>
      <c r="I35" s="40"/>
      <c r="J35" s="67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</row>
    <row r="36" spans="1:23">
      <c r="A36" s="40"/>
      <c r="B36" s="40"/>
      <c r="C36" s="40"/>
      <c r="D36" s="40"/>
      <c r="E36" s="40"/>
      <c r="F36" s="40"/>
      <c r="G36" s="40"/>
      <c r="H36" s="40"/>
      <c r="I36" s="40"/>
      <c r="J36" s="67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</row>
    <row r="37" spans="1:23">
      <c r="A37" s="40"/>
      <c r="B37" s="40"/>
      <c r="C37" s="40"/>
      <c r="D37" s="40"/>
      <c r="E37" s="40"/>
      <c r="F37" s="40"/>
      <c r="G37" s="40"/>
      <c r="H37" s="40"/>
      <c r="I37" s="40"/>
      <c r="J37" s="67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</row>
    <row r="38" spans="1:23">
      <c r="A38" s="40"/>
      <c r="B38" s="40"/>
      <c r="C38" s="40"/>
      <c r="D38" s="40"/>
      <c r="E38" s="40"/>
      <c r="F38" s="40"/>
      <c r="G38" s="40"/>
      <c r="H38" s="40"/>
      <c r="I38" s="40"/>
      <c r="J38" s="67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</row>
  </sheetData>
  <mergeCells count="21">
    <mergeCell ref="A1:D1"/>
    <mergeCell ref="F1:V1"/>
    <mergeCell ref="A2:D2"/>
    <mergeCell ref="F2:V2"/>
    <mergeCell ref="A6:A7"/>
    <mergeCell ref="B6:B7"/>
    <mergeCell ref="C6:D7"/>
    <mergeCell ref="E6:E7"/>
    <mergeCell ref="F6:F7"/>
    <mergeCell ref="G6:G7"/>
    <mergeCell ref="V6:V7"/>
    <mergeCell ref="H6:H7"/>
    <mergeCell ref="I6:I7"/>
    <mergeCell ref="J6:M6"/>
    <mergeCell ref="N6:O6"/>
    <mergeCell ref="P6:P7"/>
    <mergeCell ref="Q6:Q7"/>
    <mergeCell ref="R6:R7"/>
    <mergeCell ref="S6:S7"/>
    <mergeCell ref="T6:T7"/>
    <mergeCell ref="U6:U7"/>
  </mergeCells>
  <conditionalFormatting sqref="V9">
    <cfRule type="cellIs" dxfId="48" priority="17" operator="notEqual">
      <formula>"CNTN"</formula>
    </cfRule>
  </conditionalFormatting>
  <conditionalFormatting sqref="J9:M9">
    <cfRule type="cellIs" dxfId="47" priority="15" operator="lessThan">
      <formula>5.5</formula>
    </cfRule>
  </conditionalFormatting>
  <conditionalFormatting sqref="P9:U9">
    <cfRule type="cellIs" dxfId="46" priority="14" operator="equal">
      <formula>0</formula>
    </cfRule>
  </conditionalFormatting>
  <conditionalFormatting sqref="R9:S9">
    <cfRule type="containsBlanks" dxfId="45" priority="18">
      <formula>LEN(TRIM(R9))=0</formula>
    </cfRule>
  </conditionalFormatting>
  <conditionalFormatting sqref="P9:S9">
    <cfRule type="cellIs" dxfId="44" priority="13" operator="notEqual">
      <formula>"ĐẠT"</formula>
    </cfRule>
  </conditionalFormatting>
  <conditionalFormatting sqref="P11:U11">
    <cfRule type="cellIs" dxfId="43" priority="2" operator="equal">
      <formula>0</formula>
    </cfRule>
  </conditionalFormatting>
  <conditionalFormatting sqref="V11">
    <cfRule type="cellIs" dxfId="42" priority="5" operator="notEqual">
      <formula>"CNTN"</formula>
    </cfRule>
  </conditionalFormatting>
  <conditionalFormatting sqref="J11 L11:M11">
    <cfRule type="cellIs" dxfId="41" priority="3" operator="lessThan">
      <formula>5.5</formula>
    </cfRule>
  </conditionalFormatting>
  <conditionalFormatting sqref="R11:S11">
    <cfRule type="containsBlanks" dxfId="40" priority="6">
      <formula>LEN(TRIM(R11))=0</formula>
    </cfRule>
  </conditionalFormatting>
  <conditionalFormatting sqref="P11:S11">
    <cfRule type="cellIs" dxfId="39" priority="1" operator="notEqual">
      <formula>"ĐẠT"</formula>
    </cfRule>
  </conditionalFormatting>
  <pageMargins left="0.31" right="0.24" top="0.75" bottom="0.75" header="0.3" footer="0.3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activeCell="X1" sqref="X1:X1048576"/>
    </sheetView>
  </sheetViews>
  <sheetFormatPr defaultRowHeight="12.75"/>
  <cols>
    <col min="1" max="1" width="4.42578125" style="3" customWidth="1"/>
    <col min="2" max="2" width="10.5703125" style="3" customWidth="1"/>
    <col min="3" max="3" width="12.7109375" style="3" customWidth="1"/>
    <col min="4" max="4" width="7.5703125" style="3" customWidth="1"/>
    <col min="5" max="5" width="12.28515625" style="3" customWidth="1"/>
    <col min="6" max="6" width="9.5703125" style="3" customWidth="1"/>
    <col min="7" max="7" width="9.7109375" style="3" customWidth="1"/>
    <col min="8" max="8" width="5.5703125" style="3" customWidth="1"/>
    <col min="9" max="9" width="7.28515625" style="3" customWidth="1"/>
    <col min="10" max="10" width="6.7109375" style="68" customWidth="1"/>
    <col min="11" max="11" width="6.140625" style="3" customWidth="1"/>
    <col min="12" max="13" width="4.85546875" style="3" customWidth="1"/>
    <col min="14" max="15" width="6.42578125" style="3" customWidth="1"/>
    <col min="16" max="16" width="5.85546875" style="3" customWidth="1"/>
    <col min="17" max="17" width="6.42578125" style="3" hidden="1" customWidth="1"/>
    <col min="18" max="18" width="5.42578125" style="3" customWidth="1"/>
    <col min="19" max="19" width="7" style="3" customWidth="1"/>
    <col min="20" max="20" width="6" style="3" customWidth="1"/>
    <col min="21" max="21" width="7.7109375" style="3" customWidth="1"/>
    <col min="22" max="22" width="9" style="3" customWidth="1"/>
    <col min="23" max="253" width="9.140625" style="4"/>
    <col min="254" max="254" width="4.42578125" style="4" customWidth="1"/>
    <col min="255" max="255" width="9" style="4" customWidth="1"/>
    <col min="256" max="256" width="6" style="4" bestFit="1" customWidth="1"/>
    <col min="257" max="257" width="10" style="4" bestFit="1" customWidth="1"/>
    <col min="258" max="258" width="7.5703125" style="4" customWidth="1"/>
    <col min="259" max="259" width="9.7109375" style="4" customWidth="1"/>
    <col min="260" max="260" width="6.7109375" style="4" customWidth="1"/>
    <col min="261" max="262" width="8.5703125" style="4" bestFit="1" customWidth="1"/>
    <col min="263" max="263" width="7.85546875" style="4" customWidth="1"/>
    <col min="264" max="267" width="6.42578125" style="4" customWidth="1"/>
    <col min="268" max="268" width="6.85546875" style="4" customWidth="1"/>
    <col min="269" max="269" width="7.5703125" style="4" customWidth="1"/>
    <col min="270" max="270" width="15.28515625" style="4" customWidth="1"/>
    <col min="271" max="271" width="13" style="4" customWidth="1"/>
    <col min="272" max="272" width="2.140625" style="4" customWidth="1"/>
    <col min="273" max="273" width="5.140625" style="4" customWidth="1"/>
    <col min="274" max="274" width="6.42578125" style="4" customWidth="1"/>
    <col min="275" max="509" width="9.140625" style="4"/>
    <col min="510" max="510" width="4.42578125" style="4" customWidth="1"/>
    <col min="511" max="511" width="9" style="4" customWidth="1"/>
    <col min="512" max="512" width="6" style="4" bestFit="1" customWidth="1"/>
    <col min="513" max="513" width="10" style="4" bestFit="1" customWidth="1"/>
    <col min="514" max="514" width="7.5703125" style="4" customWidth="1"/>
    <col min="515" max="515" width="9.7109375" style="4" customWidth="1"/>
    <col min="516" max="516" width="6.7109375" style="4" customWidth="1"/>
    <col min="517" max="518" width="8.5703125" style="4" bestFit="1" customWidth="1"/>
    <col min="519" max="519" width="7.85546875" style="4" customWidth="1"/>
    <col min="520" max="523" width="6.42578125" style="4" customWidth="1"/>
    <col min="524" max="524" width="6.85546875" style="4" customWidth="1"/>
    <col min="525" max="525" width="7.5703125" style="4" customWidth="1"/>
    <col min="526" max="526" width="15.28515625" style="4" customWidth="1"/>
    <col min="527" max="527" width="13" style="4" customWidth="1"/>
    <col min="528" max="528" width="2.140625" style="4" customWidth="1"/>
    <col min="529" max="529" width="5.140625" style="4" customWidth="1"/>
    <col min="530" max="530" width="6.42578125" style="4" customWidth="1"/>
    <col min="531" max="765" width="9.140625" style="4"/>
    <col min="766" max="766" width="4.42578125" style="4" customWidth="1"/>
    <col min="767" max="767" width="9" style="4" customWidth="1"/>
    <col min="768" max="768" width="6" style="4" bestFit="1" customWidth="1"/>
    <col min="769" max="769" width="10" style="4" bestFit="1" customWidth="1"/>
    <col min="770" max="770" width="7.5703125" style="4" customWidth="1"/>
    <col min="771" max="771" width="9.7109375" style="4" customWidth="1"/>
    <col min="772" max="772" width="6.7109375" style="4" customWidth="1"/>
    <col min="773" max="774" width="8.5703125" style="4" bestFit="1" customWidth="1"/>
    <col min="775" max="775" width="7.85546875" style="4" customWidth="1"/>
    <col min="776" max="779" width="6.42578125" style="4" customWidth="1"/>
    <col min="780" max="780" width="6.85546875" style="4" customWidth="1"/>
    <col min="781" max="781" width="7.5703125" style="4" customWidth="1"/>
    <col min="782" max="782" width="15.28515625" style="4" customWidth="1"/>
    <col min="783" max="783" width="13" style="4" customWidth="1"/>
    <col min="784" max="784" width="2.140625" style="4" customWidth="1"/>
    <col min="785" max="785" width="5.140625" style="4" customWidth="1"/>
    <col min="786" max="786" width="6.42578125" style="4" customWidth="1"/>
    <col min="787" max="1021" width="9.140625" style="4"/>
    <col min="1022" max="1022" width="4.42578125" style="4" customWidth="1"/>
    <col min="1023" max="1023" width="9" style="4" customWidth="1"/>
    <col min="1024" max="1024" width="6" style="4" bestFit="1" customWidth="1"/>
    <col min="1025" max="1025" width="10" style="4" bestFit="1" customWidth="1"/>
    <col min="1026" max="1026" width="7.5703125" style="4" customWidth="1"/>
    <col min="1027" max="1027" width="9.7109375" style="4" customWidth="1"/>
    <col min="1028" max="1028" width="6.7109375" style="4" customWidth="1"/>
    <col min="1029" max="1030" width="8.5703125" style="4" bestFit="1" customWidth="1"/>
    <col min="1031" max="1031" width="7.85546875" style="4" customWidth="1"/>
    <col min="1032" max="1035" width="6.42578125" style="4" customWidth="1"/>
    <col min="1036" max="1036" width="6.85546875" style="4" customWidth="1"/>
    <col min="1037" max="1037" width="7.5703125" style="4" customWidth="1"/>
    <col min="1038" max="1038" width="15.28515625" style="4" customWidth="1"/>
    <col min="1039" max="1039" width="13" style="4" customWidth="1"/>
    <col min="1040" max="1040" width="2.140625" style="4" customWidth="1"/>
    <col min="1041" max="1041" width="5.140625" style="4" customWidth="1"/>
    <col min="1042" max="1042" width="6.42578125" style="4" customWidth="1"/>
    <col min="1043" max="1277" width="9.140625" style="4"/>
    <col min="1278" max="1278" width="4.42578125" style="4" customWidth="1"/>
    <col min="1279" max="1279" width="9" style="4" customWidth="1"/>
    <col min="1280" max="1280" width="6" style="4" bestFit="1" customWidth="1"/>
    <col min="1281" max="1281" width="10" style="4" bestFit="1" customWidth="1"/>
    <col min="1282" max="1282" width="7.5703125" style="4" customWidth="1"/>
    <col min="1283" max="1283" width="9.7109375" style="4" customWidth="1"/>
    <col min="1284" max="1284" width="6.7109375" style="4" customWidth="1"/>
    <col min="1285" max="1286" width="8.5703125" style="4" bestFit="1" customWidth="1"/>
    <col min="1287" max="1287" width="7.85546875" style="4" customWidth="1"/>
    <col min="1288" max="1291" width="6.42578125" style="4" customWidth="1"/>
    <col min="1292" max="1292" width="6.85546875" style="4" customWidth="1"/>
    <col min="1293" max="1293" width="7.5703125" style="4" customWidth="1"/>
    <col min="1294" max="1294" width="15.28515625" style="4" customWidth="1"/>
    <col min="1295" max="1295" width="13" style="4" customWidth="1"/>
    <col min="1296" max="1296" width="2.140625" style="4" customWidth="1"/>
    <col min="1297" max="1297" width="5.140625" style="4" customWidth="1"/>
    <col min="1298" max="1298" width="6.42578125" style="4" customWidth="1"/>
    <col min="1299" max="1533" width="9.140625" style="4"/>
    <col min="1534" max="1534" width="4.42578125" style="4" customWidth="1"/>
    <col min="1535" max="1535" width="9" style="4" customWidth="1"/>
    <col min="1536" max="1536" width="6" style="4" bestFit="1" customWidth="1"/>
    <col min="1537" max="1537" width="10" style="4" bestFit="1" customWidth="1"/>
    <col min="1538" max="1538" width="7.5703125" style="4" customWidth="1"/>
    <col min="1539" max="1539" width="9.7109375" style="4" customWidth="1"/>
    <col min="1540" max="1540" width="6.7109375" style="4" customWidth="1"/>
    <col min="1541" max="1542" width="8.5703125" style="4" bestFit="1" customWidth="1"/>
    <col min="1543" max="1543" width="7.85546875" style="4" customWidth="1"/>
    <col min="1544" max="1547" width="6.42578125" style="4" customWidth="1"/>
    <col min="1548" max="1548" width="6.85546875" style="4" customWidth="1"/>
    <col min="1549" max="1549" width="7.5703125" style="4" customWidth="1"/>
    <col min="1550" max="1550" width="15.28515625" style="4" customWidth="1"/>
    <col min="1551" max="1551" width="13" style="4" customWidth="1"/>
    <col min="1552" max="1552" width="2.140625" style="4" customWidth="1"/>
    <col min="1553" max="1553" width="5.140625" style="4" customWidth="1"/>
    <col min="1554" max="1554" width="6.42578125" style="4" customWidth="1"/>
    <col min="1555" max="1789" width="9.140625" style="4"/>
    <col min="1790" max="1790" width="4.42578125" style="4" customWidth="1"/>
    <col min="1791" max="1791" width="9" style="4" customWidth="1"/>
    <col min="1792" max="1792" width="6" style="4" bestFit="1" customWidth="1"/>
    <col min="1793" max="1793" width="10" style="4" bestFit="1" customWidth="1"/>
    <col min="1794" max="1794" width="7.5703125" style="4" customWidth="1"/>
    <col min="1795" max="1795" width="9.7109375" style="4" customWidth="1"/>
    <col min="1796" max="1796" width="6.7109375" style="4" customWidth="1"/>
    <col min="1797" max="1798" width="8.5703125" style="4" bestFit="1" customWidth="1"/>
    <col min="1799" max="1799" width="7.85546875" style="4" customWidth="1"/>
    <col min="1800" max="1803" width="6.42578125" style="4" customWidth="1"/>
    <col min="1804" max="1804" width="6.85546875" style="4" customWidth="1"/>
    <col min="1805" max="1805" width="7.5703125" style="4" customWidth="1"/>
    <col min="1806" max="1806" width="15.28515625" style="4" customWidth="1"/>
    <col min="1807" max="1807" width="13" style="4" customWidth="1"/>
    <col min="1808" max="1808" width="2.140625" style="4" customWidth="1"/>
    <col min="1809" max="1809" width="5.140625" style="4" customWidth="1"/>
    <col min="1810" max="1810" width="6.42578125" style="4" customWidth="1"/>
    <col min="1811" max="2045" width="9.140625" style="4"/>
    <col min="2046" max="2046" width="4.42578125" style="4" customWidth="1"/>
    <col min="2047" max="2047" width="9" style="4" customWidth="1"/>
    <col min="2048" max="2048" width="6" style="4" bestFit="1" customWidth="1"/>
    <col min="2049" max="2049" width="10" style="4" bestFit="1" customWidth="1"/>
    <col min="2050" max="2050" width="7.5703125" style="4" customWidth="1"/>
    <col min="2051" max="2051" width="9.7109375" style="4" customWidth="1"/>
    <col min="2052" max="2052" width="6.7109375" style="4" customWidth="1"/>
    <col min="2053" max="2054" width="8.5703125" style="4" bestFit="1" customWidth="1"/>
    <col min="2055" max="2055" width="7.85546875" style="4" customWidth="1"/>
    <col min="2056" max="2059" width="6.42578125" style="4" customWidth="1"/>
    <col min="2060" max="2060" width="6.85546875" style="4" customWidth="1"/>
    <col min="2061" max="2061" width="7.5703125" style="4" customWidth="1"/>
    <col min="2062" max="2062" width="15.28515625" style="4" customWidth="1"/>
    <col min="2063" max="2063" width="13" style="4" customWidth="1"/>
    <col min="2064" max="2064" width="2.140625" style="4" customWidth="1"/>
    <col min="2065" max="2065" width="5.140625" style="4" customWidth="1"/>
    <col min="2066" max="2066" width="6.42578125" style="4" customWidth="1"/>
    <col min="2067" max="2301" width="9.140625" style="4"/>
    <col min="2302" max="2302" width="4.42578125" style="4" customWidth="1"/>
    <col min="2303" max="2303" width="9" style="4" customWidth="1"/>
    <col min="2304" max="2304" width="6" style="4" bestFit="1" customWidth="1"/>
    <col min="2305" max="2305" width="10" style="4" bestFit="1" customWidth="1"/>
    <col min="2306" max="2306" width="7.5703125" style="4" customWidth="1"/>
    <col min="2307" max="2307" width="9.7109375" style="4" customWidth="1"/>
    <col min="2308" max="2308" width="6.7109375" style="4" customWidth="1"/>
    <col min="2309" max="2310" width="8.5703125" style="4" bestFit="1" customWidth="1"/>
    <col min="2311" max="2311" width="7.85546875" style="4" customWidth="1"/>
    <col min="2312" max="2315" width="6.42578125" style="4" customWidth="1"/>
    <col min="2316" max="2316" width="6.85546875" style="4" customWidth="1"/>
    <col min="2317" max="2317" width="7.5703125" style="4" customWidth="1"/>
    <col min="2318" max="2318" width="15.28515625" style="4" customWidth="1"/>
    <col min="2319" max="2319" width="13" style="4" customWidth="1"/>
    <col min="2320" max="2320" width="2.140625" style="4" customWidth="1"/>
    <col min="2321" max="2321" width="5.140625" style="4" customWidth="1"/>
    <col min="2322" max="2322" width="6.42578125" style="4" customWidth="1"/>
    <col min="2323" max="2557" width="9.140625" style="4"/>
    <col min="2558" max="2558" width="4.42578125" style="4" customWidth="1"/>
    <col min="2559" max="2559" width="9" style="4" customWidth="1"/>
    <col min="2560" max="2560" width="6" style="4" bestFit="1" customWidth="1"/>
    <col min="2561" max="2561" width="10" style="4" bestFit="1" customWidth="1"/>
    <col min="2562" max="2562" width="7.5703125" style="4" customWidth="1"/>
    <col min="2563" max="2563" width="9.7109375" style="4" customWidth="1"/>
    <col min="2564" max="2564" width="6.7109375" style="4" customWidth="1"/>
    <col min="2565" max="2566" width="8.5703125" style="4" bestFit="1" customWidth="1"/>
    <col min="2567" max="2567" width="7.85546875" style="4" customWidth="1"/>
    <col min="2568" max="2571" width="6.42578125" style="4" customWidth="1"/>
    <col min="2572" max="2572" width="6.85546875" style="4" customWidth="1"/>
    <col min="2573" max="2573" width="7.5703125" style="4" customWidth="1"/>
    <col min="2574" max="2574" width="15.28515625" style="4" customWidth="1"/>
    <col min="2575" max="2575" width="13" style="4" customWidth="1"/>
    <col min="2576" max="2576" width="2.140625" style="4" customWidth="1"/>
    <col min="2577" max="2577" width="5.140625" style="4" customWidth="1"/>
    <col min="2578" max="2578" width="6.42578125" style="4" customWidth="1"/>
    <col min="2579" max="2813" width="9.140625" style="4"/>
    <col min="2814" max="2814" width="4.42578125" style="4" customWidth="1"/>
    <col min="2815" max="2815" width="9" style="4" customWidth="1"/>
    <col min="2816" max="2816" width="6" style="4" bestFit="1" customWidth="1"/>
    <col min="2817" max="2817" width="10" style="4" bestFit="1" customWidth="1"/>
    <col min="2818" max="2818" width="7.5703125" style="4" customWidth="1"/>
    <col min="2819" max="2819" width="9.7109375" style="4" customWidth="1"/>
    <col min="2820" max="2820" width="6.7109375" style="4" customWidth="1"/>
    <col min="2821" max="2822" width="8.5703125" style="4" bestFit="1" customWidth="1"/>
    <col min="2823" max="2823" width="7.85546875" style="4" customWidth="1"/>
    <col min="2824" max="2827" width="6.42578125" style="4" customWidth="1"/>
    <col min="2828" max="2828" width="6.85546875" style="4" customWidth="1"/>
    <col min="2829" max="2829" width="7.5703125" style="4" customWidth="1"/>
    <col min="2830" max="2830" width="15.28515625" style="4" customWidth="1"/>
    <col min="2831" max="2831" width="13" style="4" customWidth="1"/>
    <col min="2832" max="2832" width="2.140625" style="4" customWidth="1"/>
    <col min="2833" max="2833" width="5.140625" style="4" customWidth="1"/>
    <col min="2834" max="2834" width="6.42578125" style="4" customWidth="1"/>
    <col min="2835" max="3069" width="9.140625" style="4"/>
    <col min="3070" max="3070" width="4.42578125" style="4" customWidth="1"/>
    <col min="3071" max="3071" width="9" style="4" customWidth="1"/>
    <col min="3072" max="3072" width="6" style="4" bestFit="1" customWidth="1"/>
    <col min="3073" max="3073" width="10" style="4" bestFit="1" customWidth="1"/>
    <col min="3074" max="3074" width="7.5703125" style="4" customWidth="1"/>
    <col min="3075" max="3075" width="9.7109375" style="4" customWidth="1"/>
    <col min="3076" max="3076" width="6.7109375" style="4" customWidth="1"/>
    <col min="3077" max="3078" width="8.5703125" style="4" bestFit="1" customWidth="1"/>
    <col min="3079" max="3079" width="7.85546875" style="4" customWidth="1"/>
    <col min="3080" max="3083" width="6.42578125" style="4" customWidth="1"/>
    <col min="3084" max="3084" width="6.85546875" style="4" customWidth="1"/>
    <col min="3085" max="3085" width="7.5703125" style="4" customWidth="1"/>
    <col min="3086" max="3086" width="15.28515625" style="4" customWidth="1"/>
    <col min="3087" max="3087" width="13" style="4" customWidth="1"/>
    <col min="3088" max="3088" width="2.140625" style="4" customWidth="1"/>
    <col min="3089" max="3089" width="5.140625" style="4" customWidth="1"/>
    <col min="3090" max="3090" width="6.42578125" style="4" customWidth="1"/>
    <col min="3091" max="3325" width="9.140625" style="4"/>
    <col min="3326" max="3326" width="4.42578125" style="4" customWidth="1"/>
    <col min="3327" max="3327" width="9" style="4" customWidth="1"/>
    <col min="3328" max="3328" width="6" style="4" bestFit="1" customWidth="1"/>
    <col min="3329" max="3329" width="10" style="4" bestFit="1" customWidth="1"/>
    <col min="3330" max="3330" width="7.5703125" style="4" customWidth="1"/>
    <col min="3331" max="3331" width="9.7109375" style="4" customWidth="1"/>
    <col min="3332" max="3332" width="6.7109375" style="4" customWidth="1"/>
    <col min="3333" max="3334" width="8.5703125" style="4" bestFit="1" customWidth="1"/>
    <col min="3335" max="3335" width="7.85546875" style="4" customWidth="1"/>
    <col min="3336" max="3339" width="6.42578125" style="4" customWidth="1"/>
    <col min="3340" max="3340" width="6.85546875" style="4" customWidth="1"/>
    <col min="3341" max="3341" width="7.5703125" style="4" customWidth="1"/>
    <col min="3342" max="3342" width="15.28515625" style="4" customWidth="1"/>
    <col min="3343" max="3343" width="13" style="4" customWidth="1"/>
    <col min="3344" max="3344" width="2.140625" style="4" customWidth="1"/>
    <col min="3345" max="3345" width="5.140625" style="4" customWidth="1"/>
    <col min="3346" max="3346" width="6.42578125" style="4" customWidth="1"/>
    <col min="3347" max="3581" width="9.140625" style="4"/>
    <col min="3582" max="3582" width="4.42578125" style="4" customWidth="1"/>
    <col min="3583" max="3583" width="9" style="4" customWidth="1"/>
    <col min="3584" max="3584" width="6" style="4" bestFit="1" customWidth="1"/>
    <col min="3585" max="3585" width="10" style="4" bestFit="1" customWidth="1"/>
    <col min="3586" max="3586" width="7.5703125" style="4" customWidth="1"/>
    <col min="3587" max="3587" width="9.7109375" style="4" customWidth="1"/>
    <col min="3588" max="3588" width="6.7109375" style="4" customWidth="1"/>
    <col min="3589" max="3590" width="8.5703125" style="4" bestFit="1" customWidth="1"/>
    <col min="3591" max="3591" width="7.85546875" style="4" customWidth="1"/>
    <col min="3592" max="3595" width="6.42578125" style="4" customWidth="1"/>
    <col min="3596" max="3596" width="6.85546875" style="4" customWidth="1"/>
    <col min="3597" max="3597" width="7.5703125" style="4" customWidth="1"/>
    <col min="3598" max="3598" width="15.28515625" style="4" customWidth="1"/>
    <col min="3599" max="3599" width="13" style="4" customWidth="1"/>
    <col min="3600" max="3600" width="2.140625" style="4" customWidth="1"/>
    <col min="3601" max="3601" width="5.140625" style="4" customWidth="1"/>
    <col min="3602" max="3602" width="6.42578125" style="4" customWidth="1"/>
    <col min="3603" max="3837" width="9.140625" style="4"/>
    <col min="3838" max="3838" width="4.42578125" style="4" customWidth="1"/>
    <col min="3839" max="3839" width="9" style="4" customWidth="1"/>
    <col min="3840" max="3840" width="6" style="4" bestFit="1" customWidth="1"/>
    <col min="3841" max="3841" width="10" style="4" bestFit="1" customWidth="1"/>
    <col min="3842" max="3842" width="7.5703125" style="4" customWidth="1"/>
    <col min="3843" max="3843" width="9.7109375" style="4" customWidth="1"/>
    <col min="3844" max="3844" width="6.7109375" style="4" customWidth="1"/>
    <col min="3845" max="3846" width="8.5703125" style="4" bestFit="1" customWidth="1"/>
    <col min="3847" max="3847" width="7.85546875" style="4" customWidth="1"/>
    <col min="3848" max="3851" width="6.42578125" style="4" customWidth="1"/>
    <col min="3852" max="3852" width="6.85546875" style="4" customWidth="1"/>
    <col min="3853" max="3853" width="7.5703125" style="4" customWidth="1"/>
    <col min="3854" max="3854" width="15.28515625" style="4" customWidth="1"/>
    <col min="3855" max="3855" width="13" style="4" customWidth="1"/>
    <col min="3856" max="3856" width="2.140625" style="4" customWidth="1"/>
    <col min="3857" max="3857" width="5.140625" style="4" customWidth="1"/>
    <col min="3858" max="3858" width="6.42578125" style="4" customWidth="1"/>
    <col min="3859" max="4093" width="9.140625" style="4"/>
    <col min="4094" max="4094" width="4.42578125" style="4" customWidth="1"/>
    <col min="4095" max="4095" width="9" style="4" customWidth="1"/>
    <col min="4096" max="4096" width="6" style="4" bestFit="1" customWidth="1"/>
    <col min="4097" max="4097" width="10" style="4" bestFit="1" customWidth="1"/>
    <col min="4098" max="4098" width="7.5703125" style="4" customWidth="1"/>
    <col min="4099" max="4099" width="9.7109375" style="4" customWidth="1"/>
    <col min="4100" max="4100" width="6.7109375" style="4" customWidth="1"/>
    <col min="4101" max="4102" width="8.5703125" style="4" bestFit="1" customWidth="1"/>
    <col min="4103" max="4103" width="7.85546875" style="4" customWidth="1"/>
    <col min="4104" max="4107" width="6.42578125" style="4" customWidth="1"/>
    <col min="4108" max="4108" width="6.85546875" style="4" customWidth="1"/>
    <col min="4109" max="4109" width="7.5703125" style="4" customWidth="1"/>
    <col min="4110" max="4110" width="15.28515625" style="4" customWidth="1"/>
    <col min="4111" max="4111" width="13" style="4" customWidth="1"/>
    <col min="4112" max="4112" width="2.140625" style="4" customWidth="1"/>
    <col min="4113" max="4113" width="5.140625" style="4" customWidth="1"/>
    <col min="4114" max="4114" width="6.42578125" style="4" customWidth="1"/>
    <col min="4115" max="4349" width="9.140625" style="4"/>
    <col min="4350" max="4350" width="4.42578125" style="4" customWidth="1"/>
    <col min="4351" max="4351" width="9" style="4" customWidth="1"/>
    <col min="4352" max="4352" width="6" style="4" bestFit="1" customWidth="1"/>
    <col min="4353" max="4353" width="10" style="4" bestFit="1" customWidth="1"/>
    <col min="4354" max="4354" width="7.5703125" style="4" customWidth="1"/>
    <col min="4355" max="4355" width="9.7109375" style="4" customWidth="1"/>
    <col min="4356" max="4356" width="6.7109375" style="4" customWidth="1"/>
    <col min="4357" max="4358" width="8.5703125" style="4" bestFit="1" customWidth="1"/>
    <col min="4359" max="4359" width="7.85546875" style="4" customWidth="1"/>
    <col min="4360" max="4363" width="6.42578125" style="4" customWidth="1"/>
    <col min="4364" max="4364" width="6.85546875" style="4" customWidth="1"/>
    <col min="4365" max="4365" width="7.5703125" style="4" customWidth="1"/>
    <col min="4366" max="4366" width="15.28515625" style="4" customWidth="1"/>
    <col min="4367" max="4367" width="13" style="4" customWidth="1"/>
    <col min="4368" max="4368" width="2.140625" style="4" customWidth="1"/>
    <col min="4369" max="4369" width="5.140625" style="4" customWidth="1"/>
    <col min="4370" max="4370" width="6.42578125" style="4" customWidth="1"/>
    <col min="4371" max="4605" width="9.140625" style="4"/>
    <col min="4606" max="4606" width="4.42578125" style="4" customWidth="1"/>
    <col min="4607" max="4607" width="9" style="4" customWidth="1"/>
    <col min="4608" max="4608" width="6" style="4" bestFit="1" customWidth="1"/>
    <col min="4609" max="4609" width="10" style="4" bestFit="1" customWidth="1"/>
    <col min="4610" max="4610" width="7.5703125" style="4" customWidth="1"/>
    <col min="4611" max="4611" width="9.7109375" style="4" customWidth="1"/>
    <col min="4612" max="4612" width="6.7109375" style="4" customWidth="1"/>
    <col min="4613" max="4614" width="8.5703125" style="4" bestFit="1" customWidth="1"/>
    <col min="4615" max="4615" width="7.85546875" style="4" customWidth="1"/>
    <col min="4616" max="4619" width="6.42578125" style="4" customWidth="1"/>
    <col min="4620" max="4620" width="6.85546875" style="4" customWidth="1"/>
    <col min="4621" max="4621" width="7.5703125" style="4" customWidth="1"/>
    <col min="4622" max="4622" width="15.28515625" style="4" customWidth="1"/>
    <col min="4623" max="4623" width="13" style="4" customWidth="1"/>
    <col min="4624" max="4624" width="2.140625" style="4" customWidth="1"/>
    <col min="4625" max="4625" width="5.140625" style="4" customWidth="1"/>
    <col min="4626" max="4626" width="6.42578125" style="4" customWidth="1"/>
    <col min="4627" max="4861" width="9.140625" style="4"/>
    <col min="4862" max="4862" width="4.42578125" style="4" customWidth="1"/>
    <col min="4863" max="4863" width="9" style="4" customWidth="1"/>
    <col min="4864" max="4864" width="6" style="4" bestFit="1" customWidth="1"/>
    <col min="4865" max="4865" width="10" style="4" bestFit="1" customWidth="1"/>
    <col min="4866" max="4866" width="7.5703125" style="4" customWidth="1"/>
    <col min="4867" max="4867" width="9.7109375" style="4" customWidth="1"/>
    <col min="4868" max="4868" width="6.7109375" style="4" customWidth="1"/>
    <col min="4869" max="4870" width="8.5703125" style="4" bestFit="1" customWidth="1"/>
    <col min="4871" max="4871" width="7.85546875" style="4" customWidth="1"/>
    <col min="4872" max="4875" width="6.42578125" style="4" customWidth="1"/>
    <col min="4876" max="4876" width="6.85546875" style="4" customWidth="1"/>
    <col min="4877" max="4877" width="7.5703125" style="4" customWidth="1"/>
    <col min="4878" max="4878" width="15.28515625" style="4" customWidth="1"/>
    <col min="4879" max="4879" width="13" style="4" customWidth="1"/>
    <col min="4880" max="4880" width="2.140625" style="4" customWidth="1"/>
    <col min="4881" max="4881" width="5.140625" style="4" customWidth="1"/>
    <col min="4882" max="4882" width="6.42578125" style="4" customWidth="1"/>
    <col min="4883" max="5117" width="9.140625" style="4"/>
    <col min="5118" max="5118" width="4.42578125" style="4" customWidth="1"/>
    <col min="5119" max="5119" width="9" style="4" customWidth="1"/>
    <col min="5120" max="5120" width="6" style="4" bestFit="1" customWidth="1"/>
    <col min="5121" max="5121" width="10" style="4" bestFit="1" customWidth="1"/>
    <col min="5122" max="5122" width="7.5703125" style="4" customWidth="1"/>
    <col min="5123" max="5123" width="9.7109375" style="4" customWidth="1"/>
    <col min="5124" max="5124" width="6.7109375" style="4" customWidth="1"/>
    <col min="5125" max="5126" width="8.5703125" style="4" bestFit="1" customWidth="1"/>
    <col min="5127" max="5127" width="7.85546875" style="4" customWidth="1"/>
    <col min="5128" max="5131" width="6.42578125" style="4" customWidth="1"/>
    <col min="5132" max="5132" width="6.85546875" style="4" customWidth="1"/>
    <col min="5133" max="5133" width="7.5703125" style="4" customWidth="1"/>
    <col min="5134" max="5134" width="15.28515625" style="4" customWidth="1"/>
    <col min="5135" max="5135" width="13" style="4" customWidth="1"/>
    <col min="5136" max="5136" width="2.140625" style="4" customWidth="1"/>
    <col min="5137" max="5137" width="5.140625" style="4" customWidth="1"/>
    <col min="5138" max="5138" width="6.42578125" style="4" customWidth="1"/>
    <col min="5139" max="5373" width="9.140625" style="4"/>
    <col min="5374" max="5374" width="4.42578125" style="4" customWidth="1"/>
    <col min="5375" max="5375" width="9" style="4" customWidth="1"/>
    <col min="5376" max="5376" width="6" style="4" bestFit="1" customWidth="1"/>
    <col min="5377" max="5377" width="10" style="4" bestFit="1" customWidth="1"/>
    <col min="5378" max="5378" width="7.5703125" style="4" customWidth="1"/>
    <col min="5379" max="5379" width="9.7109375" style="4" customWidth="1"/>
    <col min="5380" max="5380" width="6.7109375" style="4" customWidth="1"/>
    <col min="5381" max="5382" width="8.5703125" style="4" bestFit="1" customWidth="1"/>
    <col min="5383" max="5383" width="7.85546875" style="4" customWidth="1"/>
    <col min="5384" max="5387" width="6.42578125" style="4" customWidth="1"/>
    <col min="5388" max="5388" width="6.85546875" style="4" customWidth="1"/>
    <col min="5389" max="5389" width="7.5703125" style="4" customWidth="1"/>
    <col min="5390" max="5390" width="15.28515625" style="4" customWidth="1"/>
    <col min="5391" max="5391" width="13" style="4" customWidth="1"/>
    <col min="5392" max="5392" width="2.140625" style="4" customWidth="1"/>
    <col min="5393" max="5393" width="5.140625" style="4" customWidth="1"/>
    <col min="5394" max="5394" width="6.42578125" style="4" customWidth="1"/>
    <col min="5395" max="5629" width="9.140625" style="4"/>
    <col min="5630" max="5630" width="4.42578125" style="4" customWidth="1"/>
    <col min="5631" max="5631" width="9" style="4" customWidth="1"/>
    <col min="5632" max="5632" width="6" style="4" bestFit="1" customWidth="1"/>
    <col min="5633" max="5633" width="10" style="4" bestFit="1" customWidth="1"/>
    <col min="5634" max="5634" width="7.5703125" style="4" customWidth="1"/>
    <col min="5635" max="5635" width="9.7109375" style="4" customWidth="1"/>
    <col min="5636" max="5636" width="6.7109375" style="4" customWidth="1"/>
    <col min="5637" max="5638" width="8.5703125" style="4" bestFit="1" customWidth="1"/>
    <col min="5639" max="5639" width="7.85546875" style="4" customWidth="1"/>
    <col min="5640" max="5643" width="6.42578125" style="4" customWidth="1"/>
    <col min="5644" max="5644" width="6.85546875" style="4" customWidth="1"/>
    <col min="5645" max="5645" width="7.5703125" style="4" customWidth="1"/>
    <col min="5646" max="5646" width="15.28515625" style="4" customWidth="1"/>
    <col min="5647" max="5647" width="13" style="4" customWidth="1"/>
    <col min="5648" max="5648" width="2.140625" style="4" customWidth="1"/>
    <col min="5649" max="5649" width="5.140625" style="4" customWidth="1"/>
    <col min="5650" max="5650" width="6.42578125" style="4" customWidth="1"/>
    <col min="5651" max="5885" width="9.140625" style="4"/>
    <col min="5886" max="5886" width="4.42578125" style="4" customWidth="1"/>
    <col min="5887" max="5887" width="9" style="4" customWidth="1"/>
    <col min="5888" max="5888" width="6" style="4" bestFit="1" customWidth="1"/>
    <col min="5889" max="5889" width="10" style="4" bestFit="1" customWidth="1"/>
    <col min="5890" max="5890" width="7.5703125" style="4" customWidth="1"/>
    <col min="5891" max="5891" width="9.7109375" style="4" customWidth="1"/>
    <col min="5892" max="5892" width="6.7109375" style="4" customWidth="1"/>
    <col min="5893" max="5894" width="8.5703125" style="4" bestFit="1" customWidth="1"/>
    <col min="5895" max="5895" width="7.85546875" style="4" customWidth="1"/>
    <col min="5896" max="5899" width="6.42578125" style="4" customWidth="1"/>
    <col min="5900" max="5900" width="6.85546875" style="4" customWidth="1"/>
    <col min="5901" max="5901" width="7.5703125" style="4" customWidth="1"/>
    <col min="5902" max="5902" width="15.28515625" style="4" customWidth="1"/>
    <col min="5903" max="5903" width="13" style="4" customWidth="1"/>
    <col min="5904" max="5904" width="2.140625" style="4" customWidth="1"/>
    <col min="5905" max="5905" width="5.140625" style="4" customWidth="1"/>
    <col min="5906" max="5906" width="6.42578125" style="4" customWidth="1"/>
    <col min="5907" max="6141" width="9.140625" style="4"/>
    <col min="6142" max="6142" width="4.42578125" style="4" customWidth="1"/>
    <col min="6143" max="6143" width="9" style="4" customWidth="1"/>
    <col min="6144" max="6144" width="6" style="4" bestFit="1" customWidth="1"/>
    <col min="6145" max="6145" width="10" style="4" bestFit="1" customWidth="1"/>
    <col min="6146" max="6146" width="7.5703125" style="4" customWidth="1"/>
    <col min="6147" max="6147" width="9.7109375" style="4" customWidth="1"/>
    <col min="6148" max="6148" width="6.7109375" style="4" customWidth="1"/>
    <col min="6149" max="6150" width="8.5703125" style="4" bestFit="1" customWidth="1"/>
    <col min="6151" max="6151" width="7.85546875" style="4" customWidth="1"/>
    <col min="6152" max="6155" width="6.42578125" style="4" customWidth="1"/>
    <col min="6156" max="6156" width="6.85546875" style="4" customWidth="1"/>
    <col min="6157" max="6157" width="7.5703125" style="4" customWidth="1"/>
    <col min="6158" max="6158" width="15.28515625" style="4" customWidth="1"/>
    <col min="6159" max="6159" width="13" style="4" customWidth="1"/>
    <col min="6160" max="6160" width="2.140625" style="4" customWidth="1"/>
    <col min="6161" max="6161" width="5.140625" style="4" customWidth="1"/>
    <col min="6162" max="6162" width="6.42578125" style="4" customWidth="1"/>
    <col min="6163" max="6397" width="9.140625" style="4"/>
    <col min="6398" max="6398" width="4.42578125" style="4" customWidth="1"/>
    <col min="6399" max="6399" width="9" style="4" customWidth="1"/>
    <col min="6400" max="6400" width="6" style="4" bestFit="1" customWidth="1"/>
    <col min="6401" max="6401" width="10" style="4" bestFit="1" customWidth="1"/>
    <col min="6402" max="6402" width="7.5703125" style="4" customWidth="1"/>
    <col min="6403" max="6403" width="9.7109375" style="4" customWidth="1"/>
    <col min="6404" max="6404" width="6.7109375" style="4" customWidth="1"/>
    <col min="6405" max="6406" width="8.5703125" style="4" bestFit="1" customWidth="1"/>
    <col min="6407" max="6407" width="7.85546875" style="4" customWidth="1"/>
    <col min="6408" max="6411" width="6.42578125" style="4" customWidth="1"/>
    <col min="6412" max="6412" width="6.85546875" style="4" customWidth="1"/>
    <col min="6413" max="6413" width="7.5703125" style="4" customWidth="1"/>
    <col min="6414" max="6414" width="15.28515625" style="4" customWidth="1"/>
    <col min="6415" max="6415" width="13" style="4" customWidth="1"/>
    <col min="6416" max="6416" width="2.140625" style="4" customWidth="1"/>
    <col min="6417" max="6417" width="5.140625" style="4" customWidth="1"/>
    <col min="6418" max="6418" width="6.42578125" style="4" customWidth="1"/>
    <col min="6419" max="6653" width="9.140625" style="4"/>
    <col min="6654" max="6654" width="4.42578125" style="4" customWidth="1"/>
    <col min="6655" max="6655" width="9" style="4" customWidth="1"/>
    <col min="6656" max="6656" width="6" style="4" bestFit="1" customWidth="1"/>
    <col min="6657" max="6657" width="10" style="4" bestFit="1" customWidth="1"/>
    <col min="6658" max="6658" width="7.5703125" style="4" customWidth="1"/>
    <col min="6659" max="6659" width="9.7109375" style="4" customWidth="1"/>
    <col min="6660" max="6660" width="6.7109375" style="4" customWidth="1"/>
    <col min="6661" max="6662" width="8.5703125" style="4" bestFit="1" customWidth="1"/>
    <col min="6663" max="6663" width="7.85546875" style="4" customWidth="1"/>
    <col min="6664" max="6667" width="6.42578125" style="4" customWidth="1"/>
    <col min="6668" max="6668" width="6.85546875" style="4" customWidth="1"/>
    <col min="6669" max="6669" width="7.5703125" style="4" customWidth="1"/>
    <col min="6670" max="6670" width="15.28515625" style="4" customWidth="1"/>
    <col min="6671" max="6671" width="13" style="4" customWidth="1"/>
    <col min="6672" max="6672" width="2.140625" style="4" customWidth="1"/>
    <col min="6673" max="6673" width="5.140625" style="4" customWidth="1"/>
    <col min="6674" max="6674" width="6.42578125" style="4" customWidth="1"/>
    <col min="6675" max="6909" width="9.140625" style="4"/>
    <col min="6910" max="6910" width="4.42578125" style="4" customWidth="1"/>
    <col min="6911" max="6911" width="9" style="4" customWidth="1"/>
    <col min="6912" max="6912" width="6" style="4" bestFit="1" customWidth="1"/>
    <col min="6913" max="6913" width="10" style="4" bestFit="1" customWidth="1"/>
    <col min="6914" max="6914" width="7.5703125" style="4" customWidth="1"/>
    <col min="6915" max="6915" width="9.7109375" style="4" customWidth="1"/>
    <col min="6916" max="6916" width="6.7109375" style="4" customWidth="1"/>
    <col min="6917" max="6918" width="8.5703125" style="4" bestFit="1" customWidth="1"/>
    <col min="6919" max="6919" width="7.85546875" style="4" customWidth="1"/>
    <col min="6920" max="6923" width="6.42578125" style="4" customWidth="1"/>
    <col min="6924" max="6924" width="6.85546875" style="4" customWidth="1"/>
    <col min="6925" max="6925" width="7.5703125" style="4" customWidth="1"/>
    <col min="6926" max="6926" width="15.28515625" style="4" customWidth="1"/>
    <col min="6927" max="6927" width="13" style="4" customWidth="1"/>
    <col min="6928" max="6928" width="2.140625" style="4" customWidth="1"/>
    <col min="6929" max="6929" width="5.140625" style="4" customWidth="1"/>
    <col min="6930" max="6930" width="6.42578125" style="4" customWidth="1"/>
    <col min="6931" max="7165" width="9.140625" style="4"/>
    <col min="7166" max="7166" width="4.42578125" style="4" customWidth="1"/>
    <col min="7167" max="7167" width="9" style="4" customWidth="1"/>
    <col min="7168" max="7168" width="6" style="4" bestFit="1" customWidth="1"/>
    <col min="7169" max="7169" width="10" style="4" bestFit="1" customWidth="1"/>
    <col min="7170" max="7170" width="7.5703125" style="4" customWidth="1"/>
    <col min="7171" max="7171" width="9.7109375" style="4" customWidth="1"/>
    <col min="7172" max="7172" width="6.7109375" style="4" customWidth="1"/>
    <col min="7173" max="7174" width="8.5703125" style="4" bestFit="1" customWidth="1"/>
    <col min="7175" max="7175" width="7.85546875" style="4" customWidth="1"/>
    <col min="7176" max="7179" width="6.42578125" style="4" customWidth="1"/>
    <col min="7180" max="7180" width="6.85546875" style="4" customWidth="1"/>
    <col min="7181" max="7181" width="7.5703125" style="4" customWidth="1"/>
    <col min="7182" max="7182" width="15.28515625" style="4" customWidth="1"/>
    <col min="7183" max="7183" width="13" style="4" customWidth="1"/>
    <col min="7184" max="7184" width="2.140625" style="4" customWidth="1"/>
    <col min="7185" max="7185" width="5.140625" style="4" customWidth="1"/>
    <col min="7186" max="7186" width="6.42578125" style="4" customWidth="1"/>
    <col min="7187" max="7421" width="9.140625" style="4"/>
    <col min="7422" max="7422" width="4.42578125" style="4" customWidth="1"/>
    <col min="7423" max="7423" width="9" style="4" customWidth="1"/>
    <col min="7424" max="7424" width="6" style="4" bestFit="1" customWidth="1"/>
    <col min="7425" max="7425" width="10" style="4" bestFit="1" customWidth="1"/>
    <col min="7426" max="7426" width="7.5703125" style="4" customWidth="1"/>
    <col min="7427" max="7427" width="9.7109375" style="4" customWidth="1"/>
    <col min="7428" max="7428" width="6.7109375" style="4" customWidth="1"/>
    <col min="7429" max="7430" width="8.5703125" style="4" bestFit="1" customWidth="1"/>
    <col min="7431" max="7431" width="7.85546875" style="4" customWidth="1"/>
    <col min="7432" max="7435" width="6.42578125" style="4" customWidth="1"/>
    <col min="7436" max="7436" width="6.85546875" style="4" customWidth="1"/>
    <col min="7437" max="7437" width="7.5703125" style="4" customWidth="1"/>
    <col min="7438" max="7438" width="15.28515625" style="4" customWidth="1"/>
    <col min="7439" max="7439" width="13" style="4" customWidth="1"/>
    <col min="7440" max="7440" width="2.140625" style="4" customWidth="1"/>
    <col min="7441" max="7441" width="5.140625" style="4" customWidth="1"/>
    <col min="7442" max="7442" width="6.42578125" style="4" customWidth="1"/>
    <col min="7443" max="7677" width="9.140625" style="4"/>
    <col min="7678" max="7678" width="4.42578125" style="4" customWidth="1"/>
    <col min="7679" max="7679" width="9" style="4" customWidth="1"/>
    <col min="7680" max="7680" width="6" style="4" bestFit="1" customWidth="1"/>
    <col min="7681" max="7681" width="10" style="4" bestFit="1" customWidth="1"/>
    <col min="7682" max="7682" width="7.5703125" style="4" customWidth="1"/>
    <col min="7683" max="7683" width="9.7109375" style="4" customWidth="1"/>
    <col min="7684" max="7684" width="6.7109375" style="4" customWidth="1"/>
    <col min="7685" max="7686" width="8.5703125" style="4" bestFit="1" customWidth="1"/>
    <col min="7687" max="7687" width="7.85546875" style="4" customWidth="1"/>
    <col min="7688" max="7691" width="6.42578125" style="4" customWidth="1"/>
    <col min="7692" max="7692" width="6.85546875" style="4" customWidth="1"/>
    <col min="7693" max="7693" width="7.5703125" style="4" customWidth="1"/>
    <col min="7694" max="7694" width="15.28515625" style="4" customWidth="1"/>
    <col min="7695" max="7695" width="13" style="4" customWidth="1"/>
    <col min="7696" max="7696" width="2.140625" style="4" customWidth="1"/>
    <col min="7697" max="7697" width="5.140625" style="4" customWidth="1"/>
    <col min="7698" max="7698" width="6.42578125" style="4" customWidth="1"/>
    <col min="7699" max="7933" width="9.140625" style="4"/>
    <col min="7934" max="7934" width="4.42578125" style="4" customWidth="1"/>
    <col min="7935" max="7935" width="9" style="4" customWidth="1"/>
    <col min="7936" max="7936" width="6" style="4" bestFit="1" customWidth="1"/>
    <col min="7937" max="7937" width="10" style="4" bestFit="1" customWidth="1"/>
    <col min="7938" max="7938" width="7.5703125" style="4" customWidth="1"/>
    <col min="7939" max="7939" width="9.7109375" style="4" customWidth="1"/>
    <col min="7940" max="7940" width="6.7109375" style="4" customWidth="1"/>
    <col min="7941" max="7942" width="8.5703125" style="4" bestFit="1" customWidth="1"/>
    <col min="7943" max="7943" width="7.85546875" style="4" customWidth="1"/>
    <col min="7944" max="7947" width="6.42578125" style="4" customWidth="1"/>
    <col min="7948" max="7948" width="6.85546875" style="4" customWidth="1"/>
    <col min="7949" max="7949" width="7.5703125" style="4" customWidth="1"/>
    <col min="7950" max="7950" width="15.28515625" style="4" customWidth="1"/>
    <col min="7951" max="7951" width="13" style="4" customWidth="1"/>
    <col min="7952" max="7952" width="2.140625" style="4" customWidth="1"/>
    <col min="7953" max="7953" width="5.140625" style="4" customWidth="1"/>
    <col min="7954" max="7954" width="6.42578125" style="4" customWidth="1"/>
    <col min="7955" max="8189" width="9.140625" style="4"/>
    <col min="8190" max="8190" width="4.42578125" style="4" customWidth="1"/>
    <col min="8191" max="8191" width="9" style="4" customWidth="1"/>
    <col min="8192" max="8192" width="6" style="4" bestFit="1" customWidth="1"/>
    <col min="8193" max="8193" width="10" style="4" bestFit="1" customWidth="1"/>
    <col min="8194" max="8194" width="7.5703125" style="4" customWidth="1"/>
    <col min="8195" max="8195" width="9.7109375" style="4" customWidth="1"/>
    <col min="8196" max="8196" width="6.7109375" style="4" customWidth="1"/>
    <col min="8197" max="8198" width="8.5703125" style="4" bestFit="1" customWidth="1"/>
    <col min="8199" max="8199" width="7.85546875" style="4" customWidth="1"/>
    <col min="8200" max="8203" width="6.42578125" style="4" customWidth="1"/>
    <col min="8204" max="8204" width="6.85546875" style="4" customWidth="1"/>
    <col min="8205" max="8205" width="7.5703125" style="4" customWidth="1"/>
    <col min="8206" max="8206" width="15.28515625" style="4" customWidth="1"/>
    <col min="8207" max="8207" width="13" style="4" customWidth="1"/>
    <col min="8208" max="8208" width="2.140625" style="4" customWidth="1"/>
    <col min="8209" max="8209" width="5.140625" style="4" customWidth="1"/>
    <col min="8210" max="8210" width="6.42578125" style="4" customWidth="1"/>
    <col min="8211" max="8445" width="9.140625" style="4"/>
    <col min="8446" max="8446" width="4.42578125" style="4" customWidth="1"/>
    <col min="8447" max="8447" width="9" style="4" customWidth="1"/>
    <col min="8448" max="8448" width="6" style="4" bestFit="1" customWidth="1"/>
    <col min="8449" max="8449" width="10" style="4" bestFit="1" customWidth="1"/>
    <col min="8450" max="8450" width="7.5703125" style="4" customWidth="1"/>
    <col min="8451" max="8451" width="9.7109375" style="4" customWidth="1"/>
    <col min="8452" max="8452" width="6.7109375" style="4" customWidth="1"/>
    <col min="8453" max="8454" width="8.5703125" style="4" bestFit="1" customWidth="1"/>
    <col min="8455" max="8455" width="7.85546875" style="4" customWidth="1"/>
    <col min="8456" max="8459" width="6.42578125" style="4" customWidth="1"/>
    <col min="8460" max="8460" width="6.85546875" style="4" customWidth="1"/>
    <col min="8461" max="8461" width="7.5703125" style="4" customWidth="1"/>
    <col min="8462" max="8462" width="15.28515625" style="4" customWidth="1"/>
    <col min="8463" max="8463" width="13" style="4" customWidth="1"/>
    <col min="8464" max="8464" width="2.140625" style="4" customWidth="1"/>
    <col min="8465" max="8465" width="5.140625" style="4" customWidth="1"/>
    <col min="8466" max="8466" width="6.42578125" style="4" customWidth="1"/>
    <col min="8467" max="8701" width="9.140625" style="4"/>
    <col min="8702" max="8702" width="4.42578125" style="4" customWidth="1"/>
    <col min="8703" max="8703" width="9" style="4" customWidth="1"/>
    <col min="8704" max="8704" width="6" style="4" bestFit="1" customWidth="1"/>
    <col min="8705" max="8705" width="10" style="4" bestFit="1" customWidth="1"/>
    <col min="8706" max="8706" width="7.5703125" style="4" customWidth="1"/>
    <col min="8707" max="8707" width="9.7109375" style="4" customWidth="1"/>
    <col min="8708" max="8708" width="6.7109375" style="4" customWidth="1"/>
    <col min="8709" max="8710" width="8.5703125" style="4" bestFit="1" customWidth="1"/>
    <col min="8711" max="8711" width="7.85546875" style="4" customWidth="1"/>
    <col min="8712" max="8715" width="6.42578125" style="4" customWidth="1"/>
    <col min="8716" max="8716" width="6.85546875" style="4" customWidth="1"/>
    <col min="8717" max="8717" width="7.5703125" style="4" customWidth="1"/>
    <col min="8718" max="8718" width="15.28515625" style="4" customWidth="1"/>
    <col min="8719" max="8719" width="13" style="4" customWidth="1"/>
    <col min="8720" max="8720" width="2.140625" style="4" customWidth="1"/>
    <col min="8721" max="8721" width="5.140625" style="4" customWidth="1"/>
    <col min="8722" max="8722" width="6.42578125" style="4" customWidth="1"/>
    <col min="8723" max="8957" width="9.140625" style="4"/>
    <col min="8958" max="8958" width="4.42578125" style="4" customWidth="1"/>
    <col min="8959" max="8959" width="9" style="4" customWidth="1"/>
    <col min="8960" max="8960" width="6" style="4" bestFit="1" customWidth="1"/>
    <col min="8961" max="8961" width="10" style="4" bestFit="1" customWidth="1"/>
    <col min="8962" max="8962" width="7.5703125" style="4" customWidth="1"/>
    <col min="8963" max="8963" width="9.7109375" style="4" customWidth="1"/>
    <col min="8964" max="8964" width="6.7109375" style="4" customWidth="1"/>
    <col min="8965" max="8966" width="8.5703125" style="4" bestFit="1" customWidth="1"/>
    <col min="8967" max="8967" width="7.85546875" style="4" customWidth="1"/>
    <col min="8968" max="8971" width="6.42578125" style="4" customWidth="1"/>
    <col min="8972" max="8972" width="6.85546875" style="4" customWidth="1"/>
    <col min="8973" max="8973" width="7.5703125" style="4" customWidth="1"/>
    <col min="8974" max="8974" width="15.28515625" style="4" customWidth="1"/>
    <col min="8975" max="8975" width="13" style="4" customWidth="1"/>
    <col min="8976" max="8976" width="2.140625" style="4" customWidth="1"/>
    <col min="8977" max="8977" width="5.140625" style="4" customWidth="1"/>
    <col min="8978" max="8978" width="6.42578125" style="4" customWidth="1"/>
    <col min="8979" max="9213" width="9.140625" style="4"/>
    <col min="9214" max="9214" width="4.42578125" style="4" customWidth="1"/>
    <col min="9215" max="9215" width="9" style="4" customWidth="1"/>
    <col min="9216" max="9216" width="6" style="4" bestFit="1" customWidth="1"/>
    <col min="9217" max="9217" width="10" style="4" bestFit="1" customWidth="1"/>
    <col min="9218" max="9218" width="7.5703125" style="4" customWidth="1"/>
    <col min="9219" max="9219" width="9.7109375" style="4" customWidth="1"/>
    <col min="9220" max="9220" width="6.7109375" style="4" customWidth="1"/>
    <col min="9221" max="9222" width="8.5703125" style="4" bestFit="1" customWidth="1"/>
    <col min="9223" max="9223" width="7.85546875" style="4" customWidth="1"/>
    <col min="9224" max="9227" width="6.42578125" style="4" customWidth="1"/>
    <col min="9228" max="9228" width="6.85546875" style="4" customWidth="1"/>
    <col min="9229" max="9229" width="7.5703125" style="4" customWidth="1"/>
    <col min="9230" max="9230" width="15.28515625" style="4" customWidth="1"/>
    <col min="9231" max="9231" width="13" style="4" customWidth="1"/>
    <col min="9232" max="9232" width="2.140625" style="4" customWidth="1"/>
    <col min="9233" max="9233" width="5.140625" style="4" customWidth="1"/>
    <col min="9234" max="9234" width="6.42578125" style="4" customWidth="1"/>
    <col min="9235" max="9469" width="9.140625" style="4"/>
    <col min="9470" max="9470" width="4.42578125" style="4" customWidth="1"/>
    <col min="9471" max="9471" width="9" style="4" customWidth="1"/>
    <col min="9472" max="9472" width="6" style="4" bestFit="1" customWidth="1"/>
    <col min="9473" max="9473" width="10" style="4" bestFit="1" customWidth="1"/>
    <col min="9474" max="9474" width="7.5703125" style="4" customWidth="1"/>
    <col min="9475" max="9475" width="9.7109375" style="4" customWidth="1"/>
    <col min="9476" max="9476" width="6.7109375" style="4" customWidth="1"/>
    <col min="9477" max="9478" width="8.5703125" style="4" bestFit="1" customWidth="1"/>
    <col min="9479" max="9479" width="7.85546875" style="4" customWidth="1"/>
    <col min="9480" max="9483" width="6.42578125" style="4" customWidth="1"/>
    <col min="9484" max="9484" width="6.85546875" style="4" customWidth="1"/>
    <col min="9485" max="9485" width="7.5703125" style="4" customWidth="1"/>
    <col min="9486" max="9486" width="15.28515625" style="4" customWidth="1"/>
    <col min="9487" max="9487" width="13" style="4" customWidth="1"/>
    <col min="9488" max="9488" width="2.140625" style="4" customWidth="1"/>
    <col min="9489" max="9489" width="5.140625" style="4" customWidth="1"/>
    <col min="9490" max="9490" width="6.42578125" style="4" customWidth="1"/>
    <col min="9491" max="9725" width="9.140625" style="4"/>
    <col min="9726" max="9726" width="4.42578125" style="4" customWidth="1"/>
    <col min="9727" max="9727" width="9" style="4" customWidth="1"/>
    <col min="9728" max="9728" width="6" style="4" bestFit="1" customWidth="1"/>
    <col min="9729" max="9729" width="10" style="4" bestFit="1" customWidth="1"/>
    <col min="9730" max="9730" width="7.5703125" style="4" customWidth="1"/>
    <col min="9731" max="9731" width="9.7109375" style="4" customWidth="1"/>
    <col min="9732" max="9732" width="6.7109375" style="4" customWidth="1"/>
    <col min="9733" max="9734" width="8.5703125" style="4" bestFit="1" customWidth="1"/>
    <col min="9735" max="9735" width="7.85546875" style="4" customWidth="1"/>
    <col min="9736" max="9739" width="6.42578125" style="4" customWidth="1"/>
    <col min="9740" max="9740" width="6.85546875" style="4" customWidth="1"/>
    <col min="9741" max="9741" width="7.5703125" style="4" customWidth="1"/>
    <col min="9742" max="9742" width="15.28515625" style="4" customWidth="1"/>
    <col min="9743" max="9743" width="13" style="4" customWidth="1"/>
    <col min="9744" max="9744" width="2.140625" style="4" customWidth="1"/>
    <col min="9745" max="9745" width="5.140625" style="4" customWidth="1"/>
    <col min="9746" max="9746" width="6.42578125" style="4" customWidth="1"/>
    <col min="9747" max="9981" width="9.140625" style="4"/>
    <col min="9982" max="9982" width="4.42578125" style="4" customWidth="1"/>
    <col min="9983" max="9983" width="9" style="4" customWidth="1"/>
    <col min="9984" max="9984" width="6" style="4" bestFit="1" customWidth="1"/>
    <col min="9985" max="9985" width="10" style="4" bestFit="1" customWidth="1"/>
    <col min="9986" max="9986" width="7.5703125" style="4" customWidth="1"/>
    <col min="9987" max="9987" width="9.7109375" style="4" customWidth="1"/>
    <col min="9988" max="9988" width="6.7109375" style="4" customWidth="1"/>
    <col min="9989" max="9990" width="8.5703125" style="4" bestFit="1" customWidth="1"/>
    <col min="9991" max="9991" width="7.85546875" style="4" customWidth="1"/>
    <col min="9992" max="9995" width="6.42578125" style="4" customWidth="1"/>
    <col min="9996" max="9996" width="6.85546875" style="4" customWidth="1"/>
    <col min="9997" max="9997" width="7.5703125" style="4" customWidth="1"/>
    <col min="9998" max="9998" width="15.28515625" style="4" customWidth="1"/>
    <col min="9999" max="9999" width="13" style="4" customWidth="1"/>
    <col min="10000" max="10000" width="2.140625" style="4" customWidth="1"/>
    <col min="10001" max="10001" width="5.140625" style="4" customWidth="1"/>
    <col min="10002" max="10002" width="6.42578125" style="4" customWidth="1"/>
    <col min="10003" max="10237" width="9.140625" style="4"/>
    <col min="10238" max="10238" width="4.42578125" style="4" customWidth="1"/>
    <col min="10239" max="10239" width="9" style="4" customWidth="1"/>
    <col min="10240" max="10240" width="6" style="4" bestFit="1" customWidth="1"/>
    <col min="10241" max="10241" width="10" style="4" bestFit="1" customWidth="1"/>
    <col min="10242" max="10242" width="7.5703125" style="4" customWidth="1"/>
    <col min="10243" max="10243" width="9.7109375" style="4" customWidth="1"/>
    <col min="10244" max="10244" width="6.7109375" style="4" customWidth="1"/>
    <col min="10245" max="10246" width="8.5703125" style="4" bestFit="1" customWidth="1"/>
    <col min="10247" max="10247" width="7.85546875" style="4" customWidth="1"/>
    <col min="10248" max="10251" width="6.42578125" style="4" customWidth="1"/>
    <col min="10252" max="10252" width="6.85546875" style="4" customWidth="1"/>
    <col min="10253" max="10253" width="7.5703125" style="4" customWidth="1"/>
    <col min="10254" max="10254" width="15.28515625" style="4" customWidth="1"/>
    <col min="10255" max="10255" width="13" style="4" customWidth="1"/>
    <col min="10256" max="10256" width="2.140625" style="4" customWidth="1"/>
    <col min="10257" max="10257" width="5.140625" style="4" customWidth="1"/>
    <col min="10258" max="10258" width="6.42578125" style="4" customWidth="1"/>
    <col min="10259" max="10493" width="9.140625" style="4"/>
    <col min="10494" max="10494" width="4.42578125" style="4" customWidth="1"/>
    <col min="10495" max="10495" width="9" style="4" customWidth="1"/>
    <col min="10496" max="10496" width="6" style="4" bestFit="1" customWidth="1"/>
    <col min="10497" max="10497" width="10" style="4" bestFit="1" customWidth="1"/>
    <col min="10498" max="10498" width="7.5703125" style="4" customWidth="1"/>
    <col min="10499" max="10499" width="9.7109375" style="4" customWidth="1"/>
    <col min="10500" max="10500" width="6.7109375" style="4" customWidth="1"/>
    <col min="10501" max="10502" width="8.5703125" style="4" bestFit="1" customWidth="1"/>
    <col min="10503" max="10503" width="7.85546875" style="4" customWidth="1"/>
    <col min="10504" max="10507" width="6.42578125" style="4" customWidth="1"/>
    <col min="10508" max="10508" width="6.85546875" style="4" customWidth="1"/>
    <col min="10509" max="10509" width="7.5703125" style="4" customWidth="1"/>
    <col min="10510" max="10510" width="15.28515625" style="4" customWidth="1"/>
    <col min="10511" max="10511" width="13" style="4" customWidth="1"/>
    <col min="10512" max="10512" width="2.140625" style="4" customWidth="1"/>
    <col min="10513" max="10513" width="5.140625" style="4" customWidth="1"/>
    <col min="10514" max="10514" width="6.42578125" style="4" customWidth="1"/>
    <col min="10515" max="10749" width="9.140625" style="4"/>
    <col min="10750" max="10750" width="4.42578125" style="4" customWidth="1"/>
    <col min="10751" max="10751" width="9" style="4" customWidth="1"/>
    <col min="10752" max="10752" width="6" style="4" bestFit="1" customWidth="1"/>
    <col min="10753" max="10753" width="10" style="4" bestFit="1" customWidth="1"/>
    <col min="10754" max="10754" width="7.5703125" style="4" customWidth="1"/>
    <col min="10755" max="10755" width="9.7109375" style="4" customWidth="1"/>
    <col min="10756" max="10756" width="6.7109375" style="4" customWidth="1"/>
    <col min="10757" max="10758" width="8.5703125" style="4" bestFit="1" customWidth="1"/>
    <col min="10759" max="10759" width="7.85546875" style="4" customWidth="1"/>
    <col min="10760" max="10763" width="6.42578125" style="4" customWidth="1"/>
    <col min="10764" max="10764" width="6.85546875" style="4" customWidth="1"/>
    <col min="10765" max="10765" width="7.5703125" style="4" customWidth="1"/>
    <col min="10766" max="10766" width="15.28515625" style="4" customWidth="1"/>
    <col min="10767" max="10767" width="13" style="4" customWidth="1"/>
    <col min="10768" max="10768" width="2.140625" style="4" customWidth="1"/>
    <col min="10769" max="10769" width="5.140625" style="4" customWidth="1"/>
    <col min="10770" max="10770" width="6.42578125" style="4" customWidth="1"/>
    <col min="10771" max="11005" width="9.140625" style="4"/>
    <col min="11006" max="11006" width="4.42578125" style="4" customWidth="1"/>
    <col min="11007" max="11007" width="9" style="4" customWidth="1"/>
    <col min="11008" max="11008" width="6" style="4" bestFit="1" customWidth="1"/>
    <col min="11009" max="11009" width="10" style="4" bestFit="1" customWidth="1"/>
    <col min="11010" max="11010" width="7.5703125" style="4" customWidth="1"/>
    <col min="11011" max="11011" width="9.7109375" style="4" customWidth="1"/>
    <col min="11012" max="11012" width="6.7109375" style="4" customWidth="1"/>
    <col min="11013" max="11014" width="8.5703125" style="4" bestFit="1" customWidth="1"/>
    <col min="11015" max="11015" width="7.85546875" style="4" customWidth="1"/>
    <col min="11016" max="11019" width="6.42578125" style="4" customWidth="1"/>
    <col min="11020" max="11020" width="6.85546875" style="4" customWidth="1"/>
    <col min="11021" max="11021" width="7.5703125" style="4" customWidth="1"/>
    <col min="11022" max="11022" width="15.28515625" style="4" customWidth="1"/>
    <col min="11023" max="11023" width="13" style="4" customWidth="1"/>
    <col min="11024" max="11024" width="2.140625" style="4" customWidth="1"/>
    <col min="11025" max="11025" width="5.140625" style="4" customWidth="1"/>
    <col min="11026" max="11026" width="6.42578125" style="4" customWidth="1"/>
    <col min="11027" max="11261" width="9.140625" style="4"/>
    <col min="11262" max="11262" width="4.42578125" style="4" customWidth="1"/>
    <col min="11263" max="11263" width="9" style="4" customWidth="1"/>
    <col min="11264" max="11264" width="6" style="4" bestFit="1" customWidth="1"/>
    <col min="11265" max="11265" width="10" style="4" bestFit="1" customWidth="1"/>
    <col min="11266" max="11266" width="7.5703125" style="4" customWidth="1"/>
    <col min="11267" max="11267" width="9.7109375" style="4" customWidth="1"/>
    <col min="11268" max="11268" width="6.7109375" style="4" customWidth="1"/>
    <col min="11269" max="11270" width="8.5703125" style="4" bestFit="1" customWidth="1"/>
    <col min="11271" max="11271" width="7.85546875" style="4" customWidth="1"/>
    <col min="11272" max="11275" width="6.42578125" style="4" customWidth="1"/>
    <col min="11276" max="11276" width="6.85546875" style="4" customWidth="1"/>
    <col min="11277" max="11277" width="7.5703125" style="4" customWidth="1"/>
    <col min="11278" max="11278" width="15.28515625" style="4" customWidth="1"/>
    <col min="11279" max="11279" width="13" style="4" customWidth="1"/>
    <col min="11280" max="11280" width="2.140625" style="4" customWidth="1"/>
    <col min="11281" max="11281" width="5.140625" style="4" customWidth="1"/>
    <col min="11282" max="11282" width="6.42578125" style="4" customWidth="1"/>
    <col min="11283" max="11517" width="9.140625" style="4"/>
    <col min="11518" max="11518" width="4.42578125" style="4" customWidth="1"/>
    <col min="11519" max="11519" width="9" style="4" customWidth="1"/>
    <col min="11520" max="11520" width="6" style="4" bestFit="1" customWidth="1"/>
    <col min="11521" max="11521" width="10" style="4" bestFit="1" customWidth="1"/>
    <col min="11522" max="11522" width="7.5703125" style="4" customWidth="1"/>
    <col min="11523" max="11523" width="9.7109375" style="4" customWidth="1"/>
    <col min="11524" max="11524" width="6.7109375" style="4" customWidth="1"/>
    <col min="11525" max="11526" width="8.5703125" style="4" bestFit="1" customWidth="1"/>
    <col min="11527" max="11527" width="7.85546875" style="4" customWidth="1"/>
    <col min="11528" max="11531" width="6.42578125" style="4" customWidth="1"/>
    <col min="11532" max="11532" width="6.85546875" style="4" customWidth="1"/>
    <col min="11533" max="11533" width="7.5703125" style="4" customWidth="1"/>
    <col min="11534" max="11534" width="15.28515625" style="4" customWidth="1"/>
    <col min="11535" max="11535" width="13" style="4" customWidth="1"/>
    <col min="11536" max="11536" width="2.140625" style="4" customWidth="1"/>
    <col min="11537" max="11537" width="5.140625" style="4" customWidth="1"/>
    <col min="11538" max="11538" width="6.42578125" style="4" customWidth="1"/>
    <col min="11539" max="11773" width="9.140625" style="4"/>
    <col min="11774" max="11774" width="4.42578125" style="4" customWidth="1"/>
    <col min="11775" max="11775" width="9" style="4" customWidth="1"/>
    <col min="11776" max="11776" width="6" style="4" bestFit="1" customWidth="1"/>
    <col min="11777" max="11777" width="10" style="4" bestFit="1" customWidth="1"/>
    <col min="11778" max="11778" width="7.5703125" style="4" customWidth="1"/>
    <col min="11779" max="11779" width="9.7109375" style="4" customWidth="1"/>
    <col min="11780" max="11780" width="6.7109375" style="4" customWidth="1"/>
    <col min="11781" max="11782" width="8.5703125" style="4" bestFit="1" customWidth="1"/>
    <col min="11783" max="11783" width="7.85546875" style="4" customWidth="1"/>
    <col min="11784" max="11787" width="6.42578125" style="4" customWidth="1"/>
    <col min="11788" max="11788" width="6.85546875" style="4" customWidth="1"/>
    <col min="11789" max="11789" width="7.5703125" style="4" customWidth="1"/>
    <col min="11790" max="11790" width="15.28515625" style="4" customWidth="1"/>
    <col min="11791" max="11791" width="13" style="4" customWidth="1"/>
    <col min="11792" max="11792" width="2.140625" style="4" customWidth="1"/>
    <col min="11793" max="11793" width="5.140625" style="4" customWidth="1"/>
    <col min="11794" max="11794" width="6.42578125" style="4" customWidth="1"/>
    <col min="11795" max="12029" width="9.140625" style="4"/>
    <col min="12030" max="12030" width="4.42578125" style="4" customWidth="1"/>
    <col min="12031" max="12031" width="9" style="4" customWidth="1"/>
    <col min="12032" max="12032" width="6" style="4" bestFit="1" customWidth="1"/>
    <col min="12033" max="12033" width="10" style="4" bestFit="1" customWidth="1"/>
    <col min="12034" max="12034" width="7.5703125" style="4" customWidth="1"/>
    <col min="12035" max="12035" width="9.7109375" style="4" customWidth="1"/>
    <col min="12036" max="12036" width="6.7109375" style="4" customWidth="1"/>
    <col min="12037" max="12038" width="8.5703125" style="4" bestFit="1" customWidth="1"/>
    <col min="12039" max="12039" width="7.85546875" style="4" customWidth="1"/>
    <col min="12040" max="12043" width="6.42578125" style="4" customWidth="1"/>
    <col min="12044" max="12044" width="6.85546875" style="4" customWidth="1"/>
    <col min="12045" max="12045" width="7.5703125" style="4" customWidth="1"/>
    <col min="12046" max="12046" width="15.28515625" style="4" customWidth="1"/>
    <col min="12047" max="12047" width="13" style="4" customWidth="1"/>
    <col min="12048" max="12048" width="2.140625" style="4" customWidth="1"/>
    <col min="12049" max="12049" width="5.140625" style="4" customWidth="1"/>
    <col min="12050" max="12050" width="6.42578125" style="4" customWidth="1"/>
    <col min="12051" max="12285" width="9.140625" style="4"/>
    <col min="12286" max="12286" width="4.42578125" style="4" customWidth="1"/>
    <col min="12287" max="12287" width="9" style="4" customWidth="1"/>
    <col min="12288" max="12288" width="6" style="4" bestFit="1" customWidth="1"/>
    <col min="12289" max="12289" width="10" style="4" bestFit="1" customWidth="1"/>
    <col min="12290" max="12290" width="7.5703125" style="4" customWidth="1"/>
    <col min="12291" max="12291" width="9.7109375" style="4" customWidth="1"/>
    <col min="12292" max="12292" width="6.7109375" style="4" customWidth="1"/>
    <col min="12293" max="12294" width="8.5703125" style="4" bestFit="1" customWidth="1"/>
    <col min="12295" max="12295" width="7.85546875" style="4" customWidth="1"/>
    <col min="12296" max="12299" width="6.42578125" style="4" customWidth="1"/>
    <col min="12300" max="12300" width="6.85546875" style="4" customWidth="1"/>
    <col min="12301" max="12301" width="7.5703125" style="4" customWidth="1"/>
    <col min="12302" max="12302" width="15.28515625" style="4" customWidth="1"/>
    <col min="12303" max="12303" width="13" style="4" customWidth="1"/>
    <col min="12304" max="12304" width="2.140625" style="4" customWidth="1"/>
    <col min="12305" max="12305" width="5.140625" style="4" customWidth="1"/>
    <col min="12306" max="12306" width="6.42578125" style="4" customWidth="1"/>
    <col min="12307" max="12541" width="9.140625" style="4"/>
    <col min="12542" max="12542" width="4.42578125" style="4" customWidth="1"/>
    <col min="12543" max="12543" width="9" style="4" customWidth="1"/>
    <col min="12544" max="12544" width="6" style="4" bestFit="1" customWidth="1"/>
    <col min="12545" max="12545" width="10" style="4" bestFit="1" customWidth="1"/>
    <col min="12546" max="12546" width="7.5703125" style="4" customWidth="1"/>
    <col min="12547" max="12547" width="9.7109375" style="4" customWidth="1"/>
    <col min="12548" max="12548" width="6.7109375" style="4" customWidth="1"/>
    <col min="12549" max="12550" width="8.5703125" style="4" bestFit="1" customWidth="1"/>
    <col min="12551" max="12551" width="7.85546875" style="4" customWidth="1"/>
    <col min="12552" max="12555" width="6.42578125" style="4" customWidth="1"/>
    <col min="12556" max="12556" width="6.85546875" style="4" customWidth="1"/>
    <col min="12557" max="12557" width="7.5703125" style="4" customWidth="1"/>
    <col min="12558" max="12558" width="15.28515625" style="4" customWidth="1"/>
    <col min="12559" max="12559" width="13" style="4" customWidth="1"/>
    <col min="12560" max="12560" width="2.140625" style="4" customWidth="1"/>
    <col min="12561" max="12561" width="5.140625" style="4" customWidth="1"/>
    <col min="12562" max="12562" width="6.42578125" style="4" customWidth="1"/>
    <col min="12563" max="12797" width="9.140625" style="4"/>
    <col min="12798" max="12798" width="4.42578125" style="4" customWidth="1"/>
    <col min="12799" max="12799" width="9" style="4" customWidth="1"/>
    <col min="12800" max="12800" width="6" style="4" bestFit="1" customWidth="1"/>
    <col min="12801" max="12801" width="10" style="4" bestFit="1" customWidth="1"/>
    <col min="12802" max="12802" width="7.5703125" style="4" customWidth="1"/>
    <col min="12803" max="12803" width="9.7109375" style="4" customWidth="1"/>
    <col min="12804" max="12804" width="6.7109375" style="4" customWidth="1"/>
    <col min="12805" max="12806" width="8.5703125" style="4" bestFit="1" customWidth="1"/>
    <col min="12807" max="12807" width="7.85546875" style="4" customWidth="1"/>
    <col min="12808" max="12811" width="6.42578125" style="4" customWidth="1"/>
    <col min="12812" max="12812" width="6.85546875" style="4" customWidth="1"/>
    <col min="12813" max="12813" width="7.5703125" style="4" customWidth="1"/>
    <col min="12814" max="12814" width="15.28515625" style="4" customWidth="1"/>
    <col min="12815" max="12815" width="13" style="4" customWidth="1"/>
    <col min="12816" max="12816" width="2.140625" style="4" customWidth="1"/>
    <col min="12817" max="12817" width="5.140625" style="4" customWidth="1"/>
    <col min="12818" max="12818" width="6.42578125" style="4" customWidth="1"/>
    <col min="12819" max="13053" width="9.140625" style="4"/>
    <col min="13054" max="13054" width="4.42578125" style="4" customWidth="1"/>
    <col min="13055" max="13055" width="9" style="4" customWidth="1"/>
    <col min="13056" max="13056" width="6" style="4" bestFit="1" customWidth="1"/>
    <col min="13057" max="13057" width="10" style="4" bestFit="1" customWidth="1"/>
    <col min="13058" max="13058" width="7.5703125" style="4" customWidth="1"/>
    <col min="13059" max="13059" width="9.7109375" style="4" customWidth="1"/>
    <col min="13060" max="13060" width="6.7109375" style="4" customWidth="1"/>
    <col min="13061" max="13062" width="8.5703125" style="4" bestFit="1" customWidth="1"/>
    <col min="13063" max="13063" width="7.85546875" style="4" customWidth="1"/>
    <col min="13064" max="13067" width="6.42578125" style="4" customWidth="1"/>
    <col min="13068" max="13068" width="6.85546875" style="4" customWidth="1"/>
    <col min="13069" max="13069" width="7.5703125" style="4" customWidth="1"/>
    <col min="13070" max="13070" width="15.28515625" style="4" customWidth="1"/>
    <col min="13071" max="13071" width="13" style="4" customWidth="1"/>
    <col min="13072" max="13072" width="2.140625" style="4" customWidth="1"/>
    <col min="13073" max="13073" width="5.140625" style="4" customWidth="1"/>
    <col min="13074" max="13074" width="6.42578125" style="4" customWidth="1"/>
    <col min="13075" max="13309" width="9.140625" style="4"/>
    <col min="13310" max="13310" width="4.42578125" style="4" customWidth="1"/>
    <col min="13311" max="13311" width="9" style="4" customWidth="1"/>
    <col min="13312" max="13312" width="6" style="4" bestFit="1" customWidth="1"/>
    <col min="13313" max="13313" width="10" style="4" bestFit="1" customWidth="1"/>
    <col min="13314" max="13314" width="7.5703125" style="4" customWidth="1"/>
    <col min="13315" max="13315" width="9.7109375" style="4" customWidth="1"/>
    <col min="13316" max="13316" width="6.7109375" style="4" customWidth="1"/>
    <col min="13317" max="13318" width="8.5703125" style="4" bestFit="1" customWidth="1"/>
    <col min="13319" max="13319" width="7.85546875" style="4" customWidth="1"/>
    <col min="13320" max="13323" width="6.42578125" style="4" customWidth="1"/>
    <col min="13324" max="13324" width="6.85546875" style="4" customWidth="1"/>
    <col min="13325" max="13325" width="7.5703125" style="4" customWidth="1"/>
    <col min="13326" max="13326" width="15.28515625" style="4" customWidth="1"/>
    <col min="13327" max="13327" width="13" style="4" customWidth="1"/>
    <col min="13328" max="13328" width="2.140625" style="4" customWidth="1"/>
    <col min="13329" max="13329" width="5.140625" style="4" customWidth="1"/>
    <col min="13330" max="13330" width="6.42578125" style="4" customWidth="1"/>
    <col min="13331" max="13565" width="9.140625" style="4"/>
    <col min="13566" max="13566" width="4.42578125" style="4" customWidth="1"/>
    <col min="13567" max="13567" width="9" style="4" customWidth="1"/>
    <col min="13568" max="13568" width="6" style="4" bestFit="1" customWidth="1"/>
    <col min="13569" max="13569" width="10" style="4" bestFit="1" customWidth="1"/>
    <col min="13570" max="13570" width="7.5703125" style="4" customWidth="1"/>
    <col min="13571" max="13571" width="9.7109375" style="4" customWidth="1"/>
    <col min="13572" max="13572" width="6.7109375" style="4" customWidth="1"/>
    <col min="13573" max="13574" width="8.5703125" style="4" bestFit="1" customWidth="1"/>
    <col min="13575" max="13575" width="7.85546875" style="4" customWidth="1"/>
    <col min="13576" max="13579" width="6.42578125" style="4" customWidth="1"/>
    <col min="13580" max="13580" width="6.85546875" style="4" customWidth="1"/>
    <col min="13581" max="13581" width="7.5703125" style="4" customWidth="1"/>
    <col min="13582" max="13582" width="15.28515625" style="4" customWidth="1"/>
    <col min="13583" max="13583" width="13" style="4" customWidth="1"/>
    <col min="13584" max="13584" width="2.140625" style="4" customWidth="1"/>
    <col min="13585" max="13585" width="5.140625" style="4" customWidth="1"/>
    <col min="13586" max="13586" width="6.42578125" style="4" customWidth="1"/>
    <col min="13587" max="13821" width="9.140625" style="4"/>
    <col min="13822" max="13822" width="4.42578125" style="4" customWidth="1"/>
    <col min="13823" max="13823" width="9" style="4" customWidth="1"/>
    <col min="13824" max="13824" width="6" style="4" bestFit="1" customWidth="1"/>
    <col min="13825" max="13825" width="10" style="4" bestFit="1" customWidth="1"/>
    <col min="13826" max="13826" width="7.5703125" style="4" customWidth="1"/>
    <col min="13827" max="13827" width="9.7109375" style="4" customWidth="1"/>
    <col min="13828" max="13828" width="6.7109375" style="4" customWidth="1"/>
    <col min="13829" max="13830" width="8.5703125" style="4" bestFit="1" customWidth="1"/>
    <col min="13831" max="13831" width="7.85546875" style="4" customWidth="1"/>
    <col min="13832" max="13835" width="6.42578125" style="4" customWidth="1"/>
    <col min="13836" max="13836" width="6.85546875" style="4" customWidth="1"/>
    <col min="13837" max="13837" width="7.5703125" style="4" customWidth="1"/>
    <col min="13838" max="13838" width="15.28515625" style="4" customWidth="1"/>
    <col min="13839" max="13839" width="13" style="4" customWidth="1"/>
    <col min="13840" max="13840" width="2.140625" style="4" customWidth="1"/>
    <col min="13841" max="13841" width="5.140625" style="4" customWidth="1"/>
    <col min="13842" max="13842" width="6.42578125" style="4" customWidth="1"/>
    <col min="13843" max="14077" width="9.140625" style="4"/>
    <col min="14078" max="14078" width="4.42578125" style="4" customWidth="1"/>
    <col min="14079" max="14079" width="9" style="4" customWidth="1"/>
    <col min="14080" max="14080" width="6" style="4" bestFit="1" customWidth="1"/>
    <col min="14081" max="14081" width="10" style="4" bestFit="1" customWidth="1"/>
    <col min="14082" max="14082" width="7.5703125" style="4" customWidth="1"/>
    <col min="14083" max="14083" width="9.7109375" style="4" customWidth="1"/>
    <col min="14084" max="14084" width="6.7109375" style="4" customWidth="1"/>
    <col min="14085" max="14086" width="8.5703125" style="4" bestFit="1" customWidth="1"/>
    <col min="14087" max="14087" width="7.85546875" style="4" customWidth="1"/>
    <col min="14088" max="14091" width="6.42578125" style="4" customWidth="1"/>
    <col min="14092" max="14092" width="6.85546875" style="4" customWidth="1"/>
    <col min="14093" max="14093" width="7.5703125" style="4" customWidth="1"/>
    <col min="14094" max="14094" width="15.28515625" style="4" customWidth="1"/>
    <col min="14095" max="14095" width="13" style="4" customWidth="1"/>
    <col min="14096" max="14096" width="2.140625" style="4" customWidth="1"/>
    <col min="14097" max="14097" width="5.140625" style="4" customWidth="1"/>
    <col min="14098" max="14098" width="6.42578125" style="4" customWidth="1"/>
    <col min="14099" max="14333" width="9.140625" style="4"/>
    <col min="14334" max="14334" width="4.42578125" style="4" customWidth="1"/>
    <col min="14335" max="14335" width="9" style="4" customWidth="1"/>
    <col min="14336" max="14336" width="6" style="4" bestFit="1" customWidth="1"/>
    <col min="14337" max="14337" width="10" style="4" bestFit="1" customWidth="1"/>
    <col min="14338" max="14338" width="7.5703125" style="4" customWidth="1"/>
    <col min="14339" max="14339" width="9.7109375" style="4" customWidth="1"/>
    <col min="14340" max="14340" width="6.7109375" style="4" customWidth="1"/>
    <col min="14341" max="14342" width="8.5703125" style="4" bestFit="1" customWidth="1"/>
    <col min="14343" max="14343" width="7.85546875" style="4" customWidth="1"/>
    <col min="14344" max="14347" width="6.42578125" style="4" customWidth="1"/>
    <col min="14348" max="14348" width="6.85546875" style="4" customWidth="1"/>
    <col min="14349" max="14349" width="7.5703125" style="4" customWidth="1"/>
    <col min="14350" max="14350" width="15.28515625" style="4" customWidth="1"/>
    <col min="14351" max="14351" width="13" style="4" customWidth="1"/>
    <col min="14352" max="14352" width="2.140625" style="4" customWidth="1"/>
    <col min="14353" max="14353" width="5.140625" style="4" customWidth="1"/>
    <col min="14354" max="14354" width="6.42578125" style="4" customWidth="1"/>
    <col min="14355" max="14589" width="9.140625" style="4"/>
    <col min="14590" max="14590" width="4.42578125" style="4" customWidth="1"/>
    <col min="14591" max="14591" width="9" style="4" customWidth="1"/>
    <col min="14592" max="14592" width="6" style="4" bestFit="1" customWidth="1"/>
    <col min="14593" max="14593" width="10" style="4" bestFit="1" customWidth="1"/>
    <col min="14594" max="14594" width="7.5703125" style="4" customWidth="1"/>
    <col min="14595" max="14595" width="9.7109375" style="4" customWidth="1"/>
    <col min="14596" max="14596" width="6.7109375" style="4" customWidth="1"/>
    <col min="14597" max="14598" width="8.5703125" style="4" bestFit="1" customWidth="1"/>
    <col min="14599" max="14599" width="7.85546875" style="4" customWidth="1"/>
    <col min="14600" max="14603" width="6.42578125" style="4" customWidth="1"/>
    <col min="14604" max="14604" width="6.85546875" style="4" customWidth="1"/>
    <col min="14605" max="14605" width="7.5703125" style="4" customWidth="1"/>
    <col min="14606" max="14606" width="15.28515625" style="4" customWidth="1"/>
    <col min="14607" max="14607" width="13" style="4" customWidth="1"/>
    <col min="14608" max="14608" width="2.140625" style="4" customWidth="1"/>
    <col min="14609" max="14609" width="5.140625" style="4" customWidth="1"/>
    <col min="14610" max="14610" width="6.42578125" style="4" customWidth="1"/>
    <col min="14611" max="14845" width="9.140625" style="4"/>
    <col min="14846" max="14846" width="4.42578125" style="4" customWidth="1"/>
    <col min="14847" max="14847" width="9" style="4" customWidth="1"/>
    <col min="14848" max="14848" width="6" style="4" bestFit="1" customWidth="1"/>
    <col min="14849" max="14849" width="10" style="4" bestFit="1" customWidth="1"/>
    <col min="14850" max="14850" width="7.5703125" style="4" customWidth="1"/>
    <col min="14851" max="14851" width="9.7109375" style="4" customWidth="1"/>
    <col min="14852" max="14852" width="6.7109375" style="4" customWidth="1"/>
    <col min="14853" max="14854" width="8.5703125" style="4" bestFit="1" customWidth="1"/>
    <col min="14855" max="14855" width="7.85546875" style="4" customWidth="1"/>
    <col min="14856" max="14859" width="6.42578125" style="4" customWidth="1"/>
    <col min="14860" max="14860" width="6.85546875" style="4" customWidth="1"/>
    <col min="14861" max="14861" width="7.5703125" style="4" customWidth="1"/>
    <col min="14862" max="14862" width="15.28515625" style="4" customWidth="1"/>
    <col min="14863" max="14863" width="13" style="4" customWidth="1"/>
    <col min="14864" max="14864" width="2.140625" style="4" customWidth="1"/>
    <col min="14865" max="14865" width="5.140625" style="4" customWidth="1"/>
    <col min="14866" max="14866" width="6.42578125" style="4" customWidth="1"/>
    <col min="14867" max="15101" width="9.140625" style="4"/>
    <col min="15102" max="15102" width="4.42578125" style="4" customWidth="1"/>
    <col min="15103" max="15103" width="9" style="4" customWidth="1"/>
    <col min="15104" max="15104" width="6" style="4" bestFit="1" customWidth="1"/>
    <col min="15105" max="15105" width="10" style="4" bestFit="1" customWidth="1"/>
    <col min="15106" max="15106" width="7.5703125" style="4" customWidth="1"/>
    <col min="15107" max="15107" width="9.7109375" style="4" customWidth="1"/>
    <col min="15108" max="15108" width="6.7109375" style="4" customWidth="1"/>
    <col min="15109" max="15110" width="8.5703125" style="4" bestFit="1" customWidth="1"/>
    <col min="15111" max="15111" width="7.85546875" style="4" customWidth="1"/>
    <col min="15112" max="15115" width="6.42578125" style="4" customWidth="1"/>
    <col min="15116" max="15116" width="6.85546875" style="4" customWidth="1"/>
    <col min="15117" max="15117" width="7.5703125" style="4" customWidth="1"/>
    <col min="15118" max="15118" width="15.28515625" style="4" customWidth="1"/>
    <col min="15119" max="15119" width="13" style="4" customWidth="1"/>
    <col min="15120" max="15120" width="2.140625" style="4" customWidth="1"/>
    <col min="15121" max="15121" width="5.140625" style="4" customWidth="1"/>
    <col min="15122" max="15122" width="6.42578125" style="4" customWidth="1"/>
    <col min="15123" max="15357" width="9.140625" style="4"/>
    <col min="15358" max="15358" width="4.42578125" style="4" customWidth="1"/>
    <col min="15359" max="15359" width="9" style="4" customWidth="1"/>
    <col min="15360" max="15360" width="6" style="4" bestFit="1" customWidth="1"/>
    <col min="15361" max="15361" width="10" style="4" bestFit="1" customWidth="1"/>
    <col min="15362" max="15362" width="7.5703125" style="4" customWidth="1"/>
    <col min="15363" max="15363" width="9.7109375" style="4" customWidth="1"/>
    <col min="15364" max="15364" width="6.7109375" style="4" customWidth="1"/>
    <col min="15365" max="15366" width="8.5703125" style="4" bestFit="1" customWidth="1"/>
    <col min="15367" max="15367" width="7.85546875" style="4" customWidth="1"/>
    <col min="15368" max="15371" width="6.42578125" style="4" customWidth="1"/>
    <col min="15372" max="15372" width="6.85546875" style="4" customWidth="1"/>
    <col min="15373" max="15373" width="7.5703125" style="4" customWidth="1"/>
    <col min="15374" max="15374" width="15.28515625" style="4" customWidth="1"/>
    <col min="15375" max="15375" width="13" style="4" customWidth="1"/>
    <col min="15376" max="15376" width="2.140625" style="4" customWidth="1"/>
    <col min="15377" max="15377" width="5.140625" style="4" customWidth="1"/>
    <col min="15378" max="15378" width="6.42578125" style="4" customWidth="1"/>
    <col min="15379" max="15613" width="9.140625" style="4"/>
    <col min="15614" max="15614" width="4.42578125" style="4" customWidth="1"/>
    <col min="15615" max="15615" width="9" style="4" customWidth="1"/>
    <col min="15616" max="15616" width="6" style="4" bestFit="1" customWidth="1"/>
    <col min="15617" max="15617" width="10" style="4" bestFit="1" customWidth="1"/>
    <col min="15618" max="15618" width="7.5703125" style="4" customWidth="1"/>
    <col min="15619" max="15619" width="9.7109375" style="4" customWidth="1"/>
    <col min="15620" max="15620" width="6.7109375" style="4" customWidth="1"/>
    <col min="15621" max="15622" width="8.5703125" style="4" bestFit="1" customWidth="1"/>
    <col min="15623" max="15623" width="7.85546875" style="4" customWidth="1"/>
    <col min="15624" max="15627" width="6.42578125" style="4" customWidth="1"/>
    <col min="15628" max="15628" width="6.85546875" style="4" customWidth="1"/>
    <col min="15629" max="15629" width="7.5703125" style="4" customWidth="1"/>
    <col min="15630" max="15630" width="15.28515625" style="4" customWidth="1"/>
    <col min="15631" max="15631" width="13" style="4" customWidth="1"/>
    <col min="15632" max="15632" width="2.140625" style="4" customWidth="1"/>
    <col min="15633" max="15633" width="5.140625" style="4" customWidth="1"/>
    <col min="15634" max="15634" width="6.42578125" style="4" customWidth="1"/>
    <col min="15635" max="15869" width="9.140625" style="4"/>
    <col min="15870" max="15870" width="4.42578125" style="4" customWidth="1"/>
    <col min="15871" max="15871" width="9" style="4" customWidth="1"/>
    <col min="15872" max="15872" width="6" style="4" bestFit="1" customWidth="1"/>
    <col min="15873" max="15873" width="10" style="4" bestFit="1" customWidth="1"/>
    <col min="15874" max="15874" width="7.5703125" style="4" customWidth="1"/>
    <col min="15875" max="15875" width="9.7109375" style="4" customWidth="1"/>
    <col min="15876" max="15876" width="6.7109375" style="4" customWidth="1"/>
    <col min="15877" max="15878" width="8.5703125" style="4" bestFit="1" customWidth="1"/>
    <col min="15879" max="15879" width="7.85546875" style="4" customWidth="1"/>
    <col min="15880" max="15883" width="6.42578125" style="4" customWidth="1"/>
    <col min="15884" max="15884" width="6.85546875" style="4" customWidth="1"/>
    <col min="15885" max="15885" width="7.5703125" style="4" customWidth="1"/>
    <col min="15886" max="15886" width="15.28515625" style="4" customWidth="1"/>
    <col min="15887" max="15887" width="13" style="4" customWidth="1"/>
    <col min="15888" max="15888" width="2.140625" style="4" customWidth="1"/>
    <col min="15889" max="15889" width="5.140625" style="4" customWidth="1"/>
    <col min="15890" max="15890" width="6.42578125" style="4" customWidth="1"/>
    <col min="15891" max="16125" width="9.140625" style="4"/>
    <col min="16126" max="16126" width="4.42578125" style="4" customWidth="1"/>
    <col min="16127" max="16127" width="9" style="4" customWidth="1"/>
    <col min="16128" max="16128" width="6" style="4" bestFit="1" customWidth="1"/>
    <col min="16129" max="16129" width="10" style="4" bestFit="1" customWidth="1"/>
    <col min="16130" max="16130" width="7.5703125" style="4" customWidth="1"/>
    <col min="16131" max="16131" width="9.7109375" style="4" customWidth="1"/>
    <col min="16132" max="16132" width="6.7109375" style="4" customWidth="1"/>
    <col min="16133" max="16134" width="8.5703125" style="4" bestFit="1" customWidth="1"/>
    <col min="16135" max="16135" width="7.85546875" style="4" customWidth="1"/>
    <col min="16136" max="16139" width="6.42578125" style="4" customWidth="1"/>
    <col min="16140" max="16140" width="6.85546875" style="4" customWidth="1"/>
    <col min="16141" max="16141" width="7.5703125" style="4" customWidth="1"/>
    <col min="16142" max="16142" width="15.28515625" style="4" customWidth="1"/>
    <col min="16143" max="16143" width="13" style="4" customWidth="1"/>
    <col min="16144" max="16144" width="2.140625" style="4" customWidth="1"/>
    <col min="16145" max="16145" width="5.140625" style="4" customWidth="1"/>
    <col min="16146" max="16146" width="6.42578125" style="4" customWidth="1"/>
    <col min="16147" max="16384" width="9.140625" style="4"/>
  </cols>
  <sheetData>
    <row r="1" spans="1:22" ht="14.25">
      <c r="A1" s="203" t="s">
        <v>0</v>
      </c>
      <c r="B1" s="203"/>
      <c r="C1" s="203"/>
      <c r="D1" s="203"/>
      <c r="E1" s="1"/>
      <c r="F1" s="204" t="s">
        <v>1</v>
      </c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</row>
    <row r="2" spans="1:22" ht="14.25">
      <c r="A2" s="203" t="s">
        <v>2</v>
      </c>
      <c r="B2" s="203"/>
      <c r="C2" s="203"/>
      <c r="D2" s="203"/>
      <c r="E2" s="1"/>
      <c r="F2" s="204" t="s">
        <v>77</v>
      </c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</row>
    <row r="3" spans="1:22" ht="15">
      <c r="A3" s="5"/>
      <c r="B3" s="6"/>
      <c r="C3" s="5"/>
      <c r="D3" s="5"/>
      <c r="E3" s="5"/>
      <c r="F3" s="7"/>
      <c r="G3" s="7"/>
      <c r="H3" s="7"/>
      <c r="I3" s="7"/>
      <c r="J3" s="8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2" ht="15">
      <c r="A4" s="5"/>
      <c r="B4" s="6"/>
      <c r="C4" s="5"/>
      <c r="D4" s="5"/>
      <c r="E4" s="5"/>
      <c r="F4" s="9"/>
      <c r="G4" s="9"/>
      <c r="H4" s="9"/>
      <c r="I4" s="9"/>
      <c r="J4" s="10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ht="22.5" hidden="1">
      <c r="A5" s="11"/>
      <c r="B5" s="12" t="s">
        <v>3</v>
      </c>
      <c r="C5" s="11" t="s">
        <v>4</v>
      </c>
      <c r="D5" s="11" t="s">
        <v>5</v>
      </c>
      <c r="E5" s="11"/>
      <c r="F5" s="11" t="s">
        <v>6</v>
      </c>
      <c r="G5" s="11" t="s">
        <v>7</v>
      </c>
      <c r="H5" s="11" t="s">
        <v>8</v>
      </c>
      <c r="I5" s="11">
        <v>100</v>
      </c>
      <c r="J5" s="69" t="s">
        <v>78</v>
      </c>
      <c r="K5" s="70" t="s">
        <v>79</v>
      </c>
      <c r="L5" s="12" t="s">
        <v>11</v>
      </c>
      <c r="M5" s="12" t="s">
        <v>12</v>
      </c>
      <c r="N5" s="11">
        <v>113</v>
      </c>
      <c r="O5" s="14">
        <v>114</v>
      </c>
      <c r="P5" s="12" t="s">
        <v>13</v>
      </c>
      <c r="Q5" s="12" t="s">
        <v>14</v>
      </c>
      <c r="R5" s="12" t="s">
        <v>15</v>
      </c>
      <c r="S5" s="12" t="s">
        <v>16</v>
      </c>
      <c r="T5" s="12" t="s">
        <v>17</v>
      </c>
      <c r="U5" s="15"/>
      <c r="V5" s="16"/>
    </row>
    <row r="6" spans="1:22" ht="23.25" customHeight="1">
      <c r="A6" s="206" t="s">
        <v>18</v>
      </c>
      <c r="B6" s="208" t="s">
        <v>19</v>
      </c>
      <c r="C6" s="210" t="s">
        <v>20</v>
      </c>
      <c r="D6" s="211"/>
      <c r="E6" s="214" t="s">
        <v>21</v>
      </c>
      <c r="F6" s="214" t="s">
        <v>22</v>
      </c>
      <c r="G6" s="214" t="s">
        <v>23</v>
      </c>
      <c r="H6" s="208" t="s">
        <v>24</v>
      </c>
      <c r="I6" s="218" t="s">
        <v>25</v>
      </c>
      <c r="J6" s="201" t="s">
        <v>26</v>
      </c>
      <c r="K6" s="232"/>
      <c r="L6" s="232"/>
      <c r="M6" s="202"/>
      <c r="N6" s="220" t="s">
        <v>27</v>
      </c>
      <c r="O6" s="220"/>
      <c r="P6" s="208" t="s">
        <v>28</v>
      </c>
      <c r="Q6" s="208" t="s">
        <v>29</v>
      </c>
      <c r="R6" s="208" t="s">
        <v>30</v>
      </c>
      <c r="S6" s="208" t="s">
        <v>31</v>
      </c>
      <c r="T6" s="208" t="s">
        <v>32</v>
      </c>
      <c r="U6" s="208" t="s">
        <v>33</v>
      </c>
      <c r="V6" s="208" t="s">
        <v>34</v>
      </c>
    </row>
    <row r="7" spans="1:22" ht="116.25" customHeight="1">
      <c r="A7" s="207"/>
      <c r="B7" s="209"/>
      <c r="C7" s="212"/>
      <c r="D7" s="213"/>
      <c r="E7" s="215"/>
      <c r="F7" s="215"/>
      <c r="G7" s="215"/>
      <c r="H7" s="207"/>
      <c r="I7" s="219"/>
      <c r="J7" s="18" t="s">
        <v>80</v>
      </c>
      <c r="K7" s="19" t="s">
        <v>81</v>
      </c>
      <c r="L7" s="19" t="s">
        <v>39</v>
      </c>
      <c r="M7" s="19" t="s">
        <v>40</v>
      </c>
      <c r="N7" s="20" t="s">
        <v>41</v>
      </c>
      <c r="O7" s="20" t="s">
        <v>42</v>
      </c>
      <c r="P7" s="209"/>
      <c r="Q7" s="209"/>
      <c r="R7" s="231"/>
      <c r="S7" s="231"/>
      <c r="T7" s="231"/>
      <c r="U7" s="209"/>
      <c r="V7" s="209"/>
    </row>
    <row r="8" spans="1:22" ht="24.95" customHeight="1">
      <c r="A8" s="71" t="s">
        <v>82</v>
      </c>
      <c r="B8" s="72"/>
      <c r="C8" s="72"/>
      <c r="D8" s="72"/>
      <c r="E8" s="72"/>
      <c r="F8" s="72"/>
      <c r="G8" s="72"/>
      <c r="H8" s="72"/>
      <c r="I8" s="72"/>
      <c r="J8" s="195"/>
      <c r="K8" s="195"/>
      <c r="L8" s="92"/>
      <c r="M8" s="92"/>
      <c r="N8" s="92"/>
      <c r="O8" s="21"/>
      <c r="P8" s="21"/>
      <c r="Q8" s="21"/>
      <c r="R8" s="21"/>
      <c r="S8" s="21"/>
      <c r="T8" s="21"/>
      <c r="U8" s="21"/>
      <c r="V8" s="22"/>
    </row>
    <row r="9" spans="1:22" s="30" customFormat="1" ht="24.95" customHeight="1">
      <c r="A9" s="24">
        <v>1</v>
      </c>
      <c r="B9" s="74">
        <v>2020216231</v>
      </c>
      <c r="C9" s="26" t="s">
        <v>83</v>
      </c>
      <c r="D9" s="27" t="s">
        <v>84</v>
      </c>
      <c r="E9" s="28" t="s">
        <v>85</v>
      </c>
      <c r="F9" s="192">
        <v>34994</v>
      </c>
      <c r="G9" s="146" t="s">
        <v>86</v>
      </c>
      <c r="H9" s="147" t="s">
        <v>48</v>
      </c>
      <c r="I9" s="148">
        <v>7.38</v>
      </c>
      <c r="J9" s="193">
        <v>8</v>
      </c>
      <c r="K9" s="147">
        <v>8.9</v>
      </c>
      <c r="L9" s="147">
        <v>5.5</v>
      </c>
      <c r="M9" s="147">
        <v>8.4499999999999993</v>
      </c>
      <c r="N9" s="148">
        <v>7.42</v>
      </c>
      <c r="O9" s="148">
        <v>3.14</v>
      </c>
      <c r="P9" s="147" t="s">
        <v>50</v>
      </c>
      <c r="Q9" s="147">
        <v>0</v>
      </c>
      <c r="R9" s="147" t="s">
        <v>50</v>
      </c>
      <c r="S9" s="147" t="s">
        <v>50</v>
      </c>
      <c r="T9" s="147" t="s">
        <v>76</v>
      </c>
      <c r="U9" s="147" t="s">
        <v>52</v>
      </c>
      <c r="V9" s="194" t="s">
        <v>53</v>
      </c>
    </row>
    <row r="10" spans="1:22">
      <c r="A10" s="31"/>
      <c r="B10" s="32"/>
      <c r="C10" s="33"/>
      <c r="D10" s="34"/>
      <c r="E10" s="34"/>
      <c r="F10" s="35"/>
      <c r="G10" s="35"/>
      <c r="H10" s="36"/>
      <c r="I10" s="37"/>
      <c r="J10" s="37"/>
      <c r="K10" s="37"/>
      <c r="L10" s="37"/>
      <c r="M10" s="37"/>
      <c r="N10" s="37"/>
      <c r="O10" s="37"/>
      <c r="P10" s="37"/>
      <c r="Q10" s="37"/>
      <c r="R10" s="38"/>
      <c r="S10" s="38"/>
      <c r="T10" s="38"/>
      <c r="U10" s="38"/>
      <c r="V10" s="38"/>
    </row>
    <row r="11" spans="1:22" ht="15">
      <c r="A11" s="41"/>
      <c r="B11" s="41"/>
      <c r="C11" s="41"/>
      <c r="D11" s="41"/>
      <c r="E11" s="41"/>
      <c r="F11" s="42"/>
      <c r="G11" s="42"/>
      <c r="H11" s="43"/>
      <c r="I11" s="44"/>
      <c r="J11" s="45"/>
      <c r="K11" s="44"/>
      <c r="L11" s="41"/>
      <c r="M11" s="41"/>
      <c r="N11" s="46"/>
      <c r="O11" s="46"/>
      <c r="P11" s="44"/>
      <c r="Q11" s="46"/>
      <c r="R11" s="46"/>
      <c r="S11" s="46"/>
      <c r="T11" s="47" t="s">
        <v>55</v>
      </c>
      <c r="U11" s="46"/>
    </row>
    <row r="12" spans="1:22">
      <c r="A12" s="1"/>
      <c r="B12" s="1" t="s">
        <v>56</v>
      </c>
      <c r="C12" s="1"/>
      <c r="D12" s="1"/>
      <c r="E12" s="1"/>
      <c r="F12" s="48" t="s">
        <v>57</v>
      </c>
      <c r="G12" s="48"/>
      <c r="H12" s="1"/>
      <c r="I12" s="49"/>
      <c r="J12" s="50"/>
      <c r="M12" s="51" t="s">
        <v>58</v>
      </c>
      <c r="O12" s="52"/>
      <c r="P12" s="52"/>
      <c r="Q12" s="49"/>
      <c r="R12" s="49"/>
      <c r="S12" s="49"/>
      <c r="T12" s="53" t="s">
        <v>59</v>
      </c>
      <c r="U12" s="49"/>
    </row>
    <row r="13" spans="1:22">
      <c r="A13" s="1"/>
      <c r="B13" s="1"/>
      <c r="C13" s="1"/>
      <c r="D13" s="1"/>
      <c r="E13" s="1"/>
      <c r="F13" s="51"/>
      <c r="G13" s="51"/>
      <c r="H13" s="1"/>
      <c r="I13" s="49"/>
      <c r="J13" s="50"/>
      <c r="K13" s="49"/>
      <c r="L13" s="53"/>
      <c r="M13" s="53"/>
      <c r="N13" s="49"/>
      <c r="O13" s="49"/>
      <c r="P13" s="49"/>
      <c r="Q13" s="49"/>
      <c r="R13" s="49"/>
      <c r="S13" s="49"/>
      <c r="T13" s="49"/>
      <c r="U13" s="49"/>
      <c r="V13" s="49"/>
    </row>
    <row r="14" spans="1:22">
      <c r="A14" s="55"/>
      <c r="B14" s="55"/>
      <c r="C14" s="55"/>
      <c r="D14" s="55"/>
      <c r="E14" s="55"/>
      <c r="F14" s="56"/>
      <c r="G14" s="56"/>
      <c r="H14" s="55"/>
      <c r="I14" s="57"/>
      <c r="J14" s="58"/>
      <c r="K14" s="57"/>
      <c r="L14" s="59"/>
      <c r="M14" s="59"/>
      <c r="N14" s="57"/>
      <c r="O14" s="57"/>
      <c r="P14" s="57"/>
      <c r="Q14" s="57"/>
      <c r="R14" s="57"/>
      <c r="S14" s="57"/>
      <c r="T14" s="57"/>
      <c r="U14" s="57"/>
      <c r="V14" s="57"/>
    </row>
    <row r="15" spans="1:22">
      <c r="A15" s="55"/>
      <c r="B15" s="55"/>
      <c r="C15" s="55"/>
      <c r="D15" s="55"/>
      <c r="E15" s="55"/>
      <c r="F15" s="56"/>
      <c r="G15" s="56"/>
      <c r="H15" s="55"/>
      <c r="I15" s="57"/>
      <c r="J15" s="58"/>
      <c r="K15" s="57"/>
      <c r="L15" s="59"/>
      <c r="M15" s="59"/>
      <c r="N15" s="57"/>
      <c r="O15" s="57"/>
      <c r="P15" s="57"/>
      <c r="Q15" s="57"/>
      <c r="R15" s="57"/>
      <c r="S15" s="57"/>
      <c r="T15" s="57"/>
      <c r="U15" s="57"/>
      <c r="V15" s="57"/>
    </row>
    <row r="16" spans="1:22">
      <c r="A16" s="55"/>
      <c r="B16" s="55"/>
      <c r="C16" s="55"/>
      <c r="D16" s="55"/>
      <c r="E16" s="55"/>
      <c r="F16" s="56"/>
      <c r="G16" s="56"/>
      <c r="H16" s="55"/>
      <c r="I16" s="57"/>
      <c r="J16" s="58"/>
      <c r="K16" s="57"/>
      <c r="L16" s="59"/>
      <c r="M16" s="59"/>
      <c r="N16" s="57"/>
      <c r="O16" s="57"/>
      <c r="P16" s="57"/>
      <c r="Q16" s="57"/>
      <c r="R16" s="57"/>
      <c r="S16" s="57"/>
      <c r="T16" s="57"/>
      <c r="U16" s="57"/>
      <c r="V16" s="57"/>
    </row>
    <row r="17" spans="1:22">
      <c r="A17" s="55"/>
      <c r="B17" s="55"/>
      <c r="C17" s="55"/>
      <c r="D17" s="55"/>
      <c r="E17" s="55"/>
      <c r="F17" s="56"/>
      <c r="G17" s="56"/>
      <c r="H17" s="55"/>
      <c r="I17" s="57"/>
      <c r="J17" s="58"/>
      <c r="K17" s="57"/>
      <c r="L17" s="59"/>
      <c r="M17" s="59"/>
      <c r="N17" s="57"/>
      <c r="O17" s="57"/>
      <c r="P17" s="57"/>
      <c r="Q17" s="57"/>
      <c r="R17" s="57"/>
      <c r="S17" s="57"/>
      <c r="T17" s="57"/>
      <c r="U17" s="57"/>
      <c r="V17" s="57"/>
    </row>
    <row r="18" spans="1:22">
      <c r="A18" s="63"/>
      <c r="B18" s="55" t="s">
        <v>87</v>
      </c>
      <c r="C18" s="63"/>
      <c r="D18" s="63"/>
      <c r="E18" s="63"/>
      <c r="F18" s="64"/>
      <c r="G18" s="64"/>
      <c r="H18" s="63"/>
      <c r="I18" s="63"/>
      <c r="J18" s="65"/>
      <c r="K18" s="63"/>
      <c r="L18" s="63"/>
      <c r="M18" s="55" t="s">
        <v>61</v>
      </c>
      <c r="N18" s="55"/>
      <c r="O18" s="55"/>
      <c r="P18" s="55"/>
      <c r="Q18" s="55"/>
      <c r="R18" s="55"/>
      <c r="S18" s="55"/>
      <c r="T18" s="55" t="s">
        <v>62</v>
      </c>
      <c r="U18" s="55"/>
      <c r="V18" s="66"/>
    </row>
    <row r="19" spans="1:22">
      <c r="A19" s="40"/>
      <c r="B19" s="40"/>
      <c r="C19" s="40"/>
      <c r="D19" s="40"/>
      <c r="E19" s="40"/>
      <c r="F19" s="40"/>
      <c r="G19" s="40"/>
      <c r="H19" s="40"/>
      <c r="I19" s="40"/>
      <c r="J19" s="67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</row>
    <row r="20" spans="1:22">
      <c r="A20" s="40"/>
      <c r="B20" s="40"/>
      <c r="C20" s="40"/>
      <c r="D20" s="40"/>
      <c r="E20" s="40"/>
      <c r="F20" s="40"/>
      <c r="G20" s="40"/>
      <c r="H20" s="40"/>
      <c r="I20" s="40"/>
      <c r="J20" s="67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</row>
    <row r="21" spans="1:22">
      <c r="A21" s="40"/>
      <c r="B21" s="40"/>
      <c r="C21" s="40"/>
      <c r="D21" s="40"/>
      <c r="E21" s="40"/>
      <c r="F21" s="40"/>
      <c r="G21" s="40"/>
      <c r="H21" s="40"/>
      <c r="I21" s="40"/>
      <c r="J21" s="67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</row>
    <row r="22" spans="1:22">
      <c r="A22" s="40"/>
      <c r="B22" s="40"/>
      <c r="C22" s="40"/>
      <c r="D22" s="40"/>
      <c r="E22" s="40"/>
      <c r="F22" s="40"/>
      <c r="G22" s="40"/>
      <c r="H22" s="40"/>
      <c r="I22" s="40"/>
      <c r="J22" s="67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</row>
    <row r="23" spans="1:22">
      <c r="A23" s="40"/>
      <c r="B23" s="40"/>
      <c r="C23" s="40"/>
      <c r="D23" s="40"/>
      <c r="E23" s="40"/>
      <c r="F23" s="40"/>
      <c r="G23" s="40"/>
      <c r="H23" s="40"/>
      <c r="I23" s="40"/>
      <c r="J23" s="67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</row>
    <row r="24" spans="1:22">
      <c r="A24" s="40"/>
      <c r="B24" s="40"/>
      <c r="C24" s="40"/>
      <c r="D24" s="40"/>
      <c r="E24" s="40"/>
      <c r="F24" s="40"/>
      <c r="G24" s="40"/>
      <c r="H24" s="40"/>
      <c r="I24" s="40"/>
      <c r="J24" s="67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</row>
    <row r="25" spans="1:22">
      <c r="A25" s="40"/>
      <c r="B25" s="40"/>
      <c r="C25" s="40"/>
      <c r="D25" s="40"/>
      <c r="E25" s="40"/>
      <c r="F25" s="40"/>
      <c r="G25" s="40"/>
      <c r="H25" s="40"/>
      <c r="I25" s="40"/>
      <c r="J25" s="67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</row>
    <row r="26" spans="1:22">
      <c r="A26" s="40"/>
      <c r="B26" s="40"/>
      <c r="C26" s="40"/>
      <c r="D26" s="40"/>
      <c r="E26" s="40"/>
      <c r="F26" s="40"/>
      <c r="G26" s="40"/>
      <c r="H26" s="40"/>
      <c r="I26" s="40"/>
      <c r="J26" s="67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</row>
    <row r="27" spans="1:22">
      <c r="A27" s="40"/>
      <c r="B27" s="40"/>
      <c r="C27" s="40"/>
      <c r="D27" s="40"/>
      <c r="E27" s="40"/>
      <c r="F27" s="40"/>
      <c r="G27" s="40"/>
      <c r="H27" s="40"/>
      <c r="I27" s="40"/>
      <c r="J27" s="67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</row>
    <row r="28" spans="1:22">
      <c r="A28" s="40"/>
      <c r="B28" s="40"/>
      <c r="C28" s="40"/>
      <c r="D28" s="40"/>
      <c r="E28" s="40"/>
      <c r="F28" s="40"/>
      <c r="G28" s="40"/>
      <c r="H28" s="40"/>
      <c r="I28" s="40"/>
      <c r="J28" s="67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</row>
    <row r="29" spans="1:22">
      <c r="A29" s="40"/>
      <c r="B29" s="40"/>
      <c r="C29" s="40"/>
      <c r="D29" s="40"/>
      <c r="E29" s="40"/>
      <c r="F29" s="40"/>
      <c r="G29" s="40"/>
      <c r="H29" s="40"/>
      <c r="I29" s="40"/>
      <c r="J29" s="67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</row>
    <row r="30" spans="1:22">
      <c r="A30" s="40"/>
      <c r="B30" s="40"/>
      <c r="C30" s="40"/>
      <c r="D30" s="40"/>
      <c r="E30" s="40"/>
      <c r="F30" s="40"/>
      <c r="G30" s="40"/>
      <c r="H30" s="40"/>
      <c r="I30" s="40"/>
      <c r="J30" s="67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</row>
    <row r="31" spans="1:22">
      <c r="A31" s="40"/>
      <c r="B31" s="40"/>
      <c r="C31" s="40"/>
      <c r="D31" s="40"/>
      <c r="E31" s="40"/>
      <c r="F31" s="40"/>
      <c r="G31" s="40"/>
      <c r="H31" s="40"/>
      <c r="I31" s="40"/>
      <c r="J31" s="67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</row>
    <row r="32" spans="1:22">
      <c r="A32" s="40"/>
      <c r="B32" s="40"/>
      <c r="C32" s="40"/>
      <c r="D32" s="40"/>
      <c r="E32" s="40"/>
      <c r="F32" s="40"/>
      <c r="G32" s="40"/>
      <c r="H32" s="40"/>
      <c r="I32" s="40"/>
      <c r="J32" s="67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</row>
    <row r="33" spans="1:22">
      <c r="A33" s="40"/>
      <c r="B33" s="40"/>
      <c r="C33" s="40"/>
      <c r="D33" s="40"/>
      <c r="E33" s="40"/>
      <c r="F33" s="40"/>
      <c r="G33" s="40"/>
      <c r="H33" s="40"/>
      <c r="I33" s="40"/>
      <c r="J33" s="67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</row>
    <row r="34" spans="1:22">
      <c r="A34" s="40"/>
      <c r="B34" s="40"/>
      <c r="C34" s="40"/>
      <c r="D34" s="40"/>
      <c r="E34" s="40"/>
      <c r="F34" s="40"/>
      <c r="G34" s="40"/>
      <c r="H34" s="40"/>
      <c r="I34" s="40"/>
      <c r="J34" s="67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</row>
    <row r="35" spans="1:22">
      <c r="A35" s="40"/>
      <c r="B35" s="40"/>
      <c r="C35" s="40"/>
      <c r="D35" s="40"/>
      <c r="E35" s="40"/>
      <c r="F35" s="40"/>
      <c r="G35" s="40"/>
      <c r="H35" s="40"/>
      <c r="I35" s="40"/>
      <c r="J35" s="67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</row>
  </sheetData>
  <mergeCells count="21">
    <mergeCell ref="A1:D1"/>
    <mergeCell ref="F1:V1"/>
    <mergeCell ref="A2:D2"/>
    <mergeCell ref="F2:V2"/>
    <mergeCell ref="A6:A7"/>
    <mergeCell ref="B6:B7"/>
    <mergeCell ref="C6:D7"/>
    <mergeCell ref="E6:E7"/>
    <mergeCell ref="F6:F7"/>
    <mergeCell ref="G6:G7"/>
    <mergeCell ref="H6:H7"/>
    <mergeCell ref="I6:I7"/>
    <mergeCell ref="J6:M6"/>
    <mergeCell ref="N6:O6"/>
    <mergeCell ref="P6:P7"/>
    <mergeCell ref="Q6:Q7"/>
    <mergeCell ref="R6:R7"/>
    <mergeCell ref="S6:S7"/>
    <mergeCell ref="T6:T7"/>
    <mergeCell ref="U6:U7"/>
    <mergeCell ref="V6:V7"/>
  </mergeCells>
  <conditionalFormatting sqref="V9">
    <cfRule type="cellIs" dxfId="38" priority="10" operator="notEqual">
      <formula>"CNTN"</formula>
    </cfRule>
  </conditionalFormatting>
  <conditionalFormatting sqref="J9:M9">
    <cfRule type="cellIs" dxfId="37" priority="6" operator="lessThan">
      <formula>5.5</formula>
    </cfRule>
  </conditionalFormatting>
  <conditionalFormatting sqref="P9:U9">
    <cfRule type="cellIs" dxfId="36" priority="5" operator="equal">
      <formula>0</formula>
    </cfRule>
  </conditionalFormatting>
  <conditionalFormatting sqref="R9:S9">
    <cfRule type="containsBlanks" dxfId="35" priority="8">
      <formula>LEN(TRIM(R9))=0</formula>
    </cfRule>
  </conditionalFormatting>
  <conditionalFormatting sqref="P9:S9">
    <cfRule type="cellIs" dxfId="34" priority="2" operator="notEqual">
      <formula>"ĐẠT"</formula>
    </cfRule>
  </conditionalFormatting>
  <pageMargins left="0.24" right="0.24" top="0.75" bottom="0.75" header="0.3" footer="0.3"/>
  <pageSetup paperSize="9" scale="9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tabSelected="1" workbookViewId="0">
      <selection activeCell="J16" sqref="J16"/>
    </sheetView>
  </sheetViews>
  <sheetFormatPr defaultRowHeight="12.75"/>
  <cols>
    <col min="1" max="1" width="4.42578125" style="3" customWidth="1"/>
    <col min="2" max="2" width="10.5703125" style="3" customWidth="1"/>
    <col min="3" max="3" width="15.7109375" style="3" customWidth="1"/>
    <col min="4" max="4" width="7.5703125" style="3" customWidth="1"/>
    <col min="5" max="5" width="11.42578125" style="3" bestFit="1" customWidth="1"/>
    <col min="6" max="6" width="9.5703125" style="3" customWidth="1"/>
    <col min="7" max="7" width="9.7109375" style="3" customWidth="1"/>
    <col min="8" max="8" width="5.42578125" style="3" customWidth="1"/>
    <col min="9" max="9" width="7.28515625" style="3" customWidth="1"/>
    <col min="10" max="10" width="7" style="68" customWidth="1"/>
    <col min="11" max="11" width="7" style="3" customWidth="1"/>
    <col min="12" max="13" width="5.42578125" style="3" customWidth="1"/>
    <col min="14" max="15" width="6.42578125" style="3" customWidth="1"/>
    <col min="16" max="16" width="6" style="3" customWidth="1"/>
    <col min="17" max="17" width="7.140625" style="3" hidden="1" customWidth="1"/>
    <col min="18" max="18" width="5.85546875" style="3" customWidth="1"/>
    <col min="19" max="19" width="7.140625" style="3" customWidth="1"/>
    <col min="20" max="20" width="6.140625" style="3" customWidth="1"/>
    <col min="21" max="21" width="8.5703125" style="3" customWidth="1"/>
    <col min="22" max="22" width="9.85546875" style="3" customWidth="1"/>
    <col min="23" max="254" width="9.140625" style="4"/>
    <col min="255" max="255" width="4.42578125" style="4" customWidth="1"/>
    <col min="256" max="256" width="9" style="4" customWidth="1"/>
    <col min="257" max="257" width="6" style="4" bestFit="1" customWidth="1"/>
    <col min="258" max="258" width="10" style="4" bestFit="1" customWidth="1"/>
    <col min="259" max="259" width="7.5703125" style="4" customWidth="1"/>
    <col min="260" max="260" width="9.7109375" style="4" customWidth="1"/>
    <col min="261" max="261" width="6.7109375" style="4" customWidth="1"/>
    <col min="262" max="263" width="8.5703125" style="4" bestFit="1" customWidth="1"/>
    <col min="264" max="264" width="7.85546875" style="4" customWidth="1"/>
    <col min="265" max="268" width="6.42578125" style="4" customWidth="1"/>
    <col min="269" max="269" width="6.85546875" style="4" customWidth="1"/>
    <col min="270" max="270" width="7.5703125" style="4" customWidth="1"/>
    <col min="271" max="271" width="15.28515625" style="4" customWidth="1"/>
    <col min="272" max="272" width="13" style="4" customWidth="1"/>
    <col min="273" max="273" width="2.140625" style="4" customWidth="1"/>
    <col min="274" max="274" width="5.140625" style="4" customWidth="1"/>
    <col min="275" max="275" width="6.42578125" style="4" customWidth="1"/>
    <col min="276" max="510" width="9.140625" style="4"/>
    <col min="511" max="511" width="4.42578125" style="4" customWidth="1"/>
    <col min="512" max="512" width="9" style="4" customWidth="1"/>
    <col min="513" max="513" width="6" style="4" bestFit="1" customWidth="1"/>
    <col min="514" max="514" width="10" style="4" bestFit="1" customWidth="1"/>
    <col min="515" max="515" width="7.5703125" style="4" customWidth="1"/>
    <col min="516" max="516" width="9.7109375" style="4" customWidth="1"/>
    <col min="517" max="517" width="6.7109375" style="4" customWidth="1"/>
    <col min="518" max="519" width="8.5703125" style="4" bestFit="1" customWidth="1"/>
    <col min="520" max="520" width="7.85546875" style="4" customWidth="1"/>
    <col min="521" max="524" width="6.42578125" style="4" customWidth="1"/>
    <col min="525" max="525" width="6.85546875" style="4" customWidth="1"/>
    <col min="526" max="526" width="7.5703125" style="4" customWidth="1"/>
    <col min="527" max="527" width="15.28515625" style="4" customWidth="1"/>
    <col min="528" max="528" width="13" style="4" customWidth="1"/>
    <col min="529" max="529" width="2.140625" style="4" customWidth="1"/>
    <col min="530" max="530" width="5.140625" style="4" customWidth="1"/>
    <col min="531" max="531" width="6.42578125" style="4" customWidth="1"/>
    <col min="532" max="766" width="9.140625" style="4"/>
    <col min="767" max="767" width="4.42578125" style="4" customWidth="1"/>
    <col min="768" max="768" width="9" style="4" customWidth="1"/>
    <col min="769" max="769" width="6" style="4" bestFit="1" customWidth="1"/>
    <col min="770" max="770" width="10" style="4" bestFit="1" customWidth="1"/>
    <col min="771" max="771" width="7.5703125" style="4" customWidth="1"/>
    <col min="772" max="772" width="9.7109375" style="4" customWidth="1"/>
    <col min="773" max="773" width="6.7109375" style="4" customWidth="1"/>
    <col min="774" max="775" width="8.5703125" style="4" bestFit="1" customWidth="1"/>
    <col min="776" max="776" width="7.85546875" style="4" customWidth="1"/>
    <col min="777" max="780" width="6.42578125" style="4" customWidth="1"/>
    <col min="781" max="781" width="6.85546875" style="4" customWidth="1"/>
    <col min="782" max="782" width="7.5703125" style="4" customWidth="1"/>
    <col min="783" max="783" width="15.28515625" style="4" customWidth="1"/>
    <col min="784" max="784" width="13" style="4" customWidth="1"/>
    <col min="785" max="785" width="2.140625" style="4" customWidth="1"/>
    <col min="786" max="786" width="5.140625" style="4" customWidth="1"/>
    <col min="787" max="787" width="6.42578125" style="4" customWidth="1"/>
    <col min="788" max="1022" width="9.140625" style="4"/>
    <col min="1023" max="1023" width="4.42578125" style="4" customWidth="1"/>
    <col min="1024" max="1024" width="9" style="4" customWidth="1"/>
    <col min="1025" max="1025" width="6" style="4" bestFit="1" customWidth="1"/>
    <col min="1026" max="1026" width="10" style="4" bestFit="1" customWidth="1"/>
    <col min="1027" max="1027" width="7.5703125" style="4" customWidth="1"/>
    <col min="1028" max="1028" width="9.7109375" style="4" customWidth="1"/>
    <col min="1029" max="1029" width="6.7109375" style="4" customWidth="1"/>
    <col min="1030" max="1031" width="8.5703125" style="4" bestFit="1" customWidth="1"/>
    <col min="1032" max="1032" width="7.85546875" style="4" customWidth="1"/>
    <col min="1033" max="1036" width="6.42578125" style="4" customWidth="1"/>
    <col min="1037" max="1037" width="6.85546875" style="4" customWidth="1"/>
    <col min="1038" max="1038" width="7.5703125" style="4" customWidth="1"/>
    <col min="1039" max="1039" width="15.28515625" style="4" customWidth="1"/>
    <col min="1040" max="1040" width="13" style="4" customWidth="1"/>
    <col min="1041" max="1041" width="2.140625" style="4" customWidth="1"/>
    <col min="1042" max="1042" width="5.140625" style="4" customWidth="1"/>
    <col min="1043" max="1043" width="6.42578125" style="4" customWidth="1"/>
    <col min="1044" max="1278" width="9.140625" style="4"/>
    <col min="1279" max="1279" width="4.42578125" style="4" customWidth="1"/>
    <col min="1280" max="1280" width="9" style="4" customWidth="1"/>
    <col min="1281" max="1281" width="6" style="4" bestFit="1" customWidth="1"/>
    <col min="1282" max="1282" width="10" style="4" bestFit="1" customWidth="1"/>
    <col min="1283" max="1283" width="7.5703125" style="4" customWidth="1"/>
    <col min="1284" max="1284" width="9.7109375" style="4" customWidth="1"/>
    <col min="1285" max="1285" width="6.7109375" style="4" customWidth="1"/>
    <col min="1286" max="1287" width="8.5703125" style="4" bestFit="1" customWidth="1"/>
    <col min="1288" max="1288" width="7.85546875" style="4" customWidth="1"/>
    <col min="1289" max="1292" width="6.42578125" style="4" customWidth="1"/>
    <col min="1293" max="1293" width="6.85546875" style="4" customWidth="1"/>
    <col min="1294" max="1294" width="7.5703125" style="4" customWidth="1"/>
    <col min="1295" max="1295" width="15.28515625" style="4" customWidth="1"/>
    <col min="1296" max="1296" width="13" style="4" customWidth="1"/>
    <col min="1297" max="1297" width="2.140625" style="4" customWidth="1"/>
    <col min="1298" max="1298" width="5.140625" style="4" customWidth="1"/>
    <col min="1299" max="1299" width="6.42578125" style="4" customWidth="1"/>
    <col min="1300" max="1534" width="9.140625" style="4"/>
    <col min="1535" max="1535" width="4.42578125" style="4" customWidth="1"/>
    <col min="1536" max="1536" width="9" style="4" customWidth="1"/>
    <col min="1537" max="1537" width="6" style="4" bestFit="1" customWidth="1"/>
    <col min="1538" max="1538" width="10" style="4" bestFit="1" customWidth="1"/>
    <col min="1539" max="1539" width="7.5703125" style="4" customWidth="1"/>
    <col min="1540" max="1540" width="9.7109375" style="4" customWidth="1"/>
    <col min="1541" max="1541" width="6.7109375" style="4" customWidth="1"/>
    <col min="1542" max="1543" width="8.5703125" style="4" bestFit="1" customWidth="1"/>
    <col min="1544" max="1544" width="7.85546875" style="4" customWidth="1"/>
    <col min="1545" max="1548" width="6.42578125" style="4" customWidth="1"/>
    <col min="1549" max="1549" width="6.85546875" style="4" customWidth="1"/>
    <col min="1550" max="1550" width="7.5703125" style="4" customWidth="1"/>
    <col min="1551" max="1551" width="15.28515625" style="4" customWidth="1"/>
    <col min="1552" max="1552" width="13" style="4" customWidth="1"/>
    <col min="1553" max="1553" width="2.140625" style="4" customWidth="1"/>
    <col min="1554" max="1554" width="5.140625" style="4" customWidth="1"/>
    <col min="1555" max="1555" width="6.42578125" style="4" customWidth="1"/>
    <col min="1556" max="1790" width="9.140625" style="4"/>
    <col min="1791" max="1791" width="4.42578125" style="4" customWidth="1"/>
    <col min="1792" max="1792" width="9" style="4" customWidth="1"/>
    <col min="1793" max="1793" width="6" style="4" bestFit="1" customWidth="1"/>
    <col min="1794" max="1794" width="10" style="4" bestFit="1" customWidth="1"/>
    <col min="1795" max="1795" width="7.5703125" style="4" customWidth="1"/>
    <col min="1796" max="1796" width="9.7109375" style="4" customWidth="1"/>
    <col min="1797" max="1797" width="6.7109375" style="4" customWidth="1"/>
    <col min="1798" max="1799" width="8.5703125" style="4" bestFit="1" customWidth="1"/>
    <col min="1800" max="1800" width="7.85546875" style="4" customWidth="1"/>
    <col min="1801" max="1804" width="6.42578125" style="4" customWidth="1"/>
    <col min="1805" max="1805" width="6.85546875" style="4" customWidth="1"/>
    <col min="1806" max="1806" width="7.5703125" style="4" customWidth="1"/>
    <col min="1807" max="1807" width="15.28515625" style="4" customWidth="1"/>
    <col min="1808" max="1808" width="13" style="4" customWidth="1"/>
    <col min="1809" max="1809" width="2.140625" style="4" customWidth="1"/>
    <col min="1810" max="1810" width="5.140625" style="4" customWidth="1"/>
    <col min="1811" max="1811" width="6.42578125" style="4" customWidth="1"/>
    <col min="1812" max="2046" width="9.140625" style="4"/>
    <col min="2047" max="2047" width="4.42578125" style="4" customWidth="1"/>
    <col min="2048" max="2048" width="9" style="4" customWidth="1"/>
    <col min="2049" max="2049" width="6" style="4" bestFit="1" customWidth="1"/>
    <col min="2050" max="2050" width="10" style="4" bestFit="1" customWidth="1"/>
    <col min="2051" max="2051" width="7.5703125" style="4" customWidth="1"/>
    <col min="2052" max="2052" width="9.7109375" style="4" customWidth="1"/>
    <col min="2053" max="2053" width="6.7109375" style="4" customWidth="1"/>
    <col min="2054" max="2055" width="8.5703125" style="4" bestFit="1" customWidth="1"/>
    <col min="2056" max="2056" width="7.85546875" style="4" customWidth="1"/>
    <col min="2057" max="2060" width="6.42578125" style="4" customWidth="1"/>
    <col min="2061" max="2061" width="6.85546875" style="4" customWidth="1"/>
    <col min="2062" max="2062" width="7.5703125" style="4" customWidth="1"/>
    <col min="2063" max="2063" width="15.28515625" style="4" customWidth="1"/>
    <col min="2064" max="2064" width="13" style="4" customWidth="1"/>
    <col min="2065" max="2065" width="2.140625" style="4" customWidth="1"/>
    <col min="2066" max="2066" width="5.140625" style="4" customWidth="1"/>
    <col min="2067" max="2067" width="6.42578125" style="4" customWidth="1"/>
    <col min="2068" max="2302" width="9.140625" style="4"/>
    <col min="2303" max="2303" width="4.42578125" style="4" customWidth="1"/>
    <col min="2304" max="2304" width="9" style="4" customWidth="1"/>
    <col min="2305" max="2305" width="6" style="4" bestFit="1" customWidth="1"/>
    <col min="2306" max="2306" width="10" style="4" bestFit="1" customWidth="1"/>
    <col min="2307" max="2307" width="7.5703125" style="4" customWidth="1"/>
    <col min="2308" max="2308" width="9.7109375" style="4" customWidth="1"/>
    <col min="2309" max="2309" width="6.7109375" style="4" customWidth="1"/>
    <col min="2310" max="2311" width="8.5703125" style="4" bestFit="1" customWidth="1"/>
    <col min="2312" max="2312" width="7.85546875" style="4" customWidth="1"/>
    <col min="2313" max="2316" width="6.42578125" style="4" customWidth="1"/>
    <col min="2317" max="2317" width="6.85546875" style="4" customWidth="1"/>
    <col min="2318" max="2318" width="7.5703125" style="4" customWidth="1"/>
    <col min="2319" max="2319" width="15.28515625" style="4" customWidth="1"/>
    <col min="2320" max="2320" width="13" style="4" customWidth="1"/>
    <col min="2321" max="2321" width="2.140625" style="4" customWidth="1"/>
    <col min="2322" max="2322" width="5.140625" style="4" customWidth="1"/>
    <col min="2323" max="2323" width="6.42578125" style="4" customWidth="1"/>
    <col min="2324" max="2558" width="9.140625" style="4"/>
    <col min="2559" max="2559" width="4.42578125" style="4" customWidth="1"/>
    <col min="2560" max="2560" width="9" style="4" customWidth="1"/>
    <col min="2561" max="2561" width="6" style="4" bestFit="1" customWidth="1"/>
    <col min="2562" max="2562" width="10" style="4" bestFit="1" customWidth="1"/>
    <col min="2563" max="2563" width="7.5703125" style="4" customWidth="1"/>
    <col min="2564" max="2564" width="9.7109375" style="4" customWidth="1"/>
    <col min="2565" max="2565" width="6.7109375" style="4" customWidth="1"/>
    <col min="2566" max="2567" width="8.5703125" style="4" bestFit="1" customWidth="1"/>
    <col min="2568" max="2568" width="7.85546875" style="4" customWidth="1"/>
    <col min="2569" max="2572" width="6.42578125" style="4" customWidth="1"/>
    <col min="2573" max="2573" width="6.85546875" style="4" customWidth="1"/>
    <col min="2574" max="2574" width="7.5703125" style="4" customWidth="1"/>
    <col min="2575" max="2575" width="15.28515625" style="4" customWidth="1"/>
    <col min="2576" max="2576" width="13" style="4" customWidth="1"/>
    <col min="2577" max="2577" width="2.140625" style="4" customWidth="1"/>
    <col min="2578" max="2578" width="5.140625" style="4" customWidth="1"/>
    <col min="2579" max="2579" width="6.42578125" style="4" customWidth="1"/>
    <col min="2580" max="2814" width="9.140625" style="4"/>
    <col min="2815" max="2815" width="4.42578125" style="4" customWidth="1"/>
    <col min="2816" max="2816" width="9" style="4" customWidth="1"/>
    <col min="2817" max="2817" width="6" style="4" bestFit="1" customWidth="1"/>
    <col min="2818" max="2818" width="10" style="4" bestFit="1" customWidth="1"/>
    <col min="2819" max="2819" width="7.5703125" style="4" customWidth="1"/>
    <col min="2820" max="2820" width="9.7109375" style="4" customWidth="1"/>
    <col min="2821" max="2821" width="6.7109375" style="4" customWidth="1"/>
    <col min="2822" max="2823" width="8.5703125" style="4" bestFit="1" customWidth="1"/>
    <col min="2824" max="2824" width="7.85546875" style="4" customWidth="1"/>
    <col min="2825" max="2828" width="6.42578125" style="4" customWidth="1"/>
    <col min="2829" max="2829" width="6.85546875" style="4" customWidth="1"/>
    <col min="2830" max="2830" width="7.5703125" style="4" customWidth="1"/>
    <col min="2831" max="2831" width="15.28515625" style="4" customWidth="1"/>
    <col min="2832" max="2832" width="13" style="4" customWidth="1"/>
    <col min="2833" max="2833" width="2.140625" style="4" customWidth="1"/>
    <col min="2834" max="2834" width="5.140625" style="4" customWidth="1"/>
    <col min="2835" max="2835" width="6.42578125" style="4" customWidth="1"/>
    <col min="2836" max="3070" width="9.140625" style="4"/>
    <col min="3071" max="3071" width="4.42578125" style="4" customWidth="1"/>
    <col min="3072" max="3072" width="9" style="4" customWidth="1"/>
    <col min="3073" max="3073" width="6" style="4" bestFit="1" customWidth="1"/>
    <col min="3074" max="3074" width="10" style="4" bestFit="1" customWidth="1"/>
    <col min="3075" max="3075" width="7.5703125" style="4" customWidth="1"/>
    <col min="3076" max="3076" width="9.7109375" style="4" customWidth="1"/>
    <col min="3077" max="3077" width="6.7109375" style="4" customWidth="1"/>
    <col min="3078" max="3079" width="8.5703125" style="4" bestFit="1" customWidth="1"/>
    <col min="3080" max="3080" width="7.85546875" style="4" customWidth="1"/>
    <col min="3081" max="3084" width="6.42578125" style="4" customWidth="1"/>
    <col min="3085" max="3085" width="6.85546875" style="4" customWidth="1"/>
    <col min="3086" max="3086" width="7.5703125" style="4" customWidth="1"/>
    <col min="3087" max="3087" width="15.28515625" style="4" customWidth="1"/>
    <col min="3088" max="3088" width="13" style="4" customWidth="1"/>
    <col min="3089" max="3089" width="2.140625" style="4" customWidth="1"/>
    <col min="3090" max="3090" width="5.140625" style="4" customWidth="1"/>
    <col min="3091" max="3091" width="6.42578125" style="4" customWidth="1"/>
    <col min="3092" max="3326" width="9.140625" style="4"/>
    <col min="3327" max="3327" width="4.42578125" style="4" customWidth="1"/>
    <col min="3328" max="3328" width="9" style="4" customWidth="1"/>
    <col min="3329" max="3329" width="6" style="4" bestFit="1" customWidth="1"/>
    <col min="3330" max="3330" width="10" style="4" bestFit="1" customWidth="1"/>
    <col min="3331" max="3331" width="7.5703125" style="4" customWidth="1"/>
    <col min="3332" max="3332" width="9.7109375" style="4" customWidth="1"/>
    <col min="3333" max="3333" width="6.7109375" style="4" customWidth="1"/>
    <col min="3334" max="3335" width="8.5703125" style="4" bestFit="1" customWidth="1"/>
    <col min="3336" max="3336" width="7.85546875" style="4" customWidth="1"/>
    <col min="3337" max="3340" width="6.42578125" style="4" customWidth="1"/>
    <col min="3341" max="3341" width="6.85546875" style="4" customWidth="1"/>
    <col min="3342" max="3342" width="7.5703125" style="4" customWidth="1"/>
    <col min="3343" max="3343" width="15.28515625" style="4" customWidth="1"/>
    <col min="3344" max="3344" width="13" style="4" customWidth="1"/>
    <col min="3345" max="3345" width="2.140625" style="4" customWidth="1"/>
    <col min="3346" max="3346" width="5.140625" style="4" customWidth="1"/>
    <col min="3347" max="3347" width="6.42578125" style="4" customWidth="1"/>
    <col min="3348" max="3582" width="9.140625" style="4"/>
    <col min="3583" max="3583" width="4.42578125" style="4" customWidth="1"/>
    <col min="3584" max="3584" width="9" style="4" customWidth="1"/>
    <col min="3585" max="3585" width="6" style="4" bestFit="1" customWidth="1"/>
    <col min="3586" max="3586" width="10" style="4" bestFit="1" customWidth="1"/>
    <col min="3587" max="3587" width="7.5703125" style="4" customWidth="1"/>
    <col min="3588" max="3588" width="9.7109375" style="4" customWidth="1"/>
    <col min="3589" max="3589" width="6.7109375" style="4" customWidth="1"/>
    <col min="3590" max="3591" width="8.5703125" style="4" bestFit="1" customWidth="1"/>
    <col min="3592" max="3592" width="7.85546875" style="4" customWidth="1"/>
    <col min="3593" max="3596" width="6.42578125" style="4" customWidth="1"/>
    <col min="3597" max="3597" width="6.85546875" style="4" customWidth="1"/>
    <col min="3598" max="3598" width="7.5703125" style="4" customWidth="1"/>
    <col min="3599" max="3599" width="15.28515625" style="4" customWidth="1"/>
    <col min="3600" max="3600" width="13" style="4" customWidth="1"/>
    <col min="3601" max="3601" width="2.140625" style="4" customWidth="1"/>
    <col min="3602" max="3602" width="5.140625" style="4" customWidth="1"/>
    <col min="3603" max="3603" width="6.42578125" style="4" customWidth="1"/>
    <col min="3604" max="3838" width="9.140625" style="4"/>
    <col min="3839" max="3839" width="4.42578125" style="4" customWidth="1"/>
    <col min="3840" max="3840" width="9" style="4" customWidth="1"/>
    <col min="3841" max="3841" width="6" style="4" bestFit="1" customWidth="1"/>
    <col min="3842" max="3842" width="10" style="4" bestFit="1" customWidth="1"/>
    <col min="3843" max="3843" width="7.5703125" style="4" customWidth="1"/>
    <col min="3844" max="3844" width="9.7109375" style="4" customWidth="1"/>
    <col min="3845" max="3845" width="6.7109375" style="4" customWidth="1"/>
    <col min="3846" max="3847" width="8.5703125" style="4" bestFit="1" customWidth="1"/>
    <col min="3848" max="3848" width="7.85546875" style="4" customWidth="1"/>
    <col min="3849" max="3852" width="6.42578125" style="4" customWidth="1"/>
    <col min="3853" max="3853" width="6.85546875" style="4" customWidth="1"/>
    <col min="3854" max="3854" width="7.5703125" style="4" customWidth="1"/>
    <col min="3855" max="3855" width="15.28515625" style="4" customWidth="1"/>
    <col min="3856" max="3856" width="13" style="4" customWidth="1"/>
    <col min="3857" max="3857" width="2.140625" style="4" customWidth="1"/>
    <col min="3858" max="3858" width="5.140625" style="4" customWidth="1"/>
    <col min="3859" max="3859" width="6.42578125" style="4" customWidth="1"/>
    <col min="3860" max="4094" width="9.140625" style="4"/>
    <col min="4095" max="4095" width="4.42578125" style="4" customWidth="1"/>
    <col min="4096" max="4096" width="9" style="4" customWidth="1"/>
    <col min="4097" max="4097" width="6" style="4" bestFit="1" customWidth="1"/>
    <col min="4098" max="4098" width="10" style="4" bestFit="1" customWidth="1"/>
    <col min="4099" max="4099" width="7.5703125" style="4" customWidth="1"/>
    <col min="4100" max="4100" width="9.7109375" style="4" customWidth="1"/>
    <col min="4101" max="4101" width="6.7109375" style="4" customWidth="1"/>
    <col min="4102" max="4103" width="8.5703125" style="4" bestFit="1" customWidth="1"/>
    <col min="4104" max="4104" width="7.85546875" style="4" customWidth="1"/>
    <col min="4105" max="4108" width="6.42578125" style="4" customWidth="1"/>
    <col min="4109" max="4109" width="6.85546875" style="4" customWidth="1"/>
    <col min="4110" max="4110" width="7.5703125" style="4" customWidth="1"/>
    <col min="4111" max="4111" width="15.28515625" style="4" customWidth="1"/>
    <col min="4112" max="4112" width="13" style="4" customWidth="1"/>
    <col min="4113" max="4113" width="2.140625" style="4" customWidth="1"/>
    <col min="4114" max="4114" width="5.140625" style="4" customWidth="1"/>
    <col min="4115" max="4115" width="6.42578125" style="4" customWidth="1"/>
    <col min="4116" max="4350" width="9.140625" style="4"/>
    <col min="4351" max="4351" width="4.42578125" style="4" customWidth="1"/>
    <col min="4352" max="4352" width="9" style="4" customWidth="1"/>
    <col min="4353" max="4353" width="6" style="4" bestFit="1" customWidth="1"/>
    <col min="4354" max="4354" width="10" style="4" bestFit="1" customWidth="1"/>
    <col min="4355" max="4355" width="7.5703125" style="4" customWidth="1"/>
    <col min="4356" max="4356" width="9.7109375" style="4" customWidth="1"/>
    <col min="4357" max="4357" width="6.7109375" style="4" customWidth="1"/>
    <col min="4358" max="4359" width="8.5703125" style="4" bestFit="1" customWidth="1"/>
    <col min="4360" max="4360" width="7.85546875" style="4" customWidth="1"/>
    <col min="4361" max="4364" width="6.42578125" style="4" customWidth="1"/>
    <col min="4365" max="4365" width="6.85546875" style="4" customWidth="1"/>
    <col min="4366" max="4366" width="7.5703125" style="4" customWidth="1"/>
    <col min="4367" max="4367" width="15.28515625" style="4" customWidth="1"/>
    <col min="4368" max="4368" width="13" style="4" customWidth="1"/>
    <col min="4369" max="4369" width="2.140625" style="4" customWidth="1"/>
    <col min="4370" max="4370" width="5.140625" style="4" customWidth="1"/>
    <col min="4371" max="4371" width="6.42578125" style="4" customWidth="1"/>
    <col min="4372" max="4606" width="9.140625" style="4"/>
    <col min="4607" max="4607" width="4.42578125" style="4" customWidth="1"/>
    <col min="4608" max="4608" width="9" style="4" customWidth="1"/>
    <col min="4609" max="4609" width="6" style="4" bestFit="1" customWidth="1"/>
    <col min="4610" max="4610" width="10" style="4" bestFit="1" customWidth="1"/>
    <col min="4611" max="4611" width="7.5703125" style="4" customWidth="1"/>
    <col min="4612" max="4612" width="9.7109375" style="4" customWidth="1"/>
    <col min="4613" max="4613" width="6.7109375" style="4" customWidth="1"/>
    <col min="4614" max="4615" width="8.5703125" style="4" bestFit="1" customWidth="1"/>
    <col min="4616" max="4616" width="7.85546875" style="4" customWidth="1"/>
    <col min="4617" max="4620" width="6.42578125" style="4" customWidth="1"/>
    <col min="4621" max="4621" width="6.85546875" style="4" customWidth="1"/>
    <col min="4622" max="4622" width="7.5703125" style="4" customWidth="1"/>
    <col min="4623" max="4623" width="15.28515625" style="4" customWidth="1"/>
    <col min="4624" max="4624" width="13" style="4" customWidth="1"/>
    <col min="4625" max="4625" width="2.140625" style="4" customWidth="1"/>
    <col min="4626" max="4626" width="5.140625" style="4" customWidth="1"/>
    <col min="4627" max="4627" width="6.42578125" style="4" customWidth="1"/>
    <col min="4628" max="4862" width="9.140625" style="4"/>
    <col min="4863" max="4863" width="4.42578125" style="4" customWidth="1"/>
    <col min="4864" max="4864" width="9" style="4" customWidth="1"/>
    <col min="4865" max="4865" width="6" style="4" bestFit="1" customWidth="1"/>
    <col min="4866" max="4866" width="10" style="4" bestFit="1" customWidth="1"/>
    <col min="4867" max="4867" width="7.5703125" style="4" customWidth="1"/>
    <col min="4868" max="4868" width="9.7109375" style="4" customWidth="1"/>
    <col min="4869" max="4869" width="6.7109375" style="4" customWidth="1"/>
    <col min="4870" max="4871" width="8.5703125" style="4" bestFit="1" customWidth="1"/>
    <col min="4872" max="4872" width="7.85546875" style="4" customWidth="1"/>
    <col min="4873" max="4876" width="6.42578125" style="4" customWidth="1"/>
    <col min="4877" max="4877" width="6.85546875" style="4" customWidth="1"/>
    <col min="4878" max="4878" width="7.5703125" style="4" customWidth="1"/>
    <col min="4879" max="4879" width="15.28515625" style="4" customWidth="1"/>
    <col min="4880" max="4880" width="13" style="4" customWidth="1"/>
    <col min="4881" max="4881" width="2.140625" style="4" customWidth="1"/>
    <col min="4882" max="4882" width="5.140625" style="4" customWidth="1"/>
    <col min="4883" max="4883" width="6.42578125" style="4" customWidth="1"/>
    <col min="4884" max="5118" width="9.140625" style="4"/>
    <col min="5119" max="5119" width="4.42578125" style="4" customWidth="1"/>
    <col min="5120" max="5120" width="9" style="4" customWidth="1"/>
    <col min="5121" max="5121" width="6" style="4" bestFit="1" customWidth="1"/>
    <col min="5122" max="5122" width="10" style="4" bestFit="1" customWidth="1"/>
    <col min="5123" max="5123" width="7.5703125" style="4" customWidth="1"/>
    <col min="5124" max="5124" width="9.7109375" style="4" customWidth="1"/>
    <col min="5125" max="5125" width="6.7109375" style="4" customWidth="1"/>
    <col min="5126" max="5127" width="8.5703125" style="4" bestFit="1" customWidth="1"/>
    <col min="5128" max="5128" width="7.85546875" style="4" customWidth="1"/>
    <col min="5129" max="5132" width="6.42578125" style="4" customWidth="1"/>
    <col min="5133" max="5133" width="6.85546875" style="4" customWidth="1"/>
    <col min="5134" max="5134" width="7.5703125" style="4" customWidth="1"/>
    <col min="5135" max="5135" width="15.28515625" style="4" customWidth="1"/>
    <col min="5136" max="5136" width="13" style="4" customWidth="1"/>
    <col min="5137" max="5137" width="2.140625" style="4" customWidth="1"/>
    <col min="5138" max="5138" width="5.140625" style="4" customWidth="1"/>
    <col min="5139" max="5139" width="6.42578125" style="4" customWidth="1"/>
    <col min="5140" max="5374" width="9.140625" style="4"/>
    <col min="5375" max="5375" width="4.42578125" style="4" customWidth="1"/>
    <col min="5376" max="5376" width="9" style="4" customWidth="1"/>
    <col min="5377" max="5377" width="6" style="4" bestFit="1" customWidth="1"/>
    <col min="5378" max="5378" width="10" style="4" bestFit="1" customWidth="1"/>
    <col min="5379" max="5379" width="7.5703125" style="4" customWidth="1"/>
    <col min="5380" max="5380" width="9.7109375" style="4" customWidth="1"/>
    <col min="5381" max="5381" width="6.7109375" style="4" customWidth="1"/>
    <col min="5382" max="5383" width="8.5703125" style="4" bestFit="1" customWidth="1"/>
    <col min="5384" max="5384" width="7.85546875" style="4" customWidth="1"/>
    <col min="5385" max="5388" width="6.42578125" style="4" customWidth="1"/>
    <col min="5389" max="5389" width="6.85546875" style="4" customWidth="1"/>
    <col min="5390" max="5390" width="7.5703125" style="4" customWidth="1"/>
    <col min="5391" max="5391" width="15.28515625" style="4" customWidth="1"/>
    <col min="5392" max="5392" width="13" style="4" customWidth="1"/>
    <col min="5393" max="5393" width="2.140625" style="4" customWidth="1"/>
    <col min="5394" max="5394" width="5.140625" style="4" customWidth="1"/>
    <col min="5395" max="5395" width="6.42578125" style="4" customWidth="1"/>
    <col min="5396" max="5630" width="9.140625" style="4"/>
    <col min="5631" max="5631" width="4.42578125" style="4" customWidth="1"/>
    <col min="5632" max="5632" width="9" style="4" customWidth="1"/>
    <col min="5633" max="5633" width="6" style="4" bestFit="1" customWidth="1"/>
    <col min="5634" max="5634" width="10" style="4" bestFit="1" customWidth="1"/>
    <col min="5635" max="5635" width="7.5703125" style="4" customWidth="1"/>
    <col min="5636" max="5636" width="9.7109375" style="4" customWidth="1"/>
    <col min="5637" max="5637" width="6.7109375" style="4" customWidth="1"/>
    <col min="5638" max="5639" width="8.5703125" style="4" bestFit="1" customWidth="1"/>
    <col min="5640" max="5640" width="7.85546875" style="4" customWidth="1"/>
    <col min="5641" max="5644" width="6.42578125" style="4" customWidth="1"/>
    <col min="5645" max="5645" width="6.85546875" style="4" customWidth="1"/>
    <col min="5646" max="5646" width="7.5703125" style="4" customWidth="1"/>
    <col min="5647" max="5647" width="15.28515625" style="4" customWidth="1"/>
    <col min="5648" max="5648" width="13" style="4" customWidth="1"/>
    <col min="5649" max="5649" width="2.140625" style="4" customWidth="1"/>
    <col min="5650" max="5650" width="5.140625" style="4" customWidth="1"/>
    <col min="5651" max="5651" width="6.42578125" style="4" customWidth="1"/>
    <col min="5652" max="5886" width="9.140625" style="4"/>
    <col min="5887" max="5887" width="4.42578125" style="4" customWidth="1"/>
    <col min="5888" max="5888" width="9" style="4" customWidth="1"/>
    <col min="5889" max="5889" width="6" style="4" bestFit="1" customWidth="1"/>
    <col min="5890" max="5890" width="10" style="4" bestFit="1" customWidth="1"/>
    <col min="5891" max="5891" width="7.5703125" style="4" customWidth="1"/>
    <col min="5892" max="5892" width="9.7109375" style="4" customWidth="1"/>
    <col min="5893" max="5893" width="6.7109375" style="4" customWidth="1"/>
    <col min="5894" max="5895" width="8.5703125" style="4" bestFit="1" customWidth="1"/>
    <col min="5896" max="5896" width="7.85546875" style="4" customWidth="1"/>
    <col min="5897" max="5900" width="6.42578125" style="4" customWidth="1"/>
    <col min="5901" max="5901" width="6.85546875" style="4" customWidth="1"/>
    <col min="5902" max="5902" width="7.5703125" style="4" customWidth="1"/>
    <col min="5903" max="5903" width="15.28515625" style="4" customWidth="1"/>
    <col min="5904" max="5904" width="13" style="4" customWidth="1"/>
    <col min="5905" max="5905" width="2.140625" style="4" customWidth="1"/>
    <col min="5906" max="5906" width="5.140625" style="4" customWidth="1"/>
    <col min="5907" max="5907" width="6.42578125" style="4" customWidth="1"/>
    <col min="5908" max="6142" width="9.140625" style="4"/>
    <col min="6143" max="6143" width="4.42578125" style="4" customWidth="1"/>
    <col min="6144" max="6144" width="9" style="4" customWidth="1"/>
    <col min="6145" max="6145" width="6" style="4" bestFit="1" customWidth="1"/>
    <col min="6146" max="6146" width="10" style="4" bestFit="1" customWidth="1"/>
    <col min="6147" max="6147" width="7.5703125" style="4" customWidth="1"/>
    <col min="6148" max="6148" width="9.7109375" style="4" customWidth="1"/>
    <col min="6149" max="6149" width="6.7109375" style="4" customWidth="1"/>
    <col min="6150" max="6151" width="8.5703125" style="4" bestFit="1" customWidth="1"/>
    <col min="6152" max="6152" width="7.85546875" style="4" customWidth="1"/>
    <col min="6153" max="6156" width="6.42578125" style="4" customWidth="1"/>
    <col min="6157" max="6157" width="6.85546875" style="4" customWidth="1"/>
    <col min="6158" max="6158" width="7.5703125" style="4" customWidth="1"/>
    <col min="6159" max="6159" width="15.28515625" style="4" customWidth="1"/>
    <col min="6160" max="6160" width="13" style="4" customWidth="1"/>
    <col min="6161" max="6161" width="2.140625" style="4" customWidth="1"/>
    <col min="6162" max="6162" width="5.140625" style="4" customWidth="1"/>
    <col min="6163" max="6163" width="6.42578125" style="4" customWidth="1"/>
    <col min="6164" max="6398" width="9.140625" style="4"/>
    <col min="6399" max="6399" width="4.42578125" style="4" customWidth="1"/>
    <col min="6400" max="6400" width="9" style="4" customWidth="1"/>
    <col min="6401" max="6401" width="6" style="4" bestFit="1" customWidth="1"/>
    <col min="6402" max="6402" width="10" style="4" bestFit="1" customWidth="1"/>
    <col min="6403" max="6403" width="7.5703125" style="4" customWidth="1"/>
    <col min="6404" max="6404" width="9.7109375" style="4" customWidth="1"/>
    <col min="6405" max="6405" width="6.7109375" style="4" customWidth="1"/>
    <col min="6406" max="6407" width="8.5703125" style="4" bestFit="1" customWidth="1"/>
    <col min="6408" max="6408" width="7.85546875" style="4" customWidth="1"/>
    <col min="6409" max="6412" width="6.42578125" style="4" customWidth="1"/>
    <col min="6413" max="6413" width="6.85546875" style="4" customWidth="1"/>
    <col min="6414" max="6414" width="7.5703125" style="4" customWidth="1"/>
    <col min="6415" max="6415" width="15.28515625" style="4" customWidth="1"/>
    <col min="6416" max="6416" width="13" style="4" customWidth="1"/>
    <col min="6417" max="6417" width="2.140625" style="4" customWidth="1"/>
    <col min="6418" max="6418" width="5.140625" style="4" customWidth="1"/>
    <col min="6419" max="6419" width="6.42578125" style="4" customWidth="1"/>
    <col min="6420" max="6654" width="9.140625" style="4"/>
    <col min="6655" max="6655" width="4.42578125" style="4" customWidth="1"/>
    <col min="6656" max="6656" width="9" style="4" customWidth="1"/>
    <col min="6657" max="6657" width="6" style="4" bestFit="1" customWidth="1"/>
    <col min="6658" max="6658" width="10" style="4" bestFit="1" customWidth="1"/>
    <col min="6659" max="6659" width="7.5703125" style="4" customWidth="1"/>
    <col min="6660" max="6660" width="9.7109375" style="4" customWidth="1"/>
    <col min="6661" max="6661" width="6.7109375" style="4" customWidth="1"/>
    <col min="6662" max="6663" width="8.5703125" style="4" bestFit="1" customWidth="1"/>
    <col min="6664" max="6664" width="7.85546875" style="4" customWidth="1"/>
    <col min="6665" max="6668" width="6.42578125" style="4" customWidth="1"/>
    <col min="6669" max="6669" width="6.85546875" style="4" customWidth="1"/>
    <col min="6670" max="6670" width="7.5703125" style="4" customWidth="1"/>
    <col min="6671" max="6671" width="15.28515625" style="4" customWidth="1"/>
    <col min="6672" max="6672" width="13" style="4" customWidth="1"/>
    <col min="6673" max="6673" width="2.140625" style="4" customWidth="1"/>
    <col min="6674" max="6674" width="5.140625" style="4" customWidth="1"/>
    <col min="6675" max="6675" width="6.42578125" style="4" customWidth="1"/>
    <col min="6676" max="6910" width="9.140625" style="4"/>
    <col min="6911" max="6911" width="4.42578125" style="4" customWidth="1"/>
    <col min="6912" max="6912" width="9" style="4" customWidth="1"/>
    <col min="6913" max="6913" width="6" style="4" bestFit="1" customWidth="1"/>
    <col min="6914" max="6914" width="10" style="4" bestFit="1" customWidth="1"/>
    <col min="6915" max="6915" width="7.5703125" style="4" customWidth="1"/>
    <col min="6916" max="6916" width="9.7109375" style="4" customWidth="1"/>
    <col min="6917" max="6917" width="6.7109375" style="4" customWidth="1"/>
    <col min="6918" max="6919" width="8.5703125" style="4" bestFit="1" customWidth="1"/>
    <col min="6920" max="6920" width="7.85546875" style="4" customWidth="1"/>
    <col min="6921" max="6924" width="6.42578125" style="4" customWidth="1"/>
    <col min="6925" max="6925" width="6.85546875" style="4" customWidth="1"/>
    <col min="6926" max="6926" width="7.5703125" style="4" customWidth="1"/>
    <col min="6927" max="6927" width="15.28515625" style="4" customWidth="1"/>
    <col min="6928" max="6928" width="13" style="4" customWidth="1"/>
    <col min="6929" max="6929" width="2.140625" style="4" customWidth="1"/>
    <col min="6930" max="6930" width="5.140625" style="4" customWidth="1"/>
    <col min="6931" max="6931" width="6.42578125" style="4" customWidth="1"/>
    <col min="6932" max="7166" width="9.140625" style="4"/>
    <col min="7167" max="7167" width="4.42578125" style="4" customWidth="1"/>
    <col min="7168" max="7168" width="9" style="4" customWidth="1"/>
    <col min="7169" max="7169" width="6" style="4" bestFit="1" customWidth="1"/>
    <col min="7170" max="7170" width="10" style="4" bestFit="1" customWidth="1"/>
    <col min="7171" max="7171" width="7.5703125" style="4" customWidth="1"/>
    <col min="7172" max="7172" width="9.7109375" style="4" customWidth="1"/>
    <col min="7173" max="7173" width="6.7109375" style="4" customWidth="1"/>
    <col min="7174" max="7175" width="8.5703125" style="4" bestFit="1" customWidth="1"/>
    <col min="7176" max="7176" width="7.85546875" style="4" customWidth="1"/>
    <col min="7177" max="7180" width="6.42578125" style="4" customWidth="1"/>
    <col min="7181" max="7181" width="6.85546875" style="4" customWidth="1"/>
    <col min="7182" max="7182" width="7.5703125" style="4" customWidth="1"/>
    <col min="7183" max="7183" width="15.28515625" style="4" customWidth="1"/>
    <col min="7184" max="7184" width="13" style="4" customWidth="1"/>
    <col min="7185" max="7185" width="2.140625" style="4" customWidth="1"/>
    <col min="7186" max="7186" width="5.140625" style="4" customWidth="1"/>
    <col min="7187" max="7187" width="6.42578125" style="4" customWidth="1"/>
    <col min="7188" max="7422" width="9.140625" style="4"/>
    <col min="7423" max="7423" width="4.42578125" style="4" customWidth="1"/>
    <col min="7424" max="7424" width="9" style="4" customWidth="1"/>
    <col min="7425" max="7425" width="6" style="4" bestFit="1" customWidth="1"/>
    <col min="7426" max="7426" width="10" style="4" bestFit="1" customWidth="1"/>
    <col min="7427" max="7427" width="7.5703125" style="4" customWidth="1"/>
    <col min="7428" max="7428" width="9.7109375" style="4" customWidth="1"/>
    <col min="7429" max="7429" width="6.7109375" style="4" customWidth="1"/>
    <col min="7430" max="7431" width="8.5703125" style="4" bestFit="1" customWidth="1"/>
    <col min="7432" max="7432" width="7.85546875" style="4" customWidth="1"/>
    <col min="7433" max="7436" width="6.42578125" style="4" customWidth="1"/>
    <col min="7437" max="7437" width="6.85546875" style="4" customWidth="1"/>
    <col min="7438" max="7438" width="7.5703125" style="4" customWidth="1"/>
    <col min="7439" max="7439" width="15.28515625" style="4" customWidth="1"/>
    <col min="7440" max="7440" width="13" style="4" customWidth="1"/>
    <col min="7441" max="7441" width="2.140625" style="4" customWidth="1"/>
    <col min="7442" max="7442" width="5.140625" style="4" customWidth="1"/>
    <col min="7443" max="7443" width="6.42578125" style="4" customWidth="1"/>
    <col min="7444" max="7678" width="9.140625" style="4"/>
    <col min="7679" max="7679" width="4.42578125" style="4" customWidth="1"/>
    <col min="7680" max="7680" width="9" style="4" customWidth="1"/>
    <col min="7681" max="7681" width="6" style="4" bestFit="1" customWidth="1"/>
    <col min="7682" max="7682" width="10" style="4" bestFit="1" customWidth="1"/>
    <col min="7683" max="7683" width="7.5703125" style="4" customWidth="1"/>
    <col min="7684" max="7684" width="9.7109375" style="4" customWidth="1"/>
    <col min="7685" max="7685" width="6.7109375" style="4" customWidth="1"/>
    <col min="7686" max="7687" width="8.5703125" style="4" bestFit="1" customWidth="1"/>
    <col min="7688" max="7688" width="7.85546875" style="4" customWidth="1"/>
    <col min="7689" max="7692" width="6.42578125" style="4" customWidth="1"/>
    <col min="7693" max="7693" width="6.85546875" style="4" customWidth="1"/>
    <col min="7694" max="7694" width="7.5703125" style="4" customWidth="1"/>
    <col min="7695" max="7695" width="15.28515625" style="4" customWidth="1"/>
    <col min="7696" max="7696" width="13" style="4" customWidth="1"/>
    <col min="7697" max="7697" width="2.140625" style="4" customWidth="1"/>
    <col min="7698" max="7698" width="5.140625" style="4" customWidth="1"/>
    <col min="7699" max="7699" width="6.42578125" style="4" customWidth="1"/>
    <col min="7700" max="7934" width="9.140625" style="4"/>
    <col min="7935" max="7935" width="4.42578125" style="4" customWidth="1"/>
    <col min="7936" max="7936" width="9" style="4" customWidth="1"/>
    <col min="7937" max="7937" width="6" style="4" bestFit="1" customWidth="1"/>
    <col min="7938" max="7938" width="10" style="4" bestFit="1" customWidth="1"/>
    <col min="7939" max="7939" width="7.5703125" style="4" customWidth="1"/>
    <col min="7940" max="7940" width="9.7109375" style="4" customWidth="1"/>
    <col min="7941" max="7941" width="6.7109375" style="4" customWidth="1"/>
    <col min="7942" max="7943" width="8.5703125" style="4" bestFit="1" customWidth="1"/>
    <col min="7944" max="7944" width="7.85546875" style="4" customWidth="1"/>
    <col min="7945" max="7948" width="6.42578125" style="4" customWidth="1"/>
    <col min="7949" max="7949" width="6.85546875" style="4" customWidth="1"/>
    <col min="7950" max="7950" width="7.5703125" style="4" customWidth="1"/>
    <col min="7951" max="7951" width="15.28515625" style="4" customWidth="1"/>
    <col min="7952" max="7952" width="13" style="4" customWidth="1"/>
    <col min="7953" max="7953" width="2.140625" style="4" customWidth="1"/>
    <col min="7954" max="7954" width="5.140625" style="4" customWidth="1"/>
    <col min="7955" max="7955" width="6.42578125" style="4" customWidth="1"/>
    <col min="7956" max="8190" width="9.140625" style="4"/>
    <col min="8191" max="8191" width="4.42578125" style="4" customWidth="1"/>
    <col min="8192" max="8192" width="9" style="4" customWidth="1"/>
    <col min="8193" max="8193" width="6" style="4" bestFit="1" customWidth="1"/>
    <col min="8194" max="8194" width="10" style="4" bestFit="1" customWidth="1"/>
    <col min="8195" max="8195" width="7.5703125" style="4" customWidth="1"/>
    <col min="8196" max="8196" width="9.7109375" style="4" customWidth="1"/>
    <col min="8197" max="8197" width="6.7109375" style="4" customWidth="1"/>
    <col min="8198" max="8199" width="8.5703125" style="4" bestFit="1" customWidth="1"/>
    <col min="8200" max="8200" width="7.85546875" style="4" customWidth="1"/>
    <col min="8201" max="8204" width="6.42578125" style="4" customWidth="1"/>
    <col min="8205" max="8205" width="6.85546875" style="4" customWidth="1"/>
    <col min="8206" max="8206" width="7.5703125" style="4" customWidth="1"/>
    <col min="8207" max="8207" width="15.28515625" style="4" customWidth="1"/>
    <col min="8208" max="8208" width="13" style="4" customWidth="1"/>
    <col min="8209" max="8209" width="2.140625" style="4" customWidth="1"/>
    <col min="8210" max="8210" width="5.140625" style="4" customWidth="1"/>
    <col min="8211" max="8211" width="6.42578125" style="4" customWidth="1"/>
    <col min="8212" max="8446" width="9.140625" style="4"/>
    <col min="8447" max="8447" width="4.42578125" style="4" customWidth="1"/>
    <col min="8448" max="8448" width="9" style="4" customWidth="1"/>
    <col min="8449" max="8449" width="6" style="4" bestFit="1" customWidth="1"/>
    <col min="8450" max="8450" width="10" style="4" bestFit="1" customWidth="1"/>
    <col min="8451" max="8451" width="7.5703125" style="4" customWidth="1"/>
    <col min="8452" max="8452" width="9.7109375" style="4" customWidth="1"/>
    <col min="8453" max="8453" width="6.7109375" style="4" customWidth="1"/>
    <col min="8454" max="8455" width="8.5703125" style="4" bestFit="1" customWidth="1"/>
    <col min="8456" max="8456" width="7.85546875" style="4" customWidth="1"/>
    <col min="8457" max="8460" width="6.42578125" style="4" customWidth="1"/>
    <col min="8461" max="8461" width="6.85546875" style="4" customWidth="1"/>
    <col min="8462" max="8462" width="7.5703125" style="4" customWidth="1"/>
    <col min="8463" max="8463" width="15.28515625" style="4" customWidth="1"/>
    <col min="8464" max="8464" width="13" style="4" customWidth="1"/>
    <col min="8465" max="8465" width="2.140625" style="4" customWidth="1"/>
    <col min="8466" max="8466" width="5.140625" style="4" customWidth="1"/>
    <col min="8467" max="8467" width="6.42578125" style="4" customWidth="1"/>
    <col min="8468" max="8702" width="9.140625" style="4"/>
    <col min="8703" max="8703" width="4.42578125" style="4" customWidth="1"/>
    <col min="8704" max="8704" width="9" style="4" customWidth="1"/>
    <col min="8705" max="8705" width="6" style="4" bestFit="1" customWidth="1"/>
    <col min="8706" max="8706" width="10" style="4" bestFit="1" customWidth="1"/>
    <col min="8707" max="8707" width="7.5703125" style="4" customWidth="1"/>
    <col min="8708" max="8708" width="9.7109375" style="4" customWidth="1"/>
    <col min="8709" max="8709" width="6.7109375" style="4" customWidth="1"/>
    <col min="8710" max="8711" width="8.5703125" style="4" bestFit="1" customWidth="1"/>
    <col min="8712" max="8712" width="7.85546875" style="4" customWidth="1"/>
    <col min="8713" max="8716" width="6.42578125" style="4" customWidth="1"/>
    <col min="8717" max="8717" width="6.85546875" style="4" customWidth="1"/>
    <col min="8718" max="8718" width="7.5703125" style="4" customWidth="1"/>
    <col min="8719" max="8719" width="15.28515625" style="4" customWidth="1"/>
    <col min="8720" max="8720" width="13" style="4" customWidth="1"/>
    <col min="8721" max="8721" width="2.140625" style="4" customWidth="1"/>
    <col min="8722" max="8722" width="5.140625" style="4" customWidth="1"/>
    <col min="8723" max="8723" width="6.42578125" style="4" customWidth="1"/>
    <col min="8724" max="8958" width="9.140625" style="4"/>
    <col min="8959" max="8959" width="4.42578125" style="4" customWidth="1"/>
    <col min="8960" max="8960" width="9" style="4" customWidth="1"/>
    <col min="8961" max="8961" width="6" style="4" bestFit="1" customWidth="1"/>
    <col min="8962" max="8962" width="10" style="4" bestFit="1" customWidth="1"/>
    <col min="8963" max="8963" width="7.5703125" style="4" customWidth="1"/>
    <col min="8964" max="8964" width="9.7109375" style="4" customWidth="1"/>
    <col min="8965" max="8965" width="6.7109375" style="4" customWidth="1"/>
    <col min="8966" max="8967" width="8.5703125" style="4" bestFit="1" customWidth="1"/>
    <col min="8968" max="8968" width="7.85546875" style="4" customWidth="1"/>
    <col min="8969" max="8972" width="6.42578125" style="4" customWidth="1"/>
    <col min="8973" max="8973" width="6.85546875" style="4" customWidth="1"/>
    <col min="8974" max="8974" width="7.5703125" style="4" customWidth="1"/>
    <col min="8975" max="8975" width="15.28515625" style="4" customWidth="1"/>
    <col min="8976" max="8976" width="13" style="4" customWidth="1"/>
    <col min="8977" max="8977" width="2.140625" style="4" customWidth="1"/>
    <col min="8978" max="8978" width="5.140625" style="4" customWidth="1"/>
    <col min="8979" max="8979" width="6.42578125" style="4" customWidth="1"/>
    <col min="8980" max="9214" width="9.140625" style="4"/>
    <col min="9215" max="9215" width="4.42578125" style="4" customWidth="1"/>
    <col min="9216" max="9216" width="9" style="4" customWidth="1"/>
    <col min="9217" max="9217" width="6" style="4" bestFit="1" customWidth="1"/>
    <col min="9218" max="9218" width="10" style="4" bestFit="1" customWidth="1"/>
    <col min="9219" max="9219" width="7.5703125" style="4" customWidth="1"/>
    <col min="9220" max="9220" width="9.7109375" style="4" customWidth="1"/>
    <col min="9221" max="9221" width="6.7109375" style="4" customWidth="1"/>
    <col min="9222" max="9223" width="8.5703125" style="4" bestFit="1" customWidth="1"/>
    <col min="9224" max="9224" width="7.85546875" style="4" customWidth="1"/>
    <col min="9225" max="9228" width="6.42578125" style="4" customWidth="1"/>
    <col min="9229" max="9229" width="6.85546875" style="4" customWidth="1"/>
    <col min="9230" max="9230" width="7.5703125" style="4" customWidth="1"/>
    <col min="9231" max="9231" width="15.28515625" style="4" customWidth="1"/>
    <col min="9232" max="9232" width="13" style="4" customWidth="1"/>
    <col min="9233" max="9233" width="2.140625" style="4" customWidth="1"/>
    <col min="9234" max="9234" width="5.140625" style="4" customWidth="1"/>
    <col min="9235" max="9235" width="6.42578125" style="4" customWidth="1"/>
    <col min="9236" max="9470" width="9.140625" style="4"/>
    <col min="9471" max="9471" width="4.42578125" style="4" customWidth="1"/>
    <col min="9472" max="9472" width="9" style="4" customWidth="1"/>
    <col min="9473" max="9473" width="6" style="4" bestFit="1" customWidth="1"/>
    <col min="9474" max="9474" width="10" style="4" bestFit="1" customWidth="1"/>
    <col min="9475" max="9475" width="7.5703125" style="4" customWidth="1"/>
    <col min="9476" max="9476" width="9.7109375" style="4" customWidth="1"/>
    <col min="9477" max="9477" width="6.7109375" style="4" customWidth="1"/>
    <col min="9478" max="9479" width="8.5703125" style="4" bestFit="1" customWidth="1"/>
    <col min="9480" max="9480" width="7.85546875" style="4" customWidth="1"/>
    <col min="9481" max="9484" width="6.42578125" style="4" customWidth="1"/>
    <col min="9485" max="9485" width="6.85546875" style="4" customWidth="1"/>
    <col min="9486" max="9486" width="7.5703125" style="4" customWidth="1"/>
    <col min="9487" max="9487" width="15.28515625" style="4" customWidth="1"/>
    <col min="9488" max="9488" width="13" style="4" customWidth="1"/>
    <col min="9489" max="9489" width="2.140625" style="4" customWidth="1"/>
    <col min="9490" max="9490" width="5.140625" style="4" customWidth="1"/>
    <col min="9491" max="9491" width="6.42578125" style="4" customWidth="1"/>
    <col min="9492" max="9726" width="9.140625" style="4"/>
    <col min="9727" max="9727" width="4.42578125" style="4" customWidth="1"/>
    <col min="9728" max="9728" width="9" style="4" customWidth="1"/>
    <col min="9729" max="9729" width="6" style="4" bestFit="1" customWidth="1"/>
    <col min="9730" max="9730" width="10" style="4" bestFit="1" customWidth="1"/>
    <col min="9731" max="9731" width="7.5703125" style="4" customWidth="1"/>
    <col min="9732" max="9732" width="9.7109375" style="4" customWidth="1"/>
    <col min="9733" max="9733" width="6.7109375" style="4" customWidth="1"/>
    <col min="9734" max="9735" width="8.5703125" style="4" bestFit="1" customWidth="1"/>
    <col min="9736" max="9736" width="7.85546875" style="4" customWidth="1"/>
    <col min="9737" max="9740" width="6.42578125" style="4" customWidth="1"/>
    <col min="9741" max="9741" width="6.85546875" style="4" customWidth="1"/>
    <col min="9742" max="9742" width="7.5703125" style="4" customWidth="1"/>
    <col min="9743" max="9743" width="15.28515625" style="4" customWidth="1"/>
    <col min="9744" max="9744" width="13" style="4" customWidth="1"/>
    <col min="9745" max="9745" width="2.140625" style="4" customWidth="1"/>
    <col min="9746" max="9746" width="5.140625" style="4" customWidth="1"/>
    <col min="9747" max="9747" width="6.42578125" style="4" customWidth="1"/>
    <col min="9748" max="9982" width="9.140625" style="4"/>
    <col min="9983" max="9983" width="4.42578125" style="4" customWidth="1"/>
    <col min="9984" max="9984" width="9" style="4" customWidth="1"/>
    <col min="9985" max="9985" width="6" style="4" bestFit="1" customWidth="1"/>
    <col min="9986" max="9986" width="10" style="4" bestFit="1" customWidth="1"/>
    <col min="9987" max="9987" width="7.5703125" style="4" customWidth="1"/>
    <col min="9988" max="9988" width="9.7109375" style="4" customWidth="1"/>
    <col min="9989" max="9989" width="6.7109375" style="4" customWidth="1"/>
    <col min="9990" max="9991" width="8.5703125" style="4" bestFit="1" customWidth="1"/>
    <col min="9992" max="9992" width="7.85546875" style="4" customWidth="1"/>
    <col min="9993" max="9996" width="6.42578125" style="4" customWidth="1"/>
    <col min="9997" max="9997" width="6.85546875" style="4" customWidth="1"/>
    <col min="9998" max="9998" width="7.5703125" style="4" customWidth="1"/>
    <col min="9999" max="9999" width="15.28515625" style="4" customWidth="1"/>
    <col min="10000" max="10000" width="13" style="4" customWidth="1"/>
    <col min="10001" max="10001" width="2.140625" style="4" customWidth="1"/>
    <col min="10002" max="10002" width="5.140625" style="4" customWidth="1"/>
    <col min="10003" max="10003" width="6.42578125" style="4" customWidth="1"/>
    <col min="10004" max="10238" width="9.140625" style="4"/>
    <col min="10239" max="10239" width="4.42578125" style="4" customWidth="1"/>
    <col min="10240" max="10240" width="9" style="4" customWidth="1"/>
    <col min="10241" max="10241" width="6" style="4" bestFit="1" customWidth="1"/>
    <col min="10242" max="10242" width="10" style="4" bestFit="1" customWidth="1"/>
    <col min="10243" max="10243" width="7.5703125" style="4" customWidth="1"/>
    <col min="10244" max="10244" width="9.7109375" style="4" customWidth="1"/>
    <col min="10245" max="10245" width="6.7109375" style="4" customWidth="1"/>
    <col min="10246" max="10247" width="8.5703125" style="4" bestFit="1" customWidth="1"/>
    <col min="10248" max="10248" width="7.85546875" style="4" customWidth="1"/>
    <col min="10249" max="10252" width="6.42578125" style="4" customWidth="1"/>
    <col min="10253" max="10253" width="6.85546875" style="4" customWidth="1"/>
    <col min="10254" max="10254" width="7.5703125" style="4" customWidth="1"/>
    <col min="10255" max="10255" width="15.28515625" style="4" customWidth="1"/>
    <col min="10256" max="10256" width="13" style="4" customWidth="1"/>
    <col min="10257" max="10257" width="2.140625" style="4" customWidth="1"/>
    <col min="10258" max="10258" width="5.140625" style="4" customWidth="1"/>
    <col min="10259" max="10259" width="6.42578125" style="4" customWidth="1"/>
    <col min="10260" max="10494" width="9.140625" style="4"/>
    <col min="10495" max="10495" width="4.42578125" style="4" customWidth="1"/>
    <col min="10496" max="10496" width="9" style="4" customWidth="1"/>
    <col min="10497" max="10497" width="6" style="4" bestFit="1" customWidth="1"/>
    <col min="10498" max="10498" width="10" style="4" bestFit="1" customWidth="1"/>
    <col min="10499" max="10499" width="7.5703125" style="4" customWidth="1"/>
    <col min="10500" max="10500" width="9.7109375" style="4" customWidth="1"/>
    <col min="10501" max="10501" width="6.7109375" style="4" customWidth="1"/>
    <col min="10502" max="10503" width="8.5703125" style="4" bestFit="1" customWidth="1"/>
    <col min="10504" max="10504" width="7.85546875" style="4" customWidth="1"/>
    <col min="10505" max="10508" width="6.42578125" style="4" customWidth="1"/>
    <col min="10509" max="10509" width="6.85546875" style="4" customWidth="1"/>
    <col min="10510" max="10510" width="7.5703125" style="4" customWidth="1"/>
    <col min="10511" max="10511" width="15.28515625" style="4" customWidth="1"/>
    <col min="10512" max="10512" width="13" style="4" customWidth="1"/>
    <col min="10513" max="10513" width="2.140625" style="4" customWidth="1"/>
    <col min="10514" max="10514" width="5.140625" style="4" customWidth="1"/>
    <col min="10515" max="10515" width="6.42578125" style="4" customWidth="1"/>
    <col min="10516" max="10750" width="9.140625" style="4"/>
    <col min="10751" max="10751" width="4.42578125" style="4" customWidth="1"/>
    <col min="10752" max="10752" width="9" style="4" customWidth="1"/>
    <col min="10753" max="10753" width="6" style="4" bestFit="1" customWidth="1"/>
    <col min="10754" max="10754" width="10" style="4" bestFit="1" customWidth="1"/>
    <col min="10755" max="10755" width="7.5703125" style="4" customWidth="1"/>
    <col min="10756" max="10756" width="9.7109375" style="4" customWidth="1"/>
    <col min="10757" max="10757" width="6.7109375" style="4" customWidth="1"/>
    <col min="10758" max="10759" width="8.5703125" style="4" bestFit="1" customWidth="1"/>
    <col min="10760" max="10760" width="7.85546875" style="4" customWidth="1"/>
    <col min="10761" max="10764" width="6.42578125" style="4" customWidth="1"/>
    <col min="10765" max="10765" width="6.85546875" style="4" customWidth="1"/>
    <col min="10766" max="10766" width="7.5703125" style="4" customWidth="1"/>
    <col min="10767" max="10767" width="15.28515625" style="4" customWidth="1"/>
    <col min="10768" max="10768" width="13" style="4" customWidth="1"/>
    <col min="10769" max="10769" width="2.140625" style="4" customWidth="1"/>
    <col min="10770" max="10770" width="5.140625" style="4" customWidth="1"/>
    <col min="10771" max="10771" width="6.42578125" style="4" customWidth="1"/>
    <col min="10772" max="11006" width="9.140625" style="4"/>
    <col min="11007" max="11007" width="4.42578125" style="4" customWidth="1"/>
    <col min="11008" max="11008" width="9" style="4" customWidth="1"/>
    <col min="11009" max="11009" width="6" style="4" bestFit="1" customWidth="1"/>
    <col min="11010" max="11010" width="10" style="4" bestFit="1" customWidth="1"/>
    <col min="11011" max="11011" width="7.5703125" style="4" customWidth="1"/>
    <col min="11012" max="11012" width="9.7109375" style="4" customWidth="1"/>
    <col min="11013" max="11013" width="6.7109375" style="4" customWidth="1"/>
    <col min="11014" max="11015" width="8.5703125" style="4" bestFit="1" customWidth="1"/>
    <col min="11016" max="11016" width="7.85546875" style="4" customWidth="1"/>
    <col min="11017" max="11020" width="6.42578125" style="4" customWidth="1"/>
    <col min="11021" max="11021" width="6.85546875" style="4" customWidth="1"/>
    <col min="11022" max="11022" width="7.5703125" style="4" customWidth="1"/>
    <col min="11023" max="11023" width="15.28515625" style="4" customWidth="1"/>
    <col min="11024" max="11024" width="13" style="4" customWidth="1"/>
    <col min="11025" max="11025" width="2.140625" style="4" customWidth="1"/>
    <col min="11026" max="11026" width="5.140625" style="4" customWidth="1"/>
    <col min="11027" max="11027" width="6.42578125" style="4" customWidth="1"/>
    <col min="11028" max="11262" width="9.140625" style="4"/>
    <col min="11263" max="11263" width="4.42578125" style="4" customWidth="1"/>
    <col min="11264" max="11264" width="9" style="4" customWidth="1"/>
    <col min="11265" max="11265" width="6" style="4" bestFit="1" customWidth="1"/>
    <col min="11266" max="11266" width="10" style="4" bestFit="1" customWidth="1"/>
    <col min="11267" max="11267" width="7.5703125" style="4" customWidth="1"/>
    <col min="11268" max="11268" width="9.7109375" style="4" customWidth="1"/>
    <col min="11269" max="11269" width="6.7109375" style="4" customWidth="1"/>
    <col min="11270" max="11271" width="8.5703125" style="4" bestFit="1" customWidth="1"/>
    <col min="11272" max="11272" width="7.85546875" style="4" customWidth="1"/>
    <col min="11273" max="11276" width="6.42578125" style="4" customWidth="1"/>
    <col min="11277" max="11277" width="6.85546875" style="4" customWidth="1"/>
    <col min="11278" max="11278" width="7.5703125" style="4" customWidth="1"/>
    <col min="11279" max="11279" width="15.28515625" style="4" customWidth="1"/>
    <col min="11280" max="11280" width="13" style="4" customWidth="1"/>
    <col min="11281" max="11281" width="2.140625" style="4" customWidth="1"/>
    <col min="11282" max="11282" width="5.140625" style="4" customWidth="1"/>
    <col min="11283" max="11283" width="6.42578125" style="4" customWidth="1"/>
    <col min="11284" max="11518" width="9.140625" style="4"/>
    <col min="11519" max="11519" width="4.42578125" style="4" customWidth="1"/>
    <col min="11520" max="11520" width="9" style="4" customWidth="1"/>
    <col min="11521" max="11521" width="6" style="4" bestFit="1" customWidth="1"/>
    <col min="11522" max="11522" width="10" style="4" bestFit="1" customWidth="1"/>
    <col min="11523" max="11523" width="7.5703125" style="4" customWidth="1"/>
    <col min="11524" max="11524" width="9.7109375" style="4" customWidth="1"/>
    <col min="11525" max="11525" width="6.7109375" style="4" customWidth="1"/>
    <col min="11526" max="11527" width="8.5703125" style="4" bestFit="1" customWidth="1"/>
    <col min="11528" max="11528" width="7.85546875" style="4" customWidth="1"/>
    <col min="11529" max="11532" width="6.42578125" style="4" customWidth="1"/>
    <col min="11533" max="11533" width="6.85546875" style="4" customWidth="1"/>
    <col min="11534" max="11534" width="7.5703125" style="4" customWidth="1"/>
    <col min="11535" max="11535" width="15.28515625" style="4" customWidth="1"/>
    <col min="11536" max="11536" width="13" style="4" customWidth="1"/>
    <col min="11537" max="11537" width="2.140625" style="4" customWidth="1"/>
    <col min="11538" max="11538" width="5.140625" style="4" customWidth="1"/>
    <col min="11539" max="11539" width="6.42578125" style="4" customWidth="1"/>
    <col min="11540" max="11774" width="9.140625" style="4"/>
    <col min="11775" max="11775" width="4.42578125" style="4" customWidth="1"/>
    <col min="11776" max="11776" width="9" style="4" customWidth="1"/>
    <col min="11777" max="11777" width="6" style="4" bestFit="1" customWidth="1"/>
    <col min="11778" max="11778" width="10" style="4" bestFit="1" customWidth="1"/>
    <col min="11779" max="11779" width="7.5703125" style="4" customWidth="1"/>
    <col min="11780" max="11780" width="9.7109375" style="4" customWidth="1"/>
    <col min="11781" max="11781" width="6.7109375" style="4" customWidth="1"/>
    <col min="11782" max="11783" width="8.5703125" style="4" bestFit="1" customWidth="1"/>
    <col min="11784" max="11784" width="7.85546875" style="4" customWidth="1"/>
    <col min="11785" max="11788" width="6.42578125" style="4" customWidth="1"/>
    <col min="11789" max="11789" width="6.85546875" style="4" customWidth="1"/>
    <col min="11790" max="11790" width="7.5703125" style="4" customWidth="1"/>
    <col min="11791" max="11791" width="15.28515625" style="4" customWidth="1"/>
    <col min="11792" max="11792" width="13" style="4" customWidth="1"/>
    <col min="11793" max="11793" width="2.140625" style="4" customWidth="1"/>
    <col min="11794" max="11794" width="5.140625" style="4" customWidth="1"/>
    <col min="11795" max="11795" width="6.42578125" style="4" customWidth="1"/>
    <col min="11796" max="12030" width="9.140625" style="4"/>
    <col min="12031" max="12031" width="4.42578125" style="4" customWidth="1"/>
    <col min="12032" max="12032" width="9" style="4" customWidth="1"/>
    <col min="12033" max="12033" width="6" style="4" bestFit="1" customWidth="1"/>
    <col min="12034" max="12034" width="10" style="4" bestFit="1" customWidth="1"/>
    <col min="12035" max="12035" width="7.5703125" style="4" customWidth="1"/>
    <col min="12036" max="12036" width="9.7109375" style="4" customWidth="1"/>
    <col min="12037" max="12037" width="6.7109375" style="4" customWidth="1"/>
    <col min="12038" max="12039" width="8.5703125" style="4" bestFit="1" customWidth="1"/>
    <col min="12040" max="12040" width="7.85546875" style="4" customWidth="1"/>
    <col min="12041" max="12044" width="6.42578125" style="4" customWidth="1"/>
    <col min="12045" max="12045" width="6.85546875" style="4" customWidth="1"/>
    <col min="12046" max="12046" width="7.5703125" style="4" customWidth="1"/>
    <col min="12047" max="12047" width="15.28515625" style="4" customWidth="1"/>
    <col min="12048" max="12048" width="13" style="4" customWidth="1"/>
    <col min="12049" max="12049" width="2.140625" style="4" customWidth="1"/>
    <col min="12050" max="12050" width="5.140625" style="4" customWidth="1"/>
    <col min="12051" max="12051" width="6.42578125" style="4" customWidth="1"/>
    <col min="12052" max="12286" width="9.140625" style="4"/>
    <col min="12287" max="12287" width="4.42578125" style="4" customWidth="1"/>
    <col min="12288" max="12288" width="9" style="4" customWidth="1"/>
    <col min="12289" max="12289" width="6" style="4" bestFit="1" customWidth="1"/>
    <col min="12290" max="12290" width="10" style="4" bestFit="1" customWidth="1"/>
    <col min="12291" max="12291" width="7.5703125" style="4" customWidth="1"/>
    <col min="12292" max="12292" width="9.7109375" style="4" customWidth="1"/>
    <col min="12293" max="12293" width="6.7109375" style="4" customWidth="1"/>
    <col min="12294" max="12295" width="8.5703125" style="4" bestFit="1" customWidth="1"/>
    <col min="12296" max="12296" width="7.85546875" style="4" customWidth="1"/>
    <col min="12297" max="12300" width="6.42578125" style="4" customWidth="1"/>
    <col min="12301" max="12301" width="6.85546875" style="4" customWidth="1"/>
    <col min="12302" max="12302" width="7.5703125" style="4" customWidth="1"/>
    <col min="12303" max="12303" width="15.28515625" style="4" customWidth="1"/>
    <col min="12304" max="12304" width="13" style="4" customWidth="1"/>
    <col min="12305" max="12305" width="2.140625" style="4" customWidth="1"/>
    <col min="12306" max="12306" width="5.140625" style="4" customWidth="1"/>
    <col min="12307" max="12307" width="6.42578125" style="4" customWidth="1"/>
    <col min="12308" max="12542" width="9.140625" style="4"/>
    <col min="12543" max="12543" width="4.42578125" style="4" customWidth="1"/>
    <col min="12544" max="12544" width="9" style="4" customWidth="1"/>
    <col min="12545" max="12545" width="6" style="4" bestFit="1" customWidth="1"/>
    <col min="12546" max="12546" width="10" style="4" bestFit="1" customWidth="1"/>
    <col min="12547" max="12547" width="7.5703125" style="4" customWidth="1"/>
    <col min="12548" max="12548" width="9.7109375" style="4" customWidth="1"/>
    <col min="12549" max="12549" width="6.7109375" style="4" customWidth="1"/>
    <col min="12550" max="12551" width="8.5703125" style="4" bestFit="1" customWidth="1"/>
    <col min="12552" max="12552" width="7.85546875" style="4" customWidth="1"/>
    <col min="12553" max="12556" width="6.42578125" style="4" customWidth="1"/>
    <col min="12557" max="12557" width="6.85546875" style="4" customWidth="1"/>
    <col min="12558" max="12558" width="7.5703125" style="4" customWidth="1"/>
    <col min="12559" max="12559" width="15.28515625" style="4" customWidth="1"/>
    <col min="12560" max="12560" width="13" style="4" customWidth="1"/>
    <col min="12561" max="12561" width="2.140625" style="4" customWidth="1"/>
    <col min="12562" max="12562" width="5.140625" style="4" customWidth="1"/>
    <col min="12563" max="12563" width="6.42578125" style="4" customWidth="1"/>
    <col min="12564" max="12798" width="9.140625" style="4"/>
    <col min="12799" max="12799" width="4.42578125" style="4" customWidth="1"/>
    <col min="12800" max="12800" width="9" style="4" customWidth="1"/>
    <col min="12801" max="12801" width="6" style="4" bestFit="1" customWidth="1"/>
    <col min="12802" max="12802" width="10" style="4" bestFit="1" customWidth="1"/>
    <col min="12803" max="12803" width="7.5703125" style="4" customWidth="1"/>
    <col min="12804" max="12804" width="9.7109375" style="4" customWidth="1"/>
    <col min="12805" max="12805" width="6.7109375" style="4" customWidth="1"/>
    <col min="12806" max="12807" width="8.5703125" style="4" bestFit="1" customWidth="1"/>
    <col min="12808" max="12808" width="7.85546875" style="4" customWidth="1"/>
    <col min="12809" max="12812" width="6.42578125" style="4" customWidth="1"/>
    <col min="12813" max="12813" width="6.85546875" style="4" customWidth="1"/>
    <col min="12814" max="12814" width="7.5703125" style="4" customWidth="1"/>
    <col min="12815" max="12815" width="15.28515625" style="4" customWidth="1"/>
    <col min="12816" max="12816" width="13" style="4" customWidth="1"/>
    <col min="12817" max="12817" width="2.140625" style="4" customWidth="1"/>
    <col min="12818" max="12818" width="5.140625" style="4" customWidth="1"/>
    <col min="12819" max="12819" width="6.42578125" style="4" customWidth="1"/>
    <col min="12820" max="13054" width="9.140625" style="4"/>
    <col min="13055" max="13055" width="4.42578125" style="4" customWidth="1"/>
    <col min="13056" max="13056" width="9" style="4" customWidth="1"/>
    <col min="13057" max="13057" width="6" style="4" bestFit="1" customWidth="1"/>
    <col min="13058" max="13058" width="10" style="4" bestFit="1" customWidth="1"/>
    <col min="13059" max="13059" width="7.5703125" style="4" customWidth="1"/>
    <col min="13060" max="13060" width="9.7109375" style="4" customWidth="1"/>
    <col min="13061" max="13061" width="6.7109375" style="4" customWidth="1"/>
    <col min="13062" max="13063" width="8.5703125" style="4" bestFit="1" customWidth="1"/>
    <col min="13064" max="13064" width="7.85546875" style="4" customWidth="1"/>
    <col min="13065" max="13068" width="6.42578125" style="4" customWidth="1"/>
    <col min="13069" max="13069" width="6.85546875" style="4" customWidth="1"/>
    <col min="13070" max="13070" width="7.5703125" style="4" customWidth="1"/>
    <col min="13071" max="13071" width="15.28515625" style="4" customWidth="1"/>
    <col min="13072" max="13072" width="13" style="4" customWidth="1"/>
    <col min="13073" max="13073" width="2.140625" style="4" customWidth="1"/>
    <col min="13074" max="13074" width="5.140625" style="4" customWidth="1"/>
    <col min="13075" max="13075" width="6.42578125" style="4" customWidth="1"/>
    <col min="13076" max="13310" width="9.140625" style="4"/>
    <col min="13311" max="13311" width="4.42578125" style="4" customWidth="1"/>
    <col min="13312" max="13312" width="9" style="4" customWidth="1"/>
    <col min="13313" max="13313" width="6" style="4" bestFit="1" customWidth="1"/>
    <col min="13314" max="13314" width="10" style="4" bestFit="1" customWidth="1"/>
    <col min="13315" max="13315" width="7.5703125" style="4" customWidth="1"/>
    <col min="13316" max="13316" width="9.7109375" style="4" customWidth="1"/>
    <col min="13317" max="13317" width="6.7109375" style="4" customWidth="1"/>
    <col min="13318" max="13319" width="8.5703125" style="4" bestFit="1" customWidth="1"/>
    <col min="13320" max="13320" width="7.85546875" style="4" customWidth="1"/>
    <col min="13321" max="13324" width="6.42578125" style="4" customWidth="1"/>
    <col min="13325" max="13325" width="6.85546875" style="4" customWidth="1"/>
    <col min="13326" max="13326" width="7.5703125" style="4" customWidth="1"/>
    <col min="13327" max="13327" width="15.28515625" style="4" customWidth="1"/>
    <col min="13328" max="13328" width="13" style="4" customWidth="1"/>
    <col min="13329" max="13329" width="2.140625" style="4" customWidth="1"/>
    <col min="13330" max="13330" width="5.140625" style="4" customWidth="1"/>
    <col min="13331" max="13331" width="6.42578125" style="4" customWidth="1"/>
    <col min="13332" max="13566" width="9.140625" style="4"/>
    <col min="13567" max="13567" width="4.42578125" style="4" customWidth="1"/>
    <col min="13568" max="13568" width="9" style="4" customWidth="1"/>
    <col min="13569" max="13569" width="6" style="4" bestFit="1" customWidth="1"/>
    <col min="13570" max="13570" width="10" style="4" bestFit="1" customWidth="1"/>
    <col min="13571" max="13571" width="7.5703125" style="4" customWidth="1"/>
    <col min="13572" max="13572" width="9.7109375" style="4" customWidth="1"/>
    <col min="13573" max="13573" width="6.7109375" style="4" customWidth="1"/>
    <col min="13574" max="13575" width="8.5703125" style="4" bestFit="1" customWidth="1"/>
    <col min="13576" max="13576" width="7.85546875" style="4" customWidth="1"/>
    <col min="13577" max="13580" width="6.42578125" style="4" customWidth="1"/>
    <col min="13581" max="13581" width="6.85546875" style="4" customWidth="1"/>
    <col min="13582" max="13582" width="7.5703125" style="4" customWidth="1"/>
    <col min="13583" max="13583" width="15.28515625" style="4" customWidth="1"/>
    <col min="13584" max="13584" width="13" style="4" customWidth="1"/>
    <col min="13585" max="13585" width="2.140625" style="4" customWidth="1"/>
    <col min="13586" max="13586" width="5.140625" style="4" customWidth="1"/>
    <col min="13587" max="13587" width="6.42578125" style="4" customWidth="1"/>
    <col min="13588" max="13822" width="9.140625" style="4"/>
    <col min="13823" max="13823" width="4.42578125" style="4" customWidth="1"/>
    <col min="13824" max="13824" width="9" style="4" customWidth="1"/>
    <col min="13825" max="13825" width="6" style="4" bestFit="1" customWidth="1"/>
    <col min="13826" max="13826" width="10" style="4" bestFit="1" customWidth="1"/>
    <col min="13827" max="13827" width="7.5703125" style="4" customWidth="1"/>
    <col min="13828" max="13828" width="9.7109375" style="4" customWidth="1"/>
    <col min="13829" max="13829" width="6.7109375" style="4" customWidth="1"/>
    <col min="13830" max="13831" width="8.5703125" style="4" bestFit="1" customWidth="1"/>
    <col min="13832" max="13832" width="7.85546875" style="4" customWidth="1"/>
    <col min="13833" max="13836" width="6.42578125" style="4" customWidth="1"/>
    <col min="13837" max="13837" width="6.85546875" style="4" customWidth="1"/>
    <col min="13838" max="13838" width="7.5703125" style="4" customWidth="1"/>
    <col min="13839" max="13839" width="15.28515625" style="4" customWidth="1"/>
    <col min="13840" max="13840" width="13" style="4" customWidth="1"/>
    <col min="13841" max="13841" width="2.140625" style="4" customWidth="1"/>
    <col min="13842" max="13842" width="5.140625" style="4" customWidth="1"/>
    <col min="13843" max="13843" width="6.42578125" style="4" customWidth="1"/>
    <col min="13844" max="14078" width="9.140625" style="4"/>
    <col min="14079" max="14079" width="4.42578125" style="4" customWidth="1"/>
    <col min="14080" max="14080" width="9" style="4" customWidth="1"/>
    <col min="14081" max="14081" width="6" style="4" bestFit="1" customWidth="1"/>
    <col min="14082" max="14082" width="10" style="4" bestFit="1" customWidth="1"/>
    <col min="14083" max="14083" width="7.5703125" style="4" customWidth="1"/>
    <col min="14084" max="14084" width="9.7109375" style="4" customWidth="1"/>
    <col min="14085" max="14085" width="6.7109375" style="4" customWidth="1"/>
    <col min="14086" max="14087" width="8.5703125" style="4" bestFit="1" customWidth="1"/>
    <col min="14088" max="14088" width="7.85546875" style="4" customWidth="1"/>
    <col min="14089" max="14092" width="6.42578125" style="4" customWidth="1"/>
    <col min="14093" max="14093" width="6.85546875" style="4" customWidth="1"/>
    <col min="14094" max="14094" width="7.5703125" style="4" customWidth="1"/>
    <col min="14095" max="14095" width="15.28515625" style="4" customWidth="1"/>
    <col min="14096" max="14096" width="13" style="4" customWidth="1"/>
    <col min="14097" max="14097" width="2.140625" style="4" customWidth="1"/>
    <col min="14098" max="14098" width="5.140625" style="4" customWidth="1"/>
    <col min="14099" max="14099" width="6.42578125" style="4" customWidth="1"/>
    <col min="14100" max="14334" width="9.140625" style="4"/>
    <col min="14335" max="14335" width="4.42578125" style="4" customWidth="1"/>
    <col min="14336" max="14336" width="9" style="4" customWidth="1"/>
    <col min="14337" max="14337" width="6" style="4" bestFit="1" customWidth="1"/>
    <col min="14338" max="14338" width="10" style="4" bestFit="1" customWidth="1"/>
    <col min="14339" max="14339" width="7.5703125" style="4" customWidth="1"/>
    <col min="14340" max="14340" width="9.7109375" style="4" customWidth="1"/>
    <col min="14341" max="14341" width="6.7109375" style="4" customWidth="1"/>
    <col min="14342" max="14343" width="8.5703125" style="4" bestFit="1" customWidth="1"/>
    <col min="14344" max="14344" width="7.85546875" style="4" customWidth="1"/>
    <col min="14345" max="14348" width="6.42578125" style="4" customWidth="1"/>
    <col min="14349" max="14349" width="6.85546875" style="4" customWidth="1"/>
    <col min="14350" max="14350" width="7.5703125" style="4" customWidth="1"/>
    <col min="14351" max="14351" width="15.28515625" style="4" customWidth="1"/>
    <col min="14352" max="14352" width="13" style="4" customWidth="1"/>
    <col min="14353" max="14353" width="2.140625" style="4" customWidth="1"/>
    <col min="14354" max="14354" width="5.140625" style="4" customWidth="1"/>
    <col min="14355" max="14355" width="6.42578125" style="4" customWidth="1"/>
    <col min="14356" max="14590" width="9.140625" style="4"/>
    <col min="14591" max="14591" width="4.42578125" style="4" customWidth="1"/>
    <col min="14592" max="14592" width="9" style="4" customWidth="1"/>
    <col min="14593" max="14593" width="6" style="4" bestFit="1" customWidth="1"/>
    <col min="14594" max="14594" width="10" style="4" bestFit="1" customWidth="1"/>
    <col min="14595" max="14595" width="7.5703125" style="4" customWidth="1"/>
    <col min="14596" max="14596" width="9.7109375" style="4" customWidth="1"/>
    <col min="14597" max="14597" width="6.7109375" style="4" customWidth="1"/>
    <col min="14598" max="14599" width="8.5703125" style="4" bestFit="1" customWidth="1"/>
    <col min="14600" max="14600" width="7.85546875" style="4" customWidth="1"/>
    <col min="14601" max="14604" width="6.42578125" style="4" customWidth="1"/>
    <col min="14605" max="14605" width="6.85546875" style="4" customWidth="1"/>
    <col min="14606" max="14606" width="7.5703125" style="4" customWidth="1"/>
    <col min="14607" max="14607" width="15.28515625" style="4" customWidth="1"/>
    <col min="14608" max="14608" width="13" style="4" customWidth="1"/>
    <col min="14609" max="14609" width="2.140625" style="4" customWidth="1"/>
    <col min="14610" max="14610" width="5.140625" style="4" customWidth="1"/>
    <col min="14611" max="14611" width="6.42578125" style="4" customWidth="1"/>
    <col min="14612" max="14846" width="9.140625" style="4"/>
    <col min="14847" max="14847" width="4.42578125" style="4" customWidth="1"/>
    <col min="14848" max="14848" width="9" style="4" customWidth="1"/>
    <col min="14849" max="14849" width="6" style="4" bestFit="1" customWidth="1"/>
    <col min="14850" max="14850" width="10" style="4" bestFit="1" customWidth="1"/>
    <col min="14851" max="14851" width="7.5703125" style="4" customWidth="1"/>
    <col min="14852" max="14852" width="9.7109375" style="4" customWidth="1"/>
    <col min="14853" max="14853" width="6.7109375" style="4" customWidth="1"/>
    <col min="14854" max="14855" width="8.5703125" style="4" bestFit="1" customWidth="1"/>
    <col min="14856" max="14856" width="7.85546875" style="4" customWidth="1"/>
    <col min="14857" max="14860" width="6.42578125" style="4" customWidth="1"/>
    <col min="14861" max="14861" width="6.85546875" style="4" customWidth="1"/>
    <col min="14862" max="14862" width="7.5703125" style="4" customWidth="1"/>
    <col min="14863" max="14863" width="15.28515625" style="4" customWidth="1"/>
    <col min="14864" max="14864" width="13" style="4" customWidth="1"/>
    <col min="14865" max="14865" width="2.140625" style="4" customWidth="1"/>
    <col min="14866" max="14866" width="5.140625" style="4" customWidth="1"/>
    <col min="14867" max="14867" width="6.42578125" style="4" customWidth="1"/>
    <col min="14868" max="15102" width="9.140625" style="4"/>
    <col min="15103" max="15103" width="4.42578125" style="4" customWidth="1"/>
    <col min="15104" max="15104" width="9" style="4" customWidth="1"/>
    <col min="15105" max="15105" width="6" style="4" bestFit="1" customWidth="1"/>
    <col min="15106" max="15106" width="10" style="4" bestFit="1" customWidth="1"/>
    <col min="15107" max="15107" width="7.5703125" style="4" customWidth="1"/>
    <col min="15108" max="15108" width="9.7109375" style="4" customWidth="1"/>
    <col min="15109" max="15109" width="6.7109375" style="4" customWidth="1"/>
    <col min="15110" max="15111" width="8.5703125" style="4" bestFit="1" customWidth="1"/>
    <col min="15112" max="15112" width="7.85546875" style="4" customWidth="1"/>
    <col min="15113" max="15116" width="6.42578125" style="4" customWidth="1"/>
    <col min="15117" max="15117" width="6.85546875" style="4" customWidth="1"/>
    <col min="15118" max="15118" width="7.5703125" style="4" customWidth="1"/>
    <col min="15119" max="15119" width="15.28515625" style="4" customWidth="1"/>
    <col min="15120" max="15120" width="13" style="4" customWidth="1"/>
    <col min="15121" max="15121" width="2.140625" style="4" customWidth="1"/>
    <col min="15122" max="15122" width="5.140625" style="4" customWidth="1"/>
    <col min="15123" max="15123" width="6.42578125" style="4" customWidth="1"/>
    <col min="15124" max="15358" width="9.140625" style="4"/>
    <col min="15359" max="15359" width="4.42578125" style="4" customWidth="1"/>
    <col min="15360" max="15360" width="9" style="4" customWidth="1"/>
    <col min="15361" max="15361" width="6" style="4" bestFit="1" customWidth="1"/>
    <col min="15362" max="15362" width="10" style="4" bestFit="1" customWidth="1"/>
    <col min="15363" max="15363" width="7.5703125" style="4" customWidth="1"/>
    <col min="15364" max="15364" width="9.7109375" style="4" customWidth="1"/>
    <col min="15365" max="15365" width="6.7109375" style="4" customWidth="1"/>
    <col min="15366" max="15367" width="8.5703125" style="4" bestFit="1" customWidth="1"/>
    <col min="15368" max="15368" width="7.85546875" style="4" customWidth="1"/>
    <col min="15369" max="15372" width="6.42578125" style="4" customWidth="1"/>
    <col min="15373" max="15373" width="6.85546875" style="4" customWidth="1"/>
    <col min="15374" max="15374" width="7.5703125" style="4" customWidth="1"/>
    <col min="15375" max="15375" width="15.28515625" style="4" customWidth="1"/>
    <col min="15376" max="15376" width="13" style="4" customWidth="1"/>
    <col min="15377" max="15377" width="2.140625" style="4" customWidth="1"/>
    <col min="15378" max="15378" width="5.140625" style="4" customWidth="1"/>
    <col min="15379" max="15379" width="6.42578125" style="4" customWidth="1"/>
    <col min="15380" max="15614" width="9.140625" style="4"/>
    <col min="15615" max="15615" width="4.42578125" style="4" customWidth="1"/>
    <col min="15616" max="15616" width="9" style="4" customWidth="1"/>
    <col min="15617" max="15617" width="6" style="4" bestFit="1" customWidth="1"/>
    <col min="15618" max="15618" width="10" style="4" bestFit="1" customWidth="1"/>
    <col min="15619" max="15619" width="7.5703125" style="4" customWidth="1"/>
    <col min="15620" max="15620" width="9.7109375" style="4" customWidth="1"/>
    <col min="15621" max="15621" width="6.7109375" style="4" customWidth="1"/>
    <col min="15622" max="15623" width="8.5703125" style="4" bestFit="1" customWidth="1"/>
    <col min="15624" max="15624" width="7.85546875" style="4" customWidth="1"/>
    <col min="15625" max="15628" width="6.42578125" style="4" customWidth="1"/>
    <col min="15629" max="15629" width="6.85546875" style="4" customWidth="1"/>
    <col min="15630" max="15630" width="7.5703125" style="4" customWidth="1"/>
    <col min="15631" max="15631" width="15.28515625" style="4" customWidth="1"/>
    <col min="15632" max="15632" width="13" style="4" customWidth="1"/>
    <col min="15633" max="15633" width="2.140625" style="4" customWidth="1"/>
    <col min="15634" max="15634" width="5.140625" style="4" customWidth="1"/>
    <col min="15635" max="15635" width="6.42578125" style="4" customWidth="1"/>
    <col min="15636" max="15870" width="9.140625" style="4"/>
    <col min="15871" max="15871" width="4.42578125" style="4" customWidth="1"/>
    <col min="15872" max="15872" width="9" style="4" customWidth="1"/>
    <col min="15873" max="15873" width="6" style="4" bestFit="1" customWidth="1"/>
    <col min="15874" max="15874" width="10" style="4" bestFit="1" customWidth="1"/>
    <col min="15875" max="15875" width="7.5703125" style="4" customWidth="1"/>
    <col min="15876" max="15876" width="9.7109375" style="4" customWidth="1"/>
    <col min="15877" max="15877" width="6.7109375" style="4" customWidth="1"/>
    <col min="15878" max="15879" width="8.5703125" style="4" bestFit="1" customWidth="1"/>
    <col min="15880" max="15880" width="7.85546875" style="4" customWidth="1"/>
    <col min="15881" max="15884" width="6.42578125" style="4" customWidth="1"/>
    <col min="15885" max="15885" width="6.85546875" style="4" customWidth="1"/>
    <col min="15886" max="15886" width="7.5703125" style="4" customWidth="1"/>
    <col min="15887" max="15887" width="15.28515625" style="4" customWidth="1"/>
    <col min="15888" max="15888" width="13" style="4" customWidth="1"/>
    <col min="15889" max="15889" width="2.140625" style="4" customWidth="1"/>
    <col min="15890" max="15890" width="5.140625" style="4" customWidth="1"/>
    <col min="15891" max="15891" width="6.42578125" style="4" customWidth="1"/>
    <col min="15892" max="16126" width="9.140625" style="4"/>
    <col min="16127" max="16127" width="4.42578125" style="4" customWidth="1"/>
    <col min="16128" max="16128" width="9" style="4" customWidth="1"/>
    <col min="16129" max="16129" width="6" style="4" bestFit="1" customWidth="1"/>
    <col min="16130" max="16130" width="10" style="4" bestFit="1" customWidth="1"/>
    <col min="16131" max="16131" width="7.5703125" style="4" customWidth="1"/>
    <col min="16132" max="16132" width="9.7109375" style="4" customWidth="1"/>
    <col min="16133" max="16133" width="6.7109375" style="4" customWidth="1"/>
    <col min="16134" max="16135" width="8.5703125" style="4" bestFit="1" customWidth="1"/>
    <col min="16136" max="16136" width="7.85546875" style="4" customWidth="1"/>
    <col min="16137" max="16140" width="6.42578125" style="4" customWidth="1"/>
    <col min="16141" max="16141" width="6.85546875" style="4" customWidth="1"/>
    <col min="16142" max="16142" width="7.5703125" style="4" customWidth="1"/>
    <col min="16143" max="16143" width="15.28515625" style="4" customWidth="1"/>
    <col min="16144" max="16144" width="13" style="4" customWidth="1"/>
    <col min="16145" max="16145" width="2.140625" style="4" customWidth="1"/>
    <col min="16146" max="16146" width="5.140625" style="4" customWidth="1"/>
    <col min="16147" max="16147" width="6.42578125" style="4" customWidth="1"/>
    <col min="16148" max="16384" width="9.140625" style="4"/>
  </cols>
  <sheetData>
    <row r="1" spans="1:24" ht="14.25">
      <c r="A1" s="203" t="s">
        <v>0</v>
      </c>
      <c r="B1" s="203"/>
      <c r="C1" s="203"/>
      <c r="D1" s="203"/>
      <c r="E1" s="199"/>
      <c r="F1" s="204" t="s">
        <v>1</v>
      </c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</row>
    <row r="2" spans="1:24" ht="14.25">
      <c r="A2" s="203" t="s">
        <v>2</v>
      </c>
      <c r="B2" s="203"/>
      <c r="C2" s="203"/>
      <c r="D2" s="203"/>
      <c r="E2" s="199"/>
      <c r="F2" s="204" t="s">
        <v>64</v>
      </c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</row>
    <row r="3" spans="1:24" ht="15">
      <c r="A3" s="5"/>
      <c r="B3" s="6"/>
      <c r="C3" s="5"/>
      <c r="D3" s="5"/>
      <c r="E3" s="5"/>
      <c r="F3" s="7"/>
      <c r="G3" s="7"/>
      <c r="H3" s="7"/>
      <c r="I3" s="7"/>
      <c r="J3" s="8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4" ht="15">
      <c r="A4" s="5"/>
      <c r="B4" s="6"/>
      <c r="C4" s="5"/>
      <c r="D4" s="5"/>
      <c r="E4" s="5"/>
      <c r="F4" s="200"/>
      <c r="G4" s="200"/>
      <c r="H4" s="200"/>
      <c r="I4" s="200"/>
      <c r="J4" s="1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</row>
    <row r="5" spans="1:24" ht="22.5" hidden="1">
      <c r="A5" s="11"/>
      <c r="B5" s="12" t="s">
        <v>3</v>
      </c>
      <c r="C5" s="11" t="s">
        <v>4</v>
      </c>
      <c r="D5" s="11" t="s">
        <v>5</v>
      </c>
      <c r="E5" s="11"/>
      <c r="F5" s="11" t="s">
        <v>6</v>
      </c>
      <c r="G5" s="11" t="s">
        <v>7</v>
      </c>
      <c r="H5" s="11" t="s">
        <v>8</v>
      </c>
      <c r="I5" s="11">
        <v>95</v>
      </c>
      <c r="J5" s="69" t="s">
        <v>65</v>
      </c>
      <c r="K5" s="70" t="s">
        <v>66</v>
      </c>
      <c r="L5" s="12" t="s">
        <v>11</v>
      </c>
      <c r="M5" s="12" t="s">
        <v>12</v>
      </c>
      <c r="N5" s="11">
        <v>108</v>
      </c>
      <c r="O5" s="14">
        <v>109</v>
      </c>
      <c r="P5" s="12" t="s">
        <v>13</v>
      </c>
      <c r="Q5" s="12" t="s">
        <v>14</v>
      </c>
      <c r="R5" s="12" t="s">
        <v>15</v>
      </c>
      <c r="S5" s="12" t="s">
        <v>16</v>
      </c>
      <c r="T5" s="12" t="s">
        <v>17</v>
      </c>
      <c r="U5" s="15"/>
      <c r="V5" s="16"/>
    </row>
    <row r="6" spans="1:24" ht="26.25" customHeight="1">
      <c r="A6" s="233" t="s">
        <v>18</v>
      </c>
      <c r="B6" s="234" t="s">
        <v>19</v>
      </c>
      <c r="C6" s="235" t="s">
        <v>20</v>
      </c>
      <c r="D6" s="236"/>
      <c r="E6" s="237" t="s">
        <v>21</v>
      </c>
      <c r="F6" s="237" t="s">
        <v>22</v>
      </c>
      <c r="G6" s="237" t="s">
        <v>23</v>
      </c>
      <c r="H6" s="234" t="s">
        <v>24</v>
      </c>
      <c r="I6" s="238" t="s">
        <v>25</v>
      </c>
      <c r="J6" s="201" t="s">
        <v>26</v>
      </c>
      <c r="K6" s="239"/>
      <c r="L6" s="239"/>
      <c r="M6" s="240"/>
      <c r="N6" s="220" t="s">
        <v>27</v>
      </c>
      <c r="O6" s="220"/>
      <c r="P6" s="234" t="s">
        <v>28</v>
      </c>
      <c r="Q6" s="234" t="s">
        <v>29</v>
      </c>
      <c r="R6" s="234" t="s">
        <v>30</v>
      </c>
      <c r="S6" s="234" t="s">
        <v>31</v>
      </c>
      <c r="T6" s="234" t="s">
        <v>32</v>
      </c>
      <c r="U6" s="234" t="s">
        <v>33</v>
      </c>
      <c r="V6" s="234" t="s">
        <v>34</v>
      </c>
    </row>
    <row r="7" spans="1:24" ht="93.75" customHeight="1">
      <c r="A7" s="207"/>
      <c r="B7" s="209"/>
      <c r="C7" s="212"/>
      <c r="D7" s="213"/>
      <c r="E7" s="215"/>
      <c r="F7" s="215"/>
      <c r="G7" s="215"/>
      <c r="H7" s="207"/>
      <c r="I7" s="219"/>
      <c r="J7" s="241" t="s">
        <v>67</v>
      </c>
      <c r="K7" s="242" t="s">
        <v>68</v>
      </c>
      <c r="L7" s="242" t="s">
        <v>39</v>
      </c>
      <c r="M7" s="242" t="s">
        <v>40</v>
      </c>
      <c r="N7" s="243" t="s">
        <v>41</v>
      </c>
      <c r="O7" s="243" t="s">
        <v>42</v>
      </c>
      <c r="P7" s="209"/>
      <c r="Q7" s="209"/>
      <c r="R7" s="231"/>
      <c r="S7" s="231"/>
      <c r="T7" s="231"/>
      <c r="U7" s="209"/>
      <c r="V7" s="209"/>
      <c r="X7" s="4" t="s">
        <v>173</v>
      </c>
    </row>
    <row r="8" spans="1:24" ht="24.95" customHeight="1">
      <c r="A8" s="71" t="s">
        <v>165</v>
      </c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5"/>
      <c r="N8" s="245"/>
      <c r="O8" s="245"/>
      <c r="P8" s="245"/>
      <c r="Q8" s="245"/>
      <c r="R8" s="245"/>
      <c r="S8" s="245"/>
      <c r="T8" s="245"/>
      <c r="U8" s="245"/>
      <c r="V8" s="246"/>
    </row>
    <row r="9" spans="1:24" s="30" customFormat="1" ht="24.95" customHeight="1">
      <c r="A9" s="24">
        <v>1</v>
      </c>
      <c r="B9" s="247">
        <v>2020113571</v>
      </c>
      <c r="C9" s="26" t="s">
        <v>166</v>
      </c>
      <c r="D9" s="27" t="s">
        <v>167</v>
      </c>
      <c r="E9" s="28" t="s">
        <v>72</v>
      </c>
      <c r="F9" s="153">
        <v>35325</v>
      </c>
      <c r="G9" s="154" t="s">
        <v>100</v>
      </c>
      <c r="H9" s="150" t="s">
        <v>48</v>
      </c>
      <c r="I9" s="155">
        <v>6.92</v>
      </c>
      <c r="J9" s="196">
        <v>7.9</v>
      </c>
      <c r="K9" s="150">
        <v>8.1999999999999993</v>
      </c>
      <c r="L9" s="150">
        <v>6</v>
      </c>
      <c r="M9" s="150">
        <v>8.1</v>
      </c>
      <c r="N9" s="155">
        <v>6.97</v>
      </c>
      <c r="O9" s="155">
        <v>2.83</v>
      </c>
      <c r="P9" s="150" t="s">
        <v>50</v>
      </c>
      <c r="Q9" s="150">
        <v>0</v>
      </c>
      <c r="R9" s="150" t="s">
        <v>50</v>
      </c>
      <c r="S9" s="150" t="s">
        <v>50</v>
      </c>
      <c r="T9" s="150" t="s">
        <v>76</v>
      </c>
      <c r="U9" s="150" t="s">
        <v>52</v>
      </c>
      <c r="V9" s="170" t="s">
        <v>53</v>
      </c>
      <c r="X9" s="30" t="str">
        <f>VLOOKUP(B9,'[1]CMU-TMT'!$B$9:$V$30,21,0)</f>
        <v>HOÃN CNTN</v>
      </c>
    </row>
    <row r="10" spans="1:24" ht="24.95" customHeight="1">
      <c r="A10" s="71" t="s">
        <v>69</v>
      </c>
      <c r="B10" s="244"/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8"/>
      <c r="N10" s="248"/>
      <c r="O10" s="248"/>
      <c r="P10" s="248"/>
      <c r="Q10" s="248"/>
      <c r="R10" s="248"/>
      <c r="S10" s="248"/>
      <c r="T10" s="248"/>
      <c r="U10" s="248"/>
      <c r="V10" s="249"/>
      <c r="X10" s="30">
        <f>VLOOKUP(B10,'[1]CMU-TMT'!$B$9:$V$30,21,0)</f>
        <v>0</v>
      </c>
    </row>
    <row r="11" spans="1:24" s="30" customFormat="1" ht="24.95" customHeight="1">
      <c r="A11" s="24">
        <v>1</v>
      </c>
      <c r="B11" s="250">
        <v>2020113206</v>
      </c>
      <c r="C11" s="26" t="s">
        <v>70</v>
      </c>
      <c r="D11" s="27" t="s">
        <v>71</v>
      </c>
      <c r="E11" s="28" t="s">
        <v>72</v>
      </c>
      <c r="F11" s="153">
        <v>34957</v>
      </c>
      <c r="G11" s="154" t="s">
        <v>73</v>
      </c>
      <c r="H11" s="150" t="s">
        <v>74</v>
      </c>
      <c r="I11" s="155">
        <v>6.26</v>
      </c>
      <c r="J11" s="196">
        <v>7.4</v>
      </c>
      <c r="K11" s="150">
        <v>6.5</v>
      </c>
      <c r="L11" s="150">
        <v>6</v>
      </c>
      <c r="M11" s="150">
        <v>6.95</v>
      </c>
      <c r="N11" s="155">
        <v>6.29</v>
      </c>
      <c r="O11" s="155">
        <v>2.41</v>
      </c>
      <c r="P11" s="150" t="s">
        <v>75</v>
      </c>
      <c r="Q11" s="150">
        <v>0</v>
      </c>
      <c r="R11" s="150" t="s">
        <v>50</v>
      </c>
      <c r="S11" s="150" t="s">
        <v>50</v>
      </c>
      <c r="T11" s="150" t="s">
        <v>76</v>
      </c>
      <c r="U11" s="150" t="s">
        <v>52</v>
      </c>
      <c r="V11" s="170" t="s">
        <v>53</v>
      </c>
      <c r="X11" s="30" t="str">
        <f>VLOOKUP(B11,'[1]CMU-TMT'!$B$9:$V$30,21,0)</f>
        <v>HOÃN CNTN</v>
      </c>
    </row>
    <row r="12" spans="1:24" s="30" customFormat="1" ht="24.95" customHeight="1">
      <c r="A12" s="130">
        <v>2</v>
      </c>
      <c r="B12" s="251">
        <v>2021117485</v>
      </c>
      <c r="C12" s="112" t="s">
        <v>174</v>
      </c>
      <c r="D12" s="113" t="s">
        <v>175</v>
      </c>
      <c r="E12" s="114" t="s">
        <v>72</v>
      </c>
      <c r="F12" s="158">
        <v>35290</v>
      </c>
      <c r="G12" s="159" t="s">
        <v>176</v>
      </c>
      <c r="H12" s="160" t="s">
        <v>74</v>
      </c>
      <c r="I12" s="161">
        <v>6.06</v>
      </c>
      <c r="J12" s="252">
        <v>7.9</v>
      </c>
      <c r="K12" s="160">
        <v>7.3</v>
      </c>
      <c r="L12" s="160">
        <v>5.5</v>
      </c>
      <c r="M12" s="160">
        <v>7.6</v>
      </c>
      <c r="N12" s="161">
        <v>6.12</v>
      </c>
      <c r="O12" s="161">
        <v>2.31</v>
      </c>
      <c r="P12" s="160" t="s">
        <v>50</v>
      </c>
      <c r="Q12" s="160">
        <v>0</v>
      </c>
      <c r="R12" s="160" t="s">
        <v>50</v>
      </c>
      <c r="S12" s="160" t="s">
        <v>50</v>
      </c>
      <c r="T12" s="160" t="s">
        <v>76</v>
      </c>
      <c r="U12" s="160" t="s">
        <v>52</v>
      </c>
      <c r="V12" s="191" t="s">
        <v>53</v>
      </c>
      <c r="X12" s="30" t="str">
        <f>VLOOKUP(B12,'[1]CMU-TMT'!$B$9:$V$30,21,0)</f>
        <v>HOÃN CNTN</v>
      </c>
    </row>
    <row r="13" spans="1:24">
      <c r="A13" s="253"/>
      <c r="B13" s="254"/>
      <c r="C13" s="255"/>
      <c r="D13" s="256"/>
      <c r="E13" s="256"/>
      <c r="F13" s="257"/>
      <c r="G13" s="257"/>
      <c r="H13" s="258"/>
      <c r="I13" s="259"/>
      <c r="J13" s="259"/>
      <c r="K13" s="259"/>
      <c r="L13" s="259"/>
      <c r="M13" s="259"/>
      <c r="N13" s="259"/>
      <c r="O13" s="259"/>
      <c r="P13" s="259"/>
      <c r="Q13" s="259"/>
      <c r="R13" s="260"/>
      <c r="S13" s="260"/>
      <c r="T13" s="260"/>
      <c r="U13" s="260"/>
      <c r="V13" s="260"/>
    </row>
    <row r="14" spans="1:24" ht="15">
      <c r="A14" s="41"/>
      <c r="B14" s="41"/>
      <c r="C14" s="41"/>
      <c r="D14" s="41"/>
      <c r="E14" s="41"/>
      <c r="F14" s="42"/>
      <c r="G14" s="42"/>
      <c r="H14" s="43"/>
      <c r="I14" s="44"/>
      <c r="J14" s="45"/>
      <c r="K14" s="44"/>
      <c r="L14" s="41"/>
      <c r="M14" s="41"/>
      <c r="N14" s="46"/>
      <c r="O14" s="46"/>
      <c r="P14" s="44"/>
      <c r="Q14" s="46"/>
      <c r="R14" s="46"/>
      <c r="S14" s="46"/>
      <c r="T14" s="47" t="s">
        <v>55</v>
      </c>
      <c r="U14" s="46"/>
    </row>
    <row r="15" spans="1:24">
      <c r="A15" s="199"/>
      <c r="B15" s="199" t="s">
        <v>56</v>
      </c>
      <c r="C15" s="199"/>
      <c r="D15" s="199"/>
      <c r="E15" s="199"/>
      <c r="F15" s="48" t="s">
        <v>57</v>
      </c>
      <c r="G15" s="48"/>
      <c r="H15" s="199"/>
      <c r="I15" s="49"/>
      <c r="J15" s="50"/>
      <c r="L15" s="51" t="s">
        <v>58</v>
      </c>
      <c r="M15" s="4"/>
      <c r="O15" s="52"/>
      <c r="P15" s="52"/>
      <c r="Q15" s="49"/>
      <c r="R15" s="49"/>
      <c r="S15" s="49"/>
      <c r="T15" s="53" t="s">
        <v>59</v>
      </c>
      <c r="U15" s="49"/>
    </row>
    <row r="16" spans="1:24">
      <c r="A16" s="199"/>
      <c r="B16" s="199"/>
      <c r="C16" s="199"/>
      <c r="D16" s="199"/>
      <c r="E16" s="199"/>
      <c r="F16" s="51"/>
      <c r="G16" s="51"/>
      <c r="H16" s="199"/>
      <c r="I16" s="49"/>
      <c r="J16" s="50"/>
      <c r="K16" s="49"/>
      <c r="L16" s="53"/>
      <c r="M16" s="4"/>
      <c r="N16" s="49"/>
      <c r="O16" s="49"/>
      <c r="P16" s="49"/>
      <c r="Q16" s="49"/>
      <c r="R16" s="49"/>
      <c r="S16" s="49"/>
      <c r="T16" s="49"/>
      <c r="U16" s="49"/>
      <c r="V16" s="49"/>
    </row>
    <row r="17" spans="1:22">
      <c r="A17" s="55"/>
      <c r="B17" s="55"/>
      <c r="C17" s="55"/>
      <c r="D17" s="55"/>
      <c r="E17" s="55"/>
      <c r="F17" s="56"/>
      <c r="G17" s="56"/>
      <c r="H17" s="55"/>
      <c r="I17" s="57"/>
      <c r="J17" s="58"/>
      <c r="K17" s="57"/>
      <c r="L17" s="59"/>
      <c r="M17" s="4"/>
      <c r="N17" s="57"/>
      <c r="O17" s="57"/>
      <c r="P17" s="57"/>
      <c r="Q17" s="57"/>
      <c r="R17" s="57"/>
      <c r="S17" s="57"/>
      <c r="T17" s="57"/>
      <c r="U17" s="57"/>
      <c r="V17" s="57"/>
    </row>
    <row r="18" spans="1:22">
      <c r="A18" s="55"/>
      <c r="B18" s="55"/>
      <c r="C18" s="55"/>
      <c r="D18" s="55"/>
      <c r="E18" s="55"/>
      <c r="F18" s="56"/>
      <c r="G18" s="56"/>
      <c r="H18" s="55"/>
      <c r="I18" s="57"/>
      <c r="J18" s="58"/>
      <c r="K18" s="57"/>
      <c r="L18" s="59"/>
      <c r="M18" s="4"/>
      <c r="N18" s="57"/>
      <c r="O18" s="57"/>
      <c r="P18" s="57"/>
      <c r="Q18" s="57"/>
      <c r="R18" s="57"/>
      <c r="S18" s="57"/>
      <c r="T18" s="57"/>
      <c r="U18" s="57"/>
      <c r="V18" s="57"/>
    </row>
    <row r="19" spans="1:22">
      <c r="A19" s="55"/>
      <c r="B19" s="55"/>
      <c r="C19" s="55"/>
      <c r="D19" s="55"/>
      <c r="E19" s="55"/>
      <c r="F19" s="56"/>
      <c r="G19" s="56"/>
      <c r="H19" s="55"/>
      <c r="I19" s="57"/>
      <c r="J19" s="58"/>
      <c r="K19" s="57"/>
      <c r="L19" s="59"/>
      <c r="M19" s="4"/>
      <c r="N19" s="57"/>
      <c r="O19" s="57"/>
      <c r="P19" s="57"/>
      <c r="Q19" s="57"/>
      <c r="R19" s="57"/>
      <c r="S19" s="57"/>
      <c r="T19" s="57"/>
      <c r="U19" s="57"/>
      <c r="V19" s="57"/>
    </row>
    <row r="20" spans="1:22">
      <c r="A20" s="55"/>
      <c r="B20" s="55"/>
      <c r="C20" s="55"/>
      <c r="D20" s="55"/>
      <c r="E20" s="55"/>
      <c r="F20" s="56"/>
      <c r="G20" s="56"/>
      <c r="H20" s="55"/>
      <c r="I20" s="57"/>
      <c r="J20" s="58"/>
      <c r="K20" s="57"/>
      <c r="L20" s="59"/>
      <c r="M20" s="4"/>
      <c r="N20" s="57"/>
      <c r="O20" s="57"/>
      <c r="P20" s="57"/>
      <c r="Q20" s="57"/>
      <c r="R20" s="57"/>
      <c r="S20" s="57"/>
      <c r="T20" s="57"/>
      <c r="U20" s="57"/>
      <c r="V20" s="57"/>
    </row>
    <row r="21" spans="1:22">
      <c r="A21" s="63"/>
      <c r="B21" s="55" t="s">
        <v>63</v>
      </c>
      <c r="C21" s="63"/>
      <c r="D21" s="63"/>
      <c r="E21" s="63"/>
      <c r="F21" s="64"/>
      <c r="G21" s="64"/>
      <c r="H21" s="63"/>
      <c r="I21" s="63"/>
      <c r="J21" s="65"/>
      <c r="K21" s="63"/>
      <c r="L21" s="55" t="s">
        <v>61</v>
      </c>
      <c r="M21" s="4"/>
      <c r="N21" s="55"/>
      <c r="O21" s="55"/>
      <c r="P21" s="55"/>
      <c r="Q21" s="55"/>
      <c r="R21" s="55"/>
      <c r="S21" s="55"/>
      <c r="T21" s="55" t="s">
        <v>62</v>
      </c>
      <c r="U21" s="55"/>
      <c r="V21" s="66"/>
    </row>
    <row r="22" spans="1:22">
      <c r="A22" s="40"/>
      <c r="B22" s="40"/>
      <c r="C22" s="40"/>
      <c r="D22" s="40"/>
      <c r="E22" s="40"/>
      <c r="F22" s="40"/>
      <c r="G22" s="40"/>
      <c r="H22" s="40"/>
      <c r="I22" s="40"/>
      <c r="J22" s="67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</row>
    <row r="23" spans="1:22">
      <c r="A23" s="40"/>
      <c r="B23" s="40"/>
      <c r="C23" s="40"/>
      <c r="D23" s="40"/>
      <c r="E23" s="40"/>
      <c r="F23" s="40"/>
      <c r="G23" s="40"/>
      <c r="H23" s="40"/>
      <c r="I23" s="40"/>
      <c r="J23" s="67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</row>
    <row r="24" spans="1:22">
      <c r="A24" s="40"/>
      <c r="B24" s="40"/>
      <c r="C24" s="40"/>
      <c r="D24" s="40"/>
      <c r="E24" s="40"/>
      <c r="F24" s="40"/>
      <c r="G24" s="40"/>
      <c r="H24" s="40"/>
      <c r="I24" s="40"/>
      <c r="J24" s="67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</row>
    <row r="25" spans="1:22">
      <c r="A25" s="40"/>
      <c r="B25" s="40"/>
      <c r="C25" s="40"/>
      <c r="D25" s="40"/>
      <c r="E25" s="40"/>
      <c r="F25" s="40"/>
      <c r="G25" s="40"/>
      <c r="H25" s="40"/>
      <c r="I25" s="40"/>
      <c r="J25" s="67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</row>
    <row r="26" spans="1:22">
      <c r="A26" s="40"/>
      <c r="B26" s="40"/>
      <c r="C26" s="40"/>
      <c r="D26" s="40"/>
      <c r="E26" s="40"/>
      <c r="F26" s="40"/>
      <c r="G26" s="40"/>
      <c r="H26" s="40"/>
      <c r="I26" s="40"/>
      <c r="J26" s="67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</row>
    <row r="27" spans="1:22">
      <c r="A27" s="40"/>
      <c r="B27" s="40"/>
      <c r="C27" s="40"/>
      <c r="D27" s="40"/>
      <c r="E27" s="40"/>
      <c r="F27" s="40"/>
      <c r="G27" s="40"/>
      <c r="H27" s="40"/>
      <c r="I27" s="40"/>
      <c r="J27" s="67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</row>
    <row r="28" spans="1:22">
      <c r="A28" s="40"/>
      <c r="B28" s="40"/>
      <c r="C28" s="40"/>
      <c r="D28" s="40"/>
      <c r="E28" s="40"/>
      <c r="F28" s="40"/>
      <c r="G28" s="40"/>
      <c r="H28" s="40"/>
      <c r="I28" s="40"/>
      <c r="J28" s="67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</row>
    <row r="29" spans="1:22">
      <c r="A29" s="40"/>
      <c r="B29" s="40"/>
      <c r="C29" s="40"/>
      <c r="D29" s="40"/>
      <c r="E29" s="40"/>
      <c r="F29" s="40"/>
      <c r="G29" s="40"/>
      <c r="H29" s="40"/>
      <c r="I29" s="40"/>
      <c r="J29" s="67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</row>
    <row r="30" spans="1:22">
      <c r="A30" s="40"/>
      <c r="B30" s="40"/>
      <c r="C30" s="40"/>
      <c r="D30" s="40"/>
      <c r="E30" s="40"/>
      <c r="F30" s="40"/>
      <c r="G30" s="40"/>
      <c r="H30" s="40"/>
      <c r="I30" s="40"/>
      <c r="J30" s="67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</row>
    <row r="31" spans="1:22">
      <c r="A31" s="40"/>
      <c r="B31" s="40"/>
      <c r="C31" s="40"/>
      <c r="D31" s="40"/>
      <c r="E31" s="40"/>
      <c r="F31" s="40"/>
      <c r="G31" s="40"/>
      <c r="H31" s="40"/>
      <c r="I31" s="40"/>
      <c r="J31" s="67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</row>
    <row r="32" spans="1:22">
      <c r="A32" s="40"/>
      <c r="B32" s="40"/>
      <c r="C32" s="40"/>
      <c r="D32" s="40"/>
      <c r="E32" s="40"/>
      <c r="F32" s="40"/>
      <c r="G32" s="40"/>
      <c r="H32" s="40"/>
      <c r="I32" s="40"/>
      <c r="J32" s="67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</row>
    <row r="33" spans="1:22">
      <c r="A33" s="40"/>
      <c r="B33" s="40"/>
      <c r="C33" s="40"/>
      <c r="D33" s="40"/>
      <c r="E33" s="40"/>
      <c r="F33" s="40"/>
      <c r="G33" s="40"/>
      <c r="H33" s="40"/>
      <c r="I33" s="40"/>
      <c r="J33" s="67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</row>
    <row r="34" spans="1:22">
      <c r="A34" s="40"/>
      <c r="B34" s="40"/>
      <c r="C34" s="40"/>
      <c r="D34" s="40"/>
      <c r="E34" s="40"/>
      <c r="F34" s="40"/>
      <c r="G34" s="40"/>
      <c r="H34" s="40"/>
      <c r="I34" s="40"/>
      <c r="J34" s="67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</row>
    <row r="35" spans="1:22">
      <c r="A35" s="40"/>
      <c r="B35" s="40"/>
      <c r="C35" s="40"/>
      <c r="D35" s="40"/>
      <c r="E35" s="40"/>
      <c r="F35" s="40"/>
      <c r="G35" s="40"/>
      <c r="H35" s="40"/>
      <c r="I35" s="40"/>
      <c r="J35" s="67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</row>
    <row r="36" spans="1:22">
      <c r="A36" s="40"/>
      <c r="B36" s="40"/>
      <c r="C36" s="40"/>
      <c r="D36" s="40"/>
      <c r="E36" s="40"/>
      <c r="F36" s="40"/>
      <c r="G36" s="40"/>
      <c r="H36" s="40"/>
      <c r="I36" s="40"/>
      <c r="J36" s="67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</row>
    <row r="37" spans="1:22">
      <c r="A37" s="40"/>
      <c r="B37" s="40"/>
      <c r="C37" s="40"/>
      <c r="D37" s="40"/>
      <c r="E37" s="40"/>
      <c r="F37" s="40"/>
      <c r="G37" s="40"/>
      <c r="H37" s="40"/>
      <c r="I37" s="40"/>
      <c r="J37" s="67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</row>
    <row r="38" spans="1:22">
      <c r="A38" s="40"/>
      <c r="B38" s="40"/>
      <c r="C38" s="40"/>
      <c r="D38" s="40"/>
      <c r="E38" s="40"/>
      <c r="F38" s="40"/>
      <c r="G38" s="40"/>
      <c r="H38" s="40"/>
      <c r="I38" s="40"/>
      <c r="J38" s="67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</row>
  </sheetData>
  <mergeCells count="21">
    <mergeCell ref="R6:R7"/>
    <mergeCell ref="S6:S7"/>
    <mergeCell ref="T6:T7"/>
    <mergeCell ref="U6:U7"/>
    <mergeCell ref="V6:V7"/>
    <mergeCell ref="H6:H7"/>
    <mergeCell ref="I6:I7"/>
    <mergeCell ref="J6:M6"/>
    <mergeCell ref="N6:O6"/>
    <mergeCell ref="P6:P7"/>
    <mergeCell ref="Q6:Q7"/>
    <mergeCell ref="A1:D1"/>
    <mergeCell ref="F1:V1"/>
    <mergeCell ref="A2:D2"/>
    <mergeCell ref="F2:V2"/>
    <mergeCell ref="A6:A7"/>
    <mergeCell ref="B6:B7"/>
    <mergeCell ref="C6:D7"/>
    <mergeCell ref="E6:E7"/>
    <mergeCell ref="F6:F7"/>
    <mergeCell ref="G6:G7"/>
  </mergeCells>
  <conditionalFormatting sqref="V11">
    <cfRule type="cellIs" dxfId="14" priority="15" operator="notEqual">
      <formula>"CNTN"</formula>
    </cfRule>
  </conditionalFormatting>
  <conditionalFormatting sqref="J11:M11">
    <cfRule type="cellIs" dxfId="13" priority="13" operator="lessThan">
      <formula>5.5</formula>
    </cfRule>
  </conditionalFormatting>
  <conditionalFormatting sqref="P11:U11">
    <cfRule type="cellIs" dxfId="12" priority="12" operator="equal">
      <formula>0</formula>
    </cfRule>
  </conditionalFormatting>
  <conditionalFormatting sqref="R11:S11">
    <cfRule type="containsBlanks" dxfId="11" priority="14">
      <formula>LEN(TRIM(R11))=0</formula>
    </cfRule>
  </conditionalFormatting>
  <conditionalFormatting sqref="P11:S11">
    <cfRule type="cellIs" dxfId="10" priority="11" operator="notEqual">
      <formula>"ĐẠT"</formula>
    </cfRule>
  </conditionalFormatting>
  <conditionalFormatting sqref="V9">
    <cfRule type="cellIs" dxfId="9" priority="10" operator="notEqual">
      <formula>"CNTN"</formula>
    </cfRule>
  </conditionalFormatting>
  <conditionalFormatting sqref="J9:M9">
    <cfRule type="cellIs" dxfId="8" priority="8" operator="lessThan">
      <formula>5.5</formula>
    </cfRule>
  </conditionalFormatting>
  <conditionalFormatting sqref="P9:U9">
    <cfRule type="cellIs" dxfId="7" priority="7" operator="equal">
      <formula>0</formula>
    </cfRule>
  </conditionalFormatting>
  <conditionalFormatting sqref="R9:S9">
    <cfRule type="containsBlanks" dxfId="6" priority="9">
      <formula>LEN(TRIM(R9))=0</formula>
    </cfRule>
  </conditionalFormatting>
  <conditionalFormatting sqref="P9:S9">
    <cfRule type="cellIs" dxfId="5" priority="6" operator="notEqual">
      <formula>"ĐẠT"</formula>
    </cfRule>
  </conditionalFormatting>
  <conditionalFormatting sqref="V12">
    <cfRule type="cellIs" dxfId="4" priority="5" operator="notEqual">
      <formula>"CNTN"</formula>
    </cfRule>
  </conditionalFormatting>
  <conditionalFormatting sqref="J12:M12">
    <cfRule type="cellIs" dxfId="3" priority="3" operator="lessThan">
      <formula>5.5</formula>
    </cfRule>
  </conditionalFormatting>
  <conditionalFormatting sqref="P12:U12">
    <cfRule type="cellIs" dxfId="2" priority="2" operator="equal">
      <formula>0</formula>
    </cfRule>
  </conditionalFormatting>
  <conditionalFormatting sqref="R12:S12">
    <cfRule type="containsBlanks" dxfId="1" priority="4">
      <formula>LEN(TRIM(R12))=0</formula>
    </cfRule>
  </conditionalFormatting>
  <conditionalFormatting sqref="P12:S12">
    <cfRule type="cellIs" dxfId="0" priority="1" operator="notEqual">
      <formula>"ĐẠT"</formula>
    </cfRule>
  </conditionalFormatting>
  <pageMargins left="0.36" right="0.24" top="0.75" bottom="0.75" header="0.3" footer="0.3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workbookViewId="0">
      <selection activeCell="W1" sqref="W1:W1048576"/>
    </sheetView>
  </sheetViews>
  <sheetFormatPr defaultRowHeight="12.75"/>
  <cols>
    <col min="1" max="1" width="4.42578125" style="3" customWidth="1"/>
    <col min="2" max="2" width="10.5703125" style="3" customWidth="1"/>
    <col min="3" max="3" width="15.7109375" style="3" customWidth="1"/>
    <col min="4" max="4" width="7.5703125" style="3" customWidth="1"/>
    <col min="5" max="5" width="13" style="3" customWidth="1"/>
    <col min="6" max="6" width="9.5703125" style="3" customWidth="1"/>
    <col min="7" max="7" width="9.7109375" style="3" customWidth="1"/>
    <col min="8" max="8" width="6.7109375" style="3" customWidth="1"/>
    <col min="9" max="9" width="7.28515625" style="3" customWidth="1"/>
    <col min="10" max="10" width="7.5703125" style="68" customWidth="1"/>
    <col min="11" max="11" width="7.85546875" style="3" customWidth="1"/>
    <col min="12" max="16" width="6.42578125" style="3" customWidth="1"/>
    <col min="17" max="17" width="6.85546875" style="3" customWidth="1"/>
    <col min="18" max="18" width="7.5703125" style="3" customWidth="1"/>
    <col min="19" max="19" width="8.5703125" style="3" customWidth="1"/>
    <col min="20" max="20" width="10.7109375" style="3" customWidth="1"/>
    <col min="21" max="21" width="12.28515625" style="3" customWidth="1"/>
    <col min="22" max="22" width="15.28515625" style="3" customWidth="1"/>
    <col min="23" max="253" width="9.140625" style="4"/>
    <col min="254" max="254" width="4.42578125" style="4" customWidth="1"/>
    <col min="255" max="255" width="9" style="4" customWidth="1"/>
    <col min="256" max="256" width="6" style="4" bestFit="1" customWidth="1"/>
    <col min="257" max="257" width="10" style="4" bestFit="1" customWidth="1"/>
    <col min="258" max="258" width="7.5703125" style="4" customWidth="1"/>
    <col min="259" max="259" width="9.7109375" style="4" customWidth="1"/>
    <col min="260" max="260" width="6.7109375" style="4" customWidth="1"/>
    <col min="261" max="262" width="8.5703125" style="4" bestFit="1" customWidth="1"/>
    <col min="263" max="263" width="7.85546875" style="4" customWidth="1"/>
    <col min="264" max="267" width="6.42578125" style="4" customWidth="1"/>
    <col min="268" max="268" width="6.85546875" style="4" customWidth="1"/>
    <col min="269" max="269" width="7.5703125" style="4" customWidth="1"/>
    <col min="270" max="270" width="15.28515625" style="4" customWidth="1"/>
    <col min="271" max="271" width="13" style="4" customWidth="1"/>
    <col min="272" max="272" width="2.140625" style="4" customWidth="1"/>
    <col min="273" max="273" width="5.140625" style="4" customWidth="1"/>
    <col min="274" max="274" width="6.42578125" style="4" customWidth="1"/>
    <col min="275" max="509" width="9.140625" style="4"/>
    <col min="510" max="510" width="4.42578125" style="4" customWidth="1"/>
    <col min="511" max="511" width="9" style="4" customWidth="1"/>
    <col min="512" max="512" width="6" style="4" bestFit="1" customWidth="1"/>
    <col min="513" max="513" width="10" style="4" bestFit="1" customWidth="1"/>
    <col min="514" max="514" width="7.5703125" style="4" customWidth="1"/>
    <col min="515" max="515" width="9.7109375" style="4" customWidth="1"/>
    <col min="516" max="516" width="6.7109375" style="4" customWidth="1"/>
    <col min="517" max="518" width="8.5703125" style="4" bestFit="1" customWidth="1"/>
    <col min="519" max="519" width="7.85546875" style="4" customWidth="1"/>
    <col min="520" max="523" width="6.42578125" style="4" customWidth="1"/>
    <col min="524" max="524" width="6.85546875" style="4" customWidth="1"/>
    <col min="525" max="525" width="7.5703125" style="4" customWidth="1"/>
    <col min="526" max="526" width="15.28515625" style="4" customWidth="1"/>
    <col min="527" max="527" width="13" style="4" customWidth="1"/>
    <col min="528" max="528" width="2.140625" style="4" customWidth="1"/>
    <col min="529" max="529" width="5.140625" style="4" customWidth="1"/>
    <col min="530" max="530" width="6.42578125" style="4" customWidth="1"/>
    <col min="531" max="765" width="9.140625" style="4"/>
    <col min="766" max="766" width="4.42578125" style="4" customWidth="1"/>
    <col min="767" max="767" width="9" style="4" customWidth="1"/>
    <col min="768" max="768" width="6" style="4" bestFit="1" customWidth="1"/>
    <col min="769" max="769" width="10" style="4" bestFit="1" customWidth="1"/>
    <col min="770" max="770" width="7.5703125" style="4" customWidth="1"/>
    <col min="771" max="771" width="9.7109375" style="4" customWidth="1"/>
    <col min="772" max="772" width="6.7109375" style="4" customWidth="1"/>
    <col min="773" max="774" width="8.5703125" style="4" bestFit="1" customWidth="1"/>
    <col min="775" max="775" width="7.85546875" style="4" customWidth="1"/>
    <col min="776" max="779" width="6.42578125" style="4" customWidth="1"/>
    <col min="780" max="780" width="6.85546875" style="4" customWidth="1"/>
    <col min="781" max="781" width="7.5703125" style="4" customWidth="1"/>
    <col min="782" max="782" width="15.28515625" style="4" customWidth="1"/>
    <col min="783" max="783" width="13" style="4" customWidth="1"/>
    <col min="784" max="784" width="2.140625" style="4" customWidth="1"/>
    <col min="785" max="785" width="5.140625" style="4" customWidth="1"/>
    <col min="786" max="786" width="6.42578125" style="4" customWidth="1"/>
    <col min="787" max="1021" width="9.140625" style="4"/>
    <col min="1022" max="1022" width="4.42578125" style="4" customWidth="1"/>
    <col min="1023" max="1023" width="9" style="4" customWidth="1"/>
    <col min="1024" max="1024" width="6" style="4" bestFit="1" customWidth="1"/>
    <col min="1025" max="1025" width="10" style="4" bestFit="1" customWidth="1"/>
    <col min="1026" max="1026" width="7.5703125" style="4" customWidth="1"/>
    <col min="1027" max="1027" width="9.7109375" style="4" customWidth="1"/>
    <col min="1028" max="1028" width="6.7109375" style="4" customWidth="1"/>
    <col min="1029" max="1030" width="8.5703125" style="4" bestFit="1" customWidth="1"/>
    <col min="1031" max="1031" width="7.85546875" style="4" customWidth="1"/>
    <col min="1032" max="1035" width="6.42578125" style="4" customWidth="1"/>
    <col min="1036" max="1036" width="6.85546875" style="4" customWidth="1"/>
    <col min="1037" max="1037" width="7.5703125" style="4" customWidth="1"/>
    <col min="1038" max="1038" width="15.28515625" style="4" customWidth="1"/>
    <col min="1039" max="1039" width="13" style="4" customWidth="1"/>
    <col min="1040" max="1040" width="2.140625" style="4" customWidth="1"/>
    <col min="1041" max="1041" width="5.140625" style="4" customWidth="1"/>
    <col min="1042" max="1042" width="6.42578125" style="4" customWidth="1"/>
    <col min="1043" max="1277" width="9.140625" style="4"/>
    <col min="1278" max="1278" width="4.42578125" style="4" customWidth="1"/>
    <col min="1279" max="1279" width="9" style="4" customWidth="1"/>
    <col min="1280" max="1280" width="6" style="4" bestFit="1" customWidth="1"/>
    <col min="1281" max="1281" width="10" style="4" bestFit="1" customWidth="1"/>
    <col min="1282" max="1282" width="7.5703125" style="4" customWidth="1"/>
    <col min="1283" max="1283" width="9.7109375" style="4" customWidth="1"/>
    <col min="1284" max="1284" width="6.7109375" style="4" customWidth="1"/>
    <col min="1285" max="1286" width="8.5703125" style="4" bestFit="1" customWidth="1"/>
    <col min="1287" max="1287" width="7.85546875" style="4" customWidth="1"/>
    <col min="1288" max="1291" width="6.42578125" style="4" customWidth="1"/>
    <col min="1292" max="1292" width="6.85546875" style="4" customWidth="1"/>
    <col min="1293" max="1293" width="7.5703125" style="4" customWidth="1"/>
    <col min="1294" max="1294" width="15.28515625" style="4" customWidth="1"/>
    <col min="1295" max="1295" width="13" style="4" customWidth="1"/>
    <col min="1296" max="1296" width="2.140625" style="4" customWidth="1"/>
    <col min="1297" max="1297" width="5.140625" style="4" customWidth="1"/>
    <col min="1298" max="1298" width="6.42578125" style="4" customWidth="1"/>
    <col min="1299" max="1533" width="9.140625" style="4"/>
    <col min="1534" max="1534" width="4.42578125" style="4" customWidth="1"/>
    <col min="1535" max="1535" width="9" style="4" customWidth="1"/>
    <col min="1536" max="1536" width="6" style="4" bestFit="1" customWidth="1"/>
    <col min="1537" max="1537" width="10" style="4" bestFit="1" customWidth="1"/>
    <col min="1538" max="1538" width="7.5703125" style="4" customWidth="1"/>
    <col min="1539" max="1539" width="9.7109375" style="4" customWidth="1"/>
    <col min="1540" max="1540" width="6.7109375" style="4" customWidth="1"/>
    <col min="1541" max="1542" width="8.5703125" style="4" bestFit="1" customWidth="1"/>
    <col min="1543" max="1543" width="7.85546875" style="4" customWidth="1"/>
    <col min="1544" max="1547" width="6.42578125" style="4" customWidth="1"/>
    <col min="1548" max="1548" width="6.85546875" style="4" customWidth="1"/>
    <col min="1549" max="1549" width="7.5703125" style="4" customWidth="1"/>
    <col min="1550" max="1550" width="15.28515625" style="4" customWidth="1"/>
    <col min="1551" max="1551" width="13" style="4" customWidth="1"/>
    <col min="1552" max="1552" width="2.140625" style="4" customWidth="1"/>
    <col min="1553" max="1553" width="5.140625" style="4" customWidth="1"/>
    <col min="1554" max="1554" width="6.42578125" style="4" customWidth="1"/>
    <col min="1555" max="1789" width="9.140625" style="4"/>
    <col min="1790" max="1790" width="4.42578125" style="4" customWidth="1"/>
    <col min="1791" max="1791" width="9" style="4" customWidth="1"/>
    <col min="1792" max="1792" width="6" style="4" bestFit="1" customWidth="1"/>
    <col min="1793" max="1793" width="10" style="4" bestFit="1" customWidth="1"/>
    <col min="1794" max="1794" width="7.5703125" style="4" customWidth="1"/>
    <col min="1795" max="1795" width="9.7109375" style="4" customWidth="1"/>
    <col min="1796" max="1796" width="6.7109375" style="4" customWidth="1"/>
    <col min="1797" max="1798" width="8.5703125" style="4" bestFit="1" customWidth="1"/>
    <col min="1799" max="1799" width="7.85546875" style="4" customWidth="1"/>
    <col min="1800" max="1803" width="6.42578125" style="4" customWidth="1"/>
    <col min="1804" max="1804" width="6.85546875" style="4" customWidth="1"/>
    <col min="1805" max="1805" width="7.5703125" style="4" customWidth="1"/>
    <col min="1806" max="1806" width="15.28515625" style="4" customWidth="1"/>
    <col min="1807" max="1807" width="13" style="4" customWidth="1"/>
    <col min="1808" max="1808" width="2.140625" style="4" customWidth="1"/>
    <col min="1809" max="1809" width="5.140625" style="4" customWidth="1"/>
    <col min="1810" max="1810" width="6.42578125" style="4" customWidth="1"/>
    <col min="1811" max="2045" width="9.140625" style="4"/>
    <col min="2046" max="2046" width="4.42578125" style="4" customWidth="1"/>
    <col min="2047" max="2047" width="9" style="4" customWidth="1"/>
    <col min="2048" max="2048" width="6" style="4" bestFit="1" customWidth="1"/>
    <col min="2049" max="2049" width="10" style="4" bestFit="1" customWidth="1"/>
    <col min="2050" max="2050" width="7.5703125" style="4" customWidth="1"/>
    <col min="2051" max="2051" width="9.7109375" style="4" customWidth="1"/>
    <col min="2052" max="2052" width="6.7109375" style="4" customWidth="1"/>
    <col min="2053" max="2054" width="8.5703125" style="4" bestFit="1" customWidth="1"/>
    <col min="2055" max="2055" width="7.85546875" style="4" customWidth="1"/>
    <col min="2056" max="2059" width="6.42578125" style="4" customWidth="1"/>
    <col min="2060" max="2060" width="6.85546875" style="4" customWidth="1"/>
    <col min="2061" max="2061" width="7.5703125" style="4" customWidth="1"/>
    <col min="2062" max="2062" width="15.28515625" style="4" customWidth="1"/>
    <col min="2063" max="2063" width="13" style="4" customWidth="1"/>
    <col min="2064" max="2064" width="2.140625" style="4" customWidth="1"/>
    <col min="2065" max="2065" width="5.140625" style="4" customWidth="1"/>
    <col min="2066" max="2066" width="6.42578125" style="4" customWidth="1"/>
    <col min="2067" max="2301" width="9.140625" style="4"/>
    <col min="2302" max="2302" width="4.42578125" style="4" customWidth="1"/>
    <col min="2303" max="2303" width="9" style="4" customWidth="1"/>
    <col min="2304" max="2304" width="6" style="4" bestFit="1" customWidth="1"/>
    <col min="2305" max="2305" width="10" style="4" bestFit="1" customWidth="1"/>
    <col min="2306" max="2306" width="7.5703125" style="4" customWidth="1"/>
    <col min="2307" max="2307" width="9.7109375" style="4" customWidth="1"/>
    <col min="2308" max="2308" width="6.7109375" style="4" customWidth="1"/>
    <col min="2309" max="2310" width="8.5703125" style="4" bestFit="1" customWidth="1"/>
    <col min="2311" max="2311" width="7.85546875" style="4" customWidth="1"/>
    <col min="2312" max="2315" width="6.42578125" style="4" customWidth="1"/>
    <col min="2316" max="2316" width="6.85546875" style="4" customWidth="1"/>
    <col min="2317" max="2317" width="7.5703125" style="4" customWidth="1"/>
    <col min="2318" max="2318" width="15.28515625" style="4" customWidth="1"/>
    <col min="2319" max="2319" width="13" style="4" customWidth="1"/>
    <col min="2320" max="2320" width="2.140625" style="4" customWidth="1"/>
    <col min="2321" max="2321" width="5.140625" style="4" customWidth="1"/>
    <col min="2322" max="2322" width="6.42578125" style="4" customWidth="1"/>
    <col min="2323" max="2557" width="9.140625" style="4"/>
    <col min="2558" max="2558" width="4.42578125" style="4" customWidth="1"/>
    <col min="2559" max="2559" width="9" style="4" customWidth="1"/>
    <col min="2560" max="2560" width="6" style="4" bestFit="1" customWidth="1"/>
    <col min="2561" max="2561" width="10" style="4" bestFit="1" customWidth="1"/>
    <col min="2562" max="2562" width="7.5703125" style="4" customWidth="1"/>
    <col min="2563" max="2563" width="9.7109375" style="4" customWidth="1"/>
    <col min="2564" max="2564" width="6.7109375" style="4" customWidth="1"/>
    <col min="2565" max="2566" width="8.5703125" style="4" bestFit="1" customWidth="1"/>
    <col min="2567" max="2567" width="7.85546875" style="4" customWidth="1"/>
    <col min="2568" max="2571" width="6.42578125" style="4" customWidth="1"/>
    <col min="2572" max="2572" width="6.85546875" style="4" customWidth="1"/>
    <col min="2573" max="2573" width="7.5703125" style="4" customWidth="1"/>
    <col min="2574" max="2574" width="15.28515625" style="4" customWidth="1"/>
    <col min="2575" max="2575" width="13" style="4" customWidth="1"/>
    <col min="2576" max="2576" width="2.140625" style="4" customWidth="1"/>
    <col min="2577" max="2577" width="5.140625" style="4" customWidth="1"/>
    <col min="2578" max="2578" width="6.42578125" style="4" customWidth="1"/>
    <col min="2579" max="2813" width="9.140625" style="4"/>
    <col min="2814" max="2814" width="4.42578125" style="4" customWidth="1"/>
    <col min="2815" max="2815" width="9" style="4" customWidth="1"/>
    <col min="2816" max="2816" width="6" style="4" bestFit="1" customWidth="1"/>
    <col min="2817" max="2817" width="10" style="4" bestFit="1" customWidth="1"/>
    <col min="2818" max="2818" width="7.5703125" style="4" customWidth="1"/>
    <col min="2819" max="2819" width="9.7109375" style="4" customWidth="1"/>
    <col min="2820" max="2820" width="6.7109375" style="4" customWidth="1"/>
    <col min="2821" max="2822" width="8.5703125" style="4" bestFit="1" customWidth="1"/>
    <col min="2823" max="2823" width="7.85546875" style="4" customWidth="1"/>
    <col min="2824" max="2827" width="6.42578125" style="4" customWidth="1"/>
    <col min="2828" max="2828" width="6.85546875" style="4" customWidth="1"/>
    <col min="2829" max="2829" width="7.5703125" style="4" customWidth="1"/>
    <col min="2830" max="2830" width="15.28515625" style="4" customWidth="1"/>
    <col min="2831" max="2831" width="13" style="4" customWidth="1"/>
    <col min="2832" max="2832" width="2.140625" style="4" customWidth="1"/>
    <col min="2833" max="2833" width="5.140625" style="4" customWidth="1"/>
    <col min="2834" max="2834" width="6.42578125" style="4" customWidth="1"/>
    <col min="2835" max="3069" width="9.140625" style="4"/>
    <col min="3070" max="3070" width="4.42578125" style="4" customWidth="1"/>
    <col min="3071" max="3071" width="9" style="4" customWidth="1"/>
    <col min="3072" max="3072" width="6" style="4" bestFit="1" customWidth="1"/>
    <col min="3073" max="3073" width="10" style="4" bestFit="1" customWidth="1"/>
    <col min="3074" max="3074" width="7.5703125" style="4" customWidth="1"/>
    <col min="3075" max="3075" width="9.7109375" style="4" customWidth="1"/>
    <col min="3076" max="3076" width="6.7109375" style="4" customWidth="1"/>
    <col min="3077" max="3078" width="8.5703125" style="4" bestFit="1" customWidth="1"/>
    <col min="3079" max="3079" width="7.85546875" style="4" customWidth="1"/>
    <col min="3080" max="3083" width="6.42578125" style="4" customWidth="1"/>
    <col min="3084" max="3084" width="6.85546875" style="4" customWidth="1"/>
    <col min="3085" max="3085" width="7.5703125" style="4" customWidth="1"/>
    <col min="3086" max="3086" width="15.28515625" style="4" customWidth="1"/>
    <col min="3087" max="3087" width="13" style="4" customWidth="1"/>
    <col min="3088" max="3088" width="2.140625" style="4" customWidth="1"/>
    <col min="3089" max="3089" width="5.140625" style="4" customWidth="1"/>
    <col min="3090" max="3090" width="6.42578125" style="4" customWidth="1"/>
    <col min="3091" max="3325" width="9.140625" style="4"/>
    <col min="3326" max="3326" width="4.42578125" style="4" customWidth="1"/>
    <col min="3327" max="3327" width="9" style="4" customWidth="1"/>
    <col min="3328" max="3328" width="6" style="4" bestFit="1" customWidth="1"/>
    <col min="3329" max="3329" width="10" style="4" bestFit="1" customWidth="1"/>
    <col min="3330" max="3330" width="7.5703125" style="4" customWidth="1"/>
    <col min="3331" max="3331" width="9.7109375" style="4" customWidth="1"/>
    <col min="3332" max="3332" width="6.7109375" style="4" customWidth="1"/>
    <col min="3333" max="3334" width="8.5703125" style="4" bestFit="1" customWidth="1"/>
    <col min="3335" max="3335" width="7.85546875" style="4" customWidth="1"/>
    <col min="3336" max="3339" width="6.42578125" style="4" customWidth="1"/>
    <col min="3340" max="3340" width="6.85546875" style="4" customWidth="1"/>
    <col min="3341" max="3341" width="7.5703125" style="4" customWidth="1"/>
    <col min="3342" max="3342" width="15.28515625" style="4" customWidth="1"/>
    <col min="3343" max="3343" width="13" style="4" customWidth="1"/>
    <col min="3344" max="3344" width="2.140625" style="4" customWidth="1"/>
    <col min="3345" max="3345" width="5.140625" style="4" customWidth="1"/>
    <col min="3346" max="3346" width="6.42578125" style="4" customWidth="1"/>
    <col min="3347" max="3581" width="9.140625" style="4"/>
    <col min="3582" max="3582" width="4.42578125" style="4" customWidth="1"/>
    <col min="3583" max="3583" width="9" style="4" customWidth="1"/>
    <col min="3584" max="3584" width="6" style="4" bestFit="1" customWidth="1"/>
    <col min="3585" max="3585" width="10" style="4" bestFit="1" customWidth="1"/>
    <col min="3586" max="3586" width="7.5703125" style="4" customWidth="1"/>
    <col min="3587" max="3587" width="9.7109375" style="4" customWidth="1"/>
    <col min="3588" max="3588" width="6.7109375" style="4" customWidth="1"/>
    <col min="3589" max="3590" width="8.5703125" style="4" bestFit="1" customWidth="1"/>
    <col min="3591" max="3591" width="7.85546875" style="4" customWidth="1"/>
    <col min="3592" max="3595" width="6.42578125" style="4" customWidth="1"/>
    <col min="3596" max="3596" width="6.85546875" style="4" customWidth="1"/>
    <col min="3597" max="3597" width="7.5703125" style="4" customWidth="1"/>
    <col min="3598" max="3598" width="15.28515625" style="4" customWidth="1"/>
    <col min="3599" max="3599" width="13" style="4" customWidth="1"/>
    <col min="3600" max="3600" width="2.140625" style="4" customWidth="1"/>
    <col min="3601" max="3601" width="5.140625" style="4" customWidth="1"/>
    <col min="3602" max="3602" width="6.42578125" style="4" customWidth="1"/>
    <col min="3603" max="3837" width="9.140625" style="4"/>
    <col min="3838" max="3838" width="4.42578125" style="4" customWidth="1"/>
    <col min="3839" max="3839" width="9" style="4" customWidth="1"/>
    <col min="3840" max="3840" width="6" style="4" bestFit="1" customWidth="1"/>
    <col min="3841" max="3841" width="10" style="4" bestFit="1" customWidth="1"/>
    <col min="3842" max="3842" width="7.5703125" style="4" customWidth="1"/>
    <col min="3843" max="3843" width="9.7109375" style="4" customWidth="1"/>
    <col min="3844" max="3844" width="6.7109375" style="4" customWidth="1"/>
    <col min="3845" max="3846" width="8.5703125" style="4" bestFit="1" customWidth="1"/>
    <col min="3847" max="3847" width="7.85546875" style="4" customWidth="1"/>
    <col min="3848" max="3851" width="6.42578125" style="4" customWidth="1"/>
    <col min="3852" max="3852" width="6.85546875" style="4" customWidth="1"/>
    <col min="3853" max="3853" width="7.5703125" style="4" customWidth="1"/>
    <col min="3854" max="3854" width="15.28515625" style="4" customWidth="1"/>
    <col min="3855" max="3855" width="13" style="4" customWidth="1"/>
    <col min="3856" max="3856" width="2.140625" style="4" customWidth="1"/>
    <col min="3857" max="3857" width="5.140625" style="4" customWidth="1"/>
    <col min="3858" max="3858" width="6.42578125" style="4" customWidth="1"/>
    <col min="3859" max="4093" width="9.140625" style="4"/>
    <col min="4094" max="4094" width="4.42578125" style="4" customWidth="1"/>
    <col min="4095" max="4095" width="9" style="4" customWidth="1"/>
    <col min="4096" max="4096" width="6" style="4" bestFit="1" customWidth="1"/>
    <col min="4097" max="4097" width="10" style="4" bestFit="1" customWidth="1"/>
    <col min="4098" max="4098" width="7.5703125" style="4" customWidth="1"/>
    <col min="4099" max="4099" width="9.7109375" style="4" customWidth="1"/>
    <col min="4100" max="4100" width="6.7109375" style="4" customWidth="1"/>
    <col min="4101" max="4102" width="8.5703125" style="4" bestFit="1" customWidth="1"/>
    <col min="4103" max="4103" width="7.85546875" style="4" customWidth="1"/>
    <col min="4104" max="4107" width="6.42578125" style="4" customWidth="1"/>
    <col min="4108" max="4108" width="6.85546875" style="4" customWidth="1"/>
    <col min="4109" max="4109" width="7.5703125" style="4" customWidth="1"/>
    <col min="4110" max="4110" width="15.28515625" style="4" customWidth="1"/>
    <col min="4111" max="4111" width="13" style="4" customWidth="1"/>
    <col min="4112" max="4112" width="2.140625" style="4" customWidth="1"/>
    <col min="4113" max="4113" width="5.140625" style="4" customWidth="1"/>
    <col min="4114" max="4114" width="6.42578125" style="4" customWidth="1"/>
    <col min="4115" max="4349" width="9.140625" style="4"/>
    <col min="4350" max="4350" width="4.42578125" style="4" customWidth="1"/>
    <col min="4351" max="4351" width="9" style="4" customWidth="1"/>
    <col min="4352" max="4352" width="6" style="4" bestFit="1" customWidth="1"/>
    <col min="4353" max="4353" width="10" style="4" bestFit="1" customWidth="1"/>
    <col min="4354" max="4354" width="7.5703125" style="4" customWidth="1"/>
    <col min="4355" max="4355" width="9.7109375" style="4" customWidth="1"/>
    <col min="4356" max="4356" width="6.7109375" style="4" customWidth="1"/>
    <col min="4357" max="4358" width="8.5703125" style="4" bestFit="1" customWidth="1"/>
    <col min="4359" max="4359" width="7.85546875" style="4" customWidth="1"/>
    <col min="4360" max="4363" width="6.42578125" style="4" customWidth="1"/>
    <col min="4364" max="4364" width="6.85546875" style="4" customWidth="1"/>
    <col min="4365" max="4365" width="7.5703125" style="4" customWidth="1"/>
    <col min="4366" max="4366" width="15.28515625" style="4" customWidth="1"/>
    <col min="4367" max="4367" width="13" style="4" customWidth="1"/>
    <col min="4368" max="4368" width="2.140625" style="4" customWidth="1"/>
    <col min="4369" max="4369" width="5.140625" style="4" customWidth="1"/>
    <col min="4370" max="4370" width="6.42578125" style="4" customWidth="1"/>
    <col min="4371" max="4605" width="9.140625" style="4"/>
    <col min="4606" max="4606" width="4.42578125" style="4" customWidth="1"/>
    <col min="4607" max="4607" width="9" style="4" customWidth="1"/>
    <col min="4608" max="4608" width="6" style="4" bestFit="1" customWidth="1"/>
    <col min="4609" max="4609" width="10" style="4" bestFit="1" customWidth="1"/>
    <col min="4610" max="4610" width="7.5703125" style="4" customWidth="1"/>
    <col min="4611" max="4611" width="9.7109375" style="4" customWidth="1"/>
    <col min="4612" max="4612" width="6.7109375" style="4" customWidth="1"/>
    <col min="4613" max="4614" width="8.5703125" style="4" bestFit="1" customWidth="1"/>
    <col min="4615" max="4615" width="7.85546875" style="4" customWidth="1"/>
    <col min="4616" max="4619" width="6.42578125" style="4" customWidth="1"/>
    <col min="4620" max="4620" width="6.85546875" style="4" customWidth="1"/>
    <col min="4621" max="4621" width="7.5703125" style="4" customWidth="1"/>
    <col min="4622" max="4622" width="15.28515625" style="4" customWidth="1"/>
    <col min="4623" max="4623" width="13" style="4" customWidth="1"/>
    <col min="4624" max="4624" width="2.140625" style="4" customWidth="1"/>
    <col min="4625" max="4625" width="5.140625" style="4" customWidth="1"/>
    <col min="4626" max="4626" width="6.42578125" style="4" customWidth="1"/>
    <col min="4627" max="4861" width="9.140625" style="4"/>
    <col min="4862" max="4862" width="4.42578125" style="4" customWidth="1"/>
    <col min="4863" max="4863" width="9" style="4" customWidth="1"/>
    <col min="4864" max="4864" width="6" style="4" bestFit="1" customWidth="1"/>
    <col min="4865" max="4865" width="10" style="4" bestFit="1" customWidth="1"/>
    <col min="4866" max="4866" width="7.5703125" style="4" customWidth="1"/>
    <col min="4867" max="4867" width="9.7109375" style="4" customWidth="1"/>
    <col min="4868" max="4868" width="6.7109375" style="4" customWidth="1"/>
    <col min="4869" max="4870" width="8.5703125" style="4" bestFit="1" customWidth="1"/>
    <col min="4871" max="4871" width="7.85546875" style="4" customWidth="1"/>
    <col min="4872" max="4875" width="6.42578125" style="4" customWidth="1"/>
    <col min="4876" max="4876" width="6.85546875" style="4" customWidth="1"/>
    <col min="4877" max="4877" width="7.5703125" style="4" customWidth="1"/>
    <col min="4878" max="4878" width="15.28515625" style="4" customWidth="1"/>
    <col min="4879" max="4879" width="13" style="4" customWidth="1"/>
    <col min="4880" max="4880" width="2.140625" style="4" customWidth="1"/>
    <col min="4881" max="4881" width="5.140625" style="4" customWidth="1"/>
    <col min="4882" max="4882" width="6.42578125" style="4" customWidth="1"/>
    <col min="4883" max="5117" width="9.140625" style="4"/>
    <col min="5118" max="5118" width="4.42578125" style="4" customWidth="1"/>
    <col min="5119" max="5119" width="9" style="4" customWidth="1"/>
    <col min="5120" max="5120" width="6" style="4" bestFit="1" customWidth="1"/>
    <col min="5121" max="5121" width="10" style="4" bestFit="1" customWidth="1"/>
    <col min="5122" max="5122" width="7.5703125" style="4" customWidth="1"/>
    <col min="5123" max="5123" width="9.7109375" style="4" customWidth="1"/>
    <col min="5124" max="5124" width="6.7109375" style="4" customWidth="1"/>
    <col min="5125" max="5126" width="8.5703125" style="4" bestFit="1" customWidth="1"/>
    <col min="5127" max="5127" width="7.85546875" style="4" customWidth="1"/>
    <col min="5128" max="5131" width="6.42578125" style="4" customWidth="1"/>
    <col min="5132" max="5132" width="6.85546875" style="4" customWidth="1"/>
    <col min="5133" max="5133" width="7.5703125" style="4" customWidth="1"/>
    <col min="5134" max="5134" width="15.28515625" style="4" customWidth="1"/>
    <col min="5135" max="5135" width="13" style="4" customWidth="1"/>
    <col min="5136" max="5136" width="2.140625" style="4" customWidth="1"/>
    <col min="5137" max="5137" width="5.140625" style="4" customWidth="1"/>
    <col min="5138" max="5138" width="6.42578125" style="4" customWidth="1"/>
    <col min="5139" max="5373" width="9.140625" style="4"/>
    <col min="5374" max="5374" width="4.42578125" style="4" customWidth="1"/>
    <col min="5375" max="5375" width="9" style="4" customWidth="1"/>
    <col min="5376" max="5376" width="6" style="4" bestFit="1" customWidth="1"/>
    <col min="5377" max="5377" width="10" style="4" bestFit="1" customWidth="1"/>
    <col min="5378" max="5378" width="7.5703125" style="4" customWidth="1"/>
    <col min="5379" max="5379" width="9.7109375" style="4" customWidth="1"/>
    <col min="5380" max="5380" width="6.7109375" style="4" customWidth="1"/>
    <col min="5381" max="5382" width="8.5703125" style="4" bestFit="1" customWidth="1"/>
    <col min="5383" max="5383" width="7.85546875" style="4" customWidth="1"/>
    <col min="5384" max="5387" width="6.42578125" style="4" customWidth="1"/>
    <col min="5388" max="5388" width="6.85546875" style="4" customWidth="1"/>
    <col min="5389" max="5389" width="7.5703125" style="4" customWidth="1"/>
    <col min="5390" max="5390" width="15.28515625" style="4" customWidth="1"/>
    <col min="5391" max="5391" width="13" style="4" customWidth="1"/>
    <col min="5392" max="5392" width="2.140625" style="4" customWidth="1"/>
    <col min="5393" max="5393" width="5.140625" style="4" customWidth="1"/>
    <col min="5394" max="5394" width="6.42578125" style="4" customWidth="1"/>
    <col min="5395" max="5629" width="9.140625" style="4"/>
    <col min="5630" max="5630" width="4.42578125" style="4" customWidth="1"/>
    <col min="5631" max="5631" width="9" style="4" customWidth="1"/>
    <col min="5632" max="5632" width="6" style="4" bestFit="1" customWidth="1"/>
    <col min="5633" max="5633" width="10" style="4" bestFit="1" customWidth="1"/>
    <col min="5634" max="5634" width="7.5703125" style="4" customWidth="1"/>
    <col min="5635" max="5635" width="9.7109375" style="4" customWidth="1"/>
    <col min="5636" max="5636" width="6.7109375" style="4" customWidth="1"/>
    <col min="5637" max="5638" width="8.5703125" style="4" bestFit="1" customWidth="1"/>
    <col min="5639" max="5639" width="7.85546875" style="4" customWidth="1"/>
    <col min="5640" max="5643" width="6.42578125" style="4" customWidth="1"/>
    <col min="5644" max="5644" width="6.85546875" style="4" customWidth="1"/>
    <col min="5645" max="5645" width="7.5703125" style="4" customWidth="1"/>
    <col min="5646" max="5646" width="15.28515625" style="4" customWidth="1"/>
    <col min="5647" max="5647" width="13" style="4" customWidth="1"/>
    <col min="5648" max="5648" width="2.140625" style="4" customWidth="1"/>
    <col min="5649" max="5649" width="5.140625" style="4" customWidth="1"/>
    <col min="5650" max="5650" width="6.42578125" style="4" customWidth="1"/>
    <col min="5651" max="5885" width="9.140625" style="4"/>
    <col min="5886" max="5886" width="4.42578125" style="4" customWidth="1"/>
    <col min="5887" max="5887" width="9" style="4" customWidth="1"/>
    <col min="5888" max="5888" width="6" style="4" bestFit="1" customWidth="1"/>
    <col min="5889" max="5889" width="10" style="4" bestFit="1" customWidth="1"/>
    <col min="5890" max="5890" width="7.5703125" style="4" customWidth="1"/>
    <col min="5891" max="5891" width="9.7109375" style="4" customWidth="1"/>
    <col min="5892" max="5892" width="6.7109375" style="4" customWidth="1"/>
    <col min="5893" max="5894" width="8.5703125" style="4" bestFit="1" customWidth="1"/>
    <col min="5895" max="5895" width="7.85546875" style="4" customWidth="1"/>
    <col min="5896" max="5899" width="6.42578125" style="4" customWidth="1"/>
    <col min="5900" max="5900" width="6.85546875" style="4" customWidth="1"/>
    <col min="5901" max="5901" width="7.5703125" style="4" customWidth="1"/>
    <col min="5902" max="5902" width="15.28515625" style="4" customWidth="1"/>
    <col min="5903" max="5903" width="13" style="4" customWidth="1"/>
    <col min="5904" max="5904" width="2.140625" style="4" customWidth="1"/>
    <col min="5905" max="5905" width="5.140625" style="4" customWidth="1"/>
    <col min="5906" max="5906" width="6.42578125" style="4" customWidth="1"/>
    <col min="5907" max="6141" width="9.140625" style="4"/>
    <col min="6142" max="6142" width="4.42578125" style="4" customWidth="1"/>
    <col min="6143" max="6143" width="9" style="4" customWidth="1"/>
    <col min="6144" max="6144" width="6" style="4" bestFit="1" customWidth="1"/>
    <col min="6145" max="6145" width="10" style="4" bestFit="1" customWidth="1"/>
    <col min="6146" max="6146" width="7.5703125" style="4" customWidth="1"/>
    <col min="6147" max="6147" width="9.7109375" style="4" customWidth="1"/>
    <col min="6148" max="6148" width="6.7109375" style="4" customWidth="1"/>
    <col min="6149" max="6150" width="8.5703125" style="4" bestFit="1" customWidth="1"/>
    <col min="6151" max="6151" width="7.85546875" style="4" customWidth="1"/>
    <col min="6152" max="6155" width="6.42578125" style="4" customWidth="1"/>
    <col min="6156" max="6156" width="6.85546875" style="4" customWidth="1"/>
    <col min="6157" max="6157" width="7.5703125" style="4" customWidth="1"/>
    <col min="6158" max="6158" width="15.28515625" style="4" customWidth="1"/>
    <col min="6159" max="6159" width="13" style="4" customWidth="1"/>
    <col min="6160" max="6160" width="2.140625" style="4" customWidth="1"/>
    <col min="6161" max="6161" width="5.140625" style="4" customWidth="1"/>
    <col min="6162" max="6162" width="6.42578125" style="4" customWidth="1"/>
    <col min="6163" max="6397" width="9.140625" style="4"/>
    <col min="6398" max="6398" width="4.42578125" style="4" customWidth="1"/>
    <col min="6399" max="6399" width="9" style="4" customWidth="1"/>
    <col min="6400" max="6400" width="6" style="4" bestFit="1" customWidth="1"/>
    <col min="6401" max="6401" width="10" style="4" bestFit="1" customWidth="1"/>
    <col min="6402" max="6402" width="7.5703125" style="4" customWidth="1"/>
    <col min="6403" max="6403" width="9.7109375" style="4" customWidth="1"/>
    <col min="6404" max="6404" width="6.7109375" style="4" customWidth="1"/>
    <col min="6405" max="6406" width="8.5703125" style="4" bestFit="1" customWidth="1"/>
    <col min="6407" max="6407" width="7.85546875" style="4" customWidth="1"/>
    <col min="6408" max="6411" width="6.42578125" style="4" customWidth="1"/>
    <col min="6412" max="6412" width="6.85546875" style="4" customWidth="1"/>
    <col min="6413" max="6413" width="7.5703125" style="4" customWidth="1"/>
    <col min="6414" max="6414" width="15.28515625" style="4" customWidth="1"/>
    <col min="6415" max="6415" width="13" style="4" customWidth="1"/>
    <col min="6416" max="6416" width="2.140625" style="4" customWidth="1"/>
    <col min="6417" max="6417" width="5.140625" style="4" customWidth="1"/>
    <col min="6418" max="6418" width="6.42578125" style="4" customWidth="1"/>
    <col min="6419" max="6653" width="9.140625" style="4"/>
    <col min="6654" max="6654" width="4.42578125" style="4" customWidth="1"/>
    <col min="6655" max="6655" width="9" style="4" customWidth="1"/>
    <col min="6656" max="6656" width="6" style="4" bestFit="1" customWidth="1"/>
    <col min="6657" max="6657" width="10" style="4" bestFit="1" customWidth="1"/>
    <col min="6658" max="6658" width="7.5703125" style="4" customWidth="1"/>
    <col min="6659" max="6659" width="9.7109375" style="4" customWidth="1"/>
    <col min="6660" max="6660" width="6.7109375" style="4" customWidth="1"/>
    <col min="6661" max="6662" width="8.5703125" style="4" bestFit="1" customWidth="1"/>
    <col min="6663" max="6663" width="7.85546875" style="4" customWidth="1"/>
    <col min="6664" max="6667" width="6.42578125" style="4" customWidth="1"/>
    <col min="6668" max="6668" width="6.85546875" style="4" customWidth="1"/>
    <col min="6669" max="6669" width="7.5703125" style="4" customWidth="1"/>
    <col min="6670" max="6670" width="15.28515625" style="4" customWidth="1"/>
    <col min="6671" max="6671" width="13" style="4" customWidth="1"/>
    <col min="6672" max="6672" width="2.140625" style="4" customWidth="1"/>
    <col min="6673" max="6673" width="5.140625" style="4" customWidth="1"/>
    <col min="6674" max="6674" width="6.42578125" style="4" customWidth="1"/>
    <col min="6675" max="6909" width="9.140625" style="4"/>
    <col min="6910" max="6910" width="4.42578125" style="4" customWidth="1"/>
    <col min="6911" max="6911" width="9" style="4" customWidth="1"/>
    <col min="6912" max="6912" width="6" style="4" bestFit="1" customWidth="1"/>
    <col min="6913" max="6913" width="10" style="4" bestFit="1" customWidth="1"/>
    <col min="6914" max="6914" width="7.5703125" style="4" customWidth="1"/>
    <col min="6915" max="6915" width="9.7109375" style="4" customWidth="1"/>
    <col min="6916" max="6916" width="6.7109375" style="4" customWidth="1"/>
    <col min="6917" max="6918" width="8.5703125" style="4" bestFit="1" customWidth="1"/>
    <col min="6919" max="6919" width="7.85546875" style="4" customWidth="1"/>
    <col min="6920" max="6923" width="6.42578125" style="4" customWidth="1"/>
    <col min="6924" max="6924" width="6.85546875" style="4" customWidth="1"/>
    <col min="6925" max="6925" width="7.5703125" style="4" customWidth="1"/>
    <col min="6926" max="6926" width="15.28515625" style="4" customWidth="1"/>
    <col min="6927" max="6927" width="13" style="4" customWidth="1"/>
    <col min="6928" max="6928" width="2.140625" style="4" customWidth="1"/>
    <col min="6929" max="6929" width="5.140625" style="4" customWidth="1"/>
    <col min="6930" max="6930" width="6.42578125" style="4" customWidth="1"/>
    <col min="6931" max="7165" width="9.140625" style="4"/>
    <col min="7166" max="7166" width="4.42578125" style="4" customWidth="1"/>
    <col min="7167" max="7167" width="9" style="4" customWidth="1"/>
    <col min="7168" max="7168" width="6" style="4" bestFit="1" customWidth="1"/>
    <col min="7169" max="7169" width="10" style="4" bestFit="1" customWidth="1"/>
    <col min="7170" max="7170" width="7.5703125" style="4" customWidth="1"/>
    <col min="7171" max="7171" width="9.7109375" style="4" customWidth="1"/>
    <col min="7172" max="7172" width="6.7109375" style="4" customWidth="1"/>
    <col min="7173" max="7174" width="8.5703125" style="4" bestFit="1" customWidth="1"/>
    <col min="7175" max="7175" width="7.85546875" style="4" customWidth="1"/>
    <col min="7176" max="7179" width="6.42578125" style="4" customWidth="1"/>
    <col min="7180" max="7180" width="6.85546875" style="4" customWidth="1"/>
    <col min="7181" max="7181" width="7.5703125" style="4" customWidth="1"/>
    <col min="7182" max="7182" width="15.28515625" style="4" customWidth="1"/>
    <col min="7183" max="7183" width="13" style="4" customWidth="1"/>
    <col min="7184" max="7184" width="2.140625" style="4" customWidth="1"/>
    <col min="7185" max="7185" width="5.140625" style="4" customWidth="1"/>
    <col min="7186" max="7186" width="6.42578125" style="4" customWidth="1"/>
    <col min="7187" max="7421" width="9.140625" style="4"/>
    <col min="7422" max="7422" width="4.42578125" style="4" customWidth="1"/>
    <col min="7423" max="7423" width="9" style="4" customWidth="1"/>
    <col min="7424" max="7424" width="6" style="4" bestFit="1" customWidth="1"/>
    <col min="7425" max="7425" width="10" style="4" bestFit="1" customWidth="1"/>
    <col min="7426" max="7426" width="7.5703125" style="4" customWidth="1"/>
    <col min="7427" max="7427" width="9.7109375" style="4" customWidth="1"/>
    <col min="7428" max="7428" width="6.7109375" style="4" customWidth="1"/>
    <col min="7429" max="7430" width="8.5703125" style="4" bestFit="1" customWidth="1"/>
    <col min="7431" max="7431" width="7.85546875" style="4" customWidth="1"/>
    <col min="7432" max="7435" width="6.42578125" style="4" customWidth="1"/>
    <col min="7436" max="7436" width="6.85546875" style="4" customWidth="1"/>
    <col min="7437" max="7437" width="7.5703125" style="4" customWidth="1"/>
    <col min="7438" max="7438" width="15.28515625" style="4" customWidth="1"/>
    <col min="7439" max="7439" width="13" style="4" customWidth="1"/>
    <col min="7440" max="7440" width="2.140625" style="4" customWidth="1"/>
    <col min="7441" max="7441" width="5.140625" style="4" customWidth="1"/>
    <col min="7442" max="7442" width="6.42578125" style="4" customWidth="1"/>
    <col min="7443" max="7677" width="9.140625" style="4"/>
    <col min="7678" max="7678" width="4.42578125" style="4" customWidth="1"/>
    <col min="7679" max="7679" width="9" style="4" customWidth="1"/>
    <col min="7680" max="7680" width="6" style="4" bestFit="1" customWidth="1"/>
    <col min="7681" max="7681" width="10" style="4" bestFit="1" customWidth="1"/>
    <col min="7682" max="7682" width="7.5703125" style="4" customWidth="1"/>
    <col min="7683" max="7683" width="9.7109375" style="4" customWidth="1"/>
    <col min="7684" max="7684" width="6.7109375" style="4" customWidth="1"/>
    <col min="7685" max="7686" width="8.5703125" style="4" bestFit="1" customWidth="1"/>
    <col min="7687" max="7687" width="7.85546875" style="4" customWidth="1"/>
    <col min="7688" max="7691" width="6.42578125" style="4" customWidth="1"/>
    <col min="7692" max="7692" width="6.85546875" style="4" customWidth="1"/>
    <col min="7693" max="7693" width="7.5703125" style="4" customWidth="1"/>
    <col min="7694" max="7694" width="15.28515625" style="4" customWidth="1"/>
    <col min="7695" max="7695" width="13" style="4" customWidth="1"/>
    <col min="7696" max="7696" width="2.140625" style="4" customWidth="1"/>
    <col min="7697" max="7697" width="5.140625" style="4" customWidth="1"/>
    <col min="7698" max="7698" width="6.42578125" style="4" customWidth="1"/>
    <col min="7699" max="7933" width="9.140625" style="4"/>
    <col min="7934" max="7934" width="4.42578125" style="4" customWidth="1"/>
    <col min="7935" max="7935" width="9" style="4" customWidth="1"/>
    <col min="7936" max="7936" width="6" style="4" bestFit="1" customWidth="1"/>
    <col min="7937" max="7937" width="10" style="4" bestFit="1" customWidth="1"/>
    <col min="7938" max="7938" width="7.5703125" style="4" customWidth="1"/>
    <col min="7939" max="7939" width="9.7109375" style="4" customWidth="1"/>
    <col min="7940" max="7940" width="6.7109375" style="4" customWidth="1"/>
    <col min="7941" max="7942" width="8.5703125" style="4" bestFit="1" customWidth="1"/>
    <col min="7943" max="7943" width="7.85546875" style="4" customWidth="1"/>
    <col min="7944" max="7947" width="6.42578125" style="4" customWidth="1"/>
    <col min="7948" max="7948" width="6.85546875" style="4" customWidth="1"/>
    <col min="7949" max="7949" width="7.5703125" style="4" customWidth="1"/>
    <col min="7950" max="7950" width="15.28515625" style="4" customWidth="1"/>
    <col min="7951" max="7951" width="13" style="4" customWidth="1"/>
    <col min="7952" max="7952" width="2.140625" style="4" customWidth="1"/>
    <col min="7953" max="7953" width="5.140625" style="4" customWidth="1"/>
    <col min="7954" max="7954" width="6.42578125" style="4" customWidth="1"/>
    <col min="7955" max="8189" width="9.140625" style="4"/>
    <col min="8190" max="8190" width="4.42578125" style="4" customWidth="1"/>
    <col min="8191" max="8191" width="9" style="4" customWidth="1"/>
    <col min="8192" max="8192" width="6" style="4" bestFit="1" customWidth="1"/>
    <col min="8193" max="8193" width="10" style="4" bestFit="1" customWidth="1"/>
    <col min="8194" max="8194" width="7.5703125" style="4" customWidth="1"/>
    <col min="8195" max="8195" width="9.7109375" style="4" customWidth="1"/>
    <col min="8196" max="8196" width="6.7109375" style="4" customWidth="1"/>
    <col min="8197" max="8198" width="8.5703125" style="4" bestFit="1" customWidth="1"/>
    <col min="8199" max="8199" width="7.85546875" style="4" customWidth="1"/>
    <col min="8200" max="8203" width="6.42578125" style="4" customWidth="1"/>
    <col min="8204" max="8204" width="6.85546875" style="4" customWidth="1"/>
    <col min="8205" max="8205" width="7.5703125" style="4" customWidth="1"/>
    <col min="8206" max="8206" width="15.28515625" style="4" customWidth="1"/>
    <col min="8207" max="8207" width="13" style="4" customWidth="1"/>
    <col min="8208" max="8208" width="2.140625" style="4" customWidth="1"/>
    <col min="8209" max="8209" width="5.140625" style="4" customWidth="1"/>
    <col min="8210" max="8210" width="6.42578125" style="4" customWidth="1"/>
    <col min="8211" max="8445" width="9.140625" style="4"/>
    <col min="8446" max="8446" width="4.42578125" style="4" customWidth="1"/>
    <col min="8447" max="8447" width="9" style="4" customWidth="1"/>
    <col min="8448" max="8448" width="6" style="4" bestFit="1" customWidth="1"/>
    <col min="8449" max="8449" width="10" style="4" bestFit="1" customWidth="1"/>
    <col min="8450" max="8450" width="7.5703125" style="4" customWidth="1"/>
    <col min="8451" max="8451" width="9.7109375" style="4" customWidth="1"/>
    <col min="8452" max="8452" width="6.7109375" style="4" customWidth="1"/>
    <col min="8453" max="8454" width="8.5703125" style="4" bestFit="1" customWidth="1"/>
    <col min="8455" max="8455" width="7.85546875" style="4" customWidth="1"/>
    <col min="8456" max="8459" width="6.42578125" style="4" customWidth="1"/>
    <col min="8460" max="8460" width="6.85546875" style="4" customWidth="1"/>
    <col min="8461" max="8461" width="7.5703125" style="4" customWidth="1"/>
    <col min="8462" max="8462" width="15.28515625" style="4" customWidth="1"/>
    <col min="8463" max="8463" width="13" style="4" customWidth="1"/>
    <col min="8464" max="8464" width="2.140625" style="4" customWidth="1"/>
    <col min="8465" max="8465" width="5.140625" style="4" customWidth="1"/>
    <col min="8466" max="8466" width="6.42578125" style="4" customWidth="1"/>
    <col min="8467" max="8701" width="9.140625" style="4"/>
    <col min="8702" max="8702" width="4.42578125" style="4" customWidth="1"/>
    <col min="8703" max="8703" width="9" style="4" customWidth="1"/>
    <col min="8704" max="8704" width="6" style="4" bestFit="1" customWidth="1"/>
    <col min="8705" max="8705" width="10" style="4" bestFit="1" customWidth="1"/>
    <col min="8706" max="8706" width="7.5703125" style="4" customWidth="1"/>
    <col min="8707" max="8707" width="9.7109375" style="4" customWidth="1"/>
    <col min="8708" max="8708" width="6.7109375" style="4" customWidth="1"/>
    <col min="8709" max="8710" width="8.5703125" style="4" bestFit="1" customWidth="1"/>
    <col min="8711" max="8711" width="7.85546875" style="4" customWidth="1"/>
    <col min="8712" max="8715" width="6.42578125" style="4" customWidth="1"/>
    <col min="8716" max="8716" width="6.85546875" style="4" customWidth="1"/>
    <col min="8717" max="8717" width="7.5703125" style="4" customWidth="1"/>
    <col min="8718" max="8718" width="15.28515625" style="4" customWidth="1"/>
    <col min="8719" max="8719" width="13" style="4" customWidth="1"/>
    <col min="8720" max="8720" width="2.140625" style="4" customWidth="1"/>
    <col min="8721" max="8721" width="5.140625" style="4" customWidth="1"/>
    <col min="8722" max="8722" width="6.42578125" style="4" customWidth="1"/>
    <col min="8723" max="8957" width="9.140625" style="4"/>
    <col min="8958" max="8958" width="4.42578125" style="4" customWidth="1"/>
    <col min="8959" max="8959" width="9" style="4" customWidth="1"/>
    <col min="8960" max="8960" width="6" style="4" bestFit="1" customWidth="1"/>
    <col min="8961" max="8961" width="10" style="4" bestFit="1" customWidth="1"/>
    <col min="8962" max="8962" width="7.5703125" style="4" customWidth="1"/>
    <col min="8963" max="8963" width="9.7109375" style="4" customWidth="1"/>
    <col min="8964" max="8964" width="6.7109375" style="4" customWidth="1"/>
    <col min="8965" max="8966" width="8.5703125" style="4" bestFit="1" customWidth="1"/>
    <col min="8967" max="8967" width="7.85546875" style="4" customWidth="1"/>
    <col min="8968" max="8971" width="6.42578125" style="4" customWidth="1"/>
    <col min="8972" max="8972" width="6.85546875" style="4" customWidth="1"/>
    <col min="8973" max="8973" width="7.5703125" style="4" customWidth="1"/>
    <col min="8974" max="8974" width="15.28515625" style="4" customWidth="1"/>
    <col min="8975" max="8975" width="13" style="4" customWidth="1"/>
    <col min="8976" max="8976" width="2.140625" style="4" customWidth="1"/>
    <col min="8977" max="8977" width="5.140625" style="4" customWidth="1"/>
    <col min="8978" max="8978" width="6.42578125" style="4" customWidth="1"/>
    <col min="8979" max="9213" width="9.140625" style="4"/>
    <col min="9214" max="9214" width="4.42578125" style="4" customWidth="1"/>
    <col min="9215" max="9215" width="9" style="4" customWidth="1"/>
    <col min="9216" max="9216" width="6" style="4" bestFit="1" customWidth="1"/>
    <col min="9217" max="9217" width="10" style="4" bestFit="1" customWidth="1"/>
    <col min="9218" max="9218" width="7.5703125" style="4" customWidth="1"/>
    <col min="9219" max="9219" width="9.7109375" style="4" customWidth="1"/>
    <col min="9220" max="9220" width="6.7109375" style="4" customWidth="1"/>
    <col min="9221" max="9222" width="8.5703125" style="4" bestFit="1" customWidth="1"/>
    <col min="9223" max="9223" width="7.85546875" style="4" customWidth="1"/>
    <col min="9224" max="9227" width="6.42578125" style="4" customWidth="1"/>
    <col min="9228" max="9228" width="6.85546875" style="4" customWidth="1"/>
    <col min="9229" max="9229" width="7.5703125" style="4" customWidth="1"/>
    <col min="9230" max="9230" width="15.28515625" style="4" customWidth="1"/>
    <col min="9231" max="9231" width="13" style="4" customWidth="1"/>
    <col min="9232" max="9232" width="2.140625" style="4" customWidth="1"/>
    <col min="9233" max="9233" width="5.140625" style="4" customWidth="1"/>
    <col min="9234" max="9234" width="6.42578125" style="4" customWidth="1"/>
    <col min="9235" max="9469" width="9.140625" style="4"/>
    <col min="9470" max="9470" width="4.42578125" style="4" customWidth="1"/>
    <col min="9471" max="9471" width="9" style="4" customWidth="1"/>
    <col min="9472" max="9472" width="6" style="4" bestFit="1" customWidth="1"/>
    <col min="9473" max="9473" width="10" style="4" bestFit="1" customWidth="1"/>
    <col min="9474" max="9474" width="7.5703125" style="4" customWidth="1"/>
    <col min="9475" max="9475" width="9.7109375" style="4" customWidth="1"/>
    <col min="9476" max="9476" width="6.7109375" style="4" customWidth="1"/>
    <col min="9477" max="9478" width="8.5703125" style="4" bestFit="1" customWidth="1"/>
    <col min="9479" max="9479" width="7.85546875" style="4" customWidth="1"/>
    <col min="9480" max="9483" width="6.42578125" style="4" customWidth="1"/>
    <col min="9484" max="9484" width="6.85546875" style="4" customWidth="1"/>
    <col min="9485" max="9485" width="7.5703125" style="4" customWidth="1"/>
    <col min="9486" max="9486" width="15.28515625" style="4" customWidth="1"/>
    <col min="9487" max="9487" width="13" style="4" customWidth="1"/>
    <col min="9488" max="9488" width="2.140625" style="4" customWidth="1"/>
    <col min="9489" max="9489" width="5.140625" style="4" customWidth="1"/>
    <col min="9490" max="9490" width="6.42578125" style="4" customWidth="1"/>
    <col min="9491" max="9725" width="9.140625" style="4"/>
    <col min="9726" max="9726" width="4.42578125" style="4" customWidth="1"/>
    <col min="9727" max="9727" width="9" style="4" customWidth="1"/>
    <col min="9728" max="9728" width="6" style="4" bestFit="1" customWidth="1"/>
    <col min="9729" max="9729" width="10" style="4" bestFit="1" customWidth="1"/>
    <col min="9730" max="9730" width="7.5703125" style="4" customWidth="1"/>
    <col min="9731" max="9731" width="9.7109375" style="4" customWidth="1"/>
    <col min="9732" max="9732" width="6.7109375" style="4" customWidth="1"/>
    <col min="9733" max="9734" width="8.5703125" style="4" bestFit="1" customWidth="1"/>
    <col min="9735" max="9735" width="7.85546875" style="4" customWidth="1"/>
    <col min="9736" max="9739" width="6.42578125" style="4" customWidth="1"/>
    <col min="9740" max="9740" width="6.85546875" style="4" customWidth="1"/>
    <col min="9741" max="9741" width="7.5703125" style="4" customWidth="1"/>
    <col min="9742" max="9742" width="15.28515625" style="4" customWidth="1"/>
    <col min="9743" max="9743" width="13" style="4" customWidth="1"/>
    <col min="9744" max="9744" width="2.140625" style="4" customWidth="1"/>
    <col min="9745" max="9745" width="5.140625" style="4" customWidth="1"/>
    <col min="9746" max="9746" width="6.42578125" style="4" customWidth="1"/>
    <col min="9747" max="9981" width="9.140625" style="4"/>
    <col min="9982" max="9982" width="4.42578125" style="4" customWidth="1"/>
    <col min="9983" max="9983" width="9" style="4" customWidth="1"/>
    <col min="9984" max="9984" width="6" style="4" bestFit="1" customWidth="1"/>
    <col min="9985" max="9985" width="10" style="4" bestFit="1" customWidth="1"/>
    <col min="9986" max="9986" width="7.5703125" style="4" customWidth="1"/>
    <col min="9987" max="9987" width="9.7109375" style="4" customWidth="1"/>
    <col min="9988" max="9988" width="6.7109375" style="4" customWidth="1"/>
    <col min="9989" max="9990" width="8.5703125" style="4" bestFit="1" customWidth="1"/>
    <col min="9991" max="9991" width="7.85546875" style="4" customWidth="1"/>
    <col min="9992" max="9995" width="6.42578125" style="4" customWidth="1"/>
    <col min="9996" max="9996" width="6.85546875" style="4" customWidth="1"/>
    <col min="9997" max="9997" width="7.5703125" style="4" customWidth="1"/>
    <col min="9998" max="9998" width="15.28515625" style="4" customWidth="1"/>
    <col min="9999" max="9999" width="13" style="4" customWidth="1"/>
    <col min="10000" max="10000" width="2.140625" style="4" customWidth="1"/>
    <col min="10001" max="10001" width="5.140625" style="4" customWidth="1"/>
    <col min="10002" max="10002" width="6.42578125" style="4" customWidth="1"/>
    <col min="10003" max="10237" width="9.140625" style="4"/>
    <col min="10238" max="10238" width="4.42578125" style="4" customWidth="1"/>
    <col min="10239" max="10239" width="9" style="4" customWidth="1"/>
    <col min="10240" max="10240" width="6" style="4" bestFit="1" customWidth="1"/>
    <col min="10241" max="10241" width="10" style="4" bestFit="1" customWidth="1"/>
    <col min="10242" max="10242" width="7.5703125" style="4" customWidth="1"/>
    <col min="10243" max="10243" width="9.7109375" style="4" customWidth="1"/>
    <col min="10244" max="10244" width="6.7109375" style="4" customWidth="1"/>
    <col min="10245" max="10246" width="8.5703125" style="4" bestFit="1" customWidth="1"/>
    <col min="10247" max="10247" width="7.85546875" style="4" customWidth="1"/>
    <col min="10248" max="10251" width="6.42578125" style="4" customWidth="1"/>
    <col min="10252" max="10252" width="6.85546875" style="4" customWidth="1"/>
    <col min="10253" max="10253" width="7.5703125" style="4" customWidth="1"/>
    <col min="10254" max="10254" width="15.28515625" style="4" customWidth="1"/>
    <col min="10255" max="10255" width="13" style="4" customWidth="1"/>
    <col min="10256" max="10256" width="2.140625" style="4" customWidth="1"/>
    <col min="10257" max="10257" width="5.140625" style="4" customWidth="1"/>
    <col min="10258" max="10258" width="6.42578125" style="4" customWidth="1"/>
    <col min="10259" max="10493" width="9.140625" style="4"/>
    <col min="10494" max="10494" width="4.42578125" style="4" customWidth="1"/>
    <col min="10495" max="10495" width="9" style="4" customWidth="1"/>
    <col min="10496" max="10496" width="6" style="4" bestFit="1" customWidth="1"/>
    <col min="10497" max="10497" width="10" style="4" bestFit="1" customWidth="1"/>
    <col min="10498" max="10498" width="7.5703125" style="4" customWidth="1"/>
    <col min="10499" max="10499" width="9.7109375" style="4" customWidth="1"/>
    <col min="10500" max="10500" width="6.7109375" style="4" customWidth="1"/>
    <col min="10501" max="10502" width="8.5703125" style="4" bestFit="1" customWidth="1"/>
    <col min="10503" max="10503" width="7.85546875" style="4" customWidth="1"/>
    <col min="10504" max="10507" width="6.42578125" style="4" customWidth="1"/>
    <col min="10508" max="10508" width="6.85546875" style="4" customWidth="1"/>
    <col min="10509" max="10509" width="7.5703125" style="4" customWidth="1"/>
    <col min="10510" max="10510" width="15.28515625" style="4" customWidth="1"/>
    <col min="10511" max="10511" width="13" style="4" customWidth="1"/>
    <col min="10512" max="10512" width="2.140625" style="4" customWidth="1"/>
    <col min="10513" max="10513" width="5.140625" style="4" customWidth="1"/>
    <col min="10514" max="10514" width="6.42578125" style="4" customWidth="1"/>
    <col min="10515" max="10749" width="9.140625" style="4"/>
    <col min="10750" max="10750" width="4.42578125" style="4" customWidth="1"/>
    <col min="10751" max="10751" width="9" style="4" customWidth="1"/>
    <col min="10752" max="10752" width="6" style="4" bestFit="1" customWidth="1"/>
    <col min="10753" max="10753" width="10" style="4" bestFit="1" customWidth="1"/>
    <col min="10754" max="10754" width="7.5703125" style="4" customWidth="1"/>
    <col min="10755" max="10755" width="9.7109375" style="4" customWidth="1"/>
    <col min="10756" max="10756" width="6.7109375" style="4" customWidth="1"/>
    <col min="10757" max="10758" width="8.5703125" style="4" bestFit="1" customWidth="1"/>
    <col min="10759" max="10759" width="7.85546875" style="4" customWidth="1"/>
    <col min="10760" max="10763" width="6.42578125" style="4" customWidth="1"/>
    <col min="10764" max="10764" width="6.85546875" style="4" customWidth="1"/>
    <col min="10765" max="10765" width="7.5703125" style="4" customWidth="1"/>
    <col min="10766" max="10766" width="15.28515625" style="4" customWidth="1"/>
    <col min="10767" max="10767" width="13" style="4" customWidth="1"/>
    <col min="10768" max="10768" width="2.140625" style="4" customWidth="1"/>
    <col min="10769" max="10769" width="5.140625" style="4" customWidth="1"/>
    <col min="10770" max="10770" width="6.42578125" style="4" customWidth="1"/>
    <col min="10771" max="11005" width="9.140625" style="4"/>
    <col min="11006" max="11006" width="4.42578125" style="4" customWidth="1"/>
    <col min="11007" max="11007" width="9" style="4" customWidth="1"/>
    <col min="11008" max="11008" width="6" style="4" bestFit="1" customWidth="1"/>
    <col min="11009" max="11009" width="10" style="4" bestFit="1" customWidth="1"/>
    <col min="11010" max="11010" width="7.5703125" style="4" customWidth="1"/>
    <col min="11011" max="11011" width="9.7109375" style="4" customWidth="1"/>
    <col min="11012" max="11012" width="6.7109375" style="4" customWidth="1"/>
    <col min="11013" max="11014" width="8.5703125" style="4" bestFit="1" customWidth="1"/>
    <col min="11015" max="11015" width="7.85546875" style="4" customWidth="1"/>
    <col min="11016" max="11019" width="6.42578125" style="4" customWidth="1"/>
    <col min="11020" max="11020" width="6.85546875" style="4" customWidth="1"/>
    <col min="11021" max="11021" width="7.5703125" style="4" customWidth="1"/>
    <col min="11022" max="11022" width="15.28515625" style="4" customWidth="1"/>
    <col min="11023" max="11023" width="13" style="4" customWidth="1"/>
    <col min="11024" max="11024" width="2.140625" style="4" customWidth="1"/>
    <col min="11025" max="11025" width="5.140625" style="4" customWidth="1"/>
    <col min="11026" max="11026" width="6.42578125" style="4" customWidth="1"/>
    <col min="11027" max="11261" width="9.140625" style="4"/>
    <col min="11262" max="11262" width="4.42578125" style="4" customWidth="1"/>
    <col min="11263" max="11263" width="9" style="4" customWidth="1"/>
    <col min="11264" max="11264" width="6" style="4" bestFit="1" customWidth="1"/>
    <col min="11265" max="11265" width="10" style="4" bestFit="1" customWidth="1"/>
    <col min="11266" max="11266" width="7.5703125" style="4" customWidth="1"/>
    <col min="11267" max="11267" width="9.7109375" style="4" customWidth="1"/>
    <col min="11268" max="11268" width="6.7109375" style="4" customWidth="1"/>
    <col min="11269" max="11270" width="8.5703125" style="4" bestFit="1" customWidth="1"/>
    <col min="11271" max="11271" width="7.85546875" style="4" customWidth="1"/>
    <col min="11272" max="11275" width="6.42578125" style="4" customWidth="1"/>
    <col min="11276" max="11276" width="6.85546875" style="4" customWidth="1"/>
    <col min="11277" max="11277" width="7.5703125" style="4" customWidth="1"/>
    <col min="11278" max="11278" width="15.28515625" style="4" customWidth="1"/>
    <col min="11279" max="11279" width="13" style="4" customWidth="1"/>
    <col min="11280" max="11280" width="2.140625" style="4" customWidth="1"/>
    <col min="11281" max="11281" width="5.140625" style="4" customWidth="1"/>
    <col min="11282" max="11282" width="6.42578125" style="4" customWidth="1"/>
    <col min="11283" max="11517" width="9.140625" style="4"/>
    <col min="11518" max="11518" width="4.42578125" style="4" customWidth="1"/>
    <col min="11519" max="11519" width="9" style="4" customWidth="1"/>
    <col min="11520" max="11520" width="6" style="4" bestFit="1" customWidth="1"/>
    <col min="11521" max="11521" width="10" style="4" bestFit="1" customWidth="1"/>
    <col min="11522" max="11522" width="7.5703125" style="4" customWidth="1"/>
    <col min="11523" max="11523" width="9.7109375" style="4" customWidth="1"/>
    <col min="11524" max="11524" width="6.7109375" style="4" customWidth="1"/>
    <col min="11525" max="11526" width="8.5703125" style="4" bestFit="1" customWidth="1"/>
    <col min="11527" max="11527" width="7.85546875" style="4" customWidth="1"/>
    <col min="11528" max="11531" width="6.42578125" style="4" customWidth="1"/>
    <col min="11532" max="11532" width="6.85546875" style="4" customWidth="1"/>
    <col min="11533" max="11533" width="7.5703125" style="4" customWidth="1"/>
    <col min="11534" max="11534" width="15.28515625" style="4" customWidth="1"/>
    <col min="11535" max="11535" width="13" style="4" customWidth="1"/>
    <col min="11536" max="11536" width="2.140625" style="4" customWidth="1"/>
    <col min="11537" max="11537" width="5.140625" style="4" customWidth="1"/>
    <col min="11538" max="11538" width="6.42578125" style="4" customWidth="1"/>
    <col min="11539" max="11773" width="9.140625" style="4"/>
    <col min="11774" max="11774" width="4.42578125" style="4" customWidth="1"/>
    <col min="11775" max="11775" width="9" style="4" customWidth="1"/>
    <col min="11776" max="11776" width="6" style="4" bestFit="1" customWidth="1"/>
    <col min="11777" max="11777" width="10" style="4" bestFit="1" customWidth="1"/>
    <col min="11778" max="11778" width="7.5703125" style="4" customWidth="1"/>
    <col min="11779" max="11779" width="9.7109375" style="4" customWidth="1"/>
    <col min="11780" max="11780" width="6.7109375" style="4" customWidth="1"/>
    <col min="11781" max="11782" width="8.5703125" style="4" bestFit="1" customWidth="1"/>
    <col min="11783" max="11783" width="7.85546875" style="4" customWidth="1"/>
    <col min="11784" max="11787" width="6.42578125" style="4" customWidth="1"/>
    <col min="11788" max="11788" width="6.85546875" style="4" customWidth="1"/>
    <col min="11789" max="11789" width="7.5703125" style="4" customWidth="1"/>
    <col min="11790" max="11790" width="15.28515625" style="4" customWidth="1"/>
    <col min="11791" max="11791" width="13" style="4" customWidth="1"/>
    <col min="11792" max="11792" width="2.140625" style="4" customWidth="1"/>
    <col min="11793" max="11793" width="5.140625" style="4" customWidth="1"/>
    <col min="11794" max="11794" width="6.42578125" style="4" customWidth="1"/>
    <col min="11795" max="12029" width="9.140625" style="4"/>
    <col min="12030" max="12030" width="4.42578125" style="4" customWidth="1"/>
    <col min="12031" max="12031" width="9" style="4" customWidth="1"/>
    <col min="12032" max="12032" width="6" style="4" bestFit="1" customWidth="1"/>
    <col min="12033" max="12033" width="10" style="4" bestFit="1" customWidth="1"/>
    <col min="12034" max="12034" width="7.5703125" style="4" customWidth="1"/>
    <col min="12035" max="12035" width="9.7109375" style="4" customWidth="1"/>
    <col min="12036" max="12036" width="6.7109375" style="4" customWidth="1"/>
    <col min="12037" max="12038" width="8.5703125" style="4" bestFit="1" customWidth="1"/>
    <col min="12039" max="12039" width="7.85546875" style="4" customWidth="1"/>
    <col min="12040" max="12043" width="6.42578125" style="4" customWidth="1"/>
    <col min="12044" max="12044" width="6.85546875" style="4" customWidth="1"/>
    <col min="12045" max="12045" width="7.5703125" style="4" customWidth="1"/>
    <col min="12046" max="12046" width="15.28515625" style="4" customWidth="1"/>
    <col min="12047" max="12047" width="13" style="4" customWidth="1"/>
    <col min="12048" max="12048" width="2.140625" style="4" customWidth="1"/>
    <col min="12049" max="12049" width="5.140625" style="4" customWidth="1"/>
    <col min="12050" max="12050" width="6.42578125" style="4" customWidth="1"/>
    <col min="12051" max="12285" width="9.140625" style="4"/>
    <col min="12286" max="12286" width="4.42578125" style="4" customWidth="1"/>
    <col min="12287" max="12287" width="9" style="4" customWidth="1"/>
    <col min="12288" max="12288" width="6" style="4" bestFit="1" customWidth="1"/>
    <col min="12289" max="12289" width="10" style="4" bestFit="1" customWidth="1"/>
    <col min="12290" max="12290" width="7.5703125" style="4" customWidth="1"/>
    <col min="12291" max="12291" width="9.7109375" style="4" customWidth="1"/>
    <col min="12292" max="12292" width="6.7109375" style="4" customWidth="1"/>
    <col min="12293" max="12294" width="8.5703125" style="4" bestFit="1" customWidth="1"/>
    <col min="12295" max="12295" width="7.85546875" style="4" customWidth="1"/>
    <col min="12296" max="12299" width="6.42578125" style="4" customWidth="1"/>
    <col min="12300" max="12300" width="6.85546875" style="4" customWidth="1"/>
    <col min="12301" max="12301" width="7.5703125" style="4" customWidth="1"/>
    <col min="12302" max="12302" width="15.28515625" style="4" customWidth="1"/>
    <col min="12303" max="12303" width="13" style="4" customWidth="1"/>
    <col min="12304" max="12304" width="2.140625" style="4" customWidth="1"/>
    <col min="12305" max="12305" width="5.140625" style="4" customWidth="1"/>
    <col min="12306" max="12306" width="6.42578125" style="4" customWidth="1"/>
    <col min="12307" max="12541" width="9.140625" style="4"/>
    <col min="12542" max="12542" width="4.42578125" style="4" customWidth="1"/>
    <col min="12543" max="12543" width="9" style="4" customWidth="1"/>
    <col min="12544" max="12544" width="6" style="4" bestFit="1" customWidth="1"/>
    <col min="12545" max="12545" width="10" style="4" bestFit="1" customWidth="1"/>
    <col min="12546" max="12546" width="7.5703125" style="4" customWidth="1"/>
    <col min="12547" max="12547" width="9.7109375" style="4" customWidth="1"/>
    <col min="12548" max="12548" width="6.7109375" style="4" customWidth="1"/>
    <col min="12549" max="12550" width="8.5703125" style="4" bestFit="1" customWidth="1"/>
    <col min="12551" max="12551" width="7.85546875" style="4" customWidth="1"/>
    <col min="12552" max="12555" width="6.42578125" style="4" customWidth="1"/>
    <col min="12556" max="12556" width="6.85546875" style="4" customWidth="1"/>
    <col min="12557" max="12557" width="7.5703125" style="4" customWidth="1"/>
    <col min="12558" max="12558" width="15.28515625" style="4" customWidth="1"/>
    <col min="12559" max="12559" width="13" style="4" customWidth="1"/>
    <col min="12560" max="12560" width="2.140625" style="4" customWidth="1"/>
    <col min="12561" max="12561" width="5.140625" style="4" customWidth="1"/>
    <col min="12562" max="12562" width="6.42578125" style="4" customWidth="1"/>
    <col min="12563" max="12797" width="9.140625" style="4"/>
    <col min="12798" max="12798" width="4.42578125" style="4" customWidth="1"/>
    <col min="12799" max="12799" width="9" style="4" customWidth="1"/>
    <col min="12800" max="12800" width="6" style="4" bestFit="1" customWidth="1"/>
    <col min="12801" max="12801" width="10" style="4" bestFit="1" customWidth="1"/>
    <col min="12802" max="12802" width="7.5703125" style="4" customWidth="1"/>
    <col min="12803" max="12803" width="9.7109375" style="4" customWidth="1"/>
    <col min="12804" max="12804" width="6.7109375" style="4" customWidth="1"/>
    <col min="12805" max="12806" width="8.5703125" style="4" bestFit="1" customWidth="1"/>
    <col min="12807" max="12807" width="7.85546875" style="4" customWidth="1"/>
    <col min="12808" max="12811" width="6.42578125" style="4" customWidth="1"/>
    <col min="12812" max="12812" width="6.85546875" style="4" customWidth="1"/>
    <col min="12813" max="12813" width="7.5703125" style="4" customWidth="1"/>
    <col min="12814" max="12814" width="15.28515625" style="4" customWidth="1"/>
    <col min="12815" max="12815" width="13" style="4" customWidth="1"/>
    <col min="12816" max="12816" width="2.140625" style="4" customWidth="1"/>
    <col min="12817" max="12817" width="5.140625" style="4" customWidth="1"/>
    <col min="12818" max="12818" width="6.42578125" style="4" customWidth="1"/>
    <col min="12819" max="13053" width="9.140625" style="4"/>
    <col min="13054" max="13054" width="4.42578125" style="4" customWidth="1"/>
    <col min="13055" max="13055" width="9" style="4" customWidth="1"/>
    <col min="13056" max="13056" width="6" style="4" bestFit="1" customWidth="1"/>
    <col min="13057" max="13057" width="10" style="4" bestFit="1" customWidth="1"/>
    <col min="13058" max="13058" width="7.5703125" style="4" customWidth="1"/>
    <col min="13059" max="13059" width="9.7109375" style="4" customWidth="1"/>
    <col min="13060" max="13060" width="6.7109375" style="4" customWidth="1"/>
    <col min="13061" max="13062" width="8.5703125" style="4" bestFit="1" customWidth="1"/>
    <col min="13063" max="13063" width="7.85546875" style="4" customWidth="1"/>
    <col min="13064" max="13067" width="6.42578125" style="4" customWidth="1"/>
    <col min="13068" max="13068" width="6.85546875" style="4" customWidth="1"/>
    <col min="13069" max="13069" width="7.5703125" style="4" customWidth="1"/>
    <col min="13070" max="13070" width="15.28515625" style="4" customWidth="1"/>
    <col min="13071" max="13071" width="13" style="4" customWidth="1"/>
    <col min="13072" max="13072" width="2.140625" style="4" customWidth="1"/>
    <col min="13073" max="13073" width="5.140625" style="4" customWidth="1"/>
    <col min="13074" max="13074" width="6.42578125" style="4" customWidth="1"/>
    <col min="13075" max="13309" width="9.140625" style="4"/>
    <col min="13310" max="13310" width="4.42578125" style="4" customWidth="1"/>
    <col min="13311" max="13311" width="9" style="4" customWidth="1"/>
    <col min="13312" max="13312" width="6" style="4" bestFit="1" customWidth="1"/>
    <col min="13313" max="13313" width="10" style="4" bestFit="1" customWidth="1"/>
    <col min="13314" max="13314" width="7.5703125" style="4" customWidth="1"/>
    <col min="13315" max="13315" width="9.7109375" style="4" customWidth="1"/>
    <col min="13316" max="13316" width="6.7109375" style="4" customWidth="1"/>
    <col min="13317" max="13318" width="8.5703125" style="4" bestFit="1" customWidth="1"/>
    <col min="13319" max="13319" width="7.85546875" style="4" customWidth="1"/>
    <col min="13320" max="13323" width="6.42578125" style="4" customWidth="1"/>
    <col min="13324" max="13324" width="6.85546875" style="4" customWidth="1"/>
    <col min="13325" max="13325" width="7.5703125" style="4" customWidth="1"/>
    <col min="13326" max="13326" width="15.28515625" style="4" customWidth="1"/>
    <col min="13327" max="13327" width="13" style="4" customWidth="1"/>
    <col min="13328" max="13328" width="2.140625" style="4" customWidth="1"/>
    <col min="13329" max="13329" width="5.140625" style="4" customWidth="1"/>
    <col min="13330" max="13330" width="6.42578125" style="4" customWidth="1"/>
    <col min="13331" max="13565" width="9.140625" style="4"/>
    <col min="13566" max="13566" width="4.42578125" style="4" customWidth="1"/>
    <col min="13567" max="13567" width="9" style="4" customWidth="1"/>
    <col min="13568" max="13568" width="6" style="4" bestFit="1" customWidth="1"/>
    <col min="13569" max="13569" width="10" style="4" bestFit="1" customWidth="1"/>
    <col min="13570" max="13570" width="7.5703125" style="4" customWidth="1"/>
    <col min="13571" max="13571" width="9.7109375" style="4" customWidth="1"/>
    <col min="13572" max="13572" width="6.7109375" style="4" customWidth="1"/>
    <col min="13573" max="13574" width="8.5703125" style="4" bestFit="1" customWidth="1"/>
    <col min="13575" max="13575" width="7.85546875" style="4" customWidth="1"/>
    <col min="13576" max="13579" width="6.42578125" style="4" customWidth="1"/>
    <col min="13580" max="13580" width="6.85546875" style="4" customWidth="1"/>
    <col min="13581" max="13581" width="7.5703125" style="4" customWidth="1"/>
    <col min="13582" max="13582" width="15.28515625" style="4" customWidth="1"/>
    <col min="13583" max="13583" width="13" style="4" customWidth="1"/>
    <col min="13584" max="13584" width="2.140625" style="4" customWidth="1"/>
    <col min="13585" max="13585" width="5.140625" style="4" customWidth="1"/>
    <col min="13586" max="13586" width="6.42578125" style="4" customWidth="1"/>
    <col min="13587" max="13821" width="9.140625" style="4"/>
    <col min="13822" max="13822" width="4.42578125" style="4" customWidth="1"/>
    <col min="13823" max="13823" width="9" style="4" customWidth="1"/>
    <col min="13824" max="13824" width="6" style="4" bestFit="1" customWidth="1"/>
    <col min="13825" max="13825" width="10" style="4" bestFit="1" customWidth="1"/>
    <col min="13826" max="13826" width="7.5703125" style="4" customWidth="1"/>
    <col min="13827" max="13827" width="9.7109375" style="4" customWidth="1"/>
    <col min="13828" max="13828" width="6.7109375" style="4" customWidth="1"/>
    <col min="13829" max="13830" width="8.5703125" style="4" bestFit="1" customWidth="1"/>
    <col min="13831" max="13831" width="7.85546875" style="4" customWidth="1"/>
    <col min="13832" max="13835" width="6.42578125" style="4" customWidth="1"/>
    <col min="13836" max="13836" width="6.85546875" style="4" customWidth="1"/>
    <col min="13837" max="13837" width="7.5703125" style="4" customWidth="1"/>
    <col min="13838" max="13838" width="15.28515625" style="4" customWidth="1"/>
    <col min="13839" max="13839" width="13" style="4" customWidth="1"/>
    <col min="13840" max="13840" width="2.140625" style="4" customWidth="1"/>
    <col min="13841" max="13841" width="5.140625" style="4" customWidth="1"/>
    <col min="13842" max="13842" width="6.42578125" style="4" customWidth="1"/>
    <col min="13843" max="14077" width="9.140625" style="4"/>
    <col min="14078" max="14078" width="4.42578125" style="4" customWidth="1"/>
    <col min="14079" max="14079" width="9" style="4" customWidth="1"/>
    <col min="14080" max="14080" width="6" style="4" bestFit="1" customWidth="1"/>
    <col min="14081" max="14081" width="10" style="4" bestFit="1" customWidth="1"/>
    <col min="14082" max="14082" width="7.5703125" style="4" customWidth="1"/>
    <col min="14083" max="14083" width="9.7109375" style="4" customWidth="1"/>
    <col min="14084" max="14084" width="6.7109375" style="4" customWidth="1"/>
    <col min="14085" max="14086" width="8.5703125" style="4" bestFit="1" customWidth="1"/>
    <col min="14087" max="14087" width="7.85546875" style="4" customWidth="1"/>
    <col min="14088" max="14091" width="6.42578125" style="4" customWidth="1"/>
    <col min="14092" max="14092" width="6.85546875" style="4" customWidth="1"/>
    <col min="14093" max="14093" width="7.5703125" style="4" customWidth="1"/>
    <col min="14094" max="14094" width="15.28515625" style="4" customWidth="1"/>
    <col min="14095" max="14095" width="13" style="4" customWidth="1"/>
    <col min="14096" max="14096" width="2.140625" style="4" customWidth="1"/>
    <col min="14097" max="14097" width="5.140625" style="4" customWidth="1"/>
    <col min="14098" max="14098" width="6.42578125" style="4" customWidth="1"/>
    <col min="14099" max="14333" width="9.140625" style="4"/>
    <col min="14334" max="14334" width="4.42578125" style="4" customWidth="1"/>
    <col min="14335" max="14335" width="9" style="4" customWidth="1"/>
    <col min="14336" max="14336" width="6" style="4" bestFit="1" customWidth="1"/>
    <col min="14337" max="14337" width="10" style="4" bestFit="1" customWidth="1"/>
    <col min="14338" max="14338" width="7.5703125" style="4" customWidth="1"/>
    <col min="14339" max="14339" width="9.7109375" style="4" customWidth="1"/>
    <col min="14340" max="14340" width="6.7109375" style="4" customWidth="1"/>
    <col min="14341" max="14342" width="8.5703125" style="4" bestFit="1" customWidth="1"/>
    <col min="14343" max="14343" width="7.85546875" style="4" customWidth="1"/>
    <col min="14344" max="14347" width="6.42578125" style="4" customWidth="1"/>
    <col min="14348" max="14348" width="6.85546875" style="4" customWidth="1"/>
    <col min="14349" max="14349" width="7.5703125" style="4" customWidth="1"/>
    <col min="14350" max="14350" width="15.28515625" style="4" customWidth="1"/>
    <col min="14351" max="14351" width="13" style="4" customWidth="1"/>
    <col min="14352" max="14352" width="2.140625" style="4" customWidth="1"/>
    <col min="14353" max="14353" width="5.140625" style="4" customWidth="1"/>
    <col min="14354" max="14354" width="6.42578125" style="4" customWidth="1"/>
    <col min="14355" max="14589" width="9.140625" style="4"/>
    <col min="14590" max="14590" width="4.42578125" style="4" customWidth="1"/>
    <col min="14591" max="14591" width="9" style="4" customWidth="1"/>
    <col min="14592" max="14592" width="6" style="4" bestFit="1" customWidth="1"/>
    <col min="14593" max="14593" width="10" style="4" bestFit="1" customWidth="1"/>
    <col min="14594" max="14594" width="7.5703125" style="4" customWidth="1"/>
    <col min="14595" max="14595" width="9.7109375" style="4" customWidth="1"/>
    <col min="14596" max="14596" width="6.7109375" style="4" customWidth="1"/>
    <col min="14597" max="14598" width="8.5703125" style="4" bestFit="1" customWidth="1"/>
    <col min="14599" max="14599" width="7.85546875" style="4" customWidth="1"/>
    <col min="14600" max="14603" width="6.42578125" style="4" customWidth="1"/>
    <col min="14604" max="14604" width="6.85546875" style="4" customWidth="1"/>
    <col min="14605" max="14605" width="7.5703125" style="4" customWidth="1"/>
    <col min="14606" max="14606" width="15.28515625" style="4" customWidth="1"/>
    <col min="14607" max="14607" width="13" style="4" customWidth="1"/>
    <col min="14608" max="14608" width="2.140625" style="4" customWidth="1"/>
    <col min="14609" max="14609" width="5.140625" style="4" customWidth="1"/>
    <col min="14610" max="14610" width="6.42578125" style="4" customWidth="1"/>
    <col min="14611" max="14845" width="9.140625" style="4"/>
    <col min="14846" max="14846" width="4.42578125" style="4" customWidth="1"/>
    <col min="14847" max="14847" width="9" style="4" customWidth="1"/>
    <col min="14848" max="14848" width="6" style="4" bestFit="1" customWidth="1"/>
    <col min="14849" max="14849" width="10" style="4" bestFit="1" customWidth="1"/>
    <col min="14850" max="14850" width="7.5703125" style="4" customWidth="1"/>
    <col min="14851" max="14851" width="9.7109375" style="4" customWidth="1"/>
    <col min="14852" max="14852" width="6.7109375" style="4" customWidth="1"/>
    <col min="14853" max="14854" width="8.5703125" style="4" bestFit="1" customWidth="1"/>
    <col min="14855" max="14855" width="7.85546875" style="4" customWidth="1"/>
    <col min="14856" max="14859" width="6.42578125" style="4" customWidth="1"/>
    <col min="14860" max="14860" width="6.85546875" style="4" customWidth="1"/>
    <col min="14861" max="14861" width="7.5703125" style="4" customWidth="1"/>
    <col min="14862" max="14862" width="15.28515625" style="4" customWidth="1"/>
    <col min="14863" max="14863" width="13" style="4" customWidth="1"/>
    <col min="14864" max="14864" width="2.140625" style="4" customWidth="1"/>
    <col min="14865" max="14865" width="5.140625" style="4" customWidth="1"/>
    <col min="14866" max="14866" width="6.42578125" style="4" customWidth="1"/>
    <col min="14867" max="15101" width="9.140625" style="4"/>
    <col min="15102" max="15102" width="4.42578125" style="4" customWidth="1"/>
    <col min="15103" max="15103" width="9" style="4" customWidth="1"/>
    <col min="15104" max="15104" width="6" style="4" bestFit="1" customWidth="1"/>
    <col min="15105" max="15105" width="10" style="4" bestFit="1" customWidth="1"/>
    <col min="15106" max="15106" width="7.5703125" style="4" customWidth="1"/>
    <col min="15107" max="15107" width="9.7109375" style="4" customWidth="1"/>
    <col min="15108" max="15108" width="6.7109375" style="4" customWidth="1"/>
    <col min="15109" max="15110" width="8.5703125" style="4" bestFit="1" customWidth="1"/>
    <col min="15111" max="15111" width="7.85546875" style="4" customWidth="1"/>
    <col min="15112" max="15115" width="6.42578125" style="4" customWidth="1"/>
    <col min="15116" max="15116" width="6.85546875" style="4" customWidth="1"/>
    <col min="15117" max="15117" width="7.5703125" style="4" customWidth="1"/>
    <col min="15118" max="15118" width="15.28515625" style="4" customWidth="1"/>
    <col min="15119" max="15119" width="13" style="4" customWidth="1"/>
    <col min="15120" max="15120" width="2.140625" style="4" customWidth="1"/>
    <col min="15121" max="15121" width="5.140625" style="4" customWidth="1"/>
    <col min="15122" max="15122" width="6.42578125" style="4" customWidth="1"/>
    <col min="15123" max="15357" width="9.140625" style="4"/>
    <col min="15358" max="15358" width="4.42578125" style="4" customWidth="1"/>
    <col min="15359" max="15359" width="9" style="4" customWidth="1"/>
    <col min="15360" max="15360" width="6" style="4" bestFit="1" customWidth="1"/>
    <col min="15361" max="15361" width="10" style="4" bestFit="1" customWidth="1"/>
    <col min="15362" max="15362" width="7.5703125" style="4" customWidth="1"/>
    <col min="15363" max="15363" width="9.7109375" style="4" customWidth="1"/>
    <col min="15364" max="15364" width="6.7109375" style="4" customWidth="1"/>
    <col min="15365" max="15366" width="8.5703125" style="4" bestFit="1" customWidth="1"/>
    <col min="15367" max="15367" width="7.85546875" style="4" customWidth="1"/>
    <col min="15368" max="15371" width="6.42578125" style="4" customWidth="1"/>
    <col min="15372" max="15372" width="6.85546875" style="4" customWidth="1"/>
    <col min="15373" max="15373" width="7.5703125" style="4" customWidth="1"/>
    <col min="15374" max="15374" width="15.28515625" style="4" customWidth="1"/>
    <col min="15375" max="15375" width="13" style="4" customWidth="1"/>
    <col min="15376" max="15376" width="2.140625" style="4" customWidth="1"/>
    <col min="15377" max="15377" width="5.140625" style="4" customWidth="1"/>
    <col min="15378" max="15378" width="6.42578125" style="4" customWidth="1"/>
    <col min="15379" max="15613" width="9.140625" style="4"/>
    <col min="15614" max="15614" width="4.42578125" style="4" customWidth="1"/>
    <col min="15615" max="15615" width="9" style="4" customWidth="1"/>
    <col min="15616" max="15616" width="6" style="4" bestFit="1" customWidth="1"/>
    <col min="15617" max="15617" width="10" style="4" bestFit="1" customWidth="1"/>
    <col min="15618" max="15618" width="7.5703125" style="4" customWidth="1"/>
    <col min="15619" max="15619" width="9.7109375" style="4" customWidth="1"/>
    <col min="15620" max="15620" width="6.7109375" style="4" customWidth="1"/>
    <col min="15621" max="15622" width="8.5703125" style="4" bestFit="1" customWidth="1"/>
    <col min="15623" max="15623" width="7.85546875" style="4" customWidth="1"/>
    <col min="15624" max="15627" width="6.42578125" style="4" customWidth="1"/>
    <col min="15628" max="15628" width="6.85546875" style="4" customWidth="1"/>
    <col min="15629" max="15629" width="7.5703125" style="4" customWidth="1"/>
    <col min="15630" max="15630" width="15.28515625" style="4" customWidth="1"/>
    <col min="15631" max="15631" width="13" style="4" customWidth="1"/>
    <col min="15632" max="15632" width="2.140625" style="4" customWidth="1"/>
    <col min="15633" max="15633" width="5.140625" style="4" customWidth="1"/>
    <col min="15634" max="15634" width="6.42578125" style="4" customWidth="1"/>
    <col min="15635" max="15869" width="9.140625" style="4"/>
    <col min="15870" max="15870" width="4.42578125" style="4" customWidth="1"/>
    <col min="15871" max="15871" width="9" style="4" customWidth="1"/>
    <col min="15872" max="15872" width="6" style="4" bestFit="1" customWidth="1"/>
    <col min="15873" max="15873" width="10" style="4" bestFit="1" customWidth="1"/>
    <col min="15874" max="15874" width="7.5703125" style="4" customWidth="1"/>
    <col min="15875" max="15875" width="9.7109375" style="4" customWidth="1"/>
    <col min="15876" max="15876" width="6.7109375" style="4" customWidth="1"/>
    <col min="15877" max="15878" width="8.5703125" style="4" bestFit="1" customWidth="1"/>
    <col min="15879" max="15879" width="7.85546875" style="4" customWidth="1"/>
    <col min="15880" max="15883" width="6.42578125" style="4" customWidth="1"/>
    <col min="15884" max="15884" width="6.85546875" style="4" customWidth="1"/>
    <col min="15885" max="15885" width="7.5703125" style="4" customWidth="1"/>
    <col min="15886" max="15886" width="15.28515625" style="4" customWidth="1"/>
    <col min="15887" max="15887" width="13" style="4" customWidth="1"/>
    <col min="15888" max="15888" width="2.140625" style="4" customWidth="1"/>
    <col min="15889" max="15889" width="5.140625" style="4" customWidth="1"/>
    <col min="15890" max="15890" width="6.42578125" style="4" customWidth="1"/>
    <col min="15891" max="16125" width="9.140625" style="4"/>
    <col min="16126" max="16126" width="4.42578125" style="4" customWidth="1"/>
    <col min="16127" max="16127" width="9" style="4" customWidth="1"/>
    <col min="16128" max="16128" width="6" style="4" bestFit="1" customWidth="1"/>
    <col min="16129" max="16129" width="10" style="4" bestFit="1" customWidth="1"/>
    <col min="16130" max="16130" width="7.5703125" style="4" customWidth="1"/>
    <col min="16131" max="16131" width="9.7109375" style="4" customWidth="1"/>
    <col min="16132" max="16132" width="6.7109375" style="4" customWidth="1"/>
    <col min="16133" max="16134" width="8.5703125" style="4" bestFit="1" customWidth="1"/>
    <col min="16135" max="16135" width="7.85546875" style="4" customWidth="1"/>
    <col min="16136" max="16139" width="6.42578125" style="4" customWidth="1"/>
    <col min="16140" max="16140" width="6.85546875" style="4" customWidth="1"/>
    <col min="16141" max="16141" width="7.5703125" style="4" customWidth="1"/>
    <col min="16142" max="16142" width="15.28515625" style="4" customWidth="1"/>
    <col min="16143" max="16143" width="13" style="4" customWidth="1"/>
    <col min="16144" max="16144" width="2.140625" style="4" customWidth="1"/>
    <col min="16145" max="16145" width="5.140625" style="4" customWidth="1"/>
    <col min="16146" max="16146" width="6.42578125" style="4" customWidth="1"/>
    <col min="16147" max="16384" width="9.140625" style="4"/>
  </cols>
  <sheetData>
    <row r="1" spans="1:22" ht="14.25">
      <c r="A1" s="203" t="s">
        <v>0</v>
      </c>
      <c r="B1" s="203"/>
      <c r="C1" s="203"/>
      <c r="D1" s="203"/>
      <c r="E1" s="1"/>
      <c r="F1" s="204" t="s">
        <v>1</v>
      </c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"/>
    </row>
    <row r="2" spans="1:22" ht="14.25">
      <c r="A2" s="203" t="s">
        <v>2</v>
      </c>
      <c r="B2" s="203"/>
      <c r="C2" s="203"/>
      <c r="D2" s="203"/>
      <c r="E2" s="1"/>
      <c r="F2" s="204" t="s">
        <v>88</v>
      </c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"/>
    </row>
    <row r="3" spans="1:22" ht="15">
      <c r="A3" s="5"/>
      <c r="B3" s="6"/>
      <c r="C3" s="5"/>
      <c r="D3" s="5"/>
      <c r="E3" s="5"/>
      <c r="F3" s="7"/>
      <c r="G3" s="7"/>
      <c r="H3" s="7"/>
      <c r="I3" s="7"/>
      <c r="J3" s="8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2" ht="15">
      <c r="A4" s="5"/>
      <c r="B4" s="6"/>
      <c r="C4" s="5"/>
      <c r="D4" s="5"/>
      <c r="E4" s="5"/>
      <c r="F4" s="9"/>
      <c r="G4" s="9"/>
      <c r="H4" s="9"/>
      <c r="I4" s="9"/>
      <c r="J4" s="10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ht="22.5" hidden="1">
      <c r="A5" s="11"/>
      <c r="B5" s="12" t="s">
        <v>3</v>
      </c>
      <c r="C5" s="11" t="s">
        <v>4</v>
      </c>
      <c r="D5" s="11" t="s">
        <v>5</v>
      </c>
      <c r="E5" s="11"/>
      <c r="F5" s="11" t="s">
        <v>6</v>
      </c>
      <c r="G5" s="11" t="s">
        <v>7</v>
      </c>
      <c r="H5" s="11" t="s">
        <v>8</v>
      </c>
      <c r="I5" s="11">
        <v>96</v>
      </c>
      <c r="J5" s="69" t="s">
        <v>89</v>
      </c>
      <c r="K5" s="70" t="s">
        <v>90</v>
      </c>
      <c r="L5" s="12" t="s">
        <v>11</v>
      </c>
      <c r="M5" s="12" t="s">
        <v>12</v>
      </c>
      <c r="N5" s="11">
        <v>109</v>
      </c>
      <c r="O5" s="14">
        <v>110</v>
      </c>
      <c r="P5" s="12" t="s">
        <v>13</v>
      </c>
      <c r="Q5" s="12" t="s">
        <v>15</v>
      </c>
      <c r="R5" s="12" t="s">
        <v>16</v>
      </c>
      <c r="S5" s="12" t="s">
        <v>17</v>
      </c>
      <c r="T5" s="15"/>
      <c r="U5" s="16"/>
      <c r="V5" s="17"/>
    </row>
    <row r="6" spans="1:22" ht="21" customHeight="1">
      <c r="A6" s="206" t="s">
        <v>18</v>
      </c>
      <c r="B6" s="208" t="s">
        <v>19</v>
      </c>
      <c r="C6" s="210" t="s">
        <v>20</v>
      </c>
      <c r="D6" s="211"/>
      <c r="E6" s="214" t="s">
        <v>21</v>
      </c>
      <c r="F6" s="214" t="s">
        <v>22</v>
      </c>
      <c r="G6" s="214" t="s">
        <v>23</v>
      </c>
      <c r="H6" s="208" t="s">
        <v>24</v>
      </c>
      <c r="I6" s="218" t="s">
        <v>25</v>
      </c>
      <c r="J6" s="201" t="s">
        <v>26</v>
      </c>
      <c r="K6" s="232"/>
      <c r="L6" s="232"/>
      <c r="M6" s="202"/>
      <c r="N6" s="220" t="s">
        <v>27</v>
      </c>
      <c r="O6" s="220"/>
      <c r="P6" s="208" t="s">
        <v>28</v>
      </c>
      <c r="Q6" s="208" t="s">
        <v>30</v>
      </c>
      <c r="R6" s="208" t="s">
        <v>31</v>
      </c>
      <c r="S6" s="208" t="s">
        <v>32</v>
      </c>
      <c r="T6" s="208" t="s">
        <v>33</v>
      </c>
      <c r="U6" s="208" t="s">
        <v>34</v>
      </c>
    </row>
    <row r="7" spans="1:22" ht="93.75" customHeight="1">
      <c r="A7" s="207"/>
      <c r="B7" s="209"/>
      <c r="C7" s="212"/>
      <c r="D7" s="213"/>
      <c r="E7" s="215"/>
      <c r="F7" s="215"/>
      <c r="G7" s="215"/>
      <c r="H7" s="207"/>
      <c r="I7" s="219"/>
      <c r="J7" s="18" t="s">
        <v>91</v>
      </c>
      <c r="K7" s="19" t="s">
        <v>92</v>
      </c>
      <c r="L7" s="19" t="s">
        <v>39</v>
      </c>
      <c r="M7" s="19" t="s">
        <v>40</v>
      </c>
      <c r="N7" s="20" t="s">
        <v>41</v>
      </c>
      <c r="O7" s="20" t="s">
        <v>42</v>
      </c>
      <c r="P7" s="209"/>
      <c r="Q7" s="231"/>
      <c r="R7" s="231"/>
      <c r="S7" s="231"/>
      <c r="T7" s="209"/>
      <c r="U7" s="209"/>
    </row>
    <row r="8" spans="1:22" ht="24.95" customHeight="1">
      <c r="A8" s="71" t="s">
        <v>82</v>
      </c>
      <c r="B8" s="72"/>
      <c r="C8" s="72"/>
      <c r="D8" s="72"/>
      <c r="E8" s="72"/>
      <c r="F8" s="72"/>
      <c r="G8" s="72"/>
      <c r="H8" s="72"/>
      <c r="I8" s="72"/>
      <c r="J8" s="72"/>
      <c r="K8" s="73"/>
      <c r="L8" s="21"/>
      <c r="M8" s="21"/>
      <c r="N8" s="21"/>
      <c r="O8" s="21"/>
      <c r="P8" s="21"/>
      <c r="Q8" s="21"/>
      <c r="R8" s="21"/>
      <c r="S8" s="21"/>
      <c r="T8" s="21"/>
      <c r="U8" s="22"/>
      <c r="V8" s="29">
        <v>0</v>
      </c>
    </row>
    <row r="9" spans="1:22" s="30" customFormat="1" ht="24.95" customHeight="1">
      <c r="A9" s="24">
        <v>1</v>
      </c>
      <c r="B9" s="134">
        <v>2021123364</v>
      </c>
      <c r="C9" s="136" t="s">
        <v>155</v>
      </c>
      <c r="D9" s="137" t="s">
        <v>156</v>
      </c>
      <c r="E9" s="138" t="s">
        <v>95</v>
      </c>
      <c r="F9" s="165">
        <v>34949</v>
      </c>
      <c r="G9" s="166" t="s">
        <v>140</v>
      </c>
      <c r="H9" s="167" t="s">
        <v>74</v>
      </c>
      <c r="I9" s="168">
        <v>7.61</v>
      </c>
      <c r="J9" s="169">
        <v>8.5</v>
      </c>
      <c r="K9" s="167">
        <v>8.4</v>
      </c>
      <c r="L9" s="167">
        <v>6</v>
      </c>
      <c r="M9" s="167">
        <v>8.5</v>
      </c>
      <c r="N9" s="168">
        <v>7.65</v>
      </c>
      <c r="O9" s="168">
        <v>3.24</v>
      </c>
      <c r="P9" s="167" t="s">
        <v>50</v>
      </c>
      <c r="Q9" s="167" t="s">
        <v>50</v>
      </c>
      <c r="R9" s="167" t="s">
        <v>50</v>
      </c>
      <c r="S9" s="167" t="s">
        <v>76</v>
      </c>
      <c r="T9" s="167" t="s">
        <v>52</v>
      </c>
      <c r="U9" s="170" t="s">
        <v>53</v>
      </c>
      <c r="V9" s="29"/>
    </row>
    <row r="10" spans="1:22" s="30" customFormat="1" ht="24.95" customHeight="1">
      <c r="A10" s="123">
        <v>2</v>
      </c>
      <c r="B10" s="135">
        <v>2021123947</v>
      </c>
      <c r="C10" s="139" t="s">
        <v>157</v>
      </c>
      <c r="D10" s="140" t="s">
        <v>158</v>
      </c>
      <c r="E10" s="141" t="s">
        <v>95</v>
      </c>
      <c r="F10" s="171">
        <v>34732</v>
      </c>
      <c r="G10" s="172" t="s">
        <v>100</v>
      </c>
      <c r="H10" s="173" t="s">
        <v>74</v>
      </c>
      <c r="I10" s="174">
        <v>6.61</v>
      </c>
      <c r="J10" s="175">
        <v>6.8</v>
      </c>
      <c r="K10" s="173">
        <v>8.1</v>
      </c>
      <c r="L10" s="173">
        <v>6</v>
      </c>
      <c r="M10" s="173">
        <v>7.5</v>
      </c>
      <c r="N10" s="174">
        <v>6.65</v>
      </c>
      <c r="O10" s="174">
        <v>2.62</v>
      </c>
      <c r="P10" s="173" t="s">
        <v>50</v>
      </c>
      <c r="Q10" s="173" t="s">
        <v>50</v>
      </c>
      <c r="R10" s="173" t="s">
        <v>50</v>
      </c>
      <c r="S10" s="173" t="s">
        <v>76</v>
      </c>
      <c r="T10" s="173" t="s">
        <v>52</v>
      </c>
      <c r="U10" s="176" t="s">
        <v>53</v>
      </c>
      <c r="V10" s="29"/>
    </row>
    <row r="11" spans="1:22" s="30" customFormat="1" ht="24.95" customHeight="1">
      <c r="A11" s="123">
        <v>3</v>
      </c>
      <c r="B11" s="135">
        <v>2021124349</v>
      </c>
      <c r="C11" s="139" t="s">
        <v>103</v>
      </c>
      <c r="D11" s="140" t="s">
        <v>104</v>
      </c>
      <c r="E11" s="141" t="s">
        <v>95</v>
      </c>
      <c r="F11" s="171">
        <v>35232</v>
      </c>
      <c r="G11" s="172" t="s">
        <v>100</v>
      </c>
      <c r="H11" s="173" t="s">
        <v>74</v>
      </c>
      <c r="I11" s="174">
        <v>6.72</v>
      </c>
      <c r="J11" s="175">
        <v>7.1</v>
      </c>
      <c r="K11" s="173">
        <v>8.4</v>
      </c>
      <c r="L11" s="173">
        <v>5.5</v>
      </c>
      <c r="M11" s="173">
        <v>7.8</v>
      </c>
      <c r="N11" s="174">
        <v>6.76</v>
      </c>
      <c r="O11" s="174">
        <v>2.71</v>
      </c>
      <c r="P11" s="173" t="s">
        <v>50</v>
      </c>
      <c r="Q11" s="173" t="s">
        <v>50</v>
      </c>
      <c r="R11" s="173" t="s">
        <v>50</v>
      </c>
      <c r="S11" s="173" t="s">
        <v>76</v>
      </c>
      <c r="T11" s="173" t="s">
        <v>52</v>
      </c>
      <c r="U11" s="176" t="s">
        <v>53</v>
      </c>
      <c r="V11" s="29"/>
    </row>
    <row r="12" spans="1:22" s="30" customFormat="1" ht="24.95" customHeight="1">
      <c r="A12" s="123">
        <v>4</v>
      </c>
      <c r="B12" s="135">
        <v>2020113005</v>
      </c>
      <c r="C12" s="139" t="s">
        <v>159</v>
      </c>
      <c r="D12" s="140" t="s">
        <v>104</v>
      </c>
      <c r="E12" s="141" t="s">
        <v>95</v>
      </c>
      <c r="F12" s="171">
        <v>33519</v>
      </c>
      <c r="G12" s="172" t="s">
        <v>100</v>
      </c>
      <c r="H12" s="173" t="s">
        <v>74</v>
      </c>
      <c r="I12" s="174">
        <v>7.44</v>
      </c>
      <c r="J12" s="175">
        <v>8.9</v>
      </c>
      <c r="K12" s="173">
        <v>9.1999999999999993</v>
      </c>
      <c r="L12" s="173">
        <v>7</v>
      </c>
      <c r="M12" s="173">
        <v>9.1</v>
      </c>
      <c r="N12" s="177">
        <v>7.5</v>
      </c>
      <c r="O12" s="174">
        <v>3.13</v>
      </c>
      <c r="P12" s="173" t="s">
        <v>50</v>
      </c>
      <c r="Q12" s="173" t="s">
        <v>50</v>
      </c>
      <c r="R12" s="173" t="s">
        <v>50</v>
      </c>
      <c r="S12" s="173" t="s">
        <v>76</v>
      </c>
      <c r="T12" s="173" t="s">
        <v>52</v>
      </c>
      <c r="U12" s="176" t="s">
        <v>53</v>
      </c>
      <c r="V12" s="29"/>
    </row>
    <row r="13" spans="1:22" s="30" customFormat="1" ht="24.95" customHeight="1">
      <c r="A13" s="123">
        <v>5</v>
      </c>
      <c r="B13" s="124">
        <v>2021126182</v>
      </c>
      <c r="C13" s="142" t="s">
        <v>93</v>
      </c>
      <c r="D13" s="143" t="s">
        <v>94</v>
      </c>
      <c r="E13" s="144" t="s">
        <v>95</v>
      </c>
      <c r="F13" s="178">
        <v>35173</v>
      </c>
      <c r="G13" s="179" t="s">
        <v>86</v>
      </c>
      <c r="H13" s="180" t="s">
        <v>74</v>
      </c>
      <c r="I13" s="181">
        <v>7.28</v>
      </c>
      <c r="J13" s="182">
        <v>8.5</v>
      </c>
      <c r="K13" s="180">
        <v>8.9</v>
      </c>
      <c r="L13" s="180">
        <v>7</v>
      </c>
      <c r="M13" s="180">
        <v>8.6999999999999993</v>
      </c>
      <c r="N13" s="181">
        <v>7.34</v>
      </c>
      <c r="O13" s="181">
        <v>3.06</v>
      </c>
      <c r="P13" s="180" t="s">
        <v>50</v>
      </c>
      <c r="Q13" s="180" t="s">
        <v>50</v>
      </c>
      <c r="R13" s="180" t="s">
        <v>50</v>
      </c>
      <c r="S13" s="180" t="s">
        <v>76</v>
      </c>
      <c r="T13" s="180" t="s">
        <v>52</v>
      </c>
      <c r="U13" s="176" t="s">
        <v>53</v>
      </c>
      <c r="V13" s="29"/>
    </row>
    <row r="14" spans="1:22" s="30" customFormat="1" ht="24.95" customHeight="1">
      <c r="A14" s="123">
        <v>6</v>
      </c>
      <c r="B14" s="125">
        <v>2020127744</v>
      </c>
      <c r="C14" s="126" t="s">
        <v>96</v>
      </c>
      <c r="D14" s="127" t="s">
        <v>97</v>
      </c>
      <c r="E14" s="128" t="s">
        <v>95</v>
      </c>
      <c r="F14" s="183">
        <v>35174</v>
      </c>
      <c r="G14" s="184" t="s">
        <v>86</v>
      </c>
      <c r="H14" s="185" t="s">
        <v>48</v>
      </c>
      <c r="I14" s="186">
        <v>7.29</v>
      </c>
      <c r="J14" s="187">
        <v>8</v>
      </c>
      <c r="K14" s="185">
        <v>8.1999999999999993</v>
      </c>
      <c r="L14" s="185">
        <v>9</v>
      </c>
      <c r="M14" s="185">
        <v>8.1</v>
      </c>
      <c r="N14" s="186">
        <v>7.33</v>
      </c>
      <c r="O14" s="186">
        <v>3.02</v>
      </c>
      <c r="P14" s="185" t="s">
        <v>50</v>
      </c>
      <c r="Q14" s="185" t="s">
        <v>50</v>
      </c>
      <c r="R14" s="185" t="s">
        <v>50</v>
      </c>
      <c r="S14" s="185" t="s">
        <v>76</v>
      </c>
      <c r="T14" s="185" t="s">
        <v>52</v>
      </c>
      <c r="U14" s="176" t="s">
        <v>53</v>
      </c>
      <c r="V14" s="29"/>
    </row>
    <row r="15" spans="1:22" s="30" customFormat="1" ht="24.95" customHeight="1">
      <c r="A15" s="123">
        <v>7</v>
      </c>
      <c r="B15" s="125">
        <v>2021125671</v>
      </c>
      <c r="C15" s="126" t="s">
        <v>98</v>
      </c>
      <c r="D15" s="127" t="s">
        <v>99</v>
      </c>
      <c r="E15" s="128" t="s">
        <v>95</v>
      </c>
      <c r="F15" s="183">
        <v>35358</v>
      </c>
      <c r="G15" s="184" t="s">
        <v>100</v>
      </c>
      <c r="H15" s="185" t="s">
        <v>74</v>
      </c>
      <c r="I15" s="186">
        <v>7.23</v>
      </c>
      <c r="J15" s="187">
        <v>9.1999999999999993</v>
      </c>
      <c r="K15" s="185">
        <v>9.3000000000000007</v>
      </c>
      <c r="L15" s="185">
        <v>7</v>
      </c>
      <c r="M15" s="185">
        <v>9.3000000000000007</v>
      </c>
      <c r="N15" s="186">
        <v>7.31</v>
      </c>
      <c r="O15" s="186">
        <v>3.03</v>
      </c>
      <c r="P15" s="185" t="s">
        <v>50</v>
      </c>
      <c r="Q15" s="185" t="s">
        <v>50</v>
      </c>
      <c r="R15" s="185" t="s">
        <v>50</v>
      </c>
      <c r="S15" s="185" t="s">
        <v>76</v>
      </c>
      <c r="T15" s="185" t="s">
        <v>52</v>
      </c>
      <c r="U15" s="176" t="s">
        <v>53</v>
      </c>
      <c r="V15" s="29"/>
    </row>
    <row r="16" spans="1:22" s="30" customFormat="1" ht="24.95" customHeight="1">
      <c r="A16" s="123">
        <v>8</v>
      </c>
      <c r="B16" s="125">
        <v>2021127739</v>
      </c>
      <c r="C16" s="126" t="s">
        <v>101</v>
      </c>
      <c r="D16" s="127" t="s">
        <v>102</v>
      </c>
      <c r="E16" s="128" t="s">
        <v>95</v>
      </c>
      <c r="F16" s="183">
        <v>35309</v>
      </c>
      <c r="G16" s="184" t="s">
        <v>86</v>
      </c>
      <c r="H16" s="185" t="s">
        <v>74</v>
      </c>
      <c r="I16" s="186">
        <v>7.01</v>
      </c>
      <c r="J16" s="187">
        <v>8.1999999999999993</v>
      </c>
      <c r="K16" s="185">
        <v>7.7</v>
      </c>
      <c r="L16" s="185">
        <v>6</v>
      </c>
      <c r="M16" s="185">
        <v>8</v>
      </c>
      <c r="N16" s="186">
        <v>7.04</v>
      </c>
      <c r="O16" s="186">
        <v>2.87</v>
      </c>
      <c r="P16" s="185" t="s">
        <v>50</v>
      </c>
      <c r="Q16" s="185" t="s">
        <v>50</v>
      </c>
      <c r="R16" s="185" t="s">
        <v>50</v>
      </c>
      <c r="S16" s="185" t="s">
        <v>76</v>
      </c>
      <c r="T16" s="185" t="s">
        <v>52</v>
      </c>
      <c r="U16" s="176" t="s">
        <v>53</v>
      </c>
      <c r="V16" s="29"/>
    </row>
    <row r="17" spans="1:22" s="30" customFormat="1" ht="24.95" customHeight="1">
      <c r="A17" s="130">
        <v>9</v>
      </c>
      <c r="B17" s="129">
        <v>1921128560</v>
      </c>
      <c r="C17" s="131" t="s">
        <v>105</v>
      </c>
      <c r="D17" s="132" t="s">
        <v>106</v>
      </c>
      <c r="E17" s="133" t="s">
        <v>107</v>
      </c>
      <c r="F17" s="188">
        <v>34350</v>
      </c>
      <c r="G17" s="189" t="s">
        <v>108</v>
      </c>
      <c r="H17" s="160" t="s">
        <v>74</v>
      </c>
      <c r="I17" s="190">
        <v>6.6</v>
      </c>
      <c r="J17" s="162">
        <v>6.4</v>
      </c>
      <c r="K17" s="160">
        <v>6.8</v>
      </c>
      <c r="L17" s="160">
        <v>6.5</v>
      </c>
      <c r="M17" s="160">
        <v>6.6</v>
      </c>
      <c r="N17" s="190">
        <v>6.6</v>
      </c>
      <c r="O17" s="190">
        <v>2.6</v>
      </c>
      <c r="P17" s="160" t="s">
        <v>50</v>
      </c>
      <c r="Q17" s="160" t="s">
        <v>50</v>
      </c>
      <c r="R17" s="160" t="s">
        <v>50</v>
      </c>
      <c r="S17" s="160" t="s">
        <v>76</v>
      </c>
      <c r="T17" s="160" t="s">
        <v>52</v>
      </c>
      <c r="U17" s="191" t="s">
        <v>53</v>
      </c>
      <c r="V17" s="29"/>
    </row>
    <row r="18" spans="1:22" ht="15">
      <c r="A18" s="41"/>
      <c r="B18" s="41"/>
      <c r="C18" s="41"/>
      <c r="D18" s="41"/>
      <c r="E18" s="41"/>
      <c r="F18" s="42"/>
      <c r="G18" s="42"/>
      <c r="H18" s="43"/>
      <c r="I18" s="44"/>
      <c r="J18" s="45"/>
      <c r="K18" s="44"/>
      <c r="L18" s="41"/>
      <c r="M18" s="41"/>
      <c r="N18" s="46"/>
      <c r="O18" s="46"/>
      <c r="P18" s="44"/>
      <c r="Q18" s="46"/>
      <c r="R18" s="46"/>
      <c r="S18" s="47" t="s">
        <v>55</v>
      </c>
      <c r="T18" s="46"/>
    </row>
    <row r="19" spans="1:22">
      <c r="A19" s="1"/>
      <c r="B19" s="1" t="s">
        <v>56</v>
      </c>
      <c r="C19" s="1"/>
      <c r="D19" s="1"/>
      <c r="E19" s="1"/>
      <c r="F19" s="48" t="s">
        <v>57</v>
      </c>
      <c r="G19" s="48"/>
      <c r="H19" s="1"/>
      <c r="I19" s="49"/>
      <c r="J19" s="50"/>
      <c r="M19" s="51" t="s">
        <v>58</v>
      </c>
      <c r="O19" s="52"/>
      <c r="P19" s="52"/>
      <c r="Q19" s="49"/>
      <c r="R19" s="49"/>
      <c r="S19" s="53" t="s">
        <v>59</v>
      </c>
      <c r="T19" s="49"/>
    </row>
    <row r="20" spans="1:22">
      <c r="A20" s="1"/>
      <c r="B20" s="1"/>
      <c r="C20" s="1"/>
      <c r="D20" s="1"/>
      <c r="E20" s="1"/>
      <c r="F20" s="51"/>
      <c r="G20" s="51"/>
      <c r="H20" s="1"/>
      <c r="I20" s="49"/>
      <c r="J20" s="50"/>
      <c r="K20" s="49"/>
      <c r="L20" s="53"/>
      <c r="M20" s="53"/>
      <c r="N20" s="49"/>
      <c r="O20" s="49"/>
      <c r="P20" s="49"/>
      <c r="Q20" s="49"/>
      <c r="R20" s="49"/>
      <c r="S20" s="49"/>
      <c r="T20" s="49"/>
      <c r="U20" s="49"/>
      <c r="V20" s="54"/>
    </row>
    <row r="21" spans="1:22">
      <c r="A21" s="55"/>
      <c r="B21" s="55"/>
      <c r="C21" s="55"/>
      <c r="D21" s="55"/>
      <c r="E21" s="55"/>
      <c r="F21" s="56"/>
      <c r="G21" s="56"/>
      <c r="H21" s="55"/>
      <c r="I21" s="57"/>
      <c r="J21" s="58"/>
      <c r="K21" s="57"/>
      <c r="L21" s="59"/>
      <c r="M21" s="59"/>
      <c r="N21" s="57"/>
      <c r="O21" s="57"/>
      <c r="P21" s="57"/>
      <c r="Q21" s="57"/>
      <c r="R21" s="57"/>
      <c r="S21" s="57"/>
      <c r="T21" s="57"/>
      <c r="U21" s="57"/>
      <c r="V21" s="60">
        <v>5</v>
      </c>
    </row>
    <row r="22" spans="1:22">
      <c r="A22" s="55"/>
      <c r="B22" s="55"/>
      <c r="C22" s="55"/>
      <c r="D22" s="55"/>
      <c r="E22" s="55"/>
      <c r="F22" s="56"/>
      <c r="G22" s="56"/>
      <c r="H22" s="55"/>
      <c r="I22" s="57"/>
      <c r="J22" s="58"/>
      <c r="K22" s="57"/>
      <c r="L22" s="59"/>
      <c r="M22" s="59"/>
      <c r="N22" s="57"/>
      <c r="O22" s="57"/>
      <c r="P22" s="57"/>
      <c r="Q22" s="57"/>
      <c r="R22" s="57"/>
      <c r="S22" s="57"/>
      <c r="T22" s="57"/>
      <c r="U22" s="57"/>
      <c r="V22" s="62"/>
    </row>
    <row r="23" spans="1:22">
      <c r="A23" s="55"/>
      <c r="B23" s="55"/>
      <c r="C23" s="55"/>
      <c r="D23" s="55"/>
      <c r="E23" s="55"/>
      <c r="F23" s="56"/>
      <c r="G23" s="56"/>
      <c r="H23" s="55"/>
      <c r="I23" s="57"/>
      <c r="J23" s="58"/>
      <c r="K23" s="57"/>
      <c r="L23" s="59"/>
      <c r="M23" s="59"/>
      <c r="N23" s="57"/>
      <c r="O23" s="57"/>
      <c r="P23" s="57"/>
      <c r="Q23" s="57"/>
      <c r="R23" s="57"/>
      <c r="S23" s="57"/>
      <c r="T23" s="57"/>
      <c r="U23" s="57"/>
      <c r="V23" s="62"/>
    </row>
    <row r="24" spans="1:22">
      <c r="A24" s="55"/>
      <c r="B24" s="55"/>
      <c r="C24" s="55"/>
      <c r="D24" s="55"/>
      <c r="E24" s="55"/>
      <c r="F24" s="56"/>
      <c r="G24" s="56"/>
      <c r="H24" s="55"/>
      <c r="I24" s="57"/>
      <c r="J24" s="58"/>
      <c r="K24" s="57"/>
      <c r="L24" s="59"/>
      <c r="M24" s="59"/>
      <c r="N24" s="57"/>
      <c r="O24" s="57"/>
      <c r="P24" s="57"/>
      <c r="Q24" s="57"/>
      <c r="R24" s="57"/>
      <c r="S24" s="57"/>
      <c r="T24" s="57"/>
      <c r="U24" s="57"/>
      <c r="V24" s="62"/>
    </row>
    <row r="25" spans="1:22">
      <c r="A25" s="63"/>
      <c r="B25" s="55" t="s">
        <v>60</v>
      </c>
      <c r="C25" s="63"/>
      <c r="D25" s="63"/>
      <c r="E25" s="63"/>
      <c r="F25" s="64"/>
      <c r="G25" s="64"/>
      <c r="H25" s="63"/>
      <c r="I25" s="63"/>
      <c r="J25" s="65"/>
      <c r="K25" s="63"/>
      <c r="L25" s="63"/>
      <c r="M25" s="55" t="s">
        <v>61</v>
      </c>
      <c r="N25" s="55"/>
      <c r="O25" s="55"/>
      <c r="P25" s="55"/>
      <c r="Q25" s="55"/>
      <c r="R25" s="55"/>
      <c r="S25" s="55" t="s">
        <v>62</v>
      </c>
      <c r="T25" s="55"/>
      <c r="U25" s="66"/>
      <c r="V25" s="63"/>
    </row>
    <row r="26" spans="1:22">
      <c r="A26" s="40"/>
      <c r="B26" s="40"/>
      <c r="C26" s="40"/>
      <c r="D26" s="40"/>
      <c r="E26" s="40"/>
      <c r="F26" s="40"/>
      <c r="G26" s="40"/>
      <c r="H26" s="40"/>
      <c r="I26" s="40"/>
      <c r="J26" s="67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</row>
    <row r="27" spans="1:22">
      <c r="A27" s="40"/>
      <c r="B27" s="40"/>
      <c r="C27" s="40"/>
      <c r="D27" s="40"/>
      <c r="E27" s="40"/>
      <c r="F27" s="40"/>
      <c r="G27" s="40"/>
      <c r="H27" s="40"/>
      <c r="I27" s="40"/>
      <c r="J27" s="67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</row>
    <row r="28" spans="1:22">
      <c r="A28" s="40"/>
      <c r="B28" s="40"/>
      <c r="C28" s="40"/>
      <c r="D28" s="40"/>
      <c r="E28" s="40"/>
      <c r="F28" s="40"/>
      <c r="G28" s="40"/>
      <c r="H28" s="40"/>
      <c r="I28" s="40"/>
      <c r="J28" s="67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</row>
    <row r="29" spans="1:22">
      <c r="A29" s="40"/>
      <c r="B29" s="40"/>
      <c r="C29" s="40"/>
      <c r="D29" s="40"/>
      <c r="E29" s="40"/>
      <c r="F29" s="40"/>
      <c r="G29" s="40"/>
      <c r="H29" s="40"/>
      <c r="I29" s="40"/>
      <c r="J29" s="67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</row>
    <row r="30" spans="1:22">
      <c r="A30" s="40"/>
      <c r="B30" s="40"/>
      <c r="C30" s="40"/>
      <c r="D30" s="40"/>
      <c r="E30" s="40"/>
      <c r="F30" s="40"/>
      <c r="G30" s="40"/>
      <c r="H30" s="40"/>
      <c r="I30" s="40"/>
      <c r="J30" s="67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</row>
    <row r="31" spans="1:22">
      <c r="A31" s="40"/>
      <c r="B31" s="40"/>
      <c r="C31" s="40"/>
      <c r="D31" s="40"/>
      <c r="E31" s="40"/>
      <c r="F31" s="40"/>
      <c r="G31" s="40"/>
      <c r="H31" s="40"/>
      <c r="I31" s="40"/>
      <c r="J31" s="67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</row>
    <row r="32" spans="1:22">
      <c r="A32" s="40"/>
      <c r="B32" s="40"/>
      <c r="C32" s="40"/>
      <c r="D32" s="40"/>
      <c r="E32" s="40"/>
      <c r="F32" s="40"/>
      <c r="G32" s="40"/>
      <c r="H32" s="40"/>
      <c r="I32" s="40"/>
      <c r="J32" s="67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</row>
    <row r="33" spans="1:22">
      <c r="A33" s="40"/>
      <c r="B33" s="40"/>
      <c r="C33" s="40"/>
      <c r="D33" s="40"/>
      <c r="E33" s="40"/>
      <c r="F33" s="40"/>
      <c r="G33" s="40"/>
      <c r="H33" s="40"/>
      <c r="I33" s="40"/>
      <c r="J33" s="67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</row>
    <row r="34" spans="1:22">
      <c r="A34" s="40"/>
      <c r="B34" s="40"/>
      <c r="C34" s="40"/>
      <c r="D34" s="40"/>
      <c r="E34" s="40"/>
      <c r="F34" s="40"/>
      <c r="G34" s="40"/>
      <c r="H34" s="40"/>
      <c r="I34" s="40"/>
      <c r="J34" s="67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</row>
    <row r="35" spans="1:22">
      <c r="A35" s="40"/>
      <c r="B35" s="40"/>
      <c r="C35" s="40"/>
      <c r="D35" s="40"/>
      <c r="E35" s="40"/>
      <c r="F35" s="40"/>
      <c r="G35" s="40"/>
      <c r="H35" s="40"/>
      <c r="I35" s="40"/>
      <c r="J35" s="67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</row>
    <row r="36" spans="1:22">
      <c r="A36" s="40"/>
      <c r="B36" s="40"/>
      <c r="C36" s="40"/>
      <c r="D36" s="40"/>
      <c r="E36" s="40"/>
      <c r="F36" s="40"/>
      <c r="G36" s="40"/>
      <c r="H36" s="40"/>
      <c r="I36" s="40"/>
      <c r="J36" s="67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</row>
    <row r="37" spans="1:22">
      <c r="A37" s="40"/>
      <c r="B37" s="40"/>
      <c r="C37" s="40"/>
      <c r="D37" s="40"/>
      <c r="E37" s="40"/>
      <c r="F37" s="40"/>
      <c r="G37" s="40"/>
      <c r="H37" s="40"/>
      <c r="I37" s="40"/>
      <c r="J37" s="67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</row>
    <row r="38" spans="1:22">
      <c r="A38" s="40"/>
      <c r="B38" s="40"/>
      <c r="C38" s="40"/>
      <c r="D38" s="40"/>
      <c r="E38" s="40"/>
      <c r="F38" s="40"/>
      <c r="G38" s="40"/>
      <c r="H38" s="40"/>
      <c r="I38" s="40"/>
      <c r="J38" s="67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</row>
    <row r="39" spans="1:22">
      <c r="A39" s="40"/>
      <c r="B39" s="40"/>
      <c r="C39" s="40"/>
      <c r="D39" s="40"/>
      <c r="E39" s="40"/>
      <c r="F39" s="40"/>
      <c r="G39" s="40"/>
      <c r="H39" s="40"/>
      <c r="I39" s="40"/>
      <c r="J39" s="67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</row>
    <row r="40" spans="1:22">
      <c r="A40" s="40"/>
      <c r="B40" s="40"/>
      <c r="C40" s="40"/>
      <c r="D40" s="40"/>
      <c r="E40" s="40"/>
      <c r="F40" s="40"/>
      <c r="G40" s="40"/>
      <c r="H40" s="40"/>
      <c r="I40" s="40"/>
      <c r="J40" s="67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</row>
    <row r="41" spans="1:22">
      <c r="A41" s="40"/>
      <c r="B41" s="40"/>
      <c r="C41" s="40"/>
      <c r="D41" s="40"/>
      <c r="E41" s="40"/>
      <c r="F41" s="40"/>
      <c r="G41" s="40"/>
      <c r="H41" s="40"/>
      <c r="I41" s="40"/>
      <c r="J41" s="67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</row>
    <row r="42" spans="1:22">
      <c r="A42" s="40"/>
      <c r="B42" s="40"/>
      <c r="C42" s="40"/>
      <c r="D42" s="40"/>
      <c r="E42" s="40"/>
      <c r="F42" s="40"/>
      <c r="G42" s="40"/>
      <c r="H42" s="40"/>
      <c r="I42" s="40"/>
      <c r="J42" s="67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</row>
  </sheetData>
  <sortState ref="A9:AF16">
    <sortCondition ref="D9:D16"/>
  </sortState>
  <mergeCells count="20">
    <mergeCell ref="J6:M6"/>
    <mergeCell ref="N6:O6"/>
    <mergeCell ref="P6:P7"/>
    <mergeCell ref="Q6:Q7"/>
    <mergeCell ref="R6:R7"/>
    <mergeCell ref="S6:S7"/>
    <mergeCell ref="T6:T7"/>
    <mergeCell ref="U6:U7"/>
    <mergeCell ref="A1:D1"/>
    <mergeCell ref="F1:U1"/>
    <mergeCell ref="A2:D2"/>
    <mergeCell ref="F2:U2"/>
    <mergeCell ref="A6:A7"/>
    <mergeCell ref="B6:B7"/>
    <mergeCell ref="C6:D7"/>
    <mergeCell ref="E6:E7"/>
    <mergeCell ref="F6:F7"/>
    <mergeCell ref="G6:G7"/>
    <mergeCell ref="H6:H7"/>
    <mergeCell ref="I6:I7"/>
  </mergeCells>
  <conditionalFormatting sqref="J9:M16">
    <cfRule type="cellIs" dxfId="33" priority="75" operator="lessThan">
      <formula>5.5</formula>
    </cfRule>
  </conditionalFormatting>
  <conditionalFormatting sqref="P11:T11 P9:S10 P13:T16 P12:S12">
    <cfRule type="cellIs" dxfId="32" priority="72" operator="equal">
      <formula>0</formula>
    </cfRule>
  </conditionalFormatting>
  <conditionalFormatting sqref="Q9:R12">
    <cfRule type="containsBlanks" dxfId="31" priority="74">
      <formula>LEN(TRIM(Q9))=0</formula>
    </cfRule>
  </conditionalFormatting>
  <conditionalFormatting sqref="P9:R16">
    <cfRule type="cellIs" dxfId="30" priority="71" operator="notEqual">
      <formula>"ĐẠT"</formula>
    </cfRule>
  </conditionalFormatting>
  <conditionalFormatting sqref="Q13:R16">
    <cfRule type="containsBlanks" dxfId="29" priority="70">
      <formula>LEN(TRIM(Q13))=0</formula>
    </cfRule>
  </conditionalFormatting>
  <conditionalFormatting sqref="U11 U13:U16">
    <cfRule type="cellIs" dxfId="28" priority="34" operator="notEqual">
      <formula>"CNTN"</formula>
    </cfRule>
  </conditionalFormatting>
  <conditionalFormatting sqref="T9:T10">
    <cfRule type="cellIs" dxfId="27" priority="13" operator="equal">
      <formula>0</formula>
    </cfRule>
  </conditionalFormatting>
  <conditionalFormatting sqref="U9:U10">
    <cfRule type="cellIs" dxfId="26" priority="12" operator="notEqual">
      <formula>"CNTN"</formula>
    </cfRule>
  </conditionalFormatting>
  <conditionalFormatting sqref="T12">
    <cfRule type="cellIs" dxfId="25" priority="11" operator="equal">
      <formula>0</formula>
    </cfRule>
  </conditionalFormatting>
  <conditionalFormatting sqref="U12">
    <cfRule type="cellIs" dxfId="24" priority="10" operator="notEqual">
      <formula>"CNTN"</formula>
    </cfRule>
  </conditionalFormatting>
  <conditionalFormatting sqref="J17:M17">
    <cfRule type="cellIs" dxfId="23" priority="8" operator="lessThan">
      <formula>5.5</formula>
    </cfRule>
  </conditionalFormatting>
  <conditionalFormatting sqref="P17:T17">
    <cfRule type="cellIs" dxfId="22" priority="7" operator="equal">
      <formula>0</formula>
    </cfRule>
  </conditionalFormatting>
  <conditionalFormatting sqref="P17:R17">
    <cfRule type="cellIs" dxfId="21" priority="6" operator="notEqual">
      <formula>"ĐẠT"</formula>
    </cfRule>
  </conditionalFormatting>
  <conditionalFormatting sqref="Q17:R17">
    <cfRule type="containsBlanks" dxfId="20" priority="5">
      <formula>LEN(TRIM(Q17))=0</formula>
    </cfRule>
  </conditionalFormatting>
  <conditionalFormatting sqref="U17">
    <cfRule type="cellIs" dxfId="19" priority="1" operator="notEqual">
      <formula>"CNTN"</formula>
    </cfRule>
  </conditionalFormatting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workbookViewId="0">
      <selection activeCell="AB8" sqref="AB8"/>
    </sheetView>
  </sheetViews>
  <sheetFormatPr defaultRowHeight="12.75"/>
  <cols>
    <col min="1" max="1" width="4.42578125" style="3" customWidth="1"/>
    <col min="2" max="2" width="10.5703125" style="3" customWidth="1"/>
    <col min="3" max="3" width="15.7109375" style="3" customWidth="1"/>
    <col min="4" max="4" width="7.5703125" style="3" customWidth="1"/>
    <col min="5" max="5" width="11.42578125" style="3" bestFit="1" customWidth="1"/>
    <col min="6" max="6" width="9.5703125" style="3" customWidth="1"/>
    <col min="7" max="7" width="9.7109375" style="3" customWidth="1"/>
    <col min="8" max="8" width="6.7109375" style="3" customWidth="1"/>
    <col min="9" max="9" width="7.28515625" style="3" customWidth="1"/>
    <col min="10" max="10" width="5.28515625" style="68" customWidth="1"/>
    <col min="11" max="11" width="5.28515625" style="3" customWidth="1"/>
    <col min="12" max="13" width="7.85546875" style="3" hidden="1" customWidth="1"/>
    <col min="14" max="14" width="4.7109375" style="3" customWidth="1"/>
    <col min="15" max="17" width="6.42578125" style="3" customWidth="1"/>
    <col min="18" max="18" width="5.85546875" style="3" customWidth="1"/>
    <col min="19" max="19" width="6" style="3" customWidth="1"/>
    <col min="20" max="20" width="5.85546875" style="3" customWidth="1"/>
    <col min="21" max="21" width="6.7109375" style="3" customWidth="1"/>
    <col min="22" max="22" width="7" style="3" customWidth="1"/>
    <col min="23" max="23" width="8.7109375" style="3" customWidth="1"/>
    <col min="24" max="24" width="9.85546875" style="3" customWidth="1"/>
    <col min="25" max="254" width="9.140625" style="4"/>
    <col min="255" max="255" width="4.42578125" style="4" customWidth="1"/>
    <col min="256" max="256" width="9" style="4" customWidth="1"/>
    <col min="257" max="257" width="6" style="4" bestFit="1" customWidth="1"/>
    <col min="258" max="258" width="10" style="4" bestFit="1" customWidth="1"/>
    <col min="259" max="259" width="7.5703125" style="4" customWidth="1"/>
    <col min="260" max="260" width="9.7109375" style="4" customWidth="1"/>
    <col min="261" max="261" width="6.7109375" style="4" customWidth="1"/>
    <col min="262" max="263" width="8.5703125" style="4" bestFit="1" customWidth="1"/>
    <col min="264" max="264" width="7.85546875" style="4" customWidth="1"/>
    <col min="265" max="268" width="6.42578125" style="4" customWidth="1"/>
    <col min="269" max="269" width="6.85546875" style="4" customWidth="1"/>
    <col min="270" max="270" width="7.5703125" style="4" customWidth="1"/>
    <col min="271" max="271" width="15.28515625" style="4" customWidth="1"/>
    <col min="272" max="272" width="13" style="4" customWidth="1"/>
    <col min="273" max="273" width="2.140625" style="4" customWidth="1"/>
    <col min="274" max="274" width="5.140625" style="4" customWidth="1"/>
    <col min="275" max="275" width="6.42578125" style="4" customWidth="1"/>
    <col min="276" max="510" width="9.140625" style="4"/>
    <col min="511" max="511" width="4.42578125" style="4" customWidth="1"/>
    <col min="512" max="512" width="9" style="4" customWidth="1"/>
    <col min="513" max="513" width="6" style="4" bestFit="1" customWidth="1"/>
    <col min="514" max="514" width="10" style="4" bestFit="1" customWidth="1"/>
    <col min="515" max="515" width="7.5703125" style="4" customWidth="1"/>
    <col min="516" max="516" width="9.7109375" style="4" customWidth="1"/>
    <col min="517" max="517" width="6.7109375" style="4" customWidth="1"/>
    <col min="518" max="519" width="8.5703125" style="4" bestFit="1" customWidth="1"/>
    <col min="520" max="520" width="7.85546875" style="4" customWidth="1"/>
    <col min="521" max="524" width="6.42578125" style="4" customWidth="1"/>
    <col min="525" max="525" width="6.85546875" style="4" customWidth="1"/>
    <col min="526" max="526" width="7.5703125" style="4" customWidth="1"/>
    <col min="527" max="527" width="15.28515625" style="4" customWidth="1"/>
    <col min="528" max="528" width="13" style="4" customWidth="1"/>
    <col min="529" max="529" width="2.140625" style="4" customWidth="1"/>
    <col min="530" max="530" width="5.140625" style="4" customWidth="1"/>
    <col min="531" max="531" width="6.42578125" style="4" customWidth="1"/>
    <col min="532" max="766" width="9.140625" style="4"/>
    <col min="767" max="767" width="4.42578125" style="4" customWidth="1"/>
    <col min="768" max="768" width="9" style="4" customWidth="1"/>
    <col min="769" max="769" width="6" style="4" bestFit="1" customWidth="1"/>
    <col min="770" max="770" width="10" style="4" bestFit="1" customWidth="1"/>
    <col min="771" max="771" width="7.5703125" style="4" customWidth="1"/>
    <col min="772" max="772" width="9.7109375" style="4" customWidth="1"/>
    <col min="773" max="773" width="6.7109375" style="4" customWidth="1"/>
    <col min="774" max="775" width="8.5703125" style="4" bestFit="1" customWidth="1"/>
    <col min="776" max="776" width="7.85546875" style="4" customWidth="1"/>
    <col min="777" max="780" width="6.42578125" style="4" customWidth="1"/>
    <col min="781" max="781" width="6.85546875" style="4" customWidth="1"/>
    <col min="782" max="782" width="7.5703125" style="4" customWidth="1"/>
    <col min="783" max="783" width="15.28515625" style="4" customWidth="1"/>
    <col min="784" max="784" width="13" style="4" customWidth="1"/>
    <col min="785" max="785" width="2.140625" style="4" customWidth="1"/>
    <col min="786" max="786" width="5.140625" style="4" customWidth="1"/>
    <col min="787" max="787" width="6.42578125" style="4" customWidth="1"/>
    <col min="788" max="1022" width="9.140625" style="4"/>
    <col min="1023" max="1023" width="4.42578125" style="4" customWidth="1"/>
    <col min="1024" max="1024" width="9" style="4" customWidth="1"/>
    <col min="1025" max="1025" width="6" style="4" bestFit="1" customWidth="1"/>
    <col min="1026" max="1026" width="10" style="4" bestFit="1" customWidth="1"/>
    <col min="1027" max="1027" width="7.5703125" style="4" customWidth="1"/>
    <col min="1028" max="1028" width="9.7109375" style="4" customWidth="1"/>
    <col min="1029" max="1029" width="6.7109375" style="4" customWidth="1"/>
    <col min="1030" max="1031" width="8.5703125" style="4" bestFit="1" customWidth="1"/>
    <col min="1032" max="1032" width="7.85546875" style="4" customWidth="1"/>
    <col min="1033" max="1036" width="6.42578125" style="4" customWidth="1"/>
    <col min="1037" max="1037" width="6.85546875" style="4" customWidth="1"/>
    <col min="1038" max="1038" width="7.5703125" style="4" customWidth="1"/>
    <col min="1039" max="1039" width="15.28515625" style="4" customWidth="1"/>
    <col min="1040" max="1040" width="13" style="4" customWidth="1"/>
    <col min="1041" max="1041" width="2.140625" style="4" customWidth="1"/>
    <col min="1042" max="1042" width="5.140625" style="4" customWidth="1"/>
    <col min="1043" max="1043" width="6.42578125" style="4" customWidth="1"/>
    <col min="1044" max="1278" width="9.140625" style="4"/>
    <col min="1279" max="1279" width="4.42578125" style="4" customWidth="1"/>
    <col min="1280" max="1280" width="9" style="4" customWidth="1"/>
    <col min="1281" max="1281" width="6" style="4" bestFit="1" customWidth="1"/>
    <col min="1282" max="1282" width="10" style="4" bestFit="1" customWidth="1"/>
    <col min="1283" max="1283" width="7.5703125" style="4" customWidth="1"/>
    <col min="1284" max="1284" width="9.7109375" style="4" customWidth="1"/>
    <col min="1285" max="1285" width="6.7109375" style="4" customWidth="1"/>
    <col min="1286" max="1287" width="8.5703125" style="4" bestFit="1" customWidth="1"/>
    <col min="1288" max="1288" width="7.85546875" style="4" customWidth="1"/>
    <col min="1289" max="1292" width="6.42578125" style="4" customWidth="1"/>
    <col min="1293" max="1293" width="6.85546875" style="4" customWidth="1"/>
    <col min="1294" max="1294" width="7.5703125" style="4" customWidth="1"/>
    <col min="1295" max="1295" width="15.28515625" style="4" customWidth="1"/>
    <col min="1296" max="1296" width="13" style="4" customWidth="1"/>
    <col min="1297" max="1297" width="2.140625" style="4" customWidth="1"/>
    <col min="1298" max="1298" width="5.140625" style="4" customWidth="1"/>
    <col min="1299" max="1299" width="6.42578125" style="4" customWidth="1"/>
    <col min="1300" max="1534" width="9.140625" style="4"/>
    <col min="1535" max="1535" width="4.42578125" style="4" customWidth="1"/>
    <col min="1536" max="1536" width="9" style="4" customWidth="1"/>
    <col min="1537" max="1537" width="6" style="4" bestFit="1" customWidth="1"/>
    <col min="1538" max="1538" width="10" style="4" bestFit="1" customWidth="1"/>
    <col min="1539" max="1539" width="7.5703125" style="4" customWidth="1"/>
    <col min="1540" max="1540" width="9.7109375" style="4" customWidth="1"/>
    <col min="1541" max="1541" width="6.7109375" style="4" customWidth="1"/>
    <col min="1542" max="1543" width="8.5703125" style="4" bestFit="1" customWidth="1"/>
    <col min="1544" max="1544" width="7.85546875" style="4" customWidth="1"/>
    <col min="1545" max="1548" width="6.42578125" style="4" customWidth="1"/>
    <col min="1549" max="1549" width="6.85546875" style="4" customWidth="1"/>
    <col min="1550" max="1550" width="7.5703125" style="4" customWidth="1"/>
    <col min="1551" max="1551" width="15.28515625" style="4" customWidth="1"/>
    <col min="1552" max="1552" width="13" style="4" customWidth="1"/>
    <col min="1553" max="1553" width="2.140625" style="4" customWidth="1"/>
    <col min="1554" max="1554" width="5.140625" style="4" customWidth="1"/>
    <col min="1555" max="1555" width="6.42578125" style="4" customWidth="1"/>
    <col min="1556" max="1790" width="9.140625" style="4"/>
    <col min="1791" max="1791" width="4.42578125" style="4" customWidth="1"/>
    <col min="1792" max="1792" width="9" style="4" customWidth="1"/>
    <col min="1793" max="1793" width="6" style="4" bestFit="1" customWidth="1"/>
    <col min="1794" max="1794" width="10" style="4" bestFit="1" customWidth="1"/>
    <col min="1795" max="1795" width="7.5703125" style="4" customWidth="1"/>
    <col min="1796" max="1796" width="9.7109375" style="4" customWidth="1"/>
    <col min="1797" max="1797" width="6.7109375" style="4" customWidth="1"/>
    <col min="1798" max="1799" width="8.5703125" style="4" bestFit="1" customWidth="1"/>
    <col min="1800" max="1800" width="7.85546875" style="4" customWidth="1"/>
    <col min="1801" max="1804" width="6.42578125" style="4" customWidth="1"/>
    <col min="1805" max="1805" width="6.85546875" style="4" customWidth="1"/>
    <col min="1806" max="1806" width="7.5703125" style="4" customWidth="1"/>
    <col min="1807" max="1807" width="15.28515625" style="4" customWidth="1"/>
    <col min="1808" max="1808" width="13" style="4" customWidth="1"/>
    <col min="1809" max="1809" width="2.140625" style="4" customWidth="1"/>
    <col min="1810" max="1810" width="5.140625" style="4" customWidth="1"/>
    <col min="1811" max="1811" width="6.42578125" style="4" customWidth="1"/>
    <col min="1812" max="2046" width="9.140625" style="4"/>
    <col min="2047" max="2047" width="4.42578125" style="4" customWidth="1"/>
    <col min="2048" max="2048" width="9" style="4" customWidth="1"/>
    <col min="2049" max="2049" width="6" style="4" bestFit="1" customWidth="1"/>
    <col min="2050" max="2050" width="10" style="4" bestFit="1" customWidth="1"/>
    <col min="2051" max="2051" width="7.5703125" style="4" customWidth="1"/>
    <col min="2052" max="2052" width="9.7109375" style="4" customWidth="1"/>
    <col min="2053" max="2053" width="6.7109375" style="4" customWidth="1"/>
    <col min="2054" max="2055" width="8.5703125" style="4" bestFit="1" customWidth="1"/>
    <col min="2056" max="2056" width="7.85546875" style="4" customWidth="1"/>
    <col min="2057" max="2060" width="6.42578125" style="4" customWidth="1"/>
    <col min="2061" max="2061" width="6.85546875" style="4" customWidth="1"/>
    <col min="2062" max="2062" width="7.5703125" style="4" customWidth="1"/>
    <col min="2063" max="2063" width="15.28515625" style="4" customWidth="1"/>
    <col min="2064" max="2064" width="13" style="4" customWidth="1"/>
    <col min="2065" max="2065" width="2.140625" style="4" customWidth="1"/>
    <col min="2066" max="2066" width="5.140625" style="4" customWidth="1"/>
    <col min="2067" max="2067" width="6.42578125" style="4" customWidth="1"/>
    <col min="2068" max="2302" width="9.140625" style="4"/>
    <col min="2303" max="2303" width="4.42578125" style="4" customWidth="1"/>
    <col min="2304" max="2304" width="9" style="4" customWidth="1"/>
    <col min="2305" max="2305" width="6" style="4" bestFit="1" customWidth="1"/>
    <col min="2306" max="2306" width="10" style="4" bestFit="1" customWidth="1"/>
    <col min="2307" max="2307" width="7.5703125" style="4" customWidth="1"/>
    <col min="2308" max="2308" width="9.7109375" style="4" customWidth="1"/>
    <col min="2309" max="2309" width="6.7109375" style="4" customWidth="1"/>
    <col min="2310" max="2311" width="8.5703125" style="4" bestFit="1" customWidth="1"/>
    <col min="2312" max="2312" width="7.85546875" style="4" customWidth="1"/>
    <col min="2313" max="2316" width="6.42578125" style="4" customWidth="1"/>
    <col min="2317" max="2317" width="6.85546875" style="4" customWidth="1"/>
    <col min="2318" max="2318" width="7.5703125" style="4" customWidth="1"/>
    <col min="2319" max="2319" width="15.28515625" style="4" customWidth="1"/>
    <col min="2320" max="2320" width="13" style="4" customWidth="1"/>
    <col min="2321" max="2321" width="2.140625" style="4" customWidth="1"/>
    <col min="2322" max="2322" width="5.140625" style="4" customWidth="1"/>
    <col min="2323" max="2323" width="6.42578125" style="4" customWidth="1"/>
    <col min="2324" max="2558" width="9.140625" style="4"/>
    <col min="2559" max="2559" width="4.42578125" style="4" customWidth="1"/>
    <col min="2560" max="2560" width="9" style="4" customWidth="1"/>
    <col min="2561" max="2561" width="6" style="4" bestFit="1" customWidth="1"/>
    <col min="2562" max="2562" width="10" style="4" bestFit="1" customWidth="1"/>
    <col min="2563" max="2563" width="7.5703125" style="4" customWidth="1"/>
    <col min="2564" max="2564" width="9.7109375" style="4" customWidth="1"/>
    <col min="2565" max="2565" width="6.7109375" style="4" customWidth="1"/>
    <col min="2566" max="2567" width="8.5703125" style="4" bestFit="1" customWidth="1"/>
    <col min="2568" max="2568" width="7.85546875" style="4" customWidth="1"/>
    <col min="2569" max="2572" width="6.42578125" style="4" customWidth="1"/>
    <col min="2573" max="2573" width="6.85546875" style="4" customWidth="1"/>
    <col min="2574" max="2574" width="7.5703125" style="4" customWidth="1"/>
    <col min="2575" max="2575" width="15.28515625" style="4" customWidth="1"/>
    <col min="2576" max="2576" width="13" style="4" customWidth="1"/>
    <col min="2577" max="2577" width="2.140625" style="4" customWidth="1"/>
    <col min="2578" max="2578" width="5.140625" style="4" customWidth="1"/>
    <col min="2579" max="2579" width="6.42578125" style="4" customWidth="1"/>
    <col min="2580" max="2814" width="9.140625" style="4"/>
    <col min="2815" max="2815" width="4.42578125" style="4" customWidth="1"/>
    <col min="2816" max="2816" width="9" style="4" customWidth="1"/>
    <col min="2817" max="2817" width="6" style="4" bestFit="1" customWidth="1"/>
    <col min="2818" max="2818" width="10" style="4" bestFit="1" customWidth="1"/>
    <col min="2819" max="2819" width="7.5703125" style="4" customWidth="1"/>
    <col min="2820" max="2820" width="9.7109375" style="4" customWidth="1"/>
    <col min="2821" max="2821" width="6.7109375" style="4" customWidth="1"/>
    <col min="2822" max="2823" width="8.5703125" style="4" bestFit="1" customWidth="1"/>
    <col min="2824" max="2824" width="7.85546875" style="4" customWidth="1"/>
    <col min="2825" max="2828" width="6.42578125" style="4" customWidth="1"/>
    <col min="2829" max="2829" width="6.85546875" style="4" customWidth="1"/>
    <col min="2830" max="2830" width="7.5703125" style="4" customWidth="1"/>
    <col min="2831" max="2831" width="15.28515625" style="4" customWidth="1"/>
    <col min="2832" max="2832" width="13" style="4" customWidth="1"/>
    <col min="2833" max="2833" width="2.140625" style="4" customWidth="1"/>
    <col min="2834" max="2834" width="5.140625" style="4" customWidth="1"/>
    <col min="2835" max="2835" width="6.42578125" style="4" customWidth="1"/>
    <col min="2836" max="3070" width="9.140625" style="4"/>
    <col min="3071" max="3071" width="4.42578125" style="4" customWidth="1"/>
    <col min="3072" max="3072" width="9" style="4" customWidth="1"/>
    <col min="3073" max="3073" width="6" style="4" bestFit="1" customWidth="1"/>
    <col min="3074" max="3074" width="10" style="4" bestFit="1" customWidth="1"/>
    <col min="3075" max="3075" width="7.5703125" style="4" customWidth="1"/>
    <col min="3076" max="3076" width="9.7109375" style="4" customWidth="1"/>
    <col min="3077" max="3077" width="6.7109375" style="4" customWidth="1"/>
    <col min="3078" max="3079" width="8.5703125" style="4" bestFit="1" customWidth="1"/>
    <col min="3080" max="3080" width="7.85546875" style="4" customWidth="1"/>
    <col min="3081" max="3084" width="6.42578125" style="4" customWidth="1"/>
    <col min="3085" max="3085" width="6.85546875" style="4" customWidth="1"/>
    <col min="3086" max="3086" width="7.5703125" style="4" customWidth="1"/>
    <col min="3087" max="3087" width="15.28515625" style="4" customWidth="1"/>
    <col min="3088" max="3088" width="13" style="4" customWidth="1"/>
    <col min="3089" max="3089" width="2.140625" style="4" customWidth="1"/>
    <col min="3090" max="3090" width="5.140625" style="4" customWidth="1"/>
    <col min="3091" max="3091" width="6.42578125" style="4" customWidth="1"/>
    <col min="3092" max="3326" width="9.140625" style="4"/>
    <col min="3327" max="3327" width="4.42578125" style="4" customWidth="1"/>
    <col min="3328" max="3328" width="9" style="4" customWidth="1"/>
    <col min="3329" max="3329" width="6" style="4" bestFit="1" customWidth="1"/>
    <col min="3330" max="3330" width="10" style="4" bestFit="1" customWidth="1"/>
    <col min="3331" max="3331" width="7.5703125" style="4" customWidth="1"/>
    <col min="3332" max="3332" width="9.7109375" style="4" customWidth="1"/>
    <col min="3333" max="3333" width="6.7109375" style="4" customWidth="1"/>
    <col min="3334" max="3335" width="8.5703125" style="4" bestFit="1" customWidth="1"/>
    <col min="3336" max="3336" width="7.85546875" style="4" customWidth="1"/>
    <col min="3337" max="3340" width="6.42578125" style="4" customWidth="1"/>
    <col min="3341" max="3341" width="6.85546875" style="4" customWidth="1"/>
    <col min="3342" max="3342" width="7.5703125" style="4" customWidth="1"/>
    <col min="3343" max="3343" width="15.28515625" style="4" customWidth="1"/>
    <col min="3344" max="3344" width="13" style="4" customWidth="1"/>
    <col min="3345" max="3345" width="2.140625" style="4" customWidth="1"/>
    <col min="3346" max="3346" width="5.140625" style="4" customWidth="1"/>
    <col min="3347" max="3347" width="6.42578125" style="4" customWidth="1"/>
    <col min="3348" max="3582" width="9.140625" style="4"/>
    <col min="3583" max="3583" width="4.42578125" style="4" customWidth="1"/>
    <col min="3584" max="3584" width="9" style="4" customWidth="1"/>
    <col min="3585" max="3585" width="6" style="4" bestFit="1" customWidth="1"/>
    <col min="3586" max="3586" width="10" style="4" bestFit="1" customWidth="1"/>
    <col min="3587" max="3587" width="7.5703125" style="4" customWidth="1"/>
    <col min="3588" max="3588" width="9.7109375" style="4" customWidth="1"/>
    <col min="3589" max="3589" width="6.7109375" style="4" customWidth="1"/>
    <col min="3590" max="3591" width="8.5703125" style="4" bestFit="1" customWidth="1"/>
    <col min="3592" max="3592" width="7.85546875" style="4" customWidth="1"/>
    <col min="3593" max="3596" width="6.42578125" style="4" customWidth="1"/>
    <col min="3597" max="3597" width="6.85546875" style="4" customWidth="1"/>
    <col min="3598" max="3598" width="7.5703125" style="4" customWidth="1"/>
    <col min="3599" max="3599" width="15.28515625" style="4" customWidth="1"/>
    <col min="3600" max="3600" width="13" style="4" customWidth="1"/>
    <col min="3601" max="3601" width="2.140625" style="4" customWidth="1"/>
    <col min="3602" max="3602" width="5.140625" style="4" customWidth="1"/>
    <col min="3603" max="3603" width="6.42578125" style="4" customWidth="1"/>
    <col min="3604" max="3838" width="9.140625" style="4"/>
    <col min="3839" max="3839" width="4.42578125" style="4" customWidth="1"/>
    <col min="3840" max="3840" width="9" style="4" customWidth="1"/>
    <col min="3841" max="3841" width="6" style="4" bestFit="1" customWidth="1"/>
    <col min="3842" max="3842" width="10" style="4" bestFit="1" customWidth="1"/>
    <col min="3843" max="3843" width="7.5703125" style="4" customWidth="1"/>
    <col min="3844" max="3844" width="9.7109375" style="4" customWidth="1"/>
    <col min="3845" max="3845" width="6.7109375" style="4" customWidth="1"/>
    <col min="3846" max="3847" width="8.5703125" style="4" bestFit="1" customWidth="1"/>
    <col min="3848" max="3848" width="7.85546875" style="4" customWidth="1"/>
    <col min="3849" max="3852" width="6.42578125" style="4" customWidth="1"/>
    <col min="3853" max="3853" width="6.85546875" style="4" customWidth="1"/>
    <col min="3854" max="3854" width="7.5703125" style="4" customWidth="1"/>
    <col min="3855" max="3855" width="15.28515625" style="4" customWidth="1"/>
    <col min="3856" max="3856" width="13" style="4" customWidth="1"/>
    <col min="3857" max="3857" width="2.140625" style="4" customWidth="1"/>
    <col min="3858" max="3858" width="5.140625" style="4" customWidth="1"/>
    <col min="3859" max="3859" width="6.42578125" style="4" customWidth="1"/>
    <col min="3860" max="4094" width="9.140625" style="4"/>
    <col min="4095" max="4095" width="4.42578125" style="4" customWidth="1"/>
    <col min="4096" max="4096" width="9" style="4" customWidth="1"/>
    <col min="4097" max="4097" width="6" style="4" bestFit="1" customWidth="1"/>
    <col min="4098" max="4098" width="10" style="4" bestFit="1" customWidth="1"/>
    <col min="4099" max="4099" width="7.5703125" style="4" customWidth="1"/>
    <col min="4100" max="4100" width="9.7109375" style="4" customWidth="1"/>
    <col min="4101" max="4101" width="6.7109375" style="4" customWidth="1"/>
    <col min="4102" max="4103" width="8.5703125" style="4" bestFit="1" customWidth="1"/>
    <col min="4104" max="4104" width="7.85546875" style="4" customWidth="1"/>
    <col min="4105" max="4108" width="6.42578125" style="4" customWidth="1"/>
    <col min="4109" max="4109" width="6.85546875" style="4" customWidth="1"/>
    <col min="4110" max="4110" width="7.5703125" style="4" customWidth="1"/>
    <col min="4111" max="4111" width="15.28515625" style="4" customWidth="1"/>
    <col min="4112" max="4112" width="13" style="4" customWidth="1"/>
    <col min="4113" max="4113" width="2.140625" style="4" customWidth="1"/>
    <col min="4114" max="4114" width="5.140625" style="4" customWidth="1"/>
    <col min="4115" max="4115" width="6.42578125" style="4" customWidth="1"/>
    <col min="4116" max="4350" width="9.140625" style="4"/>
    <col min="4351" max="4351" width="4.42578125" style="4" customWidth="1"/>
    <col min="4352" max="4352" width="9" style="4" customWidth="1"/>
    <col min="4353" max="4353" width="6" style="4" bestFit="1" customWidth="1"/>
    <col min="4354" max="4354" width="10" style="4" bestFit="1" customWidth="1"/>
    <col min="4355" max="4355" width="7.5703125" style="4" customWidth="1"/>
    <col min="4356" max="4356" width="9.7109375" style="4" customWidth="1"/>
    <col min="4357" max="4357" width="6.7109375" style="4" customWidth="1"/>
    <col min="4358" max="4359" width="8.5703125" style="4" bestFit="1" customWidth="1"/>
    <col min="4360" max="4360" width="7.85546875" style="4" customWidth="1"/>
    <col min="4361" max="4364" width="6.42578125" style="4" customWidth="1"/>
    <col min="4365" max="4365" width="6.85546875" style="4" customWidth="1"/>
    <col min="4366" max="4366" width="7.5703125" style="4" customWidth="1"/>
    <col min="4367" max="4367" width="15.28515625" style="4" customWidth="1"/>
    <col min="4368" max="4368" width="13" style="4" customWidth="1"/>
    <col min="4369" max="4369" width="2.140625" style="4" customWidth="1"/>
    <col min="4370" max="4370" width="5.140625" style="4" customWidth="1"/>
    <col min="4371" max="4371" width="6.42578125" style="4" customWidth="1"/>
    <col min="4372" max="4606" width="9.140625" style="4"/>
    <col min="4607" max="4607" width="4.42578125" style="4" customWidth="1"/>
    <col min="4608" max="4608" width="9" style="4" customWidth="1"/>
    <col min="4609" max="4609" width="6" style="4" bestFit="1" customWidth="1"/>
    <col min="4610" max="4610" width="10" style="4" bestFit="1" customWidth="1"/>
    <col min="4611" max="4611" width="7.5703125" style="4" customWidth="1"/>
    <col min="4612" max="4612" width="9.7109375" style="4" customWidth="1"/>
    <col min="4613" max="4613" width="6.7109375" style="4" customWidth="1"/>
    <col min="4614" max="4615" width="8.5703125" style="4" bestFit="1" customWidth="1"/>
    <col min="4616" max="4616" width="7.85546875" style="4" customWidth="1"/>
    <col min="4617" max="4620" width="6.42578125" style="4" customWidth="1"/>
    <col min="4621" max="4621" width="6.85546875" style="4" customWidth="1"/>
    <col min="4622" max="4622" width="7.5703125" style="4" customWidth="1"/>
    <col min="4623" max="4623" width="15.28515625" style="4" customWidth="1"/>
    <col min="4624" max="4624" width="13" style="4" customWidth="1"/>
    <col min="4625" max="4625" width="2.140625" style="4" customWidth="1"/>
    <col min="4626" max="4626" width="5.140625" style="4" customWidth="1"/>
    <col min="4627" max="4627" width="6.42578125" style="4" customWidth="1"/>
    <col min="4628" max="4862" width="9.140625" style="4"/>
    <col min="4863" max="4863" width="4.42578125" style="4" customWidth="1"/>
    <col min="4864" max="4864" width="9" style="4" customWidth="1"/>
    <col min="4865" max="4865" width="6" style="4" bestFit="1" customWidth="1"/>
    <col min="4866" max="4866" width="10" style="4" bestFit="1" customWidth="1"/>
    <col min="4867" max="4867" width="7.5703125" style="4" customWidth="1"/>
    <col min="4868" max="4868" width="9.7109375" style="4" customWidth="1"/>
    <col min="4869" max="4869" width="6.7109375" style="4" customWidth="1"/>
    <col min="4870" max="4871" width="8.5703125" style="4" bestFit="1" customWidth="1"/>
    <col min="4872" max="4872" width="7.85546875" style="4" customWidth="1"/>
    <col min="4873" max="4876" width="6.42578125" style="4" customWidth="1"/>
    <col min="4877" max="4877" width="6.85546875" style="4" customWidth="1"/>
    <col min="4878" max="4878" width="7.5703125" style="4" customWidth="1"/>
    <col min="4879" max="4879" width="15.28515625" style="4" customWidth="1"/>
    <col min="4880" max="4880" width="13" style="4" customWidth="1"/>
    <col min="4881" max="4881" width="2.140625" style="4" customWidth="1"/>
    <col min="4882" max="4882" width="5.140625" style="4" customWidth="1"/>
    <col min="4883" max="4883" width="6.42578125" style="4" customWidth="1"/>
    <col min="4884" max="5118" width="9.140625" style="4"/>
    <col min="5119" max="5119" width="4.42578125" style="4" customWidth="1"/>
    <col min="5120" max="5120" width="9" style="4" customWidth="1"/>
    <col min="5121" max="5121" width="6" style="4" bestFit="1" customWidth="1"/>
    <col min="5122" max="5122" width="10" style="4" bestFit="1" customWidth="1"/>
    <col min="5123" max="5123" width="7.5703125" style="4" customWidth="1"/>
    <col min="5124" max="5124" width="9.7109375" style="4" customWidth="1"/>
    <col min="5125" max="5125" width="6.7109375" style="4" customWidth="1"/>
    <col min="5126" max="5127" width="8.5703125" style="4" bestFit="1" customWidth="1"/>
    <col min="5128" max="5128" width="7.85546875" style="4" customWidth="1"/>
    <col min="5129" max="5132" width="6.42578125" style="4" customWidth="1"/>
    <col min="5133" max="5133" width="6.85546875" style="4" customWidth="1"/>
    <col min="5134" max="5134" width="7.5703125" style="4" customWidth="1"/>
    <col min="5135" max="5135" width="15.28515625" style="4" customWidth="1"/>
    <col min="5136" max="5136" width="13" style="4" customWidth="1"/>
    <col min="5137" max="5137" width="2.140625" style="4" customWidth="1"/>
    <col min="5138" max="5138" width="5.140625" style="4" customWidth="1"/>
    <col min="5139" max="5139" width="6.42578125" style="4" customWidth="1"/>
    <col min="5140" max="5374" width="9.140625" style="4"/>
    <col min="5375" max="5375" width="4.42578125" style="4" customWidth="1"/>
    <col min="5376" max="5376" width="9" style="4" customWidth="1"/>
    <col min="5377" max="5377" width="6" style="4" bestFit="1" customWidth="1"/>
    <col min="5378" max="5378" width="10" style="4" bestFit="1" customWidth="1"/>
    <col min="5379" max="5379" width="7.5703125" style="4" customWidth="1"/>
    <col min="5380" max="5380" width="9.7109375" style="4" customWidth="1"/>
    <col min="5381" max="5381" width="6.7109375" style="4" customWidth="1"/>
    <col min="5382" max="5383" width="8.5703125" style="4" bestFit="1" customWidth="1"/>
    <col min="5384" max="5384" width="7.85546875" style="4" customWidth="1"/>
    <col min="5385" max="5388" width="6.42578125" style="4" customWidth="1"/>
    <col min="5389" max="5389" width="6.85546875" style="4" customWidth="1"/>
    <col min="5390" max="5390" width="7.5703125" style="4" customWidth="1"/>
    <col min="5391" max="5391" width="15.28515625" style="4" customWidth="1"/>
    <col min="5392" max="5392" width="13" style="4" customWidth="1"/>
    <col min="5393" max="5393" width="2.140625" style="4" customWidth="1"/>
    <col min="5394" max="5394" width="5.140625" style="4" customWidth="1"/>
    <col min="5395" max="5395" width="6.42578125" style="4" customWidth="1"/>
    <col min="5396" max="5630" width="9.140625" style="4"/>
    <col min="5631" max="5631" width="4.42578125" style="4" customWidth="1"/>
    <col min="5632" max="5632" width="9" style="4" customWidth="1"/>
    <col min="5633" max="5633" width="6" style="4" bestFit="1" customWidth="1"/>
    <col min="5634" max="5634" width="10" style="4" bestFit="1" customWidth="1"/>
    <col min="5635" max="5635" width="7.5703125" style="4" customWidth="1"/>
    <col min="5636" max="5636" width="9.7109375" style="4" customWidth="1"/>
    <col min="5637" max="5637" width="6.7109375" style="4" customWidth="1"/>
    <col min="5638" max="5639" width="8.5703125" style="4" bestFit="1" customWidth="1"/>
    <col min="5640" max="5640" width="7.85546875" style="4" customWidth="1"/>
    <col min="5641" max="5644" width="6.42578125" style="4" customWidth="1"/>
    <col min="5645" max="5645" width="6.85546875" style="4" customWidth="1"/>
    <col min="5646" max="5646" width="7.5703125" style="4" customWidth="1"/>
    <col min="5647" max="5647" width="15.28515625" style="4" customWidth="1"/>
    <col min="5648" max="5648" width="13" style="4" customWidth="1"/>
    <col min="5649" max="5649" width="2.140625" style="4" customWidth="1"/>
    <col min="5650" max="5650" width="5.140625" style="4" customWidth="1"/>
    <col min="5651" max="5651" width="6.42578125" style="4" customWidth="1"/>
    <col min="5652" max="5886" width="9.140625" style="4"/>
    <col min="5887" max="5887" width="4.42578125" style="4" customWidth="1"/>
    <col min="5888" max="5888" width="9" style="4" customWidth="1"/>
    <col min="5889" max="5889" width="6" style="4" bestFit="1" customWidth="1"/>
    <col min="5890" max="5890" width="10" style="4" bestFit="1" customWidth="1"/>
    <col min="5891" max="5891" width="7.5703125" style="4" customWidth="1"/>
    <col min="5892" max="5892" width="9.7109375" style="4" customWidth="1"/>
    <col min="5893" max="5893" width="6.7109375" style="4" customWidth="1"/>
    <col min="5894" max="5895" width="8.5703125" style="4" bestFit="1" customWidth="1"/>
    <col min="5896" max="5896" width="7.85546875" style="4" customWidth="1"/>
    <col min="5897" max="5900" width="6.42578125" style="4" customWidth="1"/>
    <col min="5901" max="5901" width="6.85546875" style="4" customWidth="1"/>
    <col min="5902" max="5902" width="7.5703125" style="4" customWidth="1"/>
    <col min="5903" max="5903" width="15.28515625" style="4" customWidth="1"/>
    <col min="5904" max="5904" width="13" style="4" customWidth="1"/>
    <col min="5905" max="5905" width="2.140625" style="4" customWidth="1"/>
    <col min="5906" max="5906" width="5.140625" style="4" customWidth="1"/>
    <col min="5907" max="5907" width="6.42578125" style="4" customWidth="1"/>
    <col min="5908" max="6142" width="9.140625" style="4"/>
    <col min="6143" max="6143" width="4.42578125" style="4" customWidth="1"/>
    <col min="6144" max="6144" width="9" style="4" customWidth="1"/>
    <col min="6145" max="6145" width="6" style="4" bestFit="1" customWidth="1"/>
    <col min="6146" max="6146" width="10" style="4" bestFit="1" customWidth="1"/>
    <col min="6147" max="6147" width="7.5703125" style="4" customWidth="1"/>
    <col min="6148" max="6148" width="9.7109375" style="4" customWidth="1"/>
    <col min="6149" max="6149" width="6.7109375" style="4" customWidth="1"/>
    <col min="6150" max="6151" width="8.5703125" style="4" bestFit="1" customWidth="1"/>
    <col min="6152" max="6152" width="7.85546875" style="4" customWidth="1"/>
    <col min="6153" max="6156" width="6.42578125" style="4" customWidth="1"/>
    <col min="6157" max="6157" width="6.85546875" style="4" customWidth="1"/>
    <col min="6158" max="6158" width="7.5703125" style="4" customWidth="1"/>
    <col min="6159" max="6159" width="15.28515625" style="4" customWidth="1"/>
    <col min="6160" max="6160" width="13" style="4" customWidth="1"/>
    <col min="6161" max="6161" width="2.140625" style="4" customWidth="1"/>
    <col min="6162" max="6162" width="5.140625" style="4" customWidth="1"/>
    <col min="6163" max="6163" width="6.42578125" style="4" customWidth="1"/>
    <col min="6164" max="6398" width="9.140625" style="4"/>
    <col min="6399" max="6399" width="4.42578125" style="4" customWidth="1"/>
    <col min="6400" max="6400" width="9" style="4" customWidth="1"/>
    <col min="6401" max="6401" width="6" style="4" bestFit="1" customWidth="1"/>
    <col min="6402" max="6402" width="10" style="4" bestFit="1" customWidth="1"/>
    <col min="6403" max="6403" width="7.5703125" style="4" customWidth="1"/>
    <col min="6404" max="6404" width="9.7109375" style="4" customWidth="1"/>
    <col min="6405" max="6405" width="6.7109375" style="4" customWidth="1"/>
    <col min="6406" max="6407" width="8.5703125" style="4" bestFit="1" customWidth="1"/>
    <col min="6408" max="6408" width="7.85546875" style="4" customWidth="1"/>
    <col min="6409" max="6412" width="6.42578125" style="4" customWidth="1"/>
    <col min="6413" max="6413" width="6.85546875" style="4" customWidth="1"/>
    <col min="6414" max="6414" width="7.5703125" style="4" customWidth="1"/>
    <col min="6415" max="6415" width="15.28515625" style="4" customWidth="1"/>
    <col min="6416" max="6416" width="13" style="4" customWidth="1"/>
    <col min="6417" max="6417" width="2.140625" style="4" customWidth="1"/>
    <col min="6418" max="6418" width="5.140625" style="4" customWidth="1"/>
    <col min="6419" max="6419" width="6.42578125" style="4" customWidth="1"/>
    <col min="6420" max="6654" width="9.140625" style="4"/>
    <col min="6655" max="6655" width="4.42578125" style="4" customWidth="1"/>
    <col min="6656" max="6656" width="9" style="4" customWidth="1"/>
    <col min="6657" max="6657" width="6" style="4" bestFit="1" customWidth="1"/>
    <col min="6658" max="6658" width="10" style="4" bestFit="1" customWidth="1"/>
    <col min="6659" max="6659" width="7.5703125" style="4" customWidth="1"/>
    <col min="6660" max="6660" width="9.7109375" style="4" customWidth="1"/>
    <col min="6661" max="6661" width="6.7109375" style="4" customWidth="1"/>
    <col min="6662" max="6663" width="8.5703125" style="4" bestFit="1" customWidth="1"/>
    <col min="6664" max="6664" width="7.85546875" style="4" customWidth="1"/>
    <col min="6665" max="6668" width="6.42578125" style="4" customWidth="1"/>
    <col min="6669" max="6669" width="6.85546875" style="4" customWidth="1"/>
    <col min="6670" max="6670" width="7.5703125" style="4" customWidth="1"/>
    <col min="6671" max="6671" width="15.28515625" style="4" customWidth="1"/>
    <col min="6672" max="6672" width="13" style="4" customWidth="1"/>
    <col min="6673" max="6673" width="2.140625" style="4" customWidth="1"/>
    <col min="6674" max="6674" width="5.140625" style="4" customWidth="1"/>
    <col min="6675" max="6675" width="6.42578125" style="4" customWidth="1"/>
    <col min="6676" max="6910" width="9.140625" style="4"/>
    <col min="6911" max="6911" width="4.42578125" style="4" customWidth="1"/>
    <col min="6912" max="6912" width="9" style="4" customWidth="1"/>
    <col min="6913" max="6913" width="6" style="4" bestFit="1" customWidth="1"/>
    <col min="6914" max="6914" width="10" style="4" bestFit="1" customWidth="1"/>
    <col min="6915" max="6915" width="7.5703125" style="4" customWidth="1"/>
    <col min="6916" max="6916" width="9.7109375" style="4" customWidth="1"/>
    <col min="6917" max="6917" width="6.7109375" style="4" customWidth="1"/>
    <col min="6918" max="6919" width="8.5703125" style="4" bestFit="1" customWidth="1"/>
    <col min="6920" max="6920" width="7.85546875" style="4" customWidth="1"/>
    <col min="6921" max="6924" width="6.42578125" style="4" customWidth="1"/>
    <col min="6925" max="6925" width="6.85546875" style="4" customWidth="1"/>
    <col min="6926" max="6926" width="7.5703125" style="4" customWidth="1"/>
    <col min="6927" max="6927" width="15.28515625" style="4" customWidth="1"/>
    <col min="6928" max="6928" width="13" style="4" customWidth="1"/>
    <col min="6929" max="6929" width="2.140625" style="4" customWidth="1"/>
    <col min="6930" max="6930" width="5.140625" style="4" customWidth="1"/>
    <col min="6931" max="6931" width="6.42578125" style="4" customWidth="1"/>
    <col min="6932" max="7166" width="9.140625" style="4"/>
    <col min="7167" max="7167" width="4.42578125" style="4" customWidth="1"/>
    <col min="7168" max="7168" width="9" style="4" customWidth="1"/>
    <col min="7169" max="7169" width="6" style="4" bestFit="1" customWidth="1"/>
    <col min="7170" max="7170" width="10" style="4" bestFit="1" customWidth="1"/>
    <col min="7171" max="7171" width="7.5703125" style="4" customWidth="1"/>
    <col min="7172" max="7172" width="9.7109375" style="4" customWidth="1"/>
    <col min="7173" max="7173" width="6.7109375" style="4" customWidth="1"/>
    <col min="7174" max="7175" width="8.5703125" style="4" bestFit="1" customWidth="1"/>
    <col min="7176" max="7176" width="7.85546875" style="4" customWidth="1"/>
    <col min="7177" max="7180" width="6.42578125" style="4" customWidth="1"/>
    <col min="7181" max="7181" width="6.85546875" style="4" customWidth="1"/>
    <col min="7182" max="7182" width="7.5703125" style="4" customWidth="1"/>
    <col min="7183" max="7183" width="15.28515625" style="4" customWidth="1"/>
    <col min="7184" max="7184" width="13" style="4" customWidth="1"/>
    <col min="7185" max="7185" width="2.140625" style="4" customWidth="1"/>
    <col min="7186" max="7186" width="5.140625" style="4" customWidth="1"/>
    <col min="7187" max="7187" width="6.42578125" style="4" customWidth="1"/>
    <col min="7188" max="7422" width="9.140625" style="4"/>
    <col min="7423" max="7423" width="4.42578125" style="4" customWidth="1"/>
    <col min="7424" max="7424" width="9" style="4" customWidth="1"/>
    <col min="7425" max="7425" width="6" style="4" bestFit="1" customWidth="1"/>
    <col min="7426" max="7426" width="10" style="4" bestFit="1" customWidth="1"/>
    <col min="7427" max="7427" width="7.5703125" style="4" customWidth="1"/>
    <col min="7428" max="7428" width="9.7109375" style="4" customWidth="1"/>
    <col min="7429" max="7429" width="6.7109375" style="4" customWidth="1"/>
    <col min="7430" max="7431" width="8.5703125" style="4" bestFit="1" customWidth="1"/>
    <col min="7432" max="7432" width="7.85546875" style="4" customWidth="1"/>
    <col min="7433" max="7436" width="6.42578125" style="4" customWidth="1"/>
    <col min="7437" max="7437" width="6.85546875" style="4" customWidth="1"/>
    <col min="7438" max="7438" width="7.5703125" style="4" customWidth="1"/>
    <col min="7439" max="7439" width="15.28515625" style="4" customWidth="1"/>
    <col min="7440" max="7440" width="13" style="4" customWidth="1"/>
    <col min="7441" max="7441" width="2.140625" style="4" customWidth="1"/>
    <col min="7442" max="7442" width="5.140625" style="4" customWidth="1"/>
    <col min="7443" max="7443" width="6.42578125" style="4" customWidth="1"/>
    <col min="7444" max="7678" width="9.140625" style="4"/>
    <col min="7679" max="7679" width="4.42578125" style="4" customWidth="1"/>
    <col min="7680" max="7680" width="9" style="4" customWidth="1"/>
    <col min="7681" max="7681" width="6" style="4" bestFit="1" customWidth="1"/>
    <col min="7682" max="7682" width="10" style="4" bestFit="1" customWidth="1"/>
    <col min="7683" max="7683" width="7.5703125" style="4" customWidth="1"/>
    <col min="7684" max="7684" width="9.7109375" style="4" customWidth="1"/>
    <col min="7685" max="7685" width="6.7109375" style="4" customWidth="1"/>
    <col min="7686" max="7687" width="8.5703125" style="4" bestFit="1" customWidth="1"/>
    <col min="7688" max="7688" width="7.85546875" style="4" customWidth="1"/>
    <col min="7689" max="7692" width="6.42578125" style="4" customWidth="1"/>
    <col min="7693" max="7693" width="6.85546875" style="4" customWidth="1"/>
    <col min="7694" max="7694" width="7.5703125" style="4" customWidth="1"/>
    <col min="7695" max="7695" width="15.28515625" style="4" customWidth="1"/>
    <col min="7696" max="7696" width="13" style="4" customWidth="1"/>
    <col min="7697" max="7697" width="2.140625" style="4" customWidth="1"/>
    <col min="7698" max="7698" width="5.140625" style="4" customWidth="1"/>
    <col min="7699" max="7699" width="6.42578125" style="4" customWidth="1"/>
    <col min="7700" max="7934" width="9.140625" style="4"/>
    <col min="7935" max="7935" width="4.42578125" style="4" customWidth="1"/>
    <col min="7936" max="7936" width="9" style="4" customWidth="1"/>
    <col min="7937" max="7937" width="6" style="4" bestFit="1" customWidth="1"/>
    <col min="7938" max="7938" width="10" style="4" bestFit="1" customWidth="1"/>
    <col min="7939" max="7939" width="7.5703125" style="4" customWidth="1"/>
    <col min="7940" max="7940" width="9.7109375" style="4" customWidth="1"/>
    <col min="7941" max="7941" width="6.7109375" style="4" customWidth="1"/>
    <col min="7942" max="7943" width="8.5703125" style="4" bestFit="1" customWidth="1"/>
    <col min="7944" max="7944" width="7.85546875" style="4" customWidth="1"/>
    <col min="7945" max="7948" width="6.42578125" style="4" customWidth="1"/>
    <col min="7949" max="7949" width="6.85546875" style="4" customWidth="1"/>
    <col min="7950" max="7950" width="7.5703125" style="4" customWidth="1"/>
    <col min="7951" max="7951" width="15.28515625" style="4" customWidth="1"/>
    <col min="7952" max="7952" width="13" style="4" customWidth="1"/>
    <col min="7953" max="7953" width="2.140625" style="4" customWidth="1"/>
    <col min="7954" max="7954" width="5.140625" style="4" customWidth="1"/>
    <col min="7955" max="7955" width="6.42578125" style="4" customWidth="1"/>
    <col min="7956" max="8190" width="9.140625" style="4"/>
    <col min="8191" max="8191" width="4.42578125" style="4" customWidth="1"/>
    <col min="8192" max="8192" width="9" style="4" customWidth="1"/>
    <col min="8193" max="8193" width="6" style="4" bestFit="1" customWidth="1"/>
    <col min="8194" max="8194" width="10" style="4" bestFit="1" customWidth="1"/>
    <col min="8195" max="8195" width="7.5703125" style="4" customWidth="1"/>
    <col min="8196" max="8196" width="9.7109375" style="4" customWidth="1"/>
    <col min="8197" max="8197" width="6.7109375" style="4" customWidth="1"/>
    <col min="8198" max="8199" width="8.5703125" style="4" bestFit="1" customWidth="1"/>
    <col min="8200" max="8200" width="7.85546875" style="4" customWidth="1"/>
    <col min="8201" max="8204" width="6.42578125" style="4" customWidth="1"/>
    <col min="8205" max="8205" width="6.85546875" style="4" customWidth="1"/>
    <col min="8206" max="8206" width="7.5703125" style="4" customWidth="1"/>
    <col min="8207" max="8207" width="15.28515625" style="4" customWidth="1"/>
    <col min="8208" max="8208" width="13" style="4" customWidth="1"/>
    <col min="8209" max="8209" width="2.140625" style="4" customWidth="1"/>
    <col min="8210" max="8210" width="5.140625" style="4" customWidth="1"/>
    <col min="8211" max="8211" width="6.42578125" style="4" customWidth="1"/>
    <col min="8212" max="8446" width="9.140625" style="4"/>
    <col min="8447" max="8447" width="4.42578125" style="4" customWidth="1"/>
    <col min="8448" max="8448" width="9" style="4" customWidth="1"/>
    <col min="8449" max="8449" width="6" style="4" bestFit="1" customWidth="1"/>
    <col min="8450" max="8450" width="10" style="4" bestFit="1" customWidth="1"/>
    <col min="8451" max="8451" width="7.5703125" style="4" customWidth="1"/>
    <col min="8452" max="8452" width="9.7109375" style="4" customWidth="1"/>
    <col min="8453" max="8453" width="6.7109375" style="4" customWidth="1"/>
    <col min="8454" max="8455" width="8.5703125" style="4" bestFit="1" customWidth="1"/>
    <col min="8456" max="8456" width="7.85546875" style="4" customWidth="1"/>
    <col min="8457" max="8460" width="6.42578125" style="4" customWidth="1"/>
    <col min="8461" max="8461" width="6.85546875" style="4" customWidth="1"/>
    <col min="8462" max="8462" width="7.5703125" style="4" customWidth="1"/>
    <col min="8463" max="8463" width="15.28515625" style="4" customWidth="1"/>
    <col min="8464" max="8464" width="13" style="4" customWidth="1"/>
    <col min="8465" max="8465" width="2.140625" style="4" customWidth="1"/>
    <col min="8466" max="8466" width="5.140625" style="4" customWidth="1"/>
    <col min="8467" max="8467" width="6.42578125" style="4" customWidth="1"/>
    <col min="8468" max="8702" width="9.140625" style="4"/>
    <col min="8703" max="8703" width="4.42578125" style="4" customWidth="1"/>
    <col min="8704" max="8704" width="9" style="4" customWidth="1"/>
    <col min="8705" max="8705" width="6" style="4" bestFit="1" customWidth="1"/>
    <col min="8706" max="8706" width="10" style="4" bestFit="1" customWidth="1"/>
    <col min="8707" max="8707" width="7.5703125" style="4" customWidth="1"/>
    <col min="8708" max="8708" width="9.7109375" style="4" customWidth="1"/>
    <col min="8709" max="8709" width="6.7109375" style="4" customWidth="1"/>
    <col min="8710" max="8711" width="8.5703125" style="4" bestFit="1" customWidth="1"/>
    <col min="8712" max="8712" width="7.85546875" style="4" customWidth="1"/>
    <col min="8713" max="8716" width="6.42578125" style="4" customWidth="1"/>
    <col min="8717" max="8717" width="6.85546875" style="4" customWidth="1"/>
    <col min="8718" max="8718" width="7.5703125" style="4" customWidth="1"/>
    <col min="8719" max="8719" width="15.28515625" style="4" customWidth="1"/>
    <col min="8720" max="8720" width="13" style="4" customWidth="1"/>
    <col min="8721" max="8721" width="2.140625" style="4" customWidth="1"/>
    <col min="8722" max="8722" width="5.140625" style="4" customWidth="1"/>
    <col min="8723" max="8723" width="6.42578125" style="4" customWidth="1"/>
    <col min="8724" max="8958" width="9.140625" style="4"/>
    <col min="8959" max="8959" width="4.42578125" style="4" customWidth="1"/>
    <col min="8960" max="8960" width="9" style="4" customWidth="1"/>
    <col min="8961" max="8961" width="6" style="4" bestFit="1" customWidth="1"/>
    <col min="8962" max="8962" width="10" style="4" bestFit="1" customWidth="1"/>
    <col min="8963" max="8963" width="7.5703125" style="4" customWidth="1"/>
    <col min="8964" max="8964" width="9.7109375" style="4" customWidth="1"/>
    <col min="8965" max="8965" width="6.7109375" style="4" customWidth="1"/>
    <col min="8966" max="8967" width="8.5703125" style="4" bestFit="1" customWidth="1"/>
    <col min="8968" max="8968" width="7.85546875" style="4" customWidth="1"/>
    <col min="8969" max="8972" width="6.42578125" style="4" customWidth="1"/>
    <col min="8973" max="8973" width="6.85546875" style="4" customWidth="1"/>
    <col min="8974" max="8974" width="7.5703125" style="4" customWidth="1"/>
    <col min="8975" max="8975" width="15.28515625" style="4" customWidth="1"/>
    <col min="8976" max="8976" width="13" style="4" customWidth="1"/>
    <col min="8977" max="8977" width="2.140625" style="4" customWidth="1"/>
    <col min="8978" max="8978" width="5.140625" style="4" customWidth="1"/>
    <col min="8979" max="8979" width="6.42578125" style="4" customWidth="1"/>
    <col min="8980" max="9214" width="9.140625" style="4"/>
    <col min="9215" max="9215" width="4.42578125" style="4" customWidth="1"/>
    <col min="9216" max="9216" width="9" style="4" customWidth="1"/>
    <col min="9217" max="9217" width="6" style="4" bestFit="1" customWidth="1"/>
    <col min="9218" max="9218" width="10" style="4" bestFit="1" customWidth="1"/>
    <col min="9219" max="9219" width="7.5703125" style="4" customWidth="1"/>
    <col min="9220" max="9220" width="9.7109375" style="4" customWidth="1"/>
    <col min="9221" max="9221" width="6.7109375" style="4" customWidth="1"/>
    <col min="9222" max="9223" width="8.5703125" style="4" bestFit="1" customWidth="1"/>
    <col min="9224" max="9224" width="7.85546875" style="4" customWidth="1"/>
    <col min="9225" max="9228" width="6.42578125" style="4" customWidth="1"/>
    <col min="9229" max="9229" width="6.85546875" style="4" customWidth="1"/>
    <col min="9230" max="9230" width="7.5703125" style="4" customWidth="1"/>
    <col min="9231" max="9231" width="15.28515625" style="4" customWidth="1"/>
    <col min="9232" max="9232" width="13" style="4" customWidth="1"/>
    <col min="9233" max="9233" width="2.140625" style="4" customWidth="1"/>
    <col min="9234" max="9234" width="5.140625" style="4" customWidth="1"/>
    <col min="9235" max="9235" width="6.42578125" style="4" customWidth="1"/>
    <col min="9236" max="9470" width="9.140625" style="4"/>
    <col min="9471" max="9471" width="4.42578125" style="4" customWidth="1"/>
    <col min="9472" max="9472" width="9" style="4" customWidth="1"/>
    <col min="9473" max="9473" width="6" style="4" bestFit="1" customWidth="1"/>
    <col min="9474" max="9474" width="10" style="4" bestFit="1" customWidth="1"/>
    <col min="9475" max="9475" width="7.5703125" style="4" customWidth="1"/>
    <col min="9476" max="9476" width="9.7109375" style="4" customWidth="1"/>
    <col min="9477" max="9477" width="6.7109375" style="4" customWidth="1"/>
    <col min="9478" max="9479" width="8.5703125" style="4" bestFit="1" customWidth="1"/>
    <col min="9480" max="9480" width="7.85546875" style="4" customWidth="1"/>
    <col min="9481" max="9484" width="6.42578125" style="4" customWidth="1"/>
    <col min="9485" max="9485" width="6.85546875" style="4" customWidth="1"/>
    <col min="9486" max="9486" width="7.5703125" style="4" customWidth="1"/>
    <col min="9487" max="9487" width="15.28515625" style="4" customWidth="1"/>
    <col min="9488" max="9488" width="13" style="4" customWidth="1"/>
    <col min="9489" max="9489" width="2.140625" style="4" customWidth="1"/>
    <col min="9490" max="9490" width="5.140625" style="4" customWidth="1"/>
    <col min="9491" max="9491" width="6.42578125" style="4" customWidth="1"/>
    <col min="9492" max="9726" width="9.140625" style="4"/>
    <col min="9727" max="9727" width="4.42578125" style="4" customWidth="1"/>
    <col min="9728" max="9728" width="9" style="4" customWidth="1"/>
    <col min="9729" max="9729" width="6" style="4" bestFit="1" customWidth="1"/>
    <col min="9730" max="9730" width="10" style="4" bestFit="1" customWidth="1"/>
    <col min="9731" max="9731" width="7.5703125" style="4" customWidth="1"/>
    <col min="9732" max="9732" width="9.7109375" style="4" customWidth="1"/>
    <col min="9733" max="9733" width="6.7109375" style="4" customWidth="1"/>
    <col min="9734" max="9735" width="8.5703125" style="4" bestFit="1" customWidth="1"/>
    <col min="9736" max="9736" width="7.85546875" style="4" customWidth="1"/>
    <col min="9737" max="9740" width="6.42578125" style="4" customWidth="1"/>
    <col min="9741" max="9741" width="6.85546875" style="4" customWidth="1"/>
    <col min="9742" max="9742" width="7.5703125" style="4" customWidth="1"/>
    <col min="9743" max="9743" width="15.28515625" style="4" customWidth="1"/>
    <col min="9744" max="9744" width="13" style="4" customWidth="1"/>
    <col min="9745" max="9745" width="2.140625" style="4" customWidth="1"/>
    <col min="9746" max="9746" width="5.140625" style="4" customWidth="1"/>
    <col min="9747" max="9747" width="6.42578125" style="4" customWidth="1"/>
    <col min="9748" max="9982" width="9.140625" style="4"/>
    <col min="9983" max="9983" width="4.42578125" style="4" customWidth="1"/>
    <col min="9984" max="9984" width="9" style="4" customWidth="1"/>
    <col min="9985" max="9985" width="6" style="4" bestFit="1" customWidth="1"/>
    <col min="9986" max="9986" width="10" style="4" bestFit="1" customWidth="1"/>
    <col min="9987" max="9987" width="7.5703125" style="4" customWidth="1"/>
    <col min="9988" max="9988" width="9.7109375" style="4" customWidth="1"/>
    <col min="9989" max="9989" width="6.7109375" style="4" customWidth="1"/>
    <col min="9990" max="9991" width="8.5703125" style="4" bestFit="1" customWidth="1"/>
    <col min="9992" max="9992" width="7.85546875" style="4" customWidth="1"/>
    <col min="9993" max="9996" width="6.42578125" style="4" customWidth="1"/>
    <col min="9997" max="9997" width="6.85546875" style="4" customWidth="1"/>
    <col min="9998" max="9998" width="7.5703125" style="4" customWidth="1"/>
    <col min="9999" max="9999" width="15.28515625" style="4" customWidth="1"/>
    <col min="10000" max="10000" width="13" style="4" customWidth="1"/>
    <col min="10001" max="10001" width="2.140625" style="4" customWidth="1"/>
    <col min="10002" max="10002" width="5.140625" style="4" customWidth="1"/>
    <col min="10003" max="10003" width="6.42578125" style="4" customWidth="1"/>
    <col min="10004" max="10238" width="9.140625" style="4"/>
    <col min="10239" max="10239" width="4.42578125" style="4" customWidth="1"/>
    <col min="10240" max="10240" width="9" style="4" customWidth="1"/>
    <col min="10241" max="10241" width="6" style="4" bestFit="1" customWidth="1"/>
    <col min="10242" max="10242" width="10" style="4" bestFit="1" customWidth="1"/>
    <col min="10243" max="10243" width="7.5703125" style="4" customWidth="1"/>
    <col min="10244" max="10244" width="9.7109375" style="4" customWidth="1"/>
    <col min="10245" max="10245" width="6.7109375" style="4" customWidth="1"/>
    <col min="10246" max="10247" width="8.5703125" style="4" bestFit="1" customWidth="1"/>
    <col min="10248" max="10248" width="7.85546875" style="4" customWidth="1"/>
    <col min="10249" max="10252" width="6.42578125" style="4" customWidth="1"/>
    <col min="10253" max="10253" width="6.85546875" style="4" customWidth="1"/>
    <col min="10254" max="10254" width="7.5703125" style="4" customWidth="1"/>
    <col min="10255" max="10255" width="15.28515625" style="4" customWidth="1"/>
    <col min="10256" max="10256" width="13" style="4" customWidth="1"/>
    <col min="10257" max="10257" width="2.140625" style="4" customWidth="1"/>
    <col min="10258" max="10258" width="5.140625" style="4" customWidth="1"/>
    <col min="10259" max="10259" width="6.42578125" style="4" customWidth="1"/>
    <col min="10260" max="10494" width="9.140625" style="4"/>
    <col min="10495" max="10495" width="4.42578125" style="4" customWidth="1"/>
    <col min="10496" max="10496" width="9" style="4" customWidth="1"/>
    <col min="10497" max="10497" width="6" style="4" bestFit="1" customWidth="1"/>
    <col min="10498" max="10498" width="10" style="4" bestFit="1" customWidth="1"/>
    <col min="10499" max="10499" width="7.5703125" style="4" customWidth="1"/>
    <col min="10500" max="10500" width="9.7109375" style="4" customWidth="1"/>
    <col min="10501" max="10501" width="6.7109375" style="4" customWidth="1"/>
    <col min="10502" max="10503" width="8.5703125" style="4" bestFit="1" customWidth="1"/>
    <col min="10504" max="10504" width="7.85546875" style="4" customWidth="1"/>
    <col min="10505" max="10508" width="6.42578125" style="4" customWidth="1"/>
    <col min="10509" max="10509" width="6.85546875" style="4" customWidth="1"/>
    <col min="10510" max="10510" width="7.5703125" style="4" customWidth="1"/>
    <col min="10511" max="10511" width="15.28515625" style="4" customWidth="1"/>
    <col min="10512" max="10512" width="13" style="4" customWidth="1"/>
    <col min="10513" max="10513" width="2.140625" style="4" customWidth="1"/>
    <col min="10514" max="10514" width="5.140625" style="4" customWidth="1"/>
    <col min="10515" max="10515" width="6.42578125" style="4" customWidth="1"/>
    <col min="10516" max="10750" width="9.140625" style="4"/>
    <col min="10751" max="10751" width="4.42578125" style="4" customWidth="1"/>
    <col min="10752" max="10752" width="9" style="4" customWidth="1"/>
    <col min="10753" max="10753" width="6" style="4" bestFit="1" customWidth="1"/>
    <col min="10754" max="10754" width="10" style="4" bestFit="1" customWidth="1"/>
    <col min="10755" max="10755" width="7.5703125" style="4" customWidth="1"/>
    <col min="10756" max="10756" width="9.7109375" style="4" customWidth="1"/>
    <col min="10757" max="10757" width="6.7109375" style="4" customWidth="1"/>
    <col min="10758" max="10759" width="8.5703125" style="4" bestFit="1" customWidth="1"/>
    <col min="10760" max="10760" width="7.85546875" style="4" customWidth="1"/>
    <col min="10761" max="10764" width="6.42578125" style="4" customWidth="1"/>
    <col min="10765" max="10765" width="6.85546875" style="4" customWidth="1"/>
    <col min="10766" max="10766" width="7.5703125" style="4" customWidth="1"/>
    <col min="10767" max="10767" width="15.28515625" style="4" customWidth="1"/>
    <col min="10768" max="10768" width="13" style="4" customWidth="1"/>
    <col min="10769" max="10769" width="2.140625" style="4" customWidth="1"/>
    <col min="10770" max="10770" width="5.140625" style="4" customWidth="1"/>
    <col min="10771" max="10771" width="6.42578125" style="4" customWidth="1"/>
    <col min="10772" max="11006" width="9.140625" style="4"/>
    <col min="11007" max="11007" width="4.42578125" style="4" customWidth="1"/>
    <col min="11008" max="11008" width="9" style="4" customWidth="1"/>
    <col min="11009" max="11009" width="6" style="4" bestFit="1" customWidth="1"/>
    <col min="11010" max="11010" width="10" style="4" bestFit="1" customWidth="1"/>
    <col min="11011" max="11011" width="7.5703125" style="4" customWidth="1"/>
    <col min="11012" max="11012" width="9.7109375" style="4" customWidth="1"/>
    <col min="11013" max="11013" width="6.7109375" style="4" customWidth="1"/>
    <col min="11014" max="11015" width="8.5703125" style="4" bestFit="1" customWidth="1"/>
    <col min="11016" max="11016" width="7.85546875" style="4" customWidth="1"/>
    <col min="11017" max="11020" width="6.42578125" style="4" customWidth="1"/>
    <col min="11021" max="11021" width="6.85546875" style="4" customWidth="1"/>
    <col min="11022" max="11022" width="7.5703125" style="4" customWidth="1"/>
    <col min="11023" max="11023" width="15.28515625" style="4" customWidth="1"/>
    <col min="11024" max="11024" width="13" style="4" customWidth="1"/>
    <col min="11025" max="11025" width="2.140625" style="4" customWidth="1"/>
    <col min="11026" max="11026" width="5.140625" style="4" customWidth="1"/>
    <col min="11027" max="11027" width="6.42578125" style="4" customWidth="1"/>
    <col min="11028" max="11262" width="9.140625" style="4"/>
    <col min="11263" max="11263" width="4.42578125" style="4" customWidth="1"/>
    <col min="11264" max="11264" width="9" style="4" customWidth="1"/>
    <col min="11265" max="11265" width="6" style="4" bestFit="1" customWidth="1"/>
    <col min="11266" max="11266" width="10" style="4" bestFit="1" customWidth="1"/>
    <col min="11267" max="11267" width="7.5703125" style="4" customWidth="1"/>
    <col min="11268" max="11268" width="9.7109375" style="4" customWidth="1"/>
    <col min="11269" max="11269" width="6.7109375" style="4" customWidth="1"/>
    <col min="11270" max="11271" width="8.5703125" style="4" bestFit="1" customWidth="1"/>
    <col min="11272" max="11272" width="7.85546875" style="4" customWidth="1"/>
    <col min="11273" max="11276" width="6.42578125" style="4" customWidth="1"/>
    <col min="11277" max="11277" width="6.85546875" style="4" customWidth="1"/>
    <col min="11278" max="11278" width="7.5703125" style="4" customWidth="1"/>
    <col min="11279" max="11279" width="15.28515625" style="4" customWidth="1"/>
    <col min="11280" max="11280" width="13" style="4" customWidth="1"/>
    <col min="11281" max="11281" width="2.140625" style="4" customWidth="1"/>
    <col min="11282" max="11282" width="5.140625" style="4" customWidth="1"/>
    <col min="11283" max="11283" width="6.42578125" style="4" customWidth="1"/>
    <col min="11284" max="11518" width="9.140625" style="4"/>
    <col min="11519" max="11519" width="4.42578125" style="4" customWidth="1"/>
    <col min="11520" max="11520" width="9" style="4" customWidth="1"/>
    <col min="11521" max="11521" width="6" style="4" bestFit="1" customWidth="1"/>
    <col min="11522" max="11522" width="10" style="4" bestFit="1" customWidth="1"/>
    <col min="11523" max="11523" width="7.5703125" style="4" customWidth="1"/>
    <col min="11524" max="11524" width="9.7109375" style="4" customWidth="1"/>
    <col min="11525" max="11525" width="6.7109375" style="4" customWidth="1"/>
    <col min="11526" max="11527" width="8.5703125" style="4" bestFit="1" customWidth="1"/>
    <col min="11528" max="11528" width="7.85546875" style="4" customWidth="1"/>
    <col min="11529" max="11532" width="6.42578125" style="4" customWidth="1"/>
    <col min="11533" max="11533" width="6.85546875" style="4" customWidth="1"/>
    <col min="11534" max="11534" width="7.5703125" style="4" customWidth="1"/>
    <col min="11535" max="11535" width="15.28515625" style="4" customWidth="1"/>
    <col min="11536" max="11536" width="13" style="4" customWidth="1"/>
    <col min="11537" max="11537" width="2.140625" style="4" customWidth="1"/>
    <col min="11538" max="11538" width="5.140625" style="4" customWidth="1"/>
    <col min="11539" max="11539" width="6.42578125" style="4" customWidth="1"/>
    <col min="11540" max="11774" width="9.140625" style="4"/>
    <col min="11775" max="11775" width="4.42578125" style="4" customWidth="1"/>
    <col min="11776" max="11776" width="9" style="4" customWidth="1"/>
    <col min="11777" max="11777" width="6" style="4" bestFit="1" customWidth="1"/>
    <col min="11778" max="11778" width="10" style="4" bestFit="1" customWidth="1"/>
    <col min="11779" max="11779" width="7.5703125" style="4" customWidth="1"/>
    <col min="11780" max="11780" width="9.7109375" style="4" customWidth="1"/>
    <col min="11781" max="11781" width="6.7109375" style="4" customWidth="1"/>
    <col min="11782" max="11783" width="8.5703125" style="4" bestFit="1" customWidth="1"/>
    <col min="11784" max="11784" width="7.85546875" style="4" customWidth="1"/>
    <col min="11785" max="11788" width="6.42578125" style="4" customWidth="1"/>
    <col min="11789" max="11789" width="6.85546875" style="4" customWidth="1"/>
    <col min="11790" max="11790" width="7.5703125" style="4" customWidth="1"/>
    <col min="11791" max="11791" width="15.28515625" style="4" customWidth="1"/>
    <col min="11792" max="11792" width="13" style="4" customWidth="1"/>
    <col min="11793" max="11793" width="2.140625" style="4" customWidth="1"/>
    <col min="11794" max="11794" width="5.140625" style="4" customWidth="1"/>
    <col min="11795" max="11795" width="6.42578125" style="4" customWidth="1"/>
    <col min="11796" max="12030" width="9.140625" style="4"/>
    <col min="12031" max="12031" width="4.42578125" style="4" customWidth="1"/>
    <col min="12032" max="12032" width="9" style="4" customWidth="1"/>
    <col min="12033" max="12033" width="6" style="4" bestFit="1" customWidth="1"/>
    <col min="12034" max="12034" width="10" style="4" bestFit="1" customWidth="1"/>
    <col min="12035" max="12035" width="7.5703125" style="4" customWidth="1"/>
    <col min="12036" max="12036" width="9.7109375" style="4" customWidth="1"/>
    <col min="12037" max="12037" width="6.7109375" style="4" customWidth="1"/>
    <col min="12038" max="12039" width="8.5703125" style="4" bestFit="1" customWidth="1"/>
    <col min="12040" max="12040" width="7.85546875" style="4" customWidth="1"/>
    <col min="12041" max="12044" width="6.42578125" style="4" customWidth="1"/>
    <col min="12045" max="12045" width="6.85546875" style="4" customWidth="1"/>
    <col min="12046" max="12046" width="7.5703125" style="4" customWidth="1"/>
    <col min="12047" max="12047" width="15.28515625" style="4" customWidth="1"/>
    <col min="12048" max="12048" width="13" style="4" customWidth="1"/>
    <col min="12049" max="12049" width="2.140625" style="4" customWidth="1"/>
    <col min="12050" max="12050" width="5.140625" style="4" customWidth="1"/>
    <col min="12051" max="12051" width="6.42578125" style="4" customWidth="1"/>
    <col min="12052" max="12286" width="9.140625" style="4"/>
    <col min="12287" max="12287" width="4.42578125" style="4" customWidth="1"/>
    <col min="12288" max="12288" width="9" style="4" customWidth="1"/>
    <col min="12289" max="12289" width="6" style="4" bestFit="1" customWidth="1"/>
    <col min="12290" max="12290" width="10" style="4" bestFit="1" customWidth="1"/>
    <col min="12291" max="12291" width="7.5703125" style="4" customWidth="1"/>
    <col min="12292" max="12292" width="9.7109375" style="4" customWidth="1"/>
    <col min="12293" max="12293" width="6.7109375" style="4" customWidth="1"/>
    <col min="12294" max="12295" width="8.5703125" style="4" bestFit="1" customWidth="1"/>
    <col min="12296" max="12296" width="7.85546875" style="4" customWidth="1"/>
    <col min="12297" max="12300" width="6.42578125" style="4" customWidth="1"/>
    <col min="12301" max="12301" width="6.85546875" style="4" customWidth="1"/>
    <col min="12302" max="12302" width="7.5703125" style="4" customWidth="1"/>
    <col min="12303" max="12303" width="15.28515625" style="4" customWidth="1"/>
    <col min="12304" max="12304" width="13" style="4" customWidth="1"/>
    <col min="12305" max="12305" width="2.140625" style="4" customWidth="1"/>
    <col min="12306" max="12306" width="5.140625" style="4" customWidth="1"/>
    <col min="12307" max="12307" width="6.42578125" style="4" customWidth="1"/>
    <col min="12308" max="12542" width="9.140625" style="4"/>
    <col min="12543" max="12543" width="4.42578125" style="4" customWidth="1"/>
    <col min="12544" max="12544" width="9" style="4" customWidth="1"/>
    <col min="12545" max="12545" width="6" style="4" bestFit="1" customWidth="1"/>
    <col min="12546" max="12546" width="10" style="4" bestFit="1" customWidth="1"/>
    <col min="12547" max="12547" width="7.5703125" style="4" customWidth="1"/>
    <col min="12548" max="12548" width="9.7109375" style="4" customWidth="1"/>
    <col min="12549" max="12549" width="6.7109375" style="4" customWidth="1"/>
    <col min="12550" max="12551" width="8.5703125" style="4" bestFit="1" customWidth="1"/>
    <col min="12552" max="12552" width="7.85546875" style="4" customWidth="1"/>
    <col min="12553" max="12556" width="6.42578125" style="4" customWidth="1"/>
    <col min="12557" max="12557" width="6.85546875" style="4" customWidth="1"/>
    <col min="12558" max="12558" width="7.5703125" style="4" customWidth="1"/>
    <col min="12559" max="12559" width="15.28515625" style="4" customWidth="1"/>
    <col min="12560" max="12560" width="13" style="4" customWidth="1"/>
    <col min="12561" max="12561" width="2.140625" style="4" customWidth="1"/>
    <col min="12562" max="12562" width="5.140625" style="4" customWidth="1"/>
    <col min="12563" max="12563" width="6.42578125" style="4" customWidth="1"/>
    <col min="12564" max="12798" width="9.140625" style="4"/>
    <col min="12799" max="12799" width="4.42578125" style="4" customWidth="1"/>
    <col min="12800" max="12800" width="9" style="4" customWidth="1"/>
    <col min="12801" max="12801" width="6" style="4" bestFit="1" customWidth="1"/>
    <col min="12802" max="12802" width="10" style="4" bestFit="1" customWidth="1"/>
    <col min="12803" max="12803" width="7.5703125" style="4" customWidth="1"/>
    <col min="12804" max="12804" width="9.7109375" style="4" customWidth="1"/>
    <col min="12805" max="12805" width="6.7109375" style="4" customWidth="1"/>
    <col min="12806" max="12807" width="8.5703125" style="4" bestFit="1" customWidth="1"/>
    <col min="12808" max="12808" width="7.85546875" style="4" customWidth="1"/>
    <col min="12809" max="12812" width="6.42578125" style="4" customWidth="1"/>
    <col min="12813" max="12813" width="6.85546875" style="4" customWidth="1"/>
    <col min="12814" max="12814" width="7.5703125" style="4" customWidth="1"/>
    <col min="12815" max="12815" width="15.28515625" style="4" customWidth="1"/>
    <col min="12816" max="12816" width="13" style="4" customWidth="1"/>
    <col min="12817" max="12817" width="2.140625" style="4" customWidth="1"/>
    <col min="12818" max="12818" width="5.140625" style="4" customWidth="1"/>
    <col min="12819" max="12819" width="6.42578125" style="4" customWidth="1"/>
    <col min="12820" max="13054" width="9.140625" style="4"/>
    <col min="13055" max="13055" width="4.42578125" style="4" customWidth="1"/>
    <col min="13056" max="13056" width="9" style="4" customWidth="1"/>
    <col min="13057" max="13057" width="6" style="4" bestFit="1" customWidth="1"/>
    <col min="13058" max="13058" width="10" style="4" bestFit="1" customWidth="1"/>
    <col min="13059" max="13059" width="7.5703125" style="4" customWidth="1"/>
    <col min="13060" max="13060" width="9.7109375" style="4" customWidth="1"/>
    <col min="13061" max="13061" width="6.7109375" style="4" customWidth="1"/>
    <col min="13062" max="13063" width="8.5703125" style="4" bestFit="1" customWidth="1"/>
    <col min="13064" max="13064" width="7.85546875" style="4" customWidth="1"/>
    <col min="13065" max="13068" width="6.42578125" style="4" customWidth="1"/>
    <col min="13069" max="13069" width="6.85546875" style="4" customWidth="1"/>
    <col min="13070" max="13070" width="7.5703125" style="4" customWidth="1"/>
    <col min="13071" max="13071" width="15.28515625" style="4" customWidth="1"/>
    <col min="13072" max="13072" width="13" style="4" customWidth="1"/>
    <col min="13073" max="13073" width="2.140625" style="4" customWidth="1"/>
    <col min="13074" max="13074" width="5.140625" style="4" customWidth="1"/>
    <col min="13075" max="13075" width="6.42578125" style="4" customWidth="1"/>
    <col min="13076" max="13310" width="9.140625" style="4"/>
    <col min="13311" max="13311" width="4.42578125" style="4" customWidth="1"/>
    <col min="13312" max="13312" width="9" style="4" customWidth="1"/>
    <col min="13313" max="13313" width="6" style="4" bestFit="1" customWidth="1"/>
    <col min="13314" max="13314" width="10" style="4" bestFit="1" customWidth="1"/>
    <col min="13315" max="13315" width="7.5703125" style="4" customWidth="1"/>
    <col min="13316" max="13316" width="9.7109375" style="4" customWidth="1"/>
    <col min="13317" max="13317" width="6.7109375" style="4" customWidth="1"/>
    <col min="13318" max="13319" width="8.5703125" style="4" bestFit="1" customWidth="1"/>
    <col min="13320" max="13320" width="7.85546875" style="4" customWidth="1"/>
    <col min="13321" max="13324" width="6.42578125" style="4" customWidth="1"/>
    <col min="13325" max="13325" width="6.85546875" style="4" customWidth="1"/>
    <col min="13326" max="13326" width="7.5703125" style="4" customWidth="1"/>
    <col min="13327" max="13327" width="15.28515625" style="4" customWidth="1"/>
    <col min="13328" max="13328" width="13" style="4" customWidth="1"/>
    <col min="13329" max="13329" width="2.140625" style="4" customWidth="1"/>
    <col min="13330" max="13330" width="5.140625" style="4" customWidth="1"/>
    <col min="13331" max="13331" width="6.42578125" style="4" customWidth="1"/>
    <col min="13332" max="13566" width="9.140625" style="4"/>
    <col min="13567" max="13567" width="4.42578125" style="4" customWidth="1"/>
    <col min="13568" max="13568" width="9" style="4" customWidth="1"/>
    <col min="13569" max="13569" width="6" style="4" bestFit="1" customWidth="1"/>
    <col min="13570" max="13570" width="10" style="4" bestFit="1" customWidth="1"/>
    <col min="13571" max="13571" width="7.5703125" style="4" customWidth="1"/>
    <col min="13572" max="13572" width="9.7109375" style="4" customWidth="1"/>
    <col min="13573" max="13573" width="6.7109375" style="4" customWidth="1"/>
    <col min="13574" max="13575" width="8.5703125" style="4" bestFit="1" customWidth="1"/>
    <col min="13576" max="13576" width="7.85546875" style="4" customWidth="1"/>
    <col min="13577" max="13580" width="6.42578125" style="4" customWidth="1"/>
    <col min="13581" max="13581" width="6.85546875" style="4" customWidth="1"/>
    <col min="13582" max="13582" width="7.5703125" style="4" customWidth="1"/>
    <col min="13583" max="13583" width="15.28515625" style="4" customWidth="1"/>
    <col min="13584" max="13584" width="13" style="4" customWidth="1"/>
    <col min="13585" max="13585" width="2.140625" style="4" customWidth="1"/>
    <col min="13586" max="13586" width="5.140625" style="4" customWidth="1"/>
    <col min="13587" max="13587" width="6.42578125" style="4" customWidth="1"/>
    <col min="13588" max="13822" width="9.140625" style="4"/>
    <col min="13823" max="13823" width="4.42578125" style="4" customWidth="1"/>
    <col min="13824" max="13824" width="9" style="4" customWidth="1"/>
    <col min="13825" max="13825" width="6" style="4" bestFit="1" customWidth="1"/>
    <col min="13826" max="13826" width="10" style="4" bestFit="1" customWidth="1"/>
    <col min="13827" max="13827" width="7.5703125" style="4" customWidth="1"/>
    <col min="13828" max="13828" width="9.7109375" style="4" customWidth="1"/>
    <col min="13829" max="13829" width="6.7109375" style="4" customWidth="1"/>
    <col min="13830" max="13831" width="8.5703125" style="4" bestFit="1" customWidth="1"/>
    <col min="13832" max="13832" width="7.85546875" style="4" customWidth="1"/>
    <col min="13833" max="13836" width="6.42578125" style="4" customWidth="1"/>
    <col min="13837" max="13837" width="6.85546875" style="4" customWidth="1"/>
    <col min="13838" max="13838" width="7.5703125" style="4" customWidth="1"/>
    <col min="13839" max="13839" width="15.28515625" style="4" customWidth="1"/>
    <col min="13840" max="13840" width="13" style="4" customWidth="1"/>
    <col min="13841" max="13841" width="2.140625" style="4" customWidth="1"/>
    <col min="13842" max="13842" width="5.140625" style="4" customWidth="1"/>
    <col min="13843" max="13843" width="6.42578125" style="4" customWidth="1"/>
    <col min="13844" max="14078" width="9.140625" style="4"/>
    <col min="14079" max="14079" width="4.42578125" style="4" customWidth="1"/>
    <col min="14080" max="14080" width="9" style="4" customWidth="1"/>
    <col min="14081" max="14081" width="6" style="4" bestFit="1" customWidth="1"/>
    <col min="14082" max="14082" width="10" style="4" bestFit="1" customWidth="1"/>
    <col min="14083" max="14083" width="7.5703125" style="4" customWidth="1"/>
    <col min="14084" max="14084" width="9.7109375" style="4" customWidth="1"/>
    <col min="14085" max="14085" width="6.7109375" style="4" customWidth="1"/>
    <col min="14086" max="14087" width="8.5703125" style="4" bestFit="1" customWidth="1"/>
    <col min="14088" max="14088" width="7.85546875" style="4" customWidth="1"/>
    <col min="14089" max="14092" width="6.42578125" style="4" customWidth="1"/>
    <col min="14093" max="14093" width="6.85546875" style="4" customWidth="1"/>
    <col min="14094" max="14094" width="7.5703125" style="4" customWidth="1"/>
    <col min="14095" max="14095" width="15.28515625" style="4" customWidth="1"/>
    <col min="14096" max="14096" width="13" style="4" customWidth="1"/>
    <col min="14097" max="14097" width="2.140625" style="4" customWidth="1"/>
    <col min="14098" max="14098" width="5.140625" style="4" customWidth="1"/>
    <col min="14099" max="14099" width="6.42578125" style="4" customWidth="1"/>
    <col min="14100" max="14334" width="9.140625" style="4"/>
    <col min="14335" max="14335" width="4.42578125" style="4" customWidth="1"/>
    <col min="14336" max="14336" width="9" style="4" customWidth="1"/>
    <col min="14337" max="14337" width="6" style="4" bestFit="1" customWidth="1"/>
    <col min="14338" max="14338" width="10" style="4" bestFit="1" customWidth="1"/>
    <col min="14339" max="14339" width="7.5703125" style="4" customWidth="1"/>
    <col min="14340" max="14340" width="9.7109375" style="4" customWidth="1"/>
    <col min="14341" max="14341" width="6.7109375" style="4" customWidth="1"/>
    <col min="14342" max="14343" width="8.5703125" style="4" bestFit="1" customWidth="1"/>
    <col min="14344" max="14344" width="7.85546875" style="4" customWidth="1"/>
    <col min="14345" max="14348" width="6.42578125" style="4" customWidth="1"/>
    <col min="14349" max="14349" width="6.85546875" style="4" customWidth="1"/>
    <col min="14350" max="14350" width="7.5703125" style="4" customWidth="1"/>
    <col min="14351" max="14351" width="15.28515625" style="4" customWidth="1"/>
    <col min="14352" max="14352" width="13" style="4" customWidth="1"/>
    <col min="14353" max="14353" width="2.140625" style="4" customWidth="1"/>
    <col min="14354" max="14354" width="5.140625" style="4" customWidth="1"/>
    <col min="14355" max="14355" width="6.42578125" style="4" customWidth="1"/>
    <col min="14356" max="14590" width="9.140625" style="4"/>
    <col min="14591" max="14591" width="4.42578125" style="4" customWidth="1"/>
    <col min="14592" max="14592" width="9" style="4" customWidth="1"/>
    <col min="14593" max="14593" width="6" style="4" bestFit="1" customWidth="1"/>
    <col min="14594" max="14594" width="10" style="4" bestFit="1" customWidth="1"/>
    <col min="14595" max="14595" width="7.5703125" style="4" customWidth="1"/>
    <col min="14596" max="14596" width="9.7109375" style="4" customWidth="1"/>
    <col min="14597" max="14597" width="6.7109375" style="4" customWidth="1"/>
    <col min="14598" max="14599" width="8.5703125" style="4" bestFit="1" customWidth="1"/>
    <col min="14600" max="14600" width="7.85546875" style="4" customWidth="1"/>
    <col min="14601" max="14604" width="6.42578125" style="4" customWidth="1"/>
    <col min="14605" max="14605" width="6.85546875" style="4" customWidth="1"/>
    <col min="14606" max="14606" width="7.5703125" style="4" customWidth="1"/>
    <col min="14607" max="14607" width="15.28515625" style="4" customWidth="1"/>
    <col min="14608" max="14608" width="13" style="4" customWidth="1"/>
    <col min="14609" max="14609" width="2.140625" style="4" customWidth="1"/>
    <col min="14610" max="14610" width="5.140625" style="4" customWidth="1"/>
    <col min="14611" max="14611" width="6.42578125" style="4" customWidth="1"/>
    <col min="14612" max="14846" width="9.140625" style="4"/>
    <col min="14847" max="14847" width="4.42578125" style="4" customWidth="1"/>
    <col min="14848" max="14848" width="9" style="4" customWidth="1"/>
    <col min="14849" max="14849" width="6" style="4" bestFit="1" customWidth="1"/>
    <col min="14850" max="14850" width="10" style="4" bestFit="1" customWidth="1"/>
    <col min="14851" max="14851" width="7.5703125" style="4" customWidth="1"/>
    <col min="14852" max="14852" width="9.7109375" style="4" customWidth="1"/>
    <col min="14853" max="14853" width="6.7109375" style="4" customWidth="1"/>
    <col min="14854" max="14855" width="8.5703125" style="4" bestFit="1" customWidth="1"/>
    <col min="14856" max="14856" width="7.85546875" style="4" customWidth="1"/>
    <col min="14857" max="14860" width="6.42578125" style="4" customWidth="1"/>
    <col min="14861" max="14861" width="6.85546875" style="4" customWidth="1"/>
    <col min="14862" max="14862" width="7.5703125" style="4" customWidth="1"/>
    <col min="14863" max="14863" width="15.28515625" style="4" customWidth="1"/>
    <col min="14864" max="14864" width="13" style="4" customWidth="1"/>
    <col min="14865" max="14865" width="2.140625" style="4" customWidth="1"/>
    <col min="14866" max="14866" width="5.140625" style="4" customWidth="1"/>
    <col min="14867" max="14867" width="6.42578125" style="4" customWidth="1"/>
    <col min="14868" max="15102" width="9.140625" style="4"/>
    <col min="15103" max="15103" width="4.42578125" style="4" customWidth="1"/>
    <col min="15104" max="15104" width="9" style="4" customWidth="1"/>
    <col min="15105" max="15105" width="6" style="4" bestFit="1" customWidth="1"/>
    <col min="15106" max="15106" width="10" style="4" bestFit="1" customWidth="1"/>
    <col min="15107" max="15107" width="7.5703125" style="4" customWidth="1"/>
    <col min="15108" max="15108" width="9.7109375" style="4" customWidth="1"/>
    <col min="15109" max="15109" width="6.7109375" style="4" customWidth="1"/>
    <col min="15110" max="15111" width="8.5703125" style="4" bestFit="1" customWidth="1"/>
    <col min="15112" max="15112" width="7.85546875" style="4" customWidth="1"/>
    <col min="15113" max="15116" width="6.42578125" style="4" customWidth="1"/>
    <col min="15117" max="15117" width="6.85546875" style="4" customWidth="1"/>
    <col min="15118" max="15118" width="7.5703125" style="4" customWidth="1"/>
    <col min="15119" max="15119" width="15.28515625" style="4" customWidth="1"/>
    <col min="15120" max="15120" width="13" style="4" customWidth="1"/>
    <col min="15121" max="15121" width="2.140625" style="4" customWidth="1"/>
    <col min="15122" max="15122" width="5.140625" style="4" customWidth="1"/>
    <col min="15123" max="15123" width="6.42578125" style="4" customWidth="1"/>
    <col min="15124" max="15358" width="9.140625" style="4"/>
    <col min="15359" max="15359" width="4.42578125" style="4" customWidth="1"/>
    <col min="15360" max="15360" width="9" style="4" customWidth="1"/>
    <col min="15361" max="15361" width="6" style="4" bestFit="1" customWidth="1"/>
    <col min="15362" max="15362" width="10" style="4" bestFit="1" customWidth="1"/>
    <col min="15363" max="15363" width="7.5703125" style="4" customWidth="1"/>
    <col min="15364" max="15364" width="9.7109375" style="4" customWidth="1"/>
    <col min="15365" max="15365" width="6.7109375" style="4" customWidth="1"/>
    <col min="15366" max="15367" width="8.5703125" style="4" bestFit="1" customWidth="1"/>
    <col min="15368" max="15368" width="7.85546875" style="4" customWidth="1"/>
    <col min="15369" max="15372" width="6.42578125" style="4" customWidth="1"/>
    <col min="15373" max="15373" width="6.85546875" style="4" customWidth="1"/>
    <col min="15374" max="15374" width="7.5703125" style="4" customWidth="1"/>
    <col min="15375" max="15375" width="15.28515625" style="4" customWidth="1"/>
    <col min="15376" max="15376" width="13" style="4" customWidth="1"/>
    <col min="15377" max="15377" width="2.140625" style="4" customWidth="1"/>
    <col min="15378" max="15378" width="5.140625" style="4" customWidth="1"/>
    <col min="15379" max="15379" width="6.42578125" style="4" customWidth="1"/>
    <col min="15380" max="15614" width="9.140625" style="4"/>
    <col min="15615" max="15615" width="4.42578125" style="4" customWidth="1"/>
    <col min="15616" max="15616" width="9" style="4" customWidth="1"/>
    <col min="15617" max="15617" width="6" style="4" bestFit="1" customWidth="1"/>
    <col min="15618" max="15618" width="10" style="4" bestFit="1" customWidth="1"/>
    <col min="15619" max="15619" width="7.5703125" style="4" customWidth="1"/>
    <col min="15620" max="15620" width="9.7109375" style="4" customWidth="1"/>
    <col min="15621" max="15621" width="6.7109375" style="4" customWidth="1"/>
    <col min="15622" max="15623" width="8.5703125" style="4" bestFit="1" customWidth="1"/>
    <col min="15624" max="15624" width="7.85546875" style="4" customWidth="1"/>
    <col min="15625" max="15628" width="6.42578125" style="4" customWidth="1"/>
    <col min="15629" max="15629" width="6.85546875" style="4" customWidth="1"/>
    <col min="15630" max="15630" width="7.5703125" style="4" customWidth="1"/>
    <col min="15631" max="15631" width="15.28515625" style="4" customWidth="1"/>
    <col min="15632" max="15632" width="13" style="4" customWidth="1"/>
    <col min="15633" max="15633" width="2.140625" style="4" customWidth="1"/>
    <col min="15634" max="15634" width="5.140625" style="4" customWidth="1"/>
    <col min="15635" max="15635" width="6.42578125" style="4" customWidth="1"/>
    <col min="15636" max="15870" width="9.140625" style="4"/>
    <col min="15871" max="15871" width="4.42578125" style="4" customWidth="1"/>
    <col min="15872" max="15872" width="9" style="4" customWidth="1"/>
    <col min="15873" max="15873" width="6" style="4" bestFit="1" customWidth="1"/>
    <col min="15874" max="15874" width="10" style="4" bestFit="1" customWidth="1"/>
    <col min="15875" max="15875" width="7.5703125" style="4" customWidth="1"/>
    <col min="15876" max="15876" width="9.7109375" style="4" customWidth="1"/>
    <col min="15877" max="15877" width="6.7109375" style="4" customWidth="1"/>
    <col min="15878" max="15879" width="8.5703125" style="4" bestFit="1" customWidth="1"/>
    <col min="15880" max="15880" width="7.85546875" style="4" customWidth="1"/>
    <col min="15881" max="15884" width="6.42578125" style="4" customWidth="1"/>
    <col min="15885" max="15885" width="6.85546875" style="4" customWidth="1"/>
    <col min="15886" max="15886" width="7.5703125" style="4" customWidth="1"/>
    <col min="15887" max="15887" width="15.28515625" style="4" customWidth="1"/>
    <col min="15888" max="15888" width="13" style="4" customWidth="1"/>
    <col min="15889" max="15889" width="2.140625" style="4" customWidth="1"/>
    <col min="15890" max="15890" width="5.140625" style="4" customWidth="1"/>
    <col min="15891" max="15891" width="6.42578125" style="4" customWidth="1"/>
    <col min="15892" max="16126" width="9.140625" style="4"/>
    <col min="16127" max="16127" width="4.42578125" style="4" customWidth="1"/>
    <col min="16128" max="16128" width="9" style="4" customWidth="1"/>
    <col min="16129" max="16129" width="6" style="4" bestFit="1" customWidth="1"/>
    <col min="16130" max="16130" width="10" style="4" bestFit="1" customWidth="1"/>
    <col min="16131" max="16131" width="7.5703125" style="4" customWidth="1"/>
    <col min="16132" max="16132" width="9.7109375" style="4" customWidth="1"/>
    <col min="16133" max="16133" width="6.7109375" style="4" customWidth="1"/>
    <col min="16134" max="16135" width="8.5703125" style="4" bestFit="1" customWidth="1"/>
    <col min="16136" max="16136" width="7.85546875" style="4" customWidth="1"/>
    <col min="16137" max="16140" width="6.42578125" style="4" customWidth="1"/>
    <col min="16141" max="16141" width="6.85546875" style="4" customWidth="1"/>
    <col min="16142" max="16142" width="7.5703125" style="4" customWidth="1"/>
    <col min="16143" max="16143" width="15.28515625" style="4" customWidth="1"/>
    <col min="16144" max="16144" width="13" style="4" customWidth="1"/>
    <col min="16145" max="16145" width="2.140625" style="4" customWidth="1"/>
    <col min="16146" max="16146" width="5.140625" style="4" customWidth="1"/>
    <col min="16147" max="16147" width="6.42578125" style="4" customWidth="1"/>
    <col min="16148" max="16384" width="9.140625" style="4"/>
  </cols>
  <sheetData>
    <row r="1" spans="1:24" ht="14.25">
      <c r="A1" s="203" t="s">
        <v>0</v>
      </c>
      <c r="B1" s="203"/>
      <c r="C1" s="203"/>
      <c r="D1" s="203"/>
      <c r="E1" s="1"/>
      <c r="F1" s="204" t="s">
        <v>1</v>
      </c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</row>
    <row r="2" spans="1:24" ht="14.25">
      <c r="A2" s="203" t="s">
        <v>2</v>
      </c>
      <c r="B2" s="203"/>
      <c r="C2" s="203"/>
      <c r="D2" s="203"/>
      <c r="E2" s="1"/>
      <c r="F2" s="204" t="s">
        <v>109</v>
      </c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</row>
    <row r="3" spans="1:24" ht="15">
      <c r="A3" s="5"/>
      <c r="B3" s="6"/>
      <c r="C3" s="5"/>
      <c r="D3" s="5"/>
      <c r="E3" s="5"/>
      <c r="F3" s="7"/>
      <c r="G3" s="7"/>
      <c r="H3" s="7"/>
      <c r="I3" s="7"/>
      <c r="J3" s="8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5">
      <c r="A4" s="5"/>
      <c r="B4" s="6"/>
      <c r="C4" s="5"/>
      <c r="D4" s="5"/>
      <c r="E4" s="5"/>
      <c r="F4" s="9"/>
      <c r="G4" s="9"/>
      <c r="H4" s="9"/>
      <c r="I4" s="9"/>
      <c r="J4" s="10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ht="33.75" hidden="1">
      <c r="A5" s="11"/>
      <c r="B5" s="12" t="s">
        <v>3</v>
      </c>
      <c r="C5" s="11" t="s">
        <v>4</v>
      </c>
      <c r="D5" s="11" t="s">
        <v>5</v>
      </c>
      <c r="E5" s="11"/>
      <c r="F5" s="11" t="s">
        <v>6</v>
      </c>
      <c r="G5" s="11" t="s">
        <v>7</v>
      </c>
      <c r="H5" s="11" t="s">
        <v>8</v>
      </c>
      <c r="I5" s="11">
        <v>105</v>
      </c>
      <c r="J5" s="69" t="s">
        <v>110</v>
      </c>
      <c r="K5" s="70" t="s">
        <v>111</v>
      </c>
      <c r="L5" s="12"/>
      <c r="M5" s="12"/>
      <c r="N5" s="12" t="s">
        <v>11</v>
      </c>
      <c r="O5" s="12" t="s">
        <v>12</v>
      </c>
      <c r="P5" s="11">
        <v>117</v>
      </c>
      <c r="Q5" s="14">
        <v>118</v>
      </c>
      <c r="R5" s="12" t="s">
        <v>13</v>
      </c>
      <c r="S5" s="12" t="s">
        <v>14</v>
      </c>
      <c r="T5" s="12" t="s">
        <v>15</v>
      </c>
      <c r="U5" s="12" t="s">
        <v>16</v>
      </c>
      <c r="V5" s="12" t="s">
        <v>17</v>
      </c>
      <c r="W5" s="15"/>
      <c r="X5" s="16"/>
    </row>
    <row r="6" spans="1:24" ht="26.25" customHeight="1">
      <c r="A6" s="221" t="s">
        <v>18</v>
      </c>
      <c r="B6" s="222" t="s">
        <v>19</v>
      </c>
      <c r="C6" s="223" t="s">
        <v>20</v>
      </c>
      <c r="D6" s="224"/>
      <c r="E6" s="225" t="s">
        <v>21</v>
      </c>
      <c r="F6" s="225" t="s">
        <v>22</v>
      </c>
      <c r="G6" s="225" t="s">
        <v>23</v>
      </c>
      <c r="H6" s="222" t="s">
        <v>24</v>
      </c>
      <c r="I6" s="226" t="s">
        <v>25</v>
      </c>
      <c r="J6" s="201" t="s">
        <v>26</v>
      </c>
      <c r="K6" s="227"/>
      <c r="L6" s="227"/>
      <c r="M6" s="227"/>
      <c r="N6" s="227"/>
      <c r="O6" s="228"/>
      <c r="P6" s="220" t="s">
        <v>27</v>
      </c>
      <c r="Q6" s="220"/>
      <c r="R6" s="222" t="s">
        <v>28</v>
      </c>
      <c r="S6" s="222" t="s">
        <v>29</v>
      </c>
      <c r="T6" s="222" t="s">
        <v>30</v>
      </c>
      <c r="U6" s="222" t="s">
        <v>31</v>
      </c>
      <c r="V6" s="222" t="s">
        <v>32</v>
      </c>
      <c r="W6" s="222" t="s">
        <v>33</v>
      </c>
      <c r="X6" s="222" t="s">
        <v>34</v>
      </c>
    </row>
    <row r="7" spans="1:24" ht="65.25">
      <c r="A7" s="207"/>
      <c r="B7" s="209"/>
      <c r="C7" s="212"/>
      <c r="D7" s="213"/>
      <c r="E7" s="215"/>
      <c r="F7" s="215"/>
      <c r="G7" s="215"/>
      <c r="H7" s="207"/>
      <c r="I7" s="219"/>
      <c r="J7" s="97" t="s">
        <v>112</v>
      </c>
      <c r="K7" s="98" t="s">
        <v>113</v>
      </c>
      <c r="L7" s="98"/>
      <c r="M7" s="98"/>
      <c r="N7" s="98" t="s">
        <v>39</v>
      </c>
      <c r="O7" s="98" t="s">
        <v>40</v>
      </c>
      <c r="P7" s="96" t="s">
        <v>41</v>
      </c>
      <c r="Q7" s="96" t="s">
        <v>42</v>
      </c>
      <c r="R7" s="209"/>
      <c r="S7" s="209"/>
      <c r="T7" s="231"/>
      <c r="U7" s="231"/>
      <c r="V7" s="231"/>
      <c r="W7" s="209"/>
      <c r="X7" s="209"/>
    </row>
    <row r="8" spans="1:24" ht="24.95" customHeight="1">
      <c r="A8" s="80" t="s">
        <v>168</v>
      </c>
      <c r="B8" s="92"/>
      <c r="C8" s="92"/>
      <c r="D8" s="92"/>
      <c r="E8" s="92"/>
      <c r="F8" s="92"/>
      <c r="G8" s="92"/>
      <c r="H8" s="92"/>
      <c r="I8" s="92"/>
      <c r="J8" s="12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3"/>
    </row>
    <row r="9" spans="1:24" s="30" customFormat="1" ht="24.95" customHeight="1">
      <c r="A9" s="117">
        <v>1</v>
      </c>
      <c r="B9" s="118">
        <v>1921416553</v>
      </c>
      <c r="C9" s="119" t="s">
        <v>169</v>
      </c>
      <c r="D9" s="120" t="s">
        <v>170</v>
      </c>
      <c r="E9" s="121" t="s">
        <v>114</v>
      </c>
      <c r="F9" s="145">
        <v>33775</v>
      </c>
      <c r="G9" s="146" t="s">
        <v>100</v>
      </c>
      <c r="H9" s="147" t="s">
        <v>74</v>
      </c>
      <c r="I9" s="148">
        <v>7.1</v>
      </c>
      <c r="J9" s="149">
        <v>9</v>
      </c>
      <c r="K9" s="147">
        <v>7.1</v>
      </c>
      <c r="L9" s="147"/>
      <c r="M9" s="147"/>
      <c r="N9" s="149">
        <v>5.8</v>
      </c>
      <c r="O9" s="147">
        <v>7.6</v>
      </c>
      <c r="P9" s="148">
        <v>7.13</v>
      </c>
      <c r="Q9" s="148">
        <v>2.95</v>
      </c>
      <c r="R9" s="147" t="s">
        <v>50</v>
      </c>
      <c r="S9" s="147" t="s">
        <v>50</v>
      </c>
      <c r="T9" s="150" t="s">
        <v>50</v>
      </c>
      <c r="U9" s="150" t="s">
        <v>50</v>
      </c>
      <c r="V9" s="147" t="s">
        <v>76</v>
      </c>
      <c r="W9" s="147" t="s">
        <v>52</v>
      </c>
      <c r="X9" s="151" t="s">
        <v>53</v>
      </c>
    </row>
    <row r="10" spans="1:24" ht="24.95" customHeight="1">
      <c r="A10" s="77" t="s">
        <v>115</v>
      </c>
      <c r="B10" s="92"/>
      <c r="C10" s="99"/>
      <c r="D10" s="99"/>
      <c r="E10" s="92"/>
      <c r="F10" s="92"/>
      <c r="G10" s="92"/>
      <c r="H10" s="92"/>
      <c r="I10" s="92"/>
      <c r="J10" s="164"/>
      <c r="K10" s="92"/>
      <c r="L10" s="92"/>
      <c r="M10" s="92"/>
      <c r="N10" s="164"/>
      <c r="O10" s="92"/>
      <c r="P10" s="92"/>
      <c r="Q10" s="92"/>
      <c r="R10" s="92"/>
      <c r="S10" s="92"/>
      <c r="T10" s="92"/>
      <c r="U10" s="92"/>
      <c r="V10" s="92"/>
      <c r="W10" s="92"/>
      <c r="X10" s="93"/>
    </row>
    <row r="11" spans="1:24" s="30" customFormat="1" ht="24.95" customHeight="1">
      <c r="A11" s="76">
        <v>1</v>
      </c>
      <c r="B11" s="115">
        <v>1921413606</v>
      </c>
      <c r="C11" s="26" t="s">
        <v>171</v>
      </c>
      <c r="D11" s="27" t="s">
        <v>71</v>
      </c>
      <c r="E11" s="28" t="s">
        <v>114</v>
      </c>
      <c r="F11" s="153">
        <v>34719</v>
      </c>
      <c r="G11" s="154" t="s">
        <v>86</v>
      </c>
      <c r="H11" s="150" t="s">
        <v>74</v>
      </c>
      <c r="I11" s="155">
        <v>6.97</v>
      </c>
      <c r="J11" s="156">
        <v>9</v>
      </c>
      <c r="K11" s="150">
        <v>8.1999999999999993</v>
      </c>
      <c r="L11" s="150"/>
      <c r="M11" s="150"/>
      <c r="N11" s="156">
        <v>8</v>
      </c>
      <c r="O11" s="150">
        <v>8.4</v>
      </c>
      <c r="P11" s="155">
        <v>7.03</v>
      </c>
      <c r="Q11" s="155">
        <v>2.86</v>
      </c>
      <c r="R11" s="150" t="s">
        <v>50</v>
      </c>
      <c r="S11" s="150" t="s">
        <v>50</v>
      </c>
      <c r="T11" s="150" t="s">
        <v>50</v>
      </c>
      <c r="U11" s="150" t="s">
        <v>50</v>
      </c>
      <c r="V11" s="150" t="s">
        <v>76</v>
      </c>
      <c r="W11" s="150" t="s">
        <v>52</v>
      </c>
      <c r="X11" s="157" t="s">
        <v>53</v>
      </c>
    </row>
    <row r="12" spans="1:24" s="30" customFormat="1" ht="24.95" customHeight="1">
      <c r="A12" s="111">
        <v>2</v>
      </c>
      <c r="B12" s="116">
        <v>1921418043</v>
      </c>
      <c r="C12" s="112" t="s">
        <v>116</v>
      </c>
      <c r="D12" s="113" t="s">
        <v>117</v>
      </c>
      <c r="E12" s="114" t="s">
        <v>114</v>
      </c>
      <c r="F12" s="158">
        <v>34934</v>
      </c>
      <c r="G12" s="159" t="s">
        <v>86</v>
      </c>
      <c r="H12" s="160" t="s">
        <v>74</v>
      </c>
      <c r="I12" s="161">
        <v>6.71</v>
      </c>
      <c r="J12" s="162">
        <v>9.1999999999999993</v>
      </c>
      <c r="K12" s="160">
        <v>8.4</v>
      </c>
      <c r="L12" s="160"/>
      <c r="M12" s="160"/>
      <c r="N12" s="162">
        <v>6.5</v>
      </c>
      <c r="O12" s="160">
        <v>8.6</v>
      </c>
      <c r="P12" s="161">
        <v>6.79</v>
      </c>
      <c r="Q12" s="161">
        <v>2.71</v>
      </c>
      <c r="R12" s="160" t="s">
        <v>50</v>
      </c>
      <c r="S12" s="160" t="s">
        <v>50</v>
      </c>
      <c r="T12" s="160" t="s">
        <v>50</v>
      </c>
      <c r="U12" s="160" t="s">
        <v>50</v>
      </c>
      <c r="V12" s="160" t="s">
        <v>76</v>
      </c>
      <c r="W12" s="160" t="s">
        <v>52</v>
      </c>
      <c r="X12" s="163" t="s">
        <v>53</v>
      </c>
    </row>
    <row r="13" spans="1:24">
      <c r="A13" s="102"/>
      <c r="B13" s="103"/>
      <c r="C13" s="104"/>
      <c r="D13" s="105"/>
      <c r="E13" s="105"/>
      <c r="F13" s="106"/>
      <c r="G13" s="106"/>
      <c r="H13" s="107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9"/>
      <c r="U13" s="109"/>
      <c r="V13" s="109"/>
      <c r="W13" s="109"/>
      <c r="X13" s="109"/>
    </row>
    <row r="14" spans="1:24" ht="15">
      <c r="A14" s="41"/>
      <c r="B14" s="41"/>
      <c r="C14" s="41"/>
      <c r="D14" s="41"/>
      <c r="E14" s="41"/>
      <c r="F14" s="42"/>
      <c r="G14" s="42"/>
      <c r="H14" s="43"/>
      <c r="I14" s="44"/>
      <c r="J14" s="45"/>
      <c r="K14" s="44"/>
      <c r="L14" s="44"/>
      <c r="M14" s="44"/>
      <c r="N14" s="41"/>
      <c r="O14" s="41"/>
      <c r="P14" s="46"/>
      <c r="Q14" s="46"/>
      <c r="R14" s="44"/>
      <c r="S14" s="46"/>
      <c r="T14" s="46"/>
      <c r="U14" s="46"/>
      <c r="V14" s="47" t="s">
        <v>55</v>
      </c>
      <c r="W14" s="46"/>
    </row>
    <row r="15" spans="1:24">
      <c r="A15" s="1"/>
      <c r="B15" s="1" t="s">
        <v>56</v>
      </c>
      <c r="C15" s="1"/>
      <c r="D15" s="1"/>
      <c r="E15" s="1"/>
      <c r="F15" s="48" t="s">
        <v>57</v>
      </c>
      <c r="G15" s="48"/>
      <c r="H15" s="1"/>
      <c r="I15" s="49"/>
      <c r="J15" s="50"/>
      <c r="O15" s="51" t="s">
        <v>58</v>
      </c>
      <c r="Q15" s="52"/>
      <c r="R15" s="52"/>
      <c r="S15" s="49"/>
      <c r="T15" s="49"/>
      <c r="U15" s="49"/>
      <c r="V15" s="53" t="s">
        <v>59</v>
      </c>
      <c r="W15" s="49"/>
    </row>
    <row r="16" spans="1:24">
      <c r="A16" s="1"/>
      <c r="B16" s="1"/>
      <c r="C16" s="1"/>
      <c r="D16" s="1"/>
      <c r="E16" s="1"/>
      <c r="F16" s="51"/>
      <c r="G16" s="51"/>
      <c r="H16" s="1"/>
      <c r="I16" s="49"/>
      <c r="J16" s="50"/>
      <c r="K16" s="49"/>
      <c r="L16" s="49"/>
      <c r="M16" s="49"/>
      <c r="N16" s="53"/>
      <c r="O16" s="53"/>
      <c r="P16" s="49"/>
      <c r="Q16" s="49"/>
      <c r="R16" s="49"/>
      <c r="S16" s="49"/>
      <c r="T16" s="49"/>
      <c r="U16" s="49"/>
      <c r="V16" s="49"/>
      <c r="W16" s="49"/>
      <c r="X16" s="49"/>
    </row>
    <row r="17" spans="1:24">
      <c r="A17" s="55"/>
      <c r="B17" s="55"/>
      <c r="C17" s="55"/>
      <c r="D17" s="55"/>
      <c r="E17" s="55"/>
      <c r="F17" s="56"/>
      <c r="G17" s="56"/>
      <c r="H17" s="55"/>
      <c r="I17" s="57"/>
      <c r="J17" s="58"/>
      <c r="K17" s="57"/>
      <c r="L17" s="57"/>
      <c r="M17" s="57"/>
      <c r="N17" s="59"/>
      <c r="O17" s="59"/>
      <c r="P17" s="57"/>
      <c r="Q17" s="57"/>
      <c r="R17" s="57"/>
      <c r="S17" s="57"/>
      <c r="T17" s="57"/>
      <c r="U17" s="57"/>
      <c r="V17" s="57"/>
      <c r="W17" s="57"/>
      <c r="X17" s="57"/>
    </row>
    <row r="18" spans="1:24">
      <c r="A18" s="55"/>
      <c r="B18" s="55"/>
      <c r="C18" s="55"/>
      <c r="D18" s="55"/>
      <c r="E18" s="55"/>
      <c r="F18" s="56"/>
      <c r="G18" s="56"/>
      <c r="H18" s="55"/>
      <c r="I18" s="57"/>
      <c r="J18" s="58"/>
      <c r="K18" s="57"/>
      <c r="L18" s="57"/>
      <c r="M18" s="57"/>
      <c r="N18" s="59"/>
      <c r="O18" s="59"/>
      <c r="P18" s="57"/>
      <c r="Q18" s="57"/>
      <c r="R18" s="57"/>
      <c r="S18" s="57"/>
      <c r="T18" s="57"/>
      <c r="U18" s="57"/>
      <c r="V18" s="57"/>
      <c r="W18" s="57"/>
      <c r="X18" s="57"/>
    </row>
    <row r="19" spans="1:24">
      <c r="A19" s="55"/>
      <c r="B19" s="55"/>
      <c r="C19" s="55"/>
      <c r="D19" s="55"/>
      <c r="E19" s="55"/>
      <c r="F19" s="56"/>
      <c r="G19" s="56"/>
      <c r="H19" s="55"/>
      <c r="I19" s="57"/>
      <c r="J19" s="58"/>
      <c r="K19" s="57"/>
      <c r="L19" s="57"/>
      <c r="M19" s="57"/>
      <c r="N19" s="59"/>
      <c r="O19" s="59"/>
      <c r="P19" s="57"/>
      <c r="Q19" s="57"/>
      <c r="R19" s="57"/>
      <c r="S19" s="57"/>
      <c r="T19" s="57"/>
      <c r="U19" s="57"/>
      <c r="V19" s="57"/>
      <c r="W19" s="57"/>
      <c r="X19" s="57"/>
    </row>
    <row r="20" spans="1:24">
      <c r="A20" s="55"/>
      <c r="B20" s="55"/>
      <c r="C20" s="55"/>
      <c r="D20" s="55"/>
      <c r="E20" s="55"/>
      <c r="F20" s="56"/>
      <c r="G20" s="56"/>
      <c r="H20" s="55"/>
      <c r="I20" s="57"/>
      <c r="J20" s="58"/>
      <c r="K20" s="57"/>
      <c r="L20" s="57"/>
      <c r="M20" s="57"/>
      <c r="N20" s="59"/>
      <c r="O20" s="59"/>
      <c r="P20" s="57"/>
      <c r="Q20" s="57"/>
      <c r="R20" s="57"/>
      <c r="S20" s="57"/>
      <c r="T20" s="57"/>
      <c r="U20" s="57"/>
      <c r="V20" s="57"/>
      <c r="W20" s="57"/>
      <c r="X20" s="57"/>
    </row>
    <row r="21" spans="1:24">
      <c r="A21" s="63"/>
      <c r="B21" s="55" t="s">
        <v>172</v>
      </c>
      <c r="C21" s="63"/>
      <c r="D21" s="63"/>
      <c r="E21" s="63"/>
      <c r="F21" s="64"/>
      <c r="G21" s="64"/>
      <c r="H21" s="63"/>
      <c r="I21" s="63"/>
      <c r="J21" s="65"/>
      <c r="K21" s="63"/>
      <c r="L21" s="63"/>
      <c r="M21" s="63"/>
      <c r="N21" s="63"/>
      <c r="O21" s="55" t="s">
        <v>61</v>
      </c>
      <c r="P21" s="55"/>
      <c r="Q21" s="55"/>
      <c r="R21" s="55"/>
      <c r="S21" s="55"/>
      <c r="T21" s="55"/>
      <c r="U21" s="55"/>
      <c r="V21" s="55" t="s">
        <v>62</v>
      </c>
      <c r="W21" s="55"/>
      <c r="X21" s="66"/>
    </row>
    <row r="22" spans="1:24">
      <c r="A22" s="40"/>
      <c r="B22" s="40"/>
      <c r="C22" s="40"/>
      <c r="D22" s="40"/>
      <c r="E22" s="40"/>
      <c r="F22" s="40"/>
      <c r="G22" s="40"/>
      <c r="H22" s="40"/>
      <c r="I22" s="40"/>
      <c r="J22" s="67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</row>
    <row r="23" spans="1:24">
      <c r="A23" s="40"/>
      <c r="B23" s="40"/>
      <c r="C23" s="40"/>
      <c r="D23" s="40"/>
      <c r="E23" s="40"/>
      <c r="F23" s="40"/>
      <c r="G23" s="40"/>
      <c r="H23" s="40"/>
      <c r="I23" s="40"/>
      <c r="J23" s="67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</row>
    <row r="24" spans="1:24">
      <c r="A24" s="40"/>
      <c r="B24" s="40"/>
      <c r="C24" s="40"/>
      <c r="D24" s="40"/>
      <c r="E24" s="40"/>
      <c r="F24" s="40"/>
      <c r="G24" s="40"/>
      <c r="H24" s="40"/>
      <c r="I24" s="40"/>
      <c r="J24" s="67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</row>
    <row r="25" spans="1:24">
      <c r="A25" s="40"/>
      <c r="B25" s="40"/>
      <c r="C25" s="40"/>
      <c r="D25" s="40"/>
      <c r="E25" s="40"/>
      <c r="F25" s="40"/>
      <c r="G25" s="40"/>
      <c r="H25" s="40"/>
      <c r="I25" s="40"/>
      <c r="J25" s="67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</row>
    <row r="26" spans="1:24">
      <c r="A26" s="40"/>
      <c r="B26" s="40"/>
      <c r="C26" s="40"/>
      <c r="D26" s="40"/>
      <c r="E26" s="40"/>
      <c r="F26" s="40"/>
      <c r="G26" s="40"/>
      <c r="H26" s="40"/>
      <c r="I26" s="40"/>
      <c r="J26" s="67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</row>
    <row r="27" spans="1:24">
      <c r="A27" s="40"/>
      <c r="B27" s="40"/>
      <c r="C27" s="40"/>
      <c r="D27" s="40"/>
      <c r="E27" s="40"/>
      <c r="F27" s="40"/>
      <c r="G27" s="40"/>
      <c r="H27" s="40"/>
      <c r="I27" s="40"/>
      <c r="J27" s="67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</row>
    <row r="28" spans="1:24">
      <c r="A28" s="40"/>
      <c r="B28" s="40"/>
      <c r="C28" s="40"/>
      <c r="D28" s="40"/>
      <c r="E28" s="40"/>
      <c r="F28" s="40"/>
      <c r="G28" s="40"/>
      <c r="H28" s="40"/>
      <c r="I28" s="40"/>
      <c r="J28" s="67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</row>
    <row r="29" spans="1:24">
      <c r="A29" s="40"/>
      <c r="B29" s="40"/>
      <c r="C29" s="40"/>
      <c r="D29" s="40"/>
      <c r="E29" s="40"/>
      <c r="F29" s="40"/>
      <c r="G29" s="40"/>
      <c r="H29" s="40"/>
      <c r="I29" s="40"/>
      <c r="J29" s="67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</row>
    <row r="30" spans="1:24">
      <c r="A30" s="40"/>
      <c r="B30" s="40"/>
      <c r="C30" s="40"/>
      <c r="D30" s="40"/>
      <c r="E30" s="40"/>
      <c r="F30" s="40"/>
      <c r="G30" s="40"/>
      <c r="H30" s="40"/>
      <c r="I30" s="40"/>
      <c r="J30" s="67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</row>
    <row r="31" spans="1:24">
      <c r="A31" s="40"/>
      <c r="B31" s="40"/>
      <c r="C31" s="40"/>
      <c r="D31" s="40"/>
      <c r="E31" s="40"/>
      <c r="F31" s="40"/>
      <c r="G31" s="40"/>
      <c r="H31" s="40"/>
      <c r="I31" s="40"/>
      <c r="J31" s="67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</row>
    <row r="32" spans="1:24">
      <c r="A32" s="40"/>
      <c r="B32" s="40"/>
      <c r="C32" s="40"/>
      <c r="D32" s="40"/>
      <c r="E32" s="40"/>
      <c r="F32" s="40"/>
      <c r="G32" s="40"/>
      <c r="H32" s="40"/>
      <c r="I32" s="40"/>
      <c r="J32" s="67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</row>
    <row r="33" spans="1:24">
      <c r="A33" s="40"/>
      <c r="B33" s="40"/>
      <c r="C33" s="40"/>
      <c r="D33" s="40"/>
      <c r="E33" s="40"/>
      <c r="F33" s="40"/>
      <c r="G33" s="40"/>
      <c r="H33" s="40"/>
      <c r="I33" s="40"/>
      <c r="J33" s="67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</row>
    <row r="34" spans="1:24">
      <c r="A34" s="40"/>
      <c r="B34" s="40"/>
      <c r="C34" s="40"/>
      <c r="D34" s="40"/>
      <c r="E34" s="40"/>
      <c r="F34" s="40"/>
      <c r="G34" s="40"/>
      <c r="H34" s="40"/>
      <c r="I34" s="40"/>
      <c r="J34" s="67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</row>
    <row r="35" spans="1:24">
      <c r="A35" s="40"/>
      <c r="B35" s="40"/>
      <c r="C35" s="40"/>
      <c r="D35" s="40"/>
      <c r="E35" s="40"/>
      <c r="F35" s="40"/>
      <c r="G35" s="40"/>
      <c r="H35" s="40"/>
      <c r="I35" s="40"/>
      <c r="J35" s="67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</row>
    <row r="36" spans="1:24">
      <c r="A36" s="40"/>
      <c r="B36" s="40"/>
      <c r="C36" s="40"/>
      <c r="D36" s="40"/>
      <c r="E36" s="40"/>
      <c r="F36" s="40"/>
      <c r="G36" s="40"/>
      <c r="H36" s="40"/>
      <c r="I36" s="40"/>
      <c r="J36" s="67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</row>
    <row r="37" spans="1:24">
      <c r="A37" s="40"/>
      <c r="B37" s="40"/>
      <c r="C37" s="40"/>
      <c r="D37" s="40"/>
      <c r="E37" s="40"/>
      <c r="F37" s="40"/>
      <c r="G37" s="40"/>
      <c r="H37" s="40"/>
      <c r="I37" s="40"/>
      <c r="J37" s="67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</row>
    <row r="38" spans="1:24">
      <c r="A38" s="40"/>
      <c r="B38" s="40"/>
      <c r="C38" s="40"/>
      <c r="D38" s="40"/>
      <c r="E38" s="40"/>
      <c r="F38" s="40"/>
      <c r="G38" s="40"/>
      <c r="H38" s="40"/>
      <c r="I38" s="40"/>
      <c r="J38" s="67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</row>
  </sheetData>
  <mergeCells count="21">
    <mergeCell ref="T6:T7"/>
    <mergeCell ref="U6:U7"/>
    <mergeCell ref="V6:V7"/>
    <mergeCell ref="W6:W7"/>
    <mergeCell ref="X6:X7"/>
    <mergeCell ref="S6:S7"/>
    <mergeCell ref="A1:D1"/>
    <mergeCell ref="F1:X1"/>
    <mergeCell ref="A2:D2"/>
    <mergeCell ref="F2:X2"/>
    <mergeCell ref="A6:A7"/>
    <mergeCell ref="B6:B7"/>
    <mergeCell ref="C6:D7"/>
    <mergeCell ref="E6:E7"/>
    <mergeCell ref="F6:F7"/>
    <mergeCell ref="G6:G7"/>
    <mergeCell ref="H6:H7"/>
    <mergeCell ref="I6:I7"/>
    <mergeCell ref="J6:O6"/>
    <mergeCell ref="P6:Q6"/>
    <mergeCell ref="R6:R7"/>
  </mergeCells>
  <conditionalFormatting sqref="X11:X12 X9">
    <cfRule type="cellIs" dxfId="18" priority="6" operator="notEqual">
      <formula>"CNTN"</formula>
    </cfRule>
  </conditionalFormatting>
  <conditionalFormatting sqref="J11:O12 J9:O9">
    <cfRule type="cellIs" dxfId="17" priority="4" operator="lessThan">
      <formula>5.5</formula>
    </cfRule>
  </conditionalFormatting>
  <conditionalFormatting sqref="R11:W12 R9:W9">
    <cfRule type="cellIs" dxfId="16" priority="3" operator="equal">
      <formula>0</formula>
    </cfRule>
  </conditionalFormatting>
  <conditionalFormatting sqref="T11:U12 T9:U9">
    <cfRule type="containsBlanks" dxfId="15" priority="7">
      <formula>LEN(TRIM(T9))=0</formula>
    </cfRule>
  </conditionalFormatting>
  <pageMargins left="0.24" right="0.24" top="0.75" bottom="0.75" header="0.3" footer="0.3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PSU-QNH</vt:lpstr>
      <vt:lpstr>PSU-KKT</vt:lpstr>
      <vt:lpstr>PSU-QTH</vt:lpstr>
      <vt:lpstr>CMU-TTT</vt:lpstr>
      <vt:lpstr>CMU-TMT</vt:lpstr>
      <vt:lpstr>CMU-TPM</vt:lpstr>
      <vt:lpstr>CSU-KTR</vt:lpstr>
      <vt:lpstr>'CMU-TMT'!Print_Area</vt:lpstr>
      <vt:lpstr>'CMU-TTT'!Print_Area</vt:lpstr>
      <vt:lpstr>'PSU-QNH'!Print_Area</vt:lpstr>
      <vt:lpstr>'PSU-QTH'!Print_Area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</dc:creator>
  <cp:lastModifiedBy>Admin</cp:lastModifiedBy>
  <cp:lastPrinted>2018-06-15T01:53:08Z</cp:lastPrinted>
  <dcterms:created xsi:type="dcterms:W3CDTF">2018-06-12T00:23:41Z</dcterms:created>
  <dcterms:modified xsi:type="dcterms:W3CDTF">2018-06-16T01:15:22Z</dcterms:modified>
</cp:coreProperties>
</file>