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Drive\Google Drive\Du lieu DTQT\Tai lieu Bo mon\Capstone2(2020)\"/>
    </mc:Choice>
  </mc:AlternateContent>
  <xr:revisionPtr revIDLastSave="0" documentId="13_ncr:1_{8EF5A3EC-8143-405D-8FAD-C65025E360ED}" xr6:coauthVersionLast="45" xr6:coauthVersionMax="45" xr10:uidLastSave="{00000000-0000-0000-0000-000000000000}"/>
  <bookViews>
    <workbookView xWindow="-120" yWindow="-120" windowWidth="20730" windowHeight="11160" activeTab="3" xr2:uid="{682828D7-1FDE-4CFC-BB8D-D1F25DEA3077}"/>
  </bookViews>
  <sheets>
    <sheet name="DS Caps2-NE" sheetId="1" r:id="rId1"/>
    <sheet name="DS Caps2-SE-MIS" sheetId="2" r:id="rId2"/>
    <sheet name="DS Caps1 SE-MIS" sheetId="3" r:id="rId3"/>
    <sheet name="Plan" sheetId="4" r:id="rId4"/>
    <sheet name="DS Mentor" sheetId="5" r:id="rId5"/>
  </sheets>
  <definedNames>
    <definedName name="dsac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<sst xmlns="http://schemas.openxmlformats.org/spreadsheetml/2006/main" count="809" uniqueCount="421">
  <si>
    <t>DANH SÁCH NHÓM CAPSTONE 2 - NGÀNH AN NINH MẠNG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</si>
  <si>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</si>
  <si>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</si>
  <si>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</si>
  <si>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</si>
  <si>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</si>
  <si>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</si>
  <si>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</si>
  <si>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</si>
  <si>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Email</t>
  </si>
  <si>
    <t>Nhóm</t>
  </si>
  <si>
    <t>Topic</t>
  </si>
  <si>
    <t>Mentor</t>
  </si>
  <si>
    <t>Huỳnh</t>
  </si>
  <si>
    <t>Thanh</t>
  </si>
  <si>
    <t>Quang</t>
  </si>
  <si>
    <t>Nam</t>
  </si>
  <si>
    <t>Đà Nẵng</t>
  </si>
  <si>
    <t>htq0505@gmail.com</t>
  </si>
  <si>
    <t>Nguyễn</t>
  </si>
  <si>
    <t>Văn</t>
  </si>
  <si>
    <t>Phương</t>
  </si>
  <si>
    <t>Quảng Nam</t>
  </si>
  <si>
    <t>vanphuongnguyen1803@gmail.com</t>
  </si>
  <si>
    <t>Lại</t>
  </si>
  <si>
    <t>Tấn</t>
  </si>
  <si>
    <t>Đạt</t>
  </si>
  <si>
    <t>tandat3797@gmail.com</t>
  </si>
  <si>
    <t>Vũ</t>
  </si>
  <si>
    <t>Xuân</t>
  </si>
  <si>
    <t>Hùng</t>
  </si>
  <si>
    <t>Nam Định</t>
  </si>
  <si>
    <t>vuxuanhungtmt@gmail.com</t>
  </si>
  <si>
    <t>Trần</t>
  </si>
  <si>
    <t>Nguyễn Lê</t>
  </si>
  <si>
    <t>Huy</t>
  </si>
  <si>
    <t>huyle1997@yahoo.com.vn</t>
  </si>
  <si>
    <t>Võ</t>
  </si>
  <si>
    <t>Lâm</t>
  </si>
  <si>
    <t>Bình Định</t>
  </si>
  <si>
    <t>Lamthanhvo97@gmail.com</t>
  </si>
  <si>
    <t>Phú</t>
  </si>
  <si>
    <t>Hà Tĩnh</t>
  </si>
  <si>
    <t>nguyenxuanphu0904@gmail.com</t>
  </si>
  <si>
    <t/>
  </si>
  <si>
    <t>Lực</t>
  </si>
  <si>
    <t xml:space="preserve"> </t>
  </si>
  <si>
    <t>Phan</t>
  </si>
  <si>
    <t>Duy</t>
  </si>
  <si>
    <t>Thuận</t>
  </si>
  <si>
    <t>thuanphanduy@gmail.com</t>
  </si>
  <si>
    <t>Hứa</t>
  </si>
  <si>
    <t>Đại</t>
  </si>
  <si>
    <t>DakLak</t>
  </si>
  <si>
    <t>huavandai98@gmail.com</t>
  </si>
  <si>
    <t>Trương</t>
  </si>
  <si>
    <t>Hòa</t>
  </si>
  <si>
    <t>quanghoa27061998@gmail.com</t>
  </si>
  <si>
    <t>Lê</t>
  </si>
  <si>
    <t>Anh</t>
  </si>
  <si>
    <t>leanhhuy17071996@gmail.com</t>
  </si>
  <si>
    <t>Hồ</t>
  </si>
  <si>
    <t>Trần Nhật</t>
  </si>
  <si>
    <t>Khánh</t>
  </si>
  <si>
    <t>hotrannhatkhanh@gmail.com</t>
  </si>
  <si>
    <t>Trương Thiện</t>
  </si>
  <si>
    <t>Nguyên</t>
  </si>
  <si>
    <t>hoangnhi.ajs@gmail.com</t>
  </si>
  <si>
    <t>Văn Thiện</t>
  </si>
  <si>
    <t>thienthanht98@gmail.com</t>
  </si>
  <si>
    <t>DANH SÁCH CAPSTONE 2 NGÀNH SE VÀ MIS</t>
  </si>
  <si>
    <t>EMAIL</t>
  </si>
  <si>
    <t>Mạnh</t>
  </si>
  <si>
    <t>Cường</t>
  </si>
  <si>
    <t>cuongnguyenn1909@gmail.com</t>
  </si>
  <si>
    <t>Cao</t>
  </si>
  <si>
    <t>Võ Hoàng</t>
  </si>
  <si>
    <t>Tt Huế</t>
  </si>
  <si>
    <t>caovohoanglam2002@gmail.com</t>
  </si>
  <si>
    <t>Nghĩa</t>
  </si>
  <si>
    <t>Gia Lai</t>
  </si>
  <si>
    <t>nghiavantran108@gmail. com</t>
  </si>
  <si>
    <t>Quốc</t>
  </si>
  <si>
    <t>Thịnh</t>
  </si>
  <si>
    <t>Quảng Bình</t>
  </si>
  <si>
    <t>thinhtqcmu@gmail.com</t>
  </si>
  <si>
    <t>Liêm</t>
  </si>
  <si>
    <t>ntliemkt38k02.2@gmail.com</t>
  </si>
  <si>
    <t>Hoàng</t>
  </si>
  <si>
    <t>hoangvanluc1998@gmail.com</t>
  </si>
  <si>
    <t>Minh</t>
  </si>
  <si>
    <t>Thiện</t>
  </si>
  <si>
    <t>Daklak</t>
  </si>
  <si>
    <t>tranminhthien@gmail.com</t>
  </si>
  <si>
    <t>Phạm</t>
  </si>
  <si>
    <t>phamduy21198@gmail.com</t>
  </si>
  <si>
    <t>Như</t>
  </si>
  <si>
    <t>Hân</t>
  </si>
  <si>
    <t>Nữ</t>
  </si>
  <si>
    <t>nhuhan2505@gmail.com</t>
  </si>
  <si>
    <t>Tiến</t>
  </si>
  <si>
    <t>tienminh4697@gmail.com</t>
  </si>
  <si>
    <t>Dương</t>
  </si>
  <si>
    <t>Nhân</t>
  </si>
  <si>
    <t>xuannhan2905@gmail.com</t>
  </si>
  <si>
    <t>Tuấn</t>
  </si>
  <si>
    <t>rayzpham@gmail.com</t>
  </si>
  <si>
    <t>Dũng</t>
  </si>
  <si>
    <t>dunghuynh.010598@gmail.com</t>
  </si>
  <si>
    <t>Kim</t>
  </si>
  <si>
    <t>Quý</t>
  </si>
  <si>
    <t>kinhvanhoa97@gmail.com</t>
  </si>
  <si>
    <t>Mai</t>
  </si>
  <si>
    <t>Thạnh</t>
  </si>
  <si>
    <t>a1mvthanh@gmail.com</t>
  </si>
  <si>
    <t>minhhoangdhqb97@gmail.com</t>
  </si>
  <si>
    <t>Lương</t>
  </si>
  <si>
    <t>Hiếu</t>
  </si>
  <si>
    <t>minhhieudn98@gmail.com</t>
  </si>
  <si>
    <t>Đình</t>
  </si>
  <si>
    <t>Lưu</t>
  </si>
  <si>
    <t>dinhluu098@gmail.com</t>
  </si>
  <si>
    <t>Nguyễn Hoàng</t>
  </si>
  <si>
    <t>lenguyenhoangvan18@gmail.com</t>
  </si>
  <si>
    <t>Triệu</t>
  </si>
  <si>
    <t>Vỹ</t>
  </si>
  <si>
    <t>nguyentrieuvy97@gmail.com</t>
  </si>
  <si>
    <t>ngdanh5698@gmail.com</t>
  </si>
  <si>
    <t>Hà Mạnh</t>
  </si>
  <si>
    <t>Linh</t>
  </si>
  <si>
    <t>Quảng Trị</t>
  </si>
  <si>
    <t>lehamanhlinh.k22@gmail.com</t>
  </si>
  <si>
    <t>phuongdong035@gmail.com</t>
  </si>
  <si>
    <t>Đặng</t>
  </si>
  <si>
    <t>dqcuong19@gmail.com</t>
  </si>
  <si>
    <t>datht2311@gmail.com</t>
  </si>
  <si>
    <t>Khắc</t>
  </si>
  <si>
    <t>Nghệ An</t>
  </si>
  <si>
    <t>kdat036@gmail.com</t>
  </si>
  <si>
    <t>Thị Diệu</t>
  </si>
  <si>
    <t>Hiền</t>
  </si>
  <si>
    <t>dieuhien1036@gmail.com</t>
  </si>
  <si>
    <t>hoangquockhanh.qb@gmail.com</t>
  </si>
  <si>
    <t>Ngô</t>
  </si>
  <si>
    <t>Trùng</t>
  </si>
  <si>
    <t>Quảng Ngãi</t>
  </si>
  <si>
    <t>ngotrungduong@gmail.com</t>
  </si>
  <si>
    <t>Ngọc</t>
  </si>
  <si>
    <t>Thắng</t>
  </si>
  <si>
    <t>Đăk Nông</t>
  </si>
  <si>
    <t>thang.krn.48@gmail.com</t>
  </si>
  <si>
    <t>Phúc Bảo</t>
  </si>
  <si>
    <t>Chương</t>
  </si>
  <si>
    <t>chuong315198@gmail.com</t>
  </si>
  <si>
    <t>Hưng</t>
  </si>
  <si>
    <t>phamminhhung213@gmail.com</t>
  </si>
  <si>
    <t>huyhoangnhh98@gmail.com</t>
  </si>
  <si>
    <t>Thức</t>
  </si>
  <si>
    <t>levthuc20201320@gmail.com</t>
  </si>
  <si>
    <t>luuquangminh1998@gmail.com</t>
  </si>
  <si>
    <t>Thành</t>
  </si>
  <si>
    <t>Kinguyen166@gmail.com</t>
  </si>
  <si>
    <t>Nguyễn Song</t>
  </si>
  <si>
    <t>Toàn</t>
  </si>
  <si>
    <t>lenguyensongtoan15598@gmail.com</t>
  </si>
  <si>
    <t>Thái</t>
  </si>
  <si>
    <t>Quí</t>
  </si>
  <si>
    <t>ntqui2303@gmail.com</t>
  </si>
  <si>
    <t>yaphets1603@gmail.com</t>
  </si>
  <si>
    <t>Đức</t>
  </si>
  <si>
    <t>vuducnguyen007@gmail.com</t>
  </si>
  <si>
    <t>Trung</t>
  </si>
  <si>
    <t>trungtran9866@gmail.com</t>
  </si>
  <si>
    <t>Công</t>
  </si>
  <si>
    <t>ongthanhbmt@gmail.com</t>
  </si>
  <si>
    <t>Hà</t>
  </si>
  <si>
    <t>Thúc</t>
  </si>
  <si>
    <t>hathucdat7@gmail.com</t>
  </si>
  <si>
    <t>Nguyenlamduy278@gmail.com</t>
  </si>
  <si>
    <t>Hậu</t>
  </si>
  <si>
    <t>thanhhau1998.2015@gmail.com</t>
  </si>
  <si>
    <t>Hổ</t>
  </si>
  <si>
    <t>honguyen1608@gmail.com</t>
  </si>
  <si>
    <t>Tường</t>
  </si>
  <si>
    <t xml:space="preserve">bintruong97@gmail.com </t>
  </si>
  <si>
    <t>it98learning@gmail.com</t>
  </si>
  <si>
    <t>Khải</t>
  </si>
  <si>
    <t>chenguangbankai@gmail.com</t>
  </si>
  <si>
    <t>Doãn</t>
  </si>
  <si>
    <t>doananh38ht@gmail.com</t>
  </si>
  <si>
    <t>hungloveyou123@gmail.com</t>
  </si>
  <si>
    <t>Công Thanh</t>
  </si>
  <si>
    <t>phancthanhduc@gmail.com</t>
  </si>
  <si>
    <t>Tạ</t>
  </si>
  <si>
    <t>quangtrungtqt97@gmail.com</t>
  </si>
  <si>
    <t>Tô</t>
  </si>
  <si>
    <t>Hữu</t>
  </si>
  <si>
    <t>Giang</t>
  </si>
  <si>
    <t>tohuugiang129@gmail.com</t>
  </si>
  <si>
    <t>quochuy25111998@gmail.com</t>
  </si>
  <si>
    <t>Phước</t>
  </si>
  <si>
    <t>phuocbubu@gmail.com</t>
  </si>
  <si>
    <t>hatuan0402@gmail.com</t>
  </si>
  <si>
    <t>Đào</t>
  </si>
  <si>
    <t>Mẫn</t>
  </si>
  <si>
    <t>vanmandao1@gmai.com</t>
  </si>
  <si>
    <t>Đắc Khôi</t>
  </si>
  <si>
    <t>Lâm Thiên</t>
  </si>
  <si>
    <t>nguyenlthienphu@gmail.com</t>
  </si>
  <si>
    <t>Qúy</t>
  </si>
  <si>
    <t>Sang</t>
  </si>
  <si>
    <t>vanquysang1610@gmail.com</t>
  </si>
  <si>
    <t>Sĩ</t>
  </si>
  <si>
    <t xml:space="preserve">tdsivip98@gmail.com </t>
  </si>
  <si>
    <t>Tâm</t>
  </si>
  <si>
    <t>nguyentam9719@gmail.com</t>
  </si>
  <si>
    <t>Văn Duy</t>
  </si>
  <si>
    <t>nguyenduythien1532@gmail.com</t>
  </si>
  <si>
    <t>Bá Khánh</t>
  </si>
  <si>
    <t>Trình</t>
  </si>
  <si>
    <t>huynhbkhanhtrinh@gmail.com</t>
  </si>
  <si>
    <t>Thị Thanh</t>
  </si>
  <si>
    <t>Thúy</t>
  </si>
  <si>
    <t>phamthuy11611@gmail.com</t>
  </si>
  <si>
    <t>Nguyenxuananh694@gmail.com</t>
  </si>
  <si>
    <t>nguyentientrungca98@gmail.com</t>
  </si>
  <si>
    <t xml:space="preserve">Huỳnh </t>
  </si>
  <si>
    <t>Bá Gia</t>
  </si>
  <si>
    <t>Bảo</t>
  </si>
  <si>
    <t>huynhbgiabao977@gmail.com</t>
  </si>
  <si>
    <t>Quyền</t>
  </si>
  <si>
    <t>duyquyen73@gmail.com</t>
  </si>
  <si>
    <t>DANH SÁCH CAPSTONE 1 NGÀNH SE-MIS</t>
  </si>
  <si>
    <t>Mã SV</t>
  </si>
  <si>
    <t>Nsinh</t>
  </si>
  <si>
    <t>GT</t>
  </si>
  <si>
    <t>Nhóm Capstone 1</t>
  </si>
  <si>
    <t>Nguyễn Quốc</t>
  </si>
  <si>
    <t>K22CMUTPM3</t>
  </si>
  <si>
    <t>x</t>
  </si>
  <si>
    <t>cuongnq97@gmail.com</t>
  </si>
  <si>
    <t>Nguyễn Văn Thiện</t>
  </si>
  <si>
    <t>nguyenvthienduy@gmail.com</t>
  </si>
  <si>
    <t>Nguyễn Phú</t>
  </si>
  <si>
    <t>Thạch</t>
  </si>
  <si>
    <t>phuthach.nguyen7398@gmail.com</t>
  </si>
  <si>
    <t>Hồ Viết</t>
  </si>
  <si>
    <t>Tín</t>
  </si>
  <si>
    <t>vtinit98@gmail.com</t>
  </si>
  <si>
    <t>Cái Xuân</t>
  </si>
  <si>
    <t>K22CMUTPM1</t>
  </si>
  <si>
    <t>xuanhautp98@gmail.com</t>
  </si>
  <si>
    <t>Nguyễn Phương</t>
  </si>
  <si>
    <t>K22CMUTPM4</t>
  </si>
  <si>
    <t>namhoankiem1898@gmail.com</t>
  </si>
  <si>
    <t>Trương Nhật</t>
  </si>
  <si>
    <t>nhatminh080398@gmail.com</t>
  </si>
  <si>
    <t>Cao Vũ</t>
  </si>
  <si>
    <t>Kỳ</t>
  </si>
  <si>
    <t>choanpoi@gmail.com</t>
  </si>
  <si>
    <t>Nguyễn Phước</t>
  </si>
  <si>
    <t>Hải</t>
  </si>
  <si>
    <t>K22CMUTPM2</t>
  </si>
  <si>
    <t>Trương Trần Công</t>
  </si>
  <si>
    <t>K21CMUTTT</t>
  </si>
  <si>
    <t>duytruong13041998@gmail.com</t>
  </si>
  <si>
    <t>Nguyễn Đăng</t>
  </si>
  <si>
    <t>Lưu Quốc</t>
  </si>
  <si>
    <t>K22CMUTPM6</t>
  </si>
  <si>
    <t>Nguyễn Văn</t>
  </si>
  <si>
    <t>K21CMUTPM4</t>
  </si>
  <si>
    <t>Phan Văn</t>
  </si>
  <si>
    <t>Vương</t>
  </si>
  <si>
    <t>K22CMUTCD</t>
  </si>
  <si>
    <t>Phạm Thanh</t>
  </si>
  <si>
    <t>Trường</t>
  </si>
  <si>
    <t>Phạm Duy</t>
  </si>
  <si>
    <t>mrkhanhpham2301@gmail.com</t>
  </si>
  <si>
    <t>Đỗ Quang Anh</t>
  </si>
  <si>
    <t>Kiệt</t>
  </si>
  <si>
    <t>kiettk12@gmai.com</t>
  </si>
  <si>
    <t xml:space="preserve">Nguyễn Đăng </t>
  </si>
  <si>
    <t>Khanh</t>
  </si>
  <si>
    <t>Hoàng Văn</t>
  </si>
  <si>
    <t>Tài</t>
  </si>
  <si>
    <t>romchum@gmail.com</t>
  </si>
  <si>
    <t>Nguyễn Duyên</t>
  </si>
  <si>
    <t>hoanguyendn2103@gmail.com</t>
  </si>
  <si>
    <t>Hà Công</t>
  </si>
  <si>
    <t>haluc1702@gmail.com</t>
  </si>
  <si>
    <t>Lê Tất</t>
  </si>
  <si>
    <t>Chính</t>
  </si>
  <si>
    <t>K22CMUTTT</t>
  </si>
  <si>
    <t>letatchinh123@gmail.com</t>
  </si>
  <si>
    <t>Đặng Xuân</t>
  </si>
  <si>
    <t>dangxuantrung1998@gmail.com</t>
  </si>
  <si>
    <t>Trần Thái</t>
  </si>
  <si>
    <t>duonghuynh2808@gmail.com</t>
  </si>
  <si>
    <t xml:space="preserve">Nguyễn </t>
  </si>
  <si>
    <t xml:space="preserve">Trường </t>
  </si>
  <si>
    <t>nguyengiangbmt123@gmail.com</t>
  </si>
  <si>
    <t>Có NCKH</t>
  </si>
  <si>
    <t>Nguyễn Đăng Q.Huy</t>
  </si>
  <si>
    <t>Nguyễn Đức Mận</t>
  </si>
  <si>
    <t>Nguyễn Thị Bảo Trang</t>
  </si>
  <si>
    <t>Nguyễn Thanh Bình</t>
  </si>
  <si>
    <t>Task</t>
  </si>
  <si>
    <t>StartDate</t>
  </si>
  <si>
    <t>EndDate</t>
  </si>
  <si>
    <t>Responsibility</t>
  </si>
  <si>
    <t>Note</t>
  </si>
  <si>
    <t>Capstone Orientation 1</t>
  </si>
  <si>
    <t>Team selection/ form</t>
  </si>
  <si>
    <t>Capstone Orientation 2</t>
  </si>
  <si>
    <t>Mentors Assignment</t>
  </si>
  <si>
    <t>Proposal Preparation</t>
  </si>
  <si>
    <t>Các nhóm, Mentor</t>
  </si>
  <si>
    <t>Submit Proposal</t>
  </si>
  <si>
    <t>Các nhóm, BM CMU</t>
  </si>
  <si>
    <t>Các nhóm nộp bản mềm qua hệ thống e-Learning; bản cứng nộp cho thầy Mận</t>
  </si>
  <si>
    <t>Present Proposal and Approval Project</t>
  </si>
  <si>
    <t>Nhóm, Mentor, BM</t>
  </si>
  <si>
    <t>Lịch chi tiết sẽ được thông báo đến các nhóm, Mentor</t>
  </si>
  <si>
    <t>Các nhóm</t>
  </si>
  <si>
    <t>Midterm Report</t>
  </si>
  <si>
    <t>Lịch báo cáo chi tiết sẽ được công bố</t>
  </si>
  <si>
    <t>Final Submission</t>
  </si>
  <si>
    <t>Có chữ ký Mentor</t>
  </si>
  <si>
    <t>Final Presentation</t>
  </si>
  <si>
    <t>SE-IS</t>
  </si>
  <si>
    <t> Mentor</t>
  </si>
  <si>
    <t>SĐT</t>
  </si>
  <si>
    <t>Đơn vị</t>
  </si>
  <si>
    <t>Ths. Đặng Ngọc Trung</t>
  </si>
  <si>
    <t>trungdnit77@gmail.com</t>
  </si>
  <si>
    <t>Enrollment and Media Center</t>
  </si>
  <si>
    <t>TS. Hà Như Hằng</t>
  </si>
  <si>
    <t>hanhuhangdtu@gmail.com</t>
  </si>
  <si>
    <t>International School- CMU</t>
  </si>
  <si>
    <t>TS. Huỳnh Bá Diệu</t>
  </si>
  <si>
    <t>dieuhb@gmail.com</t>
  </si>
  <si>
    <t>Ths. Nguyễn Đăng Quang Huy</t>
  </si>
  <si>
    <t>huyndq@duytan.edu.vn</t>
  </si>
  <si>
    <t>CSE Center</t>
  </si>
  <si>
    <t>Ths. Nguyễn Đức Mận</t>
  </si>
  <si>
    <t>mannd@duytan.edu.vn</t>
  </si>
  <si>
    <t>Ths. Nguyễn Minh Nhật</t>
  </si>
  <si>
    <t>nhatnm2010@gmail.com</t>
  </si>
  <si>
    <t>IT Faculty</t>
  </si>
  <si>
    <t>Ths. Nguyễn Tấn Thuận</t>
  </si>
  <si>
    <t>Thuan Tan &lt;thuannt.it.dtu@gmail.com&gt;</t>
  </si>
  <si>
    <t>Ths. Nguyễn Thị Anh Đào</t>
  </si>
  <si>
    <t>nguyenthianhdao@duytan.edu.vn</t>
  </si>
  <si>
    <t>Ths.Nguyễn Thị Bảo Trang</t>
  </si>
  <si>
    <t>nguyenthibaotrang@gmail.com</t>
  </si>
  <si>
    <t>Ths.Nguyễn Thị Thanh Tâm</t>
  </si>
  <si>
    <t>ttamdtu@gmail.com</t>
  </si>
  <si>
    <t>Ths.Nguyễn Trọng Thành</t>
  </si>
  <si>
    <t>nguyentrongthanh@duytan.edu.vn</t>
  </si>
  <si>
    <t>Ths.Phan Văn Sơn</t>
  </si>
  <si>
    <t>sonpvs@duytan.edu.vn</t>
  </si>
  <si>
    <t>DTU Addministration</t>
  </si>
  <si>
    <t>Ths.Trần Kim Sanh</t>
  </si>
  <si>
    <t>sanhtk@gmail.com</t>
  </si>
  <si>
    <t>Ths.Trương Đình Huy</t>
  </si>
  <si>
    <t>huy.truongdinh@gmail.com</t>
  </si>
  <si>
    <t>Ths.Trương Tiến Vũ</t>
  </si>
  <si>
    <t>vudalat@yahoo.com</t>
  </si>
  <si>
    <t>Eng.Jan Samuelsson</t>
  </si>
  <si>
    <t>jan452@gmail.com</t>
  </si>
  <si>
    <t>Ts. PJ Chao</t>
  </si>
  <si>
    <t>chaopj1030@gmail.com</t>
  </si>
  <si>
    <t>Ts. Nguyễn Thanh Bình</t>
  </si>
  <si>
    <t>ttb_2001@yahoo.com</t>
  </si>
  <si>
    <t>DTU</t>
  </si>
  <si>
    <t>Ts. Anand Nayyar</t>
  </si>
  <si>
    <t>anandnayyar@duytan.edu.vn</t>
  </si>
  <si>
    <t>Graduate School</t>
  </si>
  <si>
    <t>Ths. Trần Thị Thúy Trinh</t>
  </si>
  <si>
    <t>thuytrinh85@gmail.com</t>
  </si>
  <si>
    <t>Ths. Nguyễn Manh Đức</t>
  </si>
  <si>
    <t>ducnm@duytan.edu.vn</t>
  </si>
  <si>
    <t>CSE</t>
  </si>
  <si>
    <t>NE</t>
  </si>
  <si>
    <t>Cell</t>
  </si>
  <si>
    <t>Dept</t>
  </si>
  <si>
    <t>nguyentanphat@duytan.edu.vn</t>
  </si>
  <si>
    <t>CIT</t>
  </si>
  <si>
    <t>Đặng Ngọc Cường</t>
  </si>
  <si>
    <t>dangocuong@duytan.edu.vn</t>
  </si>
  <si>
    <t>Nguyễn Kim Tuấn</t>
  </si>
  <si>
    <t>nkimtuan@gmail.com</t>
  </si>
  <si>
    <t>PGS. Nguyễn Gia Như</t>
  </si>
  <si>
    <t>nguyengianhu@duytan.edu.vn</t>
  </si>
  <si>
    <t>TS. Nguyễn Gia Trí</t>
  </si>
  <si>
    <t>nguyengiatri@gmail.com</t>
  </si>
  <si>
    <t>R&amp;D</t>
  </si>
  <si>
    <t>Ths. Nguyễn Tấn Phát</t>
  </si>
  <si>
    <t>Ths. Đặng Ngọc Cường</t>
  </si>
  <si>
    <t>Ths. Nguyễn Kim Tuấn</t>
  </si>
  <si>
    <t>TT Khởi nghiệp</t>
  </si>
  <si>
    <t>Ths. Nguyễn Trung Thuận</t>
  </si>
  <si>
    <t>nguyentrungthuan@gmail.com</t>
  </si>
  <si>
    <t>e-Learning</t>
  </si>
  <si>
    <t>unicorn96dn@gmail.com</t>
  </si>
  <si>
    <t>Tasks &amp; Deadlines</t>
  </si>
  <si>
    <t>Division</t>
  </si>
  <si>
    <t>Implement</t>
  </si>
  <si>
    <t>11 tuần</t>
  </si>
  <si>
    <t>Status report (bi-weekly)</t>
  </si>
  <si>
    <t>báo cáo định kỳ công việc 2 tuần 1 lần qua mạng - e-Learning</t>
  </si>
  <si>
    <t>Nguyễn Gia Như</t>
  </si>
  <si>
    <t>Dương Bảo</t>
  </si>
  <si>
    <t>Trân</t>
  </si>
  <si>
    <t>baotranduong810@gmail.com</t>
  </si>
  <si>
    <t>phanvanvuongdtu@gmail.com</t>
  </si>
  <si>
    <t xml:space="preserve">dangkhanh.9c1213@gmail.com </t>
  </si>
  <si>
    <t>Điều kiện để được ra hội đồng bảo vệ</t>
  </si>
  <si>
    <t>- GV Mentor đồng ý cho bảo vệ và chấm điểm &gt;=5.5</t>
  </si>
  <si>
    <t>- Không có thư (email) phàn nàn / phản hồi không tốt về thái độ và các vấn đề liên quan từ các Doanh nghiệp mà SV đang thực tập, làm việc</t>
  </si>
  <si>
    <t>- Khong vi phạm qui định của cty đang làm việc, thực tập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</si>
</sst>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3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ahoma"/>
      <family val="2"/>
    </font>
    <font>
      <sz val="11"/>
      <color rgb="FF000000"/>
      <name val="Calibri"/>
      <family val="2"/>
    </font>
    <font>
      <sz val="8.25"/>
      <color rgb="FF201F35"/>
      <name val="Tahoma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charset val="163"/>
      <scheme val="minor"/>
    </font>
    <font>
      <sz val="10"/>
      <color rgb="FF000000"/>
      <name val="Arial"/>
      <family val="2"/>
    </font>
    <font>
      <b/>
      <sz val="13"/>
      <color rgb="FF000000"/>
      <name val="Times New Roman"/>
      <family val="1"/>
    </font>
    <font>
      <b/>
      <sz val="11"/>
      <color rgb="FF000000"/>
      <name val="Calibri"/>
      <family val="2"/>
    </font>
    <font>
      <sz val="13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563C1"/>
      <name val="Calibri"/>
      <family val="2"/>
    </font>
    <font>
      <u/>
      <sz val="10"/>
      <color rgb="FF0563C1"/>
      <name val="Arial"/>
      <family val="2"/>
    </font>
    <font>
      <b/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0"/>
  </cellStyleXfs>
  <cellXfs count="78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6" xfId="2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14" fontId="4" fillId="0" borderId="5" xfId="1" applyNumberFormat="1" applyFont="1" applyBorder="1" applyAlignment="1">
      <alignment horizontal="center" vertical="center" wrapText="1"/>
    </xf>
    <xf numFmtId="0" fontId="5" fillId="0" borderId="6" xfId="4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5" xfId="4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6" fillId="0" borderId="0" xfId="8" applyFont="1"/>
    <xf numFmtId="0" fontId="10" fillId="0" borderId="0" xfId="8"/>
    <xf numFmtId="0" fontId="11" fillId="0" borderId="8" xfId="8" applyFont="1" applyBorder="1" applyAlignment="1">
      <alignment vertical="center"/>
    </xf>
    <xf numFmtId="0" fontId="11" fillId="0" borderId="9" xfId="8" applyFont="1" applyBorder="1" applyAlignment="1">
      <alignment vertical="center"/>
    </xf>
    <xf numFmtId="0" fontId="12" fillId="0" borderId="0" xfId="8" applyFont="1"/>
    <xf numFmtId="0" fontId="13" fillId="0" borderId="10" xfId="8" applyFont="1" applyBorder="1" applyAlignment="1">
      <alignment horizontal="right" vertical="center"/>
    </xf>
    <xf numFmtId="0" fontId="13" fillId="0" borderId="11" xfId="8" applyFont="1" applyBorder="1" applyAlignment="1">
      <alignment vertical="center"/>
    </xf>
    <xf numFmtId="14" fontId="13" fillId="0" borderId="11" xfId="8" applyNumberFormat="1" applyFont="1" applyBorder="1" applyAlignment="1">
      <alignment vertical="center"/>
    </xf>
    <xf numFmtId="0" fontId="11" fillId="0" borderId="10" xfId="8" applyFont="1" applyBorder="1" applyAlignment="1">
      <alignment horizontal="right" vertical="center"/>
    </xf>
    <xf numFmtId="0" fontId="11" fillId="0" borderId="11" xfId="8" applyFont="1" applyBorder="1" applyAlignment="1">
      <alignment vertical="center"/>
    </xf>
    <xf numFmtId="14" fontId="11" fillId="0" borderId="11" xfId="8" applyNumberFormat="1" applyFont="1" applyBorder="1" applyAlignment="1">
      <alignment vertical="center"/>
    </xf>
    <xf numFmtId="0" fontId="14" fillId="0" borderId="8" xfId="8" applyFont="1" applyBorder="1" applyAlignment="1">
      <alignment vertical="center"/>
    </xf>
    <xf numFmtId="0" fontId="14" fillId="0" borderId="9" xfId="8" applyFont="1" applyBorder="1" applyAlignment="1">
      <alignment vertical="center"/>
    </xf>
    <xf numFmtId="0" fontId="14" fillId="0" borderId="10" xfId="8" applyFont="1" applyBorder="1" applyAlignment="1">
      <alignment horizontal="right" vertical="center"/>
    </xf>
    <xf numFmtId="0" fontId="14" fillId="0" borderId="11" xfId="8" applyFont="1" applyBorder="1" applyAlignment="1">
      <alignment vertical="center"/>
    </xf>
    <xf numFmtId="0" fontId="14" fillId="0" borderId="11" xfId="8" applyFont="1" applyBorder="1" applyAlignment="1">
      <alignment horizontal="right" vertical="center"/>
    </xf>
    <xf numFmtId="0" fontId="15" fillId="0" borderId="11" xfId="8" applyFont="1" applyBorder="1"/>
    <xf numFmtId="0" fontId="16" fillId="0" borderId="11" xfId="8" applyFont="1" applyBorder="1" applyAlignment="1">
      <alignment vertical="center"/>
    </xf>
    <xf numFmtId="0" fontId="17" fillId="0" borderId="11" xfId="8" applyFont="1" applyBorder="1" applyAlignment="1">
      <alignment vertical="center"/>
    </xf>
    <xf numFmtId="0" fontId="9" fillId="0" borderId="11" xfId="7" applyBorder="1" applyAlignment="1">
      <alignment vertical="center"/>
    </xf>
    <xf numFmtId="0" fontId="4" fillId="0" borderId="12" xfId="1" applyFont="1" applyBorder="1" applyAlignment="1">
      <alignment horizontal="left" vertical="center" wrapText="1"/>
    </xf>
    <xf numFmtId="0" fontId="18" fillId="0" borderId="0" xfId="8" applyFont="1"/>
    <xf numFmtId="14" fontId="11" fillId="4" borderId="11" xfId="8" applyNumberFormat="1" applyFont="1" applyFill="1" applyBorder="1" applyAlignment="1">
      <alignment vertical="center"/>
    </xf>
    <xf numFmtId="14" fontId="11" fillId="3" borderId="11" xfId="8" applyNumberFormat="1" applyFont="1" applyFill="1" applyBorder="1" applyAlignment="1">
      <alignment vertical="center"/>
    </xf>
    <xf numFmtId="0" fontId="11" fillId="3" borderId="11" xfId="8" applyFont="1" applyFill="1" applyBorder="1" applyAlignment="1">
      <alignment vertical="center"/>
    </xf>
    <xf numFmtId="0" fontId="13" fillId="5" borderId="10" xfId="8" applyFont="1" applyFill="1" applyBorder="1" applyAlignment="1">
      <alignment horizontal="right" vertical="center"/>
    </xf>
    <xf numFmtId="0" fontId="13" fillId="5" borderId="11" xfId="8" applyFont="1" applyFill="1" applyBorder="1" applyAlignment="1">
      <alignment vertical="center"/>
    </xf>
    <xf numFmtId="14" fontId="13" fillId="5" borderId="11" xfId="8" applyNumberFormat="1" applyFont="1" applyFill="1" applyBorder="1" applyAlignment="1">
      <alignment vertical="center"/>
    </xf>
    <xf numFmtId="0" fontId="5" fillId="0" borderId="7" xfId="4" applyFont="1" applyFill="1" applyBorder="1" applyAlignment="1">
      <alignment horizontal="left" vertical="center" wrapText="1"/>
    </xf>
    <xf numFmtId="0" fontId="5" fillId="0" borderId="5" xfId="4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5" xfId="3" applyFont="1" applyFill="1" applyBorder="1" applyAlignment="1">
      <alignment horizontal="left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wrapText="1"/>
    </xf>
    <xf numFmtId="0" fontId="0" fillId="0" borderId="0" xfId="0" applyBorder="1"/>
    <xf numFmtId="0" fontId="5" fillId="0" borderId="0" xfId="6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0" fillId="0" borderId="13" xfId="0" applyBorder="1"/>
    <xf numFmtId="0" fontId="4" fillId="0" borderId="13" xfId="1" applyFont="1" applyBorder="1" applyAlignment="1">
      <alignment horizontal="center" vertical="center" wrapText="1"/>
    </xf>
    <xf numFmtId="0" fontId="5" fillId="0" borderId="13" xfId="4" applyFont="1" applyBorder="1" applyAlignment="1">
      <alignment horizontal="left" vertical="center" wrapText="1"/>
    </xf>
    <xf numFmtId="14" fontId="4" fillId="0" borderId="13" xfId="1" applyNumberFormat="1" applyFont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left" vertical="center" wrapText="1"/>
    </xf>
    <xf numFmtId="0" fontId="4" fillId="3" borderId="13" xfId="1" applyFont="1" applyFill="1" applyBorder="1" applyAlignment="1">
      <alignment horizontal="left" vertical="center" wrapText="1"/>
    </xf>
    <xf numFmtId="14" fontId="4" fillId="3" borderId="13" xfId="1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5" fillId="4" borderId="13" xfId="4" applyFont="1" applyFill="1" applyBorder="1" applyAlignment="1">
      <alignment horizontal="left" vertical="center" wrapText="1"/>
    </xf>
    <xf numFmtId="0" fontId="4" fillId="4" borderId="13" xfId="1" applyFont="1" applyFill="1" applyBorder="1" applyAlignment="1">
      <alignment horizontal="left" vertical="center" wrapText="1"/>
    </xf>
    <xf numFmtId="14" fontId="4" fillId="4" borderId="13" xfId="1" applyNumberFormat="1" applyFont="1" applyFill="1" applyBorder="1" applyAlignment="1">
      <alignment horizontal="center" vertical="center" wrapText="1"/>
    </xf>
    <xf numFmtId="0" fontId="0" fillId="4" borderId="13" xfId="0" applyFill="1" applyBorder="1"/>
    <xf numFmtId="0" fontId="5" fillId="3" borderId="13" xfId="5" applyFont="1" applyFill="1" applyBorder="1" applyAlignment="1">
      <alignment horizontal="left" vertical="center" wrapText="1"/>
    </xf>
    <xf numFmtId="14" fontId="4" fillId="3" borderId="13" xfId="1" applyNumberFormat="1" applyFont="1" applyFill="1" applyBorder="1" applyAlignment="1">
      <alignment horizontal="left" vertical="center" wrapText="1"/>
    </xf>
    <xf numFmtId="0" fontId="5" fillId="4" borderId="13" xfId="5" applyFont="1" applyFill="1" applyBorder="1" applyAlignment="1">
      <alignment horizontal="left" vertical="center" wrapText="1"/>
    </xf>
    <xf numFmtId="14" fontId="4" fillId="4" borderId="13" xfId="1" applyNumberFormat="1" applyFont="1" applyFill="1" applyBorder="1" applyAlignment="1">
      <alignment horizontal="left" vertical="center" wrapText="1"/>
    </xf>
    <xf numFmtId="0" fontId="9" fillId="4" borderId="13" xfId="7" applyFill="1" applyBorder="1" applyAlignment="1">
      <alignment horizontal="left" vertical="center" wrapText="1"/>
    </xf>
    <xf numFmtId="0" fontId="5" fillId="3" borderId="13" xfId="6" applyFont="1" applyFill="1" applyBorder="1" applyAlignment="1">
      <alignment horizontal="left" vertical="center" wrapText="1"/>
    </xf>
    <xf numFmtId="0" fontId="5" fillId="0" borderId="13" xfId="4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14" fontId="4" fillId="0" borderId="13" xfId="1" applyNumberFormat="1" applyFont="1" applyFill="1" applyBorder="1" applyAlignment="1">
      <alignment horizontal="center" vertical="center" wrapText="1"/>
    </xf>
    <xf numFmtId="0" fontId="0" fillId="0" borderId="13" xfId="0" applyFill="1" applyBorder="1"/>
    <xf numFmtId="0" fontId="12" fillId="0" borderId="0" xfId="8" quotePrefix="1" applyFont="1"/>
  </cellXfs>
  <cellStyles count="9">
    <cellStyle name="Hyperlink" xfId="7" builtinId="8"/>
    <cellStyle name="Normal" xfId="0" builtinId="0"/>
    <cellStyle name="Normal 10" xfId="4" xr:uid="{D352BA74-0F93-474E-A8DD-E41FC114FDDE}"/>
    <cellStyle name="Normal 2" xfId="8" xr:uid="{7CF55C11-288D-498B-99A8-A3B98F2145A6}"/>
    <cellStyle name="Normal 2 11" xfId="1" xr:uid="{26A886E8-5234-4382-BF21-95A5B97D16D8}"/>
    <cellStyle name="Normal 24" xfId="3" xr:uid="{A7E236EA-EABA-4E4C-A503-4C07A4F4DE87}"/>
    <cellStyle name="Normal 29" xfId="5" xr:uid="{79A5A129-0CFA-432A-8DC7-415EFC494664}"/>
    <cellStyle name="Normal 32" xfId="2" xr:uid="{CE249B2D-72F3-4AA7-8AB7-7A1D5554BD34}"/>
    <cellStyle name="Normal 34" xfId="6" xr:uid="{8569054B-5081-4C5F-B099-2324B5E81800}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icorn96dn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t98learning@gmail.com" TargetMode="External"/><Relationship Id="rId2" Type="http://schemas.openxmlformats.org/officeDocument/2006/relationships/hyperlink" Target="mailto:nguyengiangbmt123@gmail.com" TargetMode="External"/><Relationship Id="rId1" Type="http://schemas.openxmlformats.org/officeDocument/2006/relationships/hyperlink" Target="mailto:duonghuynh2808@gmail.com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iettk12@gmai.com" TargetMode="External"/><Relationship Id="rId2" Type="http://schemas.openxmlformats.org/officeDocument/2006/relationships/hyperlink" Target="mailto:romchum@gmail.com" TargetMode="External"/><Relationship Id="rId1" Type="http://schemas.openxmlformats.org/officeDocument/2006/relationships/hyperlink" Target="mailto:duytruong13041998@gmail.com" TargetMode="External"/><Relationship Id="rId4" Type="http://schemas.openxmlformats.org/officeDocument/2006/relationships/hyperlink" Target="mailto:phanvanvuongdtu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nguyengianhu@duytan.edu.vn" TargetMode="External"/><Relationship Id="rId2" Type="http://schemas.openxmlformats.org/officeDocument/2006/relationships/hyperlink" Target="mailto:nguyentanphat@duytan.edu.vn" TargetMode="External"/><Relationship Id="rId1" Type="http://schemas.openxmlformats.org/officeDocument/2006/relationships/hyperlink" Target="mailto:ducnm@duytan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44C51-2DD9-4E9E-BBE0-68892D45B977}">
  <dimension ref="A1:L67"/>
  <sheetViews>
    <sheetView topLeftCell="A3" workbookViewId="0">
      <selection activeCell="A3" sqref="A1:XFD1048576"/>
    </sheetView>
  </sheetViews>
  <sheetFormatPr defaultRowHeight="15" x14ac:dyDescent="0.25"/>
  <cols>
    <col min="2" max="2" width="11.85546875" customWidth="1"/>
    <col min="9" max="9" width="31" bestFit="1" customWidth="1"/>
    <col min="11" max="11" width="29.28515625" customWidth="1"/>
  </cols>
  <sheetData>
    <row r="1" spans="1:12" ht="23.25" x14ac:dyDescent="0.3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3" spans="1:12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4" t="s">
        <v>9</v>
      </c>
      <c r="J3" s="5" t="s">
        <v>10</v>
      </c>
      <c r="K3" t="s">
        <v>11</v>
      </c>
      <c r="L3" t="s">
        <v>12</v>
      </c>
    </row>
    <row r="4" spans="1:12" x14ac:dyDescent="0.25">
      <c r="A4" s="6">
        <v>1</v>
      </c>
      <c r="B4" s="10">
        <v>2221115541</v>
      </c>
      <c r="C4" s="8" t="s">
        <v>55</v>
      </c>
      <c r="D4" s="8" t="s">
        <v>15</v>
      </c>
      <c r="E4" s="8" t="s">
        <v>56</v>
      </c>
      <c r="F4" s="9">
        <v>35973</v>
      </c>
      <c r="G4" s="8" t="s">
        <v>16</v>
      </c>
      <c r="H4" s="8" t="s">
        <v>17</v>
      </c>
      <c r="I4" s="8" t="s">
        <v>57</v>
      </c>
      <c r="J4">
        <v>1</v>
      </c>
      <c r="L4" t="s">
        <v>411</v>
      </c>
    </row>
    <row r="5" spans="1:12" x14ac:dyDescent="0.25">
      <c r="A5" s="6">
        <v>2</v>
      </c>
      <c r="B5" s="10">
        <v>2221115569</v>
      </c>
      <c r="C5" s="8" t="s">
        <v>58</v>
      </c>
      <c r="D5" s="8" t="s">
        <v>59</v>
      </c>
      <c r="E5" s="8" t="s">
        <v>35</v>
      </c>
      <c r="F5" s="9">
        <v>35263</v>
      </c>
      <c r="G5" s="8" t="s">
        <v>16</v>
      </c>
      <c r="H5" s="8" t="s">
        <v>17</v>
      </c>
      <c r="I5" s="8" t="s">
        <v>60</v>
      </c>
      <c r="J5">
        <v>1</v>
      </c>
    </row>
    <row r="6" spans="1:12" x14ac:dyDescent="0.25">
      <c r="A6" s="6">
        <v>3</v>
      </c>
      <c r="B6" s="10">
        <v>2220115570</v>
      </c>
      <c r="C6" s="8" t="s">
        <v>61</v>
      </c>
      <c r="D6" s="8" t="s">
        <v>62</v>
      </c>
      <c r="E6" s="8" t="s">
        <v>63</v>
      </c>
      <c r="F6" s="9">
        <v>36002</v>
      </c>
      <c r="G6" s="8" t="s">
        <v>16</v>
      </c>
      <c r="H6" s="8" t="s">
        <v>17</v>
      </c>
      <c r="I6" s="8" t="s">
        <v>64</v>
      </c>
      <c r="J6">
        <v>1</v>
      </c>
    </row>
    <row r="7" spans="1:12" ht="22.5" x14ac:dyDescent="0.25">
      <c r="A7" s="6">
        <v>4</v>
      </c>
      <c r="B7" s="10">
        <v>2221113513</v>
      </c>
      <c r="C7" s="8" t="s">
        <v>33</v>
      </c>
      <c r="D7" s="8" t="s">
        <v>65</v>
      </c>
      <c r="E7" s="8" t="s">
        <v>66</v>
      </c>
      <c r="F7" s="9">
        <v>35511</v>
      </c>
      <c r="G7" s="8" t="s">
        <v>16</v>
      </c>
      <c r="H7" s="8" t="s">
        <v>22</v>
      </c>
      <c r="I7" s="8" t="s">
        <v>67</v>
      </c>
      <c r="J7">
        <v>1</v>
      </c>
    </row>
    <row r="8" spans="1:12" x14ac:dyDescent="0.25">
      <c r="A8" s="6">
        <v>5</v>
      </c>
      <c r="B8" s="7">
        <v>2121118276</v>
      </c>
      <c r="C8" s="8" t="s">
        <v>19</v>
      </c>
      <c r="D8" s="8" t="s">
        <v>20</v>
      </c>
      <c r="E8" s="8" t="s">
        <v>21</v>
      </c>
      <c r="F8" s="9">
        <v>35507</v>
      </c>
      <c r="G8" s="8" t="s">
        <v>16</v>
      </c>
      <c r="H8" s="8" t="s">
        <v>22</v>
      </c>
      <c r="I8" s="8" t="s">
        <v>23</v>
      </c>
      <c r="J8">
        <v>2</v>
      </c>
      <c r="L8" t="s">
        <v>388</v>
      </c>
    </row>
    <row r="9" spans="1:12" x14ac:dyDescent="0.25">
      <c r="A9" s="6">
        <v>6</v>
      </c>
      <c r="B9" s="7">
        <v>2121118275</v>
      </c>
      <c r="C9" s="8" t="s">
        <v>33</v>
      </c>
      <c r="D9" s="8" t="s">
        <v>34</v>
      </c>
      <c r="E9" s="8" t="s">
        <v>35</v>
      </c>
      <c r="F9" s="9">
        <v>35676</v>
      </c>
      <c r="G9" s="8" t="s">
        <v>16</v>
      </c>
      <c r="H9" s="8" t="s">
        <v>17</v>
      </c>
      <c r="I9" s="8" t="s">
        <v>36</v>
      </c>
      <c r="J9">
        <v>2</v>
      </c>
    </row>
    <row r="10" spans="1:12" x14ac:dyDescent="0.25">
      <c r="A10" s="6">
        <v>7</v>
      </c>
      <c r="B10" s="7">
        <v>2121114009</v>
      </c>
      <c r="C10" s="8" t="s">
        <v>37</v>
      </c>
      <c r="D10" s="8" t="s">
        <v>14</v>
      </c>
      <c r="E10" s="8" t="s">
        <v>38</v>
      </c>
      <c r="F10" s="9">
        <v>35732</v>
      </c>
      <c r="G10" s="8" t="s">
        <v>16</v>
      </c>
      <c r="H10" s="8" t="s">
        <v>39</v>
      </c>
      <c r="I10" s="8" t="s">
        <v>40</v>
      </c>
      <c r="J10">
        <v>2</v>
      </c>
    </row>
    <row r="11" spans="1:12" x14ac:dyDescent="0.25">
      <c r="A11" s="6">
        <v>8</v>
      </c>
      <c r="B11" s="46">
        <v>2021114884</v>
      </c>
      <c r="C11" s="8" t="s">
        <v>19</v>
      </c>
      <c r="D11" s="8" t="s">
        <v>44</v>
      </c>
      <c r="E11" s="8" t="s">
        <v>45</v>
      </c>
      <c r="F11" s="9">
        <v>35174</v>
      </c>
      <c r="G11" s="8" t="s">
        <v>16</v>
      </c>
      <c r="H11" s="8" t="s">
        <v>17</v>
      </c>
      <c r="I11" s="8" t="s">
        <v>404</v>
      </c>
      <c r="J11">
        <v>3</v>
      </c>
      <c r="L11" t="s">
        <v>390</v>
      </c>
    </row>
    <row r="12" spans="1:12" x14ac:dyDescent="0.25">
      <c r="A12" s="6">
        <v>9</v>
      </c>
      <c r="B12" s="46">
        <v>1921126470</v>
      </c>
      <c r="C12" s="8" t="s">
        <v>47</v>
      </c>
      <c r="D12" s="8" t="s">
        <v>48</v>
      </c>
      <c r="E12" s="8" t="s">
        <v>49</v>
      </c>
      <c r="F12" s="9">
        <v>35057</v>
      </c>
      <c r="G12" s="8" t="s">
        <v>16</v>
      </c>
      <c r="H12" s="8" t="s">
        <v>17</v>
      </c>
      <c r="I12" s="8" t="s">
        <v>50</v>
      </c>
      <c r="J12">
        <v>3</v>
      </c>
    </row>
    <row r="13" spans="1:12" x14ac:dyDescent="0.25">
      <c r="A13" s="6">
        <v>10</v>
      </c>
      <c r="B13" s="10">
        <v>2221172583</v>
      </c>
      <c r="C13" s="8" t="s">
        <v>51</v>
      </c>
      <c r="D13" s="8" t="s">
        <v>20</v>
      </c>
      <c r="E13" s="8" t="s">
        <v>52</v>
      </c>
      <c r="F13" s="9">
        <v>36000</v>
      </c>
      <c r="G13" s="8" t="s">
        <v>16</v>
      </c>
      <c r="H13" s="8" t="s">
        <v>53</v>
      </c>
      <c r="I13" s="8" t="s">
        <v>54</v>
      </c>
      <c r="J13">
        <v>3</v>
      </c>
    </row>
    <row r="14" spans="1:12" x14ac:dyDescent="0.25">
      <c r="A14" s="6">
        <v>11</v>
      </c>
      <c r="B14" s="10">
        <v>2221123531</v>
      </c>
      <c r="C14" s="8" t="s">
        <v>33</v>
      </c>
      <c r="D14" s="8" t="s">
        <v>68</v>
      </c>
      <c r="E14" s="8" t="s">
        <v>14</v>
      </c>
      <c r="F14" s="9">
        <v>36062</v>
      </c>
      <c r="G14" s="8" t="s">
        <v>16</v>
      </c>
      <c r="H14" s="8" t="s">
        <v>17</v>
      </c>
      <c r="I14" s="8" t="s">
        <v>69</v>
      </c>
      <c r="J14">
        <v>3</v>
      </c>
    </row>
    <row r="15" spans="1:12" x14ac:dyDescent="0.25">
      <c r="A15" s="6">
        <v>12</v>
      </c>
      <c r="B15" s="7">
        <v>2121118263</v>
      </c>
      <c r="C15" s="8" t="s">
        <v>28</v>
      </c>
      <c r="D15" s="8" t="s">
        <v>29</v>
      </c>
      <c r="E15" s="8" t="s">
        <v>30</v>
      </c>
      <c r="F15" s="9">
        <v>35494</v>
      </c>
      <c r="G15" s="8" t="s">
        <v>16</v>
      </c>
      <c r="H15" s="8" t="s">
        <v>31</v>
      </c>
      <c r="I15" s="8" t="s">
        <v>32</v>
      </c>
      <c r="J15">
        <v>4</v>
      </c>
      <c r="L15" t="s">
        <v>388</v>
      </c>
    </row>
    <row r="16" spans="1:12" x14ac:dyDescent="0.25">
      <c r="A16" s="6">
        <v>13</v>
      </c>
      <c r="B16" s="7">
        <v>2121114072</v>
      </c>
      <c r="C16" s="8" t="s">
        <v>19</v>
      </c>
      <c r="D16" s="8" t="s">
        <v>29</v>
      </c>
      <c r="E16" s="8" t="s">
        <v>41</v>
      </c>
      <c r="F16" s="9">
        <v>35529</v>
      </c>
      <c r="G16" s="8" t="s">
        <v>16</v>
      </c>
      <c r="H16" s="8" t="s">
        <v>42</v>
      </c>
      <c r="I16" s="8" t="s">
        <v>43</v>
      </c>
      <c r="J16">
        <v>4</v>
      </c>
    </row>
    <row r="17" spans="1:10" x14ac:dyDescent="0.25">
      <c r="A17" s="6">
        <v>14</v>
      </c>
      <c r="B17" s="7">
        <v>2121117777</v>
      </c>
      <c r="C17" s="8" t="s">
        <v>13</v>
      </c>
      <c r="D17" s="8" t="s">
        <v>14</v>
      </c>
      <c r="E17" s="8" t="s">
        <v>15</v>
      </c>
      <c r="F17" s="9">
        <v>35555</v>
      </c>
      <c r="G17" s="8" t="s">
        <v>16</v>
      </c>
      <c r="H17" s="8" t="s">
        <v>17</v>
      </c>
      <c r="I17" s="8" t="s">
        <v>18</v>
      </c>
      <c r="J17">
        <v>4</v>
      </c>
    </row>
    <row r="18" spans="1:10" x14ac:dyDescent="0.25">
      <c r="A18" s="6">
        <v>15</v>
      </c>
      <c r="B18" s="7">
        <v>2121114137</v>
      </c>
      <c r="C18" s="8" t="s">
        <v>24</v>
      </c>
      <c r="D18" s="8" t="s">
        <v>25</v>
      </c>
      <c r="E18" s="8" t="s">
        <v>26</v>
      </c>
      <c r="F18" s="9">
        <v>35614</v>
      </c>
      <c r="G18" s="8" t="s">
        <v>16</v>
      </c>
      <c r="H18" s="8" t="s">
        <v>17</v>
      </c>
      <c r="I18" s="8" t="s">
        <v>27</v>
      </c>
      <c r="J18">
        <v>4</v>
      </c>
    </row>
    <row r="19" spans="1:10" x14ac:dyDescent="0.25">
      <c r="I19" s="34" t="s">
        <v>46</v>
      </c>
    </row>
    <row r="20" spans="1:10" x14ac:dyDescent="0.25">
      <c r="I20" s="13" t="s">
        <v>46</v>
      </c>
    </row>
    <row r="58" spans="10:10" x14ac:dyDescent="0.25">
      <c r="J58">
        <v>11</v>
      </c>
    </row>
    <row r="67" spans="10:10" x14ac:dyDescent="0.25">
      <c r="J67">
        <v>8</v>
      </c>
    </row>
  </sheetData>
  <sheetProtection algorithmName="SHA-512" hashValue="prvY/acSYCIsixZuHQUuN0WtvnMIlJ+Cauq93OrqgmSbak7yF8wl0ttSGiomjYPJzIJdhCfBPjY7uUJw23bTaA==" saltValue="CcNu/J1BMGVqE7NzZaydjQ==" spinCount="100000" sheet="1" objects="1" scenarios="1" selectLockedCells="1"/>
  <sortState ref="B11:J18">
    <sortCondition ref="J11:J18"/>
  </sortState>
  <mergeCells count="1">
    <mergeCell ref="A1:J1"/>
  </mergeCells>
  <conditionalFormatting sqref="C4:H5">
    <cfRule type="cellIs" dxfId="16" priority="6" operator="lessThan">
      <formula>4</formula>
    </cfRule>
  </conditionalFormatting>
  <conditionalFormatting sqref="C6:H10">
    <cfRule type="cellIs" dxfId="15" priority="5" operator="lessThan">
      <formula>4</formula>
    </cfRule>
  </conditionalFormatting>
  <conditionalFormatting sqref="C11:H12">
    <cfRule type="cellIs" dxfId="14" priority="4" operator="lessThan">
      <formula>4</formula>
    </cfRule>
  </conditionalFormatting>
  <conditionalFormatting sqref="C13:H18">
    <cfRule type="cellIs" dxfId="13" priority="3" operator="lessThan">
      <formula>4</formula>
    </cfRule>
  </conditionalFormatting>
  <conditionalFormatting sqref="I4:I14 I16:I20">
    <cfRule type="cellIs" dxfId="12" priority="2" operator="lessThan">
      <formula>4</formula>
    </cfRule>
  </conditionalFormatting>
  <conditionalFormatting sqref="I15">
    <cfRule type="cellIs" dxfId="11" priority="1" operator="lessThan">
      <formula>4</formula>
    </cfRule>
  </conditionalFormatting>
  <hyperlinks>
    <hyperlink ref="I11" r:id="rId1" display="mailto:unicorn96dn@gmail.com" xr:uid="{A614B6DD-5676-4D83-B5AF-75F0832E7B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72AC6-CE36-4B2E-BC9D-25E10A6500B8}">
  <dimension ref="A1:L178"/>
  <sheetViews>
    <sheetView workbookViewId="0">
      <selection sqref="A1:XFD1048576"/>
    </sheetView>
  </sheetViews>
  <sheetFormatPr defaultRowHeight="15" x14ac:dyDescent="0.25"/>
  <cols>
    <col min="2" max="2" width="9.5703125" bestFit="1" customWidth="1"/>
    <col min="9" max="9" width="27.140625" style="8" bestFit="1" customWidth="1"/>
    <col min="12" max="12" width="20.28515625" bestFit="1" customWidth="1"/>
  </cols>
  <sheetData>
    <row r="1" spans="1:12" ht="26.25" x14ac:dyDescent="0.4">
      <c r="A1" s="45" t="s">
        <v>70</v>
      </c>
      <c r="B1" s="45"/>
      <c r="C1" s="45"/>
      <c r="D1" s="45"/>
      <c r="E1" s="45"/>
      <c r="F1" s="45"/>
      <c r="G1" s="45"/>
      <c r="H1" s="45"/>
      <c r="I1" s="45"/>
      <c r="J1" s="45"/>
    </row>
    <row r="2" spans="1:12" x14ac:dyDescent="0.25">
      <c r="I2" s="13"/>
    </row>
    <row r="3" spans="1:12" ht="21" x14ac:dyDescent="0.25">
      <c r="A3" s="52" t="s">
        <v>1</v>
      </c>
      <c r="B3" s="53" t="s">
        <v>2</v>
      </c>
      <c r="C3" s="53" t="s">
        <v>3</v>
      </c>
      <c r="D3" s="53" t="s">
        <v>4</v>
      </c>
      <c r="E3" s="53" t="s">
        <v>5</v>
      </c>
      <c r="F3" s="53" t="s">
        <v>6</v>
      </c>
      <c r="G3" s="53" t="s">
        <v>7</v>
      </c>
      <c r="H3" s="53" t="s">
        <v>8</v>
      </c>
      <c r="I3" s="54" t="s">
        <v>71</v>
      </c>
      <c r="J3" s="53" t="s">
        <v>10</v>
      </c>
      <c r="K3" s="55" t="s">
        <v>11</v>
      </c>
      <c r="L3" s="55" t="s">
        <v>12</v>
      </c>
    </row>
    <row r="4" spans="1:12" x14ac:dyDescent="0.25">
      <c r="A4" s="56">
        <v>1</v>
      </c>
      <c r="B4" s="57">
        <v>2221125768</v>
      </c>
      <c r="C4" s="54" t="s">
        <v>19</v>
      </c>
      <c r="D4" s="54" t="s">
        <v>72</v>
      </c>
      <c r="E4" s="54" t="s">
        <v>73</v>
      </c>
      <c r="F4" s="58">
        <v>36057</v>
      </c>
      <c r="G4" s="54" t="s">
        <v>16</v>
      </c>
      <c r="H4" s="54" t="s">
        <v>17</v>
      </c>
      <c r="I4" s="54" t="s">
        <v>74</v>
      </c>
      <c r="J4" s="55">
        <v>1</v>
      </c>
      <c r="K4" s="55"/>
      <c r="L4" s="55"/>
    </row>
    <row r="5" spans="1:12" x14ac:dyDescent="0.25">
      <c r="A5" s="56">
        <v>2</v>
      </c>
      <c r="B5" s="57">
        <v>2221128420</v>
      </c>
      <c r="C5" s="54" t="s">
        <v>33</v>
      </c>
      <c r="D5" s="54" t="s">
        <v>20</v>
      </c>
      <c r="E5" s="54" t="s">
        <v>79</v>
      </c>
      <c r="F5" s="58">
        <v>35662</v>
      </c>
      <c r="G5" s="54" t="s">
        <v>16</v>
      </c>
      <c r="H5" s="54" t="s">
        <v>80</v>
      </c>
      <c r="I5" s="54" t="s">
        <v>81</v>
      </c>
      <c r="J5" s="55">
        <v>1</v>
      </c>
      <c r="K5" s="55"/>
      <c r="L5" s="55"/>
    </row>
    <row r="6" spans="1:12" x14ac:dyDescent="0.25">
      <c r="A6" s="56">
        <v>3</v>
      </c>
      <c r="B6" s="57">
        <v>2221125807</v>
      </c>
      <c r="C6" s="54" t="s">
        <v>33</v>
      </c>
      <c r="D6" s="54" t="s">
        <v>82</v>
      </c>
      <c r="E6" s="54" t="s">
        <v>83</v>
      </c>
      <c r="F6" s="58">
        <v>36035</v>
      </c>
      <c r="G6" s="54" t="s">
        <v>16</v>
      </c>
      <c r="H6" s="54" t="s">
        <v>84</v>
      </c>
      <c r="I6" s="54" t="s">
        <v>85</v>
      </c>
      <c r="J6" s="55">
        <v>1</v>
      </c>
      <c r="K6" s="55"/>
      <c r="L6" s="55"/>
    </row>
    <row r="7" spans="1:12" x14ac:dyDescent="0.25">
      <c r="A7" s="56">
        <v>4</v>
      </c>
      <c r="B7" s="57">
        <v>2220125789</v>
      </c>
      <c r="C7" s="54" t="s">
        <v>75</v>
      </c>
      <c r="D7" s="54" t="s">
        <v>76</v>
      </c>
      <c r="E7" s="54" t="s">
        <v>38</v>
      </c>
      <c r="F7" s="58">
        <v>35846</v>
      </c>
      <c r="G7" s="54" t="s">
        <v>16</v>
      </c>
      <c r="H7" s="54" t="s">
        <v>77</v>
      </c>
      <c r="I7" s="54" t="s">
        <v>78</v>
      </c>
      <c r="J7" s="55">
        <v>1</v>
      </c>
      <c r="K7" s="55"/>
      <c r="L7" s="55"/>
    </row>
    <row r="8" spans="1:12" x14ac:dyDescent="0.25">
      <c r="A8" s="56">
        <v>5</v>
      </c>
      <c r="B8" s="59">
        <v>2221125790</v>
      </c>
      <c r="C8" s="60" t="s">
        <v>19</v>
      </c>
      <c r="D8" s="60" t="s">
        <v>14</v>
      </c>
      <c r="E8" s="60" t="s">
        <v>86</v>
      </c>
      <c r="F8" s="61">
        <v>34640</v>
      </c>
      <c r="G8" s="60" t="s">
        <v>16</v>
      </c>
      <c r="H8" s="60" t="s">
        <v>17</v>
      </c>
      <c r="I8" s="60" t="s">
        <v>87</v>
      </c>
      <c r="J8" s="62">
        <v>2</v>
      </c>
      <c r="K8" s="62"/>
      <c r="L8" s="62"/>
    </row>
    <row r="9" spans="1:12" x14ac:dyDescent="0.25">
      <c r="A9" s="56">
        <v>6</v>
      </c>
      <c r="B9" s="59">
        <v>2221125793</v>
      </c>
      <c r="C9" s="60" t="s">
        <v>88</v>
      </c>
      <c r="D9" s="60" t="s">
        <v>20</v>
      </c>
      <c r="E9" s="60" t="s">
        <v>45</v>
      </c>
      <c r="F9" s="61">
        <v>36082</v>
      </c>
      <c r="G9" s="60" t="s">
        <v>16</v>
      </c>
      <c r="H9" s="60" t="s">
        <v>17</v>
      </c>
      <c r="I9" s="60" t="s">
        <v>89</v>
      </c>
      <c r="J9" s="62">
        <v>2</v>
      </c>
      <c r="K9" s="62"/>
      <c r="L9" s="62"/>
    </row>
    <row r="10" spans="1:12" x14ac:dyDescent="0.25">
      <c r="A10" s="56">
        <v>7</v>
      </c>
      <c r="B10" s="59">
        <v>2221123633</v>
      </c>
      <c r="C10" s="60" t="s">
        <v>33</v>
      </c>
      <c r="D10" s="60" t="s">
        <v>90</v>
      </c>
      <c r="E10" s="60" t="s">
        <v>91</v>
      </c>
      <c r="F10" s="61">
        <v>36034</v>
      </c>
      <c r="G10" s="60" t="s">
        <v>16</v>
      </c>
      <c r="H10" s="60" t="s">
        <v>92</v>
      </c>
      <c r="I10" s="60" t="s">
        <v>93</v>
      </c>
      <c r="J10" s="62">
        <v>2</v>
      </c>
      <c r="K10" s="62"/>
      <c r="L10" s="62"/>
    </row>
    <row r="11" spans="1:12" x14ac:dyDescent="0.25">
      <c r="A11" s="56">
        <v>8</v>
      </c>
      <c r="B11" s="59">
        <v>2221125773</v>
      </c>
      <c r="C11" s="60" t="s">
        <v>94</v>
      </c>
      <c r="D11" s="60">
        <v>0</v>
      </c>
      <c r="E11" s="60" t="s">
        <v>48</v>
      </c>
      <c r="F11" s="61">
        <v>35816</v>
      </c>
      <c r="G11" s="60" t="s">
        <v>16</v>
      </c>
      <c r="H11" s="60" t="s">
        <v>17</v>
      </c>
      <c r="I11" s="60" t="s">
        <v>95</v>
      </c>
      <c r="J11" s="62">
        <v>2</v>
      </c>
      <c r="K11" s="62"/>
      <c r="L11" s="62"/>
    </row>
    <row r="12" spans="1:12" x14ac:dyDescent="0.25">
      <c r="A12" s="56">
        <v>9</v>
      </c>
      <c r="B12" s="57">
        <v>2221128604</v>
      </c>
      <c r="C12" s="54" t="s">
        <v>102</v>
      </c>
      <c r="D12" s="54" t="s">
        <v>29</v>
      </c>
      <c r="E12" s="54" t="s">
        <v>103</v>
      </c>
      <c r="F12" s="58">
        <v>35944</v>
      </c>
      <c r="G12" s="54" t="s">
        <v>16</v>
      </c>
      <c r="H12" s="54" t="s">
        <v>17</v>
      </c>
      <c r="I12" s="54" t="s">
        <v>104</v>
      </c>
      <c r="J12" s="55">
        <v>3</v>
      </c>
      <c r="K12" s="55"/>
      <c r="L12" s="55"/>
    </row>
    <row r="13" spans="1:12" x14ac:dyDescent="0.25">
      <c r="A13" s="56">
        <v>10</v>
      </c>
      <c r="B13" s="57">
        <v>2221724320</v>
      </c>
      <c r="C13" s="54" t="s">
        <v>47</v>
      </c>
      <c r="D13" s="54" t="s">
        <v>94</v>
      </c>
      <c r="E13" s="54" t="s">
        <v>105</v>
      </c>
      <c r="F13" s="58">
        <v>36104</v>
      </c>
      <c r="G13" s="54" t="s">
        <v>16</v>
      </c>
      <c r="H13" s="54" t="s">
        <v>17</v>
      </c>
      <c r="I13" s="54" t="s">
        <v>106</v>
      </c>
      <c r="J13" s="55">
        <v>3</v>
      </c>
      <c r="K13" s="55" t="s">
        <v>301</v>
      </c>
      <c r="L13" s="55" t="s">
        <v>302</v>
      </c>
    </row>
    <row r="14" spans="1:12" x14ac:dyDescent="0.25">
      <c r="A14" s="56">
        <v>11</v>
      </c>
      <c r="B14" s="57">
        <v>2220128648</v>
      </c>
      <c r="C14" s="54" t="s">
        <v>13</v>
      </c>
      <c r="D14" s="54" t="s">
        <v>96</v>
      </c>
      <c r="E14" s="54" t="s">
        <v>97</v>
      </c>
      <c r="F14" s="58">
        <v>35940</v>
      </c>
      <c r="G14" s="54" t="s">
        <v>98</v>
      </c>
      <c r="H14" s="54" t="s">
        <v>22</v>
      </c>
      <c r="I14" s="54" t="s">
        <v>99</v>
      </c>
      <c r="J14" s="55">
        <v>3</v>
      </c>
      <c r="K14" s="55"/>
      <c r="L14" s="55"/>
    </row>
    <row r="15" spans="1:12" x14ac:dyDescent="0.25">
      <c r="A15" s="56">
        <v>12</v>
      </c>
      <c r="B15" s="57">
        <v>2221123659</v>
      </c>
      <c r="C15" s="54" t="s">
        <v>19</v>
      </c>
      <c r="D15" s="54" t="s">
        <v>100</v>
      </c>
      <c r="E15" s="54" t="s">
        <v>90</v>
      </c>
      <c r="F15" s="58">
        <v>35601</v>
      </c>
      <c r="G15" s="54" t="s">
        <v>16</v>
      </c>
      <c r="H15" s="54" t="s">
        <v>92</v>
      </c>
      <c r="I15" s="54" t="s">
        <v>101</v>
      </c>
      <c r="J15" s="55">
        <v>3</v>
      </c>
      <c r="K15" s="55"/>
      <c r="L15" s="55"/>
    </row>
    <row r="16" spans="1:12" x14ac:dyDescent="0.25">
      <c r="A16" s="56">
        <v>13</v>
      </c>
      <c r="B16" s="59">
        <v>2221128422</v>
      </c>
      <c r="C16" s="60" t="s">
        <v>13</v>
      </c>
      <c r="D16" s="60" t="s">
        <v>25</v>
      </c>
      <c r="E16" s="60" t="s">
        <v>107</v>
      </c>
      <c r="F16" s="61">
        <v>35916</v>
      </c>
      <c r="G16" s="60" t="s">
        <v>16</v>
      </c>
      <c r="H16" s="60" t="s">
        <v>22</v>
      </c>
      <c r="I16" s="60" t="s">
        <v>108</v>
      </c>
      <c r="J16" s="62">
        <v>4</v>
      </c>
      <c r="K16" s="62"/>
      <c r="L16" s="62"/>
    </row>
    <row r="17" spans="1:12" x14ac:dyDescent="0.25">
      <c r="A17" s="56">
        <v>14</v>
      </c>
      <c r="B17" s="59">
        <v>2221125799</v>
      </c>
      <c r="C17" s="60" t="s">
        <v>88</v>
      </c>
      <c r="D17" s="60" t="s">
        <v>109</v>
      </c>
      <c r="E17" s="60" t="s">
        <v>110</v>
      </c>
      <c r="F17" s="61">
        <v>35467</v>
      </c>
      <c r="G17" s="60" t="s">
        <v>16</v>
      </c>
      <c r="H17" s="60" t="s">
        <v>22</v>
      </c>
      <c r="I17" s="60" t="s">
        <v>111</v>
      </c>
      <c r="J17" s="62">
        <v>4</v>
      </c>
      <c r="K17" s="62"/>
      <c r="L17" s="62" t="s">
        <v>303</v>
      </c>
    </row>
    <row r="18" spans="1:12" x14ac:dyDescent="0.25">
      <c r="A18" s="56">
        <v>15</v>
      </c>
      <c r="B18" s="59">
        <v>2221125721</v>
      </c>
      <c r="C18" s="60" t="s">
        <v>112</v>
      </c>
      <c r="D18" s="60" t="s">
        <v>20</v>
      </c>
      <c r="E18" s="60" t="s">
        <v>113</v>
      </c>
      <c r="F18" s="61">
        <v>35466</v>
      </c>
      <c r="G18" s="60" t="s">
        <v>16</v>
      </c>
      <c r="H18" s="60" t="s">
        <v>22</v>
      </c>
      <c r="I18" s="60" t="s">
        <v>114</v>
      </c>
      <c r="J18" s="62">
        <v>4</v>
      </c>
      <c r="K18" s="62"/>
      <c r="L18" s="62"/>
    </row>
    <row r="19" spans="1:12" x14ac:dyDescent="0.25">
      <c r="A19" s="56">
        <v>16</v>
      </c>
      <c r="B19" s="59">
        <v>2221125779</v>
      </c>
      <c r="C19" s="60" t="s">
        <v>58</v>
      </c>
      <c r="D19" s="60" t="s">
        <v>90</v>
      </c>
      <c r="E19" s="60" t="s">
        <v>88</v>
      </c>
      <c r="F19" s="61">
        <v>35506</v>
      </c>
      <c r="G19" s="60" t="s">
        <v>16</v>
      </c>
      <c r="H19" s="60" t="s">
        <v>84</v>
      </c>
      <c r="I19" s="60" t="s">
        <v>115</v>
      </c>
      <c r="J19" s="62">
        <v>4</v>
      </c>
      <c r="K19" s="62"/>
      <c r="L19" s="62"/>
    </row>
    <row r="20" spans="1:12" x14ac:dyDescent="0.25">
      <c r="A20" s="56">
        <v>17</v>
      </c>
      <c r="B20" s="73">
        <v>2221123651</v>
      </c>
      <c r="C20" s="74" t="s">
        <v>116</v>
      </c>
      <c r="D20" s="74" t="s">
        <v>90</v>
      </c>
      <c r="E20" s="74" t="s">
        <v>117</v>
      </c>
      <c r="F20" s="75">
        <v>36019</v>
      </c>
      <c r="G20" s="74" t="s">
        <v>16</v>
      </c>
      <c r="H20" s="74" t="s">
        <v>17</v>
      </c>
      <c r="I20" s="74" t="s">
        <v>118</v>
      </c>
      <c r="J20" s="76">
        <v>5</v>
      </c>
      <c r="K20" s="76"/>
      <c r="L20" s="55"/>
    </row>
    <row r="21" spans="1:12" x14ac:dyDescent="0.25">
      <c r="A21" s="56">
        <v>18</v>
      </c>
      <c r="B21" s="73">
        <v>2221128599</v>
      </c>
      <c r="C21" s="74" t="s">
        <v>19</v>
      </c>
      <c r="D21" s="74" t="s">
        <v>119</v>
      </c>
      <c r="E21" s="74" t="s">
        <v>120</v>
      </c>
      <c r="F21" s="75">
        <v>35431</v>
      </c>
      <c r="G21" s="74" t="s">
        <v>16</v>
      </c>
      <c r="H21" s="74" t="s">
        <v>22</v>
      </c>
      <c r="I21" s="74" t="s">
        <v>121</v>
      </c>
      <c r="J21" s="76">
        <v>5</v>
      </c>
      <c r="K21" s="76"/>
      <c r="L21" s="55" t="s">
        <v>304</v>
      </c>
    </row>
    <row r="22" spans="1:12" ht="22.5" x14ac:dyDescent="0.25">
      <c r="A22" s="56">
        <v>19</v>
      </c>
      <c r="B22" s="73">
        <v>2221123663</v>
      </c>
      <c r="C22" s="74" t="s">
        <v>58</v>
      </c>
      <c r="D22" s="74" t="s">
        <v>122</v>
      </c>
      <c r="E22" s="74" t="s">
        <v>20</v>
      </c>
      <c r="F22" s="75">
        <v>36086</v>
      </c>
      <c r="G22" s="74" t="s">
        <v>16</v>
      </c>
      <c r="H22" s="74" t="s">
        <v>17</v>
      </c>
      <c r="I22" s="74" t="s">
        <v>123</v>
      </c>
      <c r="J22" s="76">
        <v>5</v>
      </c>
      <c r="K22" s="76"/>
      <c r="L22" s="55"/>
    </row>
    <row r="23" spans="1:12" x14ac:dyDescent="0.25">
      <c r="A23" s="56">
        <v>20</v>
      </c>
      <c r="B23" s="73">
        <v>2221123687</v>
      </c>
      <c r="C23" s="74" t="s">
        <v>33</v>
      </c>
      <c r="D23" s="74" t="s">
        <v>15</v>
      </c>
      <c r="E23" s="74" t="s">
        <v>186</v>
      </c>
      <c r="F23" s="75">
        <v>35936</v>
      </c>
      <c r="G23" s="74" t="s">
        <v>16</v>
      </c>
      <c r="H23" s="74" t="s">
        <v>17</v>
      </c>
      <c r="I23" s="74" t="s">
        <v>187</v>
      </c>
      <c r="J23" s="76">
        <v>5</v>
      </c>
      <c r="K23" s="76"/>
      <c r="L23" s="55"/>
    </row>
    <row r="24" spans="1:12" x14ac:dyDescent="0.25">
      <c r="A24" s="56">
        <v>21</v>
      </c>
      <c r="B24" s="67">
        <v>2121110410</v>
      </c>
      <c r="C24" s="60" t="s">
        <v>19</v>
      </c>
      <c r="D24" s="60" t="s">
        <v>124</v>
      </c>
      <c r="E24" s="60" t="s">
        <v>125</v>
      </c>
      <c r="F24" s="68">
        <v>35510</v>
      </c>
      <c r="G24" s="60" t="s">
        <v>16</v>
      </c>
      <c r="H24" s="60" t="s">
        <v>22</v>
      </c>
      <c r="I24" s="60" t="s">
        <v>126</v>
      </c>
      <c r="J24" s="62">
        <v>6</v>
      </c>
      <c r="K24" s="62"/>
      <c r="L24" s="62"/>
    </row>
    <row r="25" spans="1:12" x14ac:dyDescent="0.25">
      <c r="A25" s="56">
        <v>22</v>
      </c>
      <c r="B25" s="59">
        <v>2221724289</v>
      </c>
      <c r="C25" s="60" t="s">
        <v>19</v>
      </c>
      <c r="D25" s="60" t="s">
        <v>48</v>
      </c>
      <c r="E25" s="60" t="s">
        <v>59</v>
      </c>
      <c r="F25" s="61">
        <v>35951</v>
      </c>
      <c r="G25" s="60" t="s">
        <v>16</v>
      </c>
      <c r="H25" s="60" t="s">
        <v>17</v>
      </c>
      <c r="I25" s="60" t="s">
        <v>127</v>
      </c>
      <c r="J25" s="62">
        <v>6</v>
      </c>
      <c r="K25" s="62"/>
      <c r="L25" s="62"/>
    </row>
    <row r="26" spans="1:12" x14ac:dyDescent="0.25">
      <c r="A26" s="56">
        <v>23</v>
      </c>
      <c r="B26" s="59">
        <v>2221125791</v>
      </c>
      <c r="C26" s="60" t="s">
        <v>58</v>
      </c>
      <c r="D26" s="60" t="s">
        <v>128</v>
      </c>
      <c r="E26" s="60" t="s">
        <v>129</v>
      </c>
      <c r="F26" s="61">
        <v>36084</v>
      </c>
      <c r="G26" s="60" t="s">
        <v>16</v>
      </c>
      <c r="H26" s="60" t="s">
        <v>130</v>
      </c>
      <c r="I26" s="60" t="s">
        <v>131</v>
      </c>
      <c r="J26" s="62">
        <v>6</v>
      </c>
      <c r="K26" s="62"/>
      <c r="L26" s="62"/>
    </row>
    <row r="27" spans="1:12" x14ac:dyDescent="0.25">
      <c r="A27" s="56">
        <v>24</v>
      </c>
      <c r="B27" s="59">
        <v>2221125767</v>
      </c>
      <c r="C27" s="60" t="s">
        <v>58</v>
      </c>
      <c r="D27" s="60" t="s">
        <v>88</v>
      </c>
      <c r="E27" s="60" t="s">
        <v>59</v>
      </c>
      <c r="F27" s="61">
        <v>34296</v>
      </c>
      <c r="G27" s="60" t="s">
        <v>16</v>
      </c>
      <c r="H27" s="60" t="s">
        <v>130</v>
      </c>
      <c r="I27" s="60" t="s">
        <v>132</v>
      </c>
      <c r="J27" s="62">
        <v>6</v>
      </c>
      <c r="K27" s="62"/>
      <c r="L27" s="62"/>
    </row>
    <row r="28" spans="1:12" x14ac:dyDescent="0.25">
      <c r="A28" s="56">
        <v>25</v>
      </c>
      <c r="B28" s="59">
        <v>2221125593</v>
      </c>
      <c r="C28" s="60" t="s">
        <v>133</v>
      </c>
      <c r="D28" s="60" t="s">
        <v>82</v>
      </c>
      <c r="E28" s="60" t="s">
        <v>73</v>
      </c>
      <c r="F28" s="61">
        <v>35813</v>
      </c>
      <c r="G28" s="60" t="s">
        <v>16</v>
      </c>
      <c r="H28" s="60" t="s">
        <v>42</v>
      </c>
      <c r="I28" s="60" t="s">
        <v>134</v>
      </c>
      <c r="J28" s="62">
        <v>6</v>
      </c>
      <c r="K28" s="62"/>
      <c r="L28" s="62"/>
    </row>
    <row r="29" spans="1:12" x14ac:dyDescent="0.25">
      <c r="A29" s="56">
        <v>26</v>
      </c>
      <c r="B29" s="57">
        <v>2221125771</v>
      </c>
      <c r="C29" s="54" t="s">
        <v>61</v>
      </c>
      <c r="D29" s="54" t="s">
        <v>25</v>
      </c>
      <c r="E29" s="54" t="s">
        <v>26</v>
      </c>
      <c r="F29" s="58">
        <v>36122</v>
      </c>
      <c r="G29" s="54" t="s">
        <v>16</v>
      </c>
      <c r="H29" s="54" t="s">
        <v>22</v>
      </c>
      <c r="I29" s="54" t="s">
        <v>135</v>
      </c>
      <c r="J29" s="55">
        <v>7</v>
      </c>
      <c r="K29" s="55"/>
      <c r="L29" s="55" t="s">
        <v>305</v>
      </c>
    </row>
    <row r="30" spans="1:12" x14ac:dyDescent="0.25">
      <c r="A30" s="56">
        <v>27</v>
      </c>
      <c r="B30" s="57">
        <v>2221128706</v>
      </c>
      <c r="C30" s="54" t="s">
        <v>19</v>
      </c>
      <c r="D30" s="54" t="s">
        <v>136</v>
      </c>
      <c r="E30" s="54" t="s">
        <v>26</v>
      </c>
      <c r="F30" s="58">
        <v>35949</v>
      </c>
      <c r="G30" s="54" t="s">
        <v>16</v>
      </c>
      <c r="H30" s="54" t="s">
        <v>137</v>
      </c>
      <c r="I30" s="54" t="s">
        <v>138</v>
      </c>
      <c r="J30" s="55">
        <v>7</v>
      </c>
      <c r="K30" s="55"/>
      <c r="L30" s="55"/>
    </row>
    <row r="31" spans="1:12" x14ac:dyDescent="0.25">
      <c r="A31" s="56">
        <v>28</v>
      </c>
      <c r="B31" s="57">
        <v>2220145206</v>
      </c>
      <c r="C31" s="54" t="s">
        <v>37</v>
      </c>
      <c r="D31" s="54" t="s">
        <v>139</v>
      </c>
      <c r="E31" s="54" t="s">
        <v>140</v>
      </c>
      <c r="F31" s="58">
        <v>35864</v>
      </c>
      <c r="G31" s="54" t="s">
        <v>98</v>
      </c>
      <c r="H31" s="54" t="s">
        <v>22</v>
      </c>
      <c r="I31" s="54" t="s">
        <v>141</v>
      </c>
      <c r="J31" s="55">
        <v>7</v>
      </c>
      <c r="K31" s="55"/>
      <c r="L31" s="55"/>
    </row>
    <row r="32" spans="1:12" x14ac:dyDescent="0.25">
      <c r="A32" s="56">
        <v>29</v>
      </c>
      <c r="B32" s="57">
        <v>2221125657</v>
      </c>
      <c r="C32" s="54" t="s">
        <v>88</v>
      </c>
      <c r="D32" s="54" t="s">
        <v>82</v>
      </c>
      <c r="E32" s="54" t="s">
        <v>63</v>
      </c>
      <c r="F32" s="58">
        <v>35969</v>
      </c>
      <c r="G32" s="54" t="s">
        <v>16</v>
      </c>
      <c r="H32" s="54" t="s">
        <v>84</v>
      </c>
      <c r="I32" s="54" t="s">
        <v>142</v>
      </c>
      <c r="J32" s="55">
        <v>7</v>
      </c>
      <c r="K32" s="55"/>
      <c r="L32" s="55"/>
    </row>
    <row r="33" spans="1:12" x14ac:dyDescent="0.25">
      <c r="A33" s="56">
        <v>30</v>
      </c>
      <c r="B33" s="59">
        <v>2221125800</v>
      </c>
      <c r="C33" s="60" t="s">
        <v>33</v>
      </c>
      <c r="D33" s="60" t="s">
        <v>119</v>
      </c>
      <c r="E33" s="60" t="s">
        <v>212</v>
      </c>
      <c r="F33" s="61">
        <v>36097</v>
      </c>
      <c r="G33" s="60" t="s">
        <v>16</v>
      </c>
      <c r="H33" s="60" t="s">
        <v>22</v>
      </c>
      <c r="I33" s="60" t="s">
        <v>213</v>
      </c>
      <c r="J33" s="62">
        <v>8</v>
      </c>
      <c r="K33" s="62"/>
      <c r="L33" s="62"/>
    </row>
    <row r="34" spans="1:12" x14ac:dyDescent="0.25">
      <c r="A34" s="56">
        <v>31</v>
      </c>
      <c r="B34" s="59">
        <v>2221123575</v>
      </c>
      <c r="C34" s="60" t="s">
        <v>19</v>
      </c>
      <c r="D34" s="60" t="s">
        <v>216</v>
      </c>
      <c r="E34" s="60" t="s">
        <v>91</v>
      </c>
      <c r="F34" s="61">
        <v>35869</v>
      </c>
      <c r="G34" s="60" t="s">
        <v>16</v>
      </c>
      <c r="H34" s="60" t="s">
        <v>22</v>
      </c>
      <c r="I34" s="60" t="s">
        <v>217</v>
      </c>
      <c r="J34" s="62">
        <v>8</v>
      </c>
      <c r="K34" s="62"/>
      <c r="L34" s="62"/>
    </row>
    <row r="35" spans="1:12" x14ac:dyDescent="0.25">
      <c r="A35" s="56">
        <v>32</v>
      </c>
      <c r="B35" s="59">
        <v>2221123653</v>
      </c>
      <c r="C35" s="60" t="s">
        <v>19</v>
      </c>
      <c r="D35" s="60" t="s">
        <v>173</v>
      </c>
      <c r="E35" s="60" t="s">
        <v>160</v>
      </c>
      <c r="F35" s="61">
        <v>35775</v>
      </c>
      <c r="G35" s="60" t="s">
        <v>16</v>
      </c>
      <c r="H35" s="60" t="s">
        <v>92</v>
      </c>
      <c r="I35" s="60" t="s">
        <v>174</v>
      </c>
      <c r="J35" s="62">
        <v>8</v>
      </c>
      <c r="K35" s="62"/>
      <c r="L35" s="62"/>
    </row>
    <row r="36" spans="1:12" x14ac:dyDescent="0.25">
      <c r="A36" s="56">
        <v>33</v>
      </c>
      <c r="B36" s="60">
        <v>2221115566</v>
      </c>
      <c r="C36" s="60" t="s">
        <v>19</v>
      </c>
      <c r="D36" s="60" t="s">
        <v>100</v>
      </c>
      <c r="E36" s="60" t="s">
        <v>171</v>
      </c>
      <c r="F36" s="60">
        <v>35988</v>
      </c>
      <c r="G36" s="60" t="s">
        <v>16</v>
      </c>
      <c r="H36" s="60" t="s">
        <v>42</v>
      </c>
      <c r="I36" s="60" t="s">
        <v>225</v>
      </c>
      <c r="J36" s="62">
        <v>8</v>
      </c>
      <c r="K36" s="62"/>
      <c r="L36" s="62"/>
    </row>
    <row r="37" spans="1:12" x14ac:dyDescent="0.25">
      <c r="A37" s="56">
        <v>34</v>
      </c>
      <c r="B37" s="57">
        <v>2221125591</v>
      </c>
      <c r="C37" s="54" t="s">
        <v>19</v>
      </c>
      <c r="D37" s="54" t="s">
        <v>151</v>
      </c>
      <c r="E37" s="54" t="s">
        <v>152</v>
      </c>
      <c r="F37" s="58">
        <v>35946</v>
      </c>
      <c r="G37" s="54" t="s">
        <v>16</v>
      </c>
      <c r="H37" s="54" t="s">
        <v>22</v>
      </c>
      <c r="I37" s="54" t="s">
        <v>153</v>
      </c>
      <c r="J37" s="55">
        <v>9</v>
      </c>
      <c r="K37" s="55"/>
      <c r="L37" s="55"/>
    </row>
    <row r="38" spans="1:12" x14ac:dyDescent="0.25">
      <c r="A38" s="56">
        <v>35</v>
      </c>
      <c r="B38" s="57">
        <v>2221128238</v>
      </c>
      <c r="C38" s="54" t="s">
        <v>94</v>
      </c>
      <c r="D38" s="54" t="s">
        <v>90</v>
      </c>
      <c r="E38" s="54" t="s">
        <v>154</v>
      </c>
      <c r="F38" s="58">
        <v>35510</v>
      </c>
      <c r="G38" s="54" t="s">
        <v>16</v>
      </c>
      <c r="H38" s="54" t="s">
        <v>80</v>
      </c>
      <c r="I38" s="54" t="s">
        <v>155</v>
      </c>
      <c r="J38" s="55">
        <v>9</v>
      </c>
      <c r="K38" s="55"/>
      <c r="L38" s="55"/>
    </row>
    <row r="39" spans="1:12" x14ac:dyDescent="0.25">
      <c r="A39" s="56">
        <v>36</v>
      </c>
      <c r="B39" s="57">
        <v>2221123636</v>
      </c>
      <c r="C39" s="54" t="s">
        <v>19</v>
      </c>
      <c r="D39" s="54" t="s">
        <v>35</v>
      </c>
      <c r="E39" s="54" t="s">
        <v>88</v>
      </c>
      <c r="F39" s="58">
        <v>36110</v>
      </c>
      <c r="G39" s="54" t="s">
        <v>16</v>
      </c>
      <c r="H39" s="54" t="s">
        <v>22</v>
      </c>
      <c r="I39" s="54" t="s">
        <v>156</v>
      </c>
      <c r="J39" s="55">
        <v>9</v>
      </c>
      <c r="K39" s="55"/>
      <c r="L39" s="55"/>
    </row>
    <row r="40" spans="1:12" x14ac:dyDescent="0.25">
      <c r="A40" s="56">
        <v>37</v>
      </c>
      <c r="B40" s="57">
        <v>2221125729</v>
      </c>
      <c r="C40" s="54" t="s">
        <v>58</v>
      </c>
      <c r="D40" s="54" t="s">
        <v>20</v>
      </c>
      <c r="E40" s="54" t="s">
        <v>157</v>
      </c>
      <c r="F40" s="58">
        <v>35882</v>
      </c>
      <c r="G40" s="54" t="s">
        <v>16</v>
      </c>
      <c r="H40" s="54" t="s">
        <v>22</v>
      </c>
      <c r="I40" s="55" t="s">
        <v>158</v>
      </c>
      <c r="J40" s="55">
        <v>9</v>
      </c>
      <c r="K40" s="55"/>
      <c r="L40" s="55" t="s">
        <v>303</v>
      </c>
    </row>
    <row r="41" spans="1:12" x14ac:dyDescent="0.25">
      <c r="A41" s="56">
        <v>38</v>
      </c>
      <c r="B41" s="59">
        <v>2211114647</v>
      </c>
      <c r="C41" s="60" t="s">
        <v>120</v>
      </c>
      <c r="D41" s="60" t="s">
        <v>15</v>
      </c>
      <c r="E41" s="60" t="s">
        <v>90</v>
      </c>
      <c r="F41" s="61">
        <v>36097</v>
      </c>
      <c r="G41" s="60" t="s">
        <v>16</v>
      </c>
      <c r="H41" s="60" t="s">
        <v>17</v>
      </c>
      <c r="I41" s="60" t="s">
        <v>159</v>
      </c>
      <c r="J41" s="62">
        <v>10</v>
      </c>
      <c r="K41" s="62"/>
      <c r="L41" s="62"/>
    </row>
    <row r="42" spans="1:12" x14ac:dyDescent="0.25">
      <c r="A42" s="56">
        <v>39</v>
      </c>
      <c r="B42" s="59">
        <v>2221125805</v>
      </c>
      <c r="C42" s="60" t="s">
        <v>19</v>
      </c>
      <c r="D42" s="60" t="s">
        <v>25</v>
      </c>
      <c r="E42" s="60" t="s">
        <v>160</v>
      </c>
      <c r="F42" s="61">
        <v>36053</v>
      </c>
      <c r="G42" s="60" t="s">
        <v>16</v>
      </c>
      <c r="H42" s="60" t="s">
        <v>17</v>
      </c>
      <c r="I42" s="60" t="s">
        <v>161</v>
      </c>
      <c r="J42" s="62">
        <v>10</v>
      </c>
      <c r="K42" s="62"/>
      <c r="L42" s="62"/>
    </row>
    <row r="43" spans="1:12" ht="22.5" x14ac:dyDescent="0.25">
      <c r="A43" s="56">
        <v>40</v>
      </c>
      <c r="B43" s="59">
        <v>2221435843</v>
      </c>
      <c r="C43" s="60" t="s">
        <v>58</v>
      </c>
      <c r="D43" s="60" t="s">
        <v>162</v>
      </c>
      <c r="E43" s="60" t="s">
        <v>163</v>
      </c>
      <c r="F43" s="61">
        <v>35930</v>
      </c>
      <c r="G43" s="60" t="s">
        <v>16</v>
      </c>
      <c r="H43" s="60" t="s">
        <v>84</v>
      </c>
      <c r="I43" s="60" t="s">
        <v>164</v>
      </c>
      <c r="J43" s="62">
        <v>10</v>
      </c>
      <c r="K43" s="62"/>
      <c r="L43" s="62"/>
    </row>
    <row r="44" spans="1:12" x14ac:dyDescent="0.25">
      <c r="A44" s="56">
        <v>41</v>
      </c>
      <c r="B44" s="59">
        <v>2221128378</v>
      </c>
      <c r="C44" s="60" t="s">
        <v>19</v>
      </c>
      <c r="D44" s="60" t="s">
        <v>165</v>
      </c>
      <c r="E44" s="60" t="s">
        <v>166</v>
      </c>
      <c r="F44" s="61">
        <v>35877</v>
      </c>
      <c r="G44" s="60" t="s">
        <v>16</v>
      </c>
      <c r="H44" s="60" t="s">
        <v>17</v>
      </c>
      <c r="I44" s="60" t="s">
        <v>167</v>
      </c>
      <c r="J44" s="62">
        <v>10</v>
      </c>
      <c r="K44" s="62"/>
      <c r="L44" s="62"/>
    </row>
    <row r="45" spans="1:12" x14ac:dyDescent="0.25">
      <c r="A45" s="56">
        <v>42</v>
      </c>
      <c r="B45" s="69">
        <v>2121117317</v>
      </c>
      <c r="C45" s="64" t="s">
        <v>19</v>
      </c>
      <c r="D45" s="64" t="s">
        <v>59</v>
      </c>
      <c r="E45" s="64" t="s">
        <v>66</v>
      </c>
      <c r="F45" s="70">
        <v>35505</v>
      </c>
      <c r="G45" s="64" t="s">
        <v>16</v>
      </c>
      <c r="H45" s="64" t="s">
        <v>17</v>
      </c>
      <c r="I45" s="64" t="s">
        <v>168</v>
      </c>
      <c r="J45" s="66">
        <v>11</v>
      </c>
      <c r="K45" s="55"/>
      <c r="L45" s="55"/>
    </row>
    <row r="46" spans="1:12" x14ac:dyDescent="0.25">
      <c r="A46" s="56">
        <v>43</v>
      </c>
      <c r="B46" s="63">
        <v>2221129500</v>
      </c>
      <c r="C46" s="64" t="s">
        <v>28</v>
      </c>
      <c r="D46" s="64" t="s">
        <v>169</v>
      </c>
      <c r="E46" s="64" t="s">
        <v>66</v>
      </c>
      <c r="F46" s="65">
        <v>36082</v>
      </c>
      <c r="G46" s="64" t="s">
        <v>16</v>
      </c>
      <c r="H46" s="64" t="s">
        <v>17</v>
      </c>
      <c r="I46" s="64" t="s">
        <v>170</v>
      </c>
      <c r="J46" s="66">
        <v>11</v>
      </c>
      <c r="K46" s="55"/>
      <c r="L46" s="55"/>
    </row>
    <row r="47" spans="1:12" x14ac:dyDescent="0.25">
      <c r="A47" s="56">
        <v>44</v>
      </c>
      <c r="B47" s="63">
        <v>2221125748</v>
      </c>
      <c r="C47" s="64" t="s">
        <v>33</v>
      </c>
      <c r="D47" s="64" t="s">
        <v>82</v>
      </c>
      <c r="E47" s="64" t="s">
        <v>171</v>
      </c>
      <c r="F47" s="65">
        <v>35952</v>
      </c>
      <c r="G47" s="64" t="s">
        <v>16</v>
      </c>
      <c r="H47" s="64" t="s">
        <v>39</v>
      </c>
      <c r="I47" s="64" t="s">
        <v>172</v>
      </c>
      <c r="J47" s="66">
        <v>11</v>
      </c>
      <c r="K47" s="55"/>
      <c r="L47" s="55"/>
    </row>
    <row r="48" spans="1:12" x14ac:dyDescent="0.25">
      <c r="A48" s="56">
        <v>45</v>
      </c>
      <c r="B48" s="63">
        <v>2221129236</v>
      </c>
      <c r="C48" s="64" t="s">
        <v>58</v>
      </c>
      <c r="D48" s="64" t="s">
        <v>82</v>
      </c>
      <c r="E48" s="64" t="s">
        <v>35</v>
      </c>
      <c r="F48" s="65">
        <v>35970</v>
      </c>
      <c r="G48" s="64" t="s">
        <v>16</v>
      </c>
      <c r="H48" s="64" t="s">
        <v>84</v>
      </c>
      <c r="I48" s="64" t="s">
        <v>199</v>
      </c>
      <c r="J48" s="66">
        <v>11</v>
      </c>
      <c r="K48" s="55"/>
      <c r="L48" s="55"/>
    </row>
    <row r="49" spans="1:12" x14ac:dyDescent="0.25">
      <c r="A49" s="56">
        <v>46</v>
      </c>
      <c r="B49" s="54">
        <v>2221125622</v>
      </c>
      <c r="C49" s="54" t="s">
        <v>195</v>
      </c>
      <c r="D49" s="54" t="s">
        <v>196</v>
      </c>
      <c r="E49" s="54" t="s">
        <v>197</v>
      </c>
      <c r="F49" s="54">
        <v>35866</v>
      </c>
      <c r="G49" s="54" t="s">
        <v>16</v>
      </c>
      <c r="H49" s="54" t="s">
        <v>17</v>
      </c>
      <c r="I49" s="54" t="s">
        <v>198</v>
      </c>
      <c r="J49" s="62">
        <v>12</v>
      </c>
      <c r="K49" s="55"/>
      <c r="L49" s="55"/>
    </row>
    <row r="50" spans="1:12" x14ac:dyDescent="0.25">
      <c r="A50" s="56">
        <v>47</v>
      </c>
      <c r="B50" s="54">
        <v>2221123658</v>
      </c>
      <c r="C50" s="54" t="s">
        <v>19</v>
      </c>
      <c r="D50" s="54" t="s">
        <v>20</v>
      </c>
      <c r="E50" s="54" t="s">
        <v>200</v>
      </c>
      <c r="F50" s="54">
        <v>35650</v>
      </c>
      <c r="G50" s="54" t="s">
        <v>16</v>
      </c>
      <c r="H50" s="54" t="s">
        <v>39</v>
      </c>
      <c r="I50" s="54" t="s">
        <v>201</v>
      </c>
      <c r="J50" s="62">
        <v>12</v>
      </c>
      <c r="K50" s="55"/>
      <c r="L50" s="55"/>
    </row>
    <row r="51" spans="1:12" x14ac:dyDescent="0.25">
      <c r="A51" s="56">
        <v>48</v>
      </c>
      <c r="B51" s="54">
        <v>2221129102</v>
      </c>
      <c r="C51" s="54" t="s">
        <v>203</v>
      </c>
      <c r="D51" s="54" t="s">
        <v>20</v>
      </c>
      <c r="E51" s="54" t="s">
        <v>204</v>
      </c>
      <c r="F51" s="54">
        <v>35969</v>
      </c>
      <c r="G51" s="54" t="s">
        <v>16</v>
      </c>
      <c r="H51" s="54" t="s">
        <v>77</v>
      </c>
      <c r="I51" s="54" t="s">
        <v>205</v>
      </c>
      <c r="J51" s="62">
        <v>12</v>
      </c>
      <c r="K51" s="55"/>
      <c r="L51" s="55"/>
    </row>
    <row r="52" spans="1:12" x14ac:dyDescent="0.25">
      <c r="A52" s="56">
        <v>49</v>
      </c>
      <c r="B52" s="54">
        <v>2221115532</v>
      </c>
      <c r="C52" s="54" t="s">
        <v>19</v>
      </c>
      <c r="D52" s="54" t="s">
        <v>29</v>
      </c>
      <c r="E52" s="54" t="s">
        <v>59</v>
      </c>
      <c r="F52" s="54">
        <v>35916</v>
      </c>
      <c r="G52" s="54" t="s">
        <v>16</v>
      </c>
      <c r="H52" s="54" t="s">
        <v>42</v>
      </c>
      <c r="I52" s="54" t="s">
        <v>224</v>
      </c>
      <c r="J52" s="62">
        <v>12</v>
      </c>
      <c r="K52" s="55"/>
      <c r="L52" s="55"/>
    </row>
    <row r="53" spans="1:12" x14ac:dyDescent="0.25">
      <c r="A53" s="56">
        <v>50</v>
      </c>
      <c r="B53" s="59">
        <v>2221123644</v>
      </c>
      <c r="C53" s="60" t="s">
        <v>175</v>
      </c>
      <c r="D53" s="60" t="s">
        <v>176</v>
      </c>
      <c r="E53" s="60" t="s">
        <v>26</v>
      </c>
      <c r="F53" s="61">
        <v>36068</v>
      </c>
      <c r="G53" s="60" t="s">
        <v>16</v>
      </c>
      <c r="H53" s="60" t="s">
        <v>39</v>
      </c>
      <c r="I53" s="60" t="s">
        <v>177</v>
      </c>
      <c r="J53" s="62">
        <v>13</v>
      </c>
      <c r="K53" s="62"/>
      <c r="L53" s="62"/>
    </row>
    <row r="54" spans="1:12" x14ac:dyDescent="0.25">
      <c r="A54" s="56">
        <v>51</v>
      </c>
      <c r="B54" s="59">
        <v>2221128252</v>
      </c>
      <c r="C54" s="60" t="s">
        <v>19</v>
      </c>
      <c r="D54" s="60" t="s">
        <v>38</v>
      </c>
      <c r="E54" s="60" t="s">
        <v>48</v>
      </c>
      <c r="F54" s="61">
        <v>36034</v>
      </c>
      <c r="G54" s="60" t="s">
        <v>16</v>
      </c>
      <c r="H54" s="60" t="s">
        <v>39</v>
      </c>
      <c r="I54" s="60" t="s">
        <v>178</v>
      </c>
      <c r="J54" s="62">
        <v>13</v>
      </c>
      <c r="K54" s="62"/>
      <c r="L54" s="62"/>
    </row>
    <row r="55" spans="1:12" x14ac:dyDescent="0.25">
      <c r="A55" s="56">
        <v>52</v>
      </c>
      <c r="B55" s="59">
        <v>2221123640</v>
      </c>
      <c r="C55" s="60" t="s">
        <v>61</v>
      </c>
      <c r="D55" s="60" t="s">
        <v>14</v>
      </c>
      <c r="E55" s="60" t="s">
        <v>179</v>
      </c>
      <c r="F55" s="61">
        <v>36083</v>
      </c>
      <c r="G55" s="60" t="s">
        <v>16</v>
      </c>
      <c r="H55" s="60" t="s">
        <v>17</v>
      </c>
      <c r="I55" s="60" t="s">
        <v>180</v>
      </c>
      <c r="J55" s="62">
        <v>13</v>
      </c>
      <c r="K55" s="62"/>
      <c r="L55" s="62"/>
    </row>
    <row r="56" spans="1:12" x14ac:dyDescent="0.25">
      <c r="A56" s="56">
        <v>53</v>
      </c>
      <c r="B56" s="59">
        <v>2221129418</v>
      </c>
      <c r="C56" s="60" t="s">
        <v>19</v>
      </c>
      <c r="D56" s="60" t="s">
        <v>147</v>
      </c>
      <c r="E56" s="60" t="s">
        <v>181</v>
      </c>
      <c r="F56" s="61">
        <v>36023</v>
      </c>
      <c r="G56" s="60" t="s">
        <v>16</v>
      </c>
      <c r="H56" s="60" t="s">
        <v>17</v>
      </c>
      <c r="I56" s="60" t="s">
        <v>182</v>
      </c>
      <c r="J56" s="62">
        <v>13</v>
      </c>
      <c r="K56" s="62"/>
      <c r="L56" s="62"/>
    </row>
    <row r="57" spans="1:12" x14ac:dyDescent="0.25">
      <c r="A57" s="56">
        <v>54</v>
      </c>
      <c r="B57" s="63">
        <v>2221125617</v>
      </c>
      <c r="C57" s="64" t="s">
        <v>143</v>
      </c>
      <c r="D57" s="64" t="s">
        <v>144</v>
      </c>
      <c r="E57" s="64" t="s">
        <v>102</v>
      </c>
      <c r="F57" s="65">
        <v>35848</v>
      </c>
      <c r="G57" s="64" t="s">
        <v>16</v>
      </c>
      <c r="H57" s="64" t="s">
        <v>145</v>
      </c>
      <c r="I57" s="64" t="s">
        <v>146</v>
      </c>
      <c r="J57" s="66">
        <v>14</v>
      </c>
      <c r="K57" s="55"/>
      <c r="L57" s="55"/>
    </row>
    <row r="58" spans="1:12" x14ac:dyDescent="0.25">
      <c r="A58" s="56">
        <v>55</v>
      </c>
      <c r="B58" s="63">
        <v>2221128931</v>
      </c>
      <c r="C58" s="64" t="s">
        <v>19</v>
      </c>
      <c r="D58" s="64" t="s">
        <v>147</v>
      </c>
      <c r="E58" s="64" t="s">
        <v>148</v>
      </c>
      <c r="F58" s="65">
        <v>35839</v>
      </c>
      <c r="G58" s="64" t="s">
        <v>16</v>
      </c>
      <c r="H58" s="64" t="s">
        <v>149</v>
      </c>
      <c r="I58" s="64" t="s">
        <v>150</v>
      </c>
      <c r="J58" s="66">
        <v>14</v>
      </c>
      <c r="K58" s="55"/>
      <c r="L58" s="55"/>
    </row>
    <row r="59" spans="1:12" x14ac:dyDescent="0.25">
      <c r="A59" s="56">
        <v>56</v>
      </c>
      <c r="B59" s="63">
        <v>2221128569</v>
      </c>
      <c r="C59" s="64" t="s">
        <v>55</v>
      </c>
      <c r="D59" s="64" t="s">
        <v>48</v>
      </c>
      <c r="E59" s="64" t="s">
        <v>183</v>
      </c>
      <c r="F59" s="65">
        <v>35774</v>
      </c>
      <c r="G59" s="64" t="s">
        <v>16</v>
      </c>
      <c r="H59" s="64" t="s">
        <v>77</v>
      </c>
      <c r="I59" s="64" t="s">
        <v>184</v>
      </c>
      <c r="J59" s="66">
        <v>14</v>
      </c>
      <c r="K59" s="55"/>
      <c r="L59" s="55"/>
    </row>
    <row r="60" spans="1:12" x14ac:dyDescent="0.25">
      <c r="A60" s="54">
        <v>57</v>
      </c>
      <c r="B60" s="63">
        <v>2221128234</v>
      </c>
      <c r="C60" s="64" t="s">
        <v>37</v>
      </c>
      <c r="D60" s="64" t="s">
        <v>119</v>
      </c>
      <c r="E60" s="64" t="s">
        <v>117</v>
      </c>
      <c r="F60" s="65">
        <v>36056</v>
      </c>
      <c r="G60" s="64" t="s">
        <v>16</v>
      </c>
      <c r="H60" s="64" t="s">
        <v>17</v>
      </c>
      <c r="I60" s="71" t="s">
        <v>185</v>
      </c>
      <c r="J60" s="66">
        <v>14</v>
      </c>
      <c r="K60" s="55"/>
      <c r="L60" s="55"/>
    </row>
    <row r="61" spans="1:12" x14ac:dyDescent="0.25">
      <c r="A61" s="54">
        <v>58</v>
      </c>
      <c r="B61" s="54">
        <v>2121127079</v>
      </c>
      <c r="C61" s="54" t="s">
        <v>33</v>
      </c>
      <c r="D61" s="54" t="s">
        <v>188</v>
      </c>
      <c r="E61" s="54" t="s">
        <v>59</v>
      </c>
      <c r="F61" s="54">
        <v>34750</v>
      </c>
      <c r="G61" s="54" t="s">
        <v>16</v>
      </c>
      <c r="H61" s="54" t="s">
        <v>22</v>
      </c>
      <c r="I61" s="54" t="s">
        <v>189</v>
      </c>
      <c r="J61" s="62">
        <v>15</v>
      </c>
      <c r="K61" s="55"/>
      <c r="L61" s="55"/>
    </row>
    <row r="62" spans="1:12" x14ac:dyDescent="0.25">
      <c r="A62" s="54">
        <v>59</v>
      </c>
      <c r="B62" s="54">
        <v>2121118973</v>
      </c>
      <c r="C62" s="54" t="s">
        <v>19</v>
      </c>
      <c r="D62" s="54" t="s">
        <v>88</v>
      </c>
      <c r="E62" s="54" t="s">
        <v>154</v>
      </c>
      <c r="F62" s="54">
        <v>35611</v>
      </c>
      <c r="G62" s="54" t="s">
        <v>16</v>
      </c>
      <c r="H62" s="54" t="s">
        <v>145</v>
      </c>
      <c r="I62" s="54" t="s">
        <v>190</v>
      </c>
      <c r="J62" s="62">
        <v>15</v>
      </c>
      <c r="K62" s="55"/>
      <c r="L62" s="55"/>
    </row>
    <row r="63" spans="1:12" ht="22.5" x14ac:dyDescent="0.25">
      <c r="A63" s="54">
        <v>60</v>
      </c>
      <c r="B63" s="54">
        <v>2121113992</v>
      </c>
      <c r="C63" s="54" t="s">
        <v>47</v>
      </c>
      <c r="D63" s="54" t="s">
        <v>191</v>
      </c>
      <c r="E63" s="54" t="s">
        <v>169</v>
      </c>
      <c r="F63" s="54">
        <v>35616</v>
      </c>
      <c r="G63" s="54" t="s">
        <v>16</v>
      </c>
      <c r="H63" s="54" t="s">
        <v>17</v>
      </c>
      <c r="I63" s="54" t="s">
        <v>192</v>
      </c>
      <c r="J63" s="62">
        <v>15</v>
      </c>
      <c r="K63" s="55"/>
      <c r="L63" s="55"/>
    </row>
    <row r="64" spans="1:12" x14ac:dyDescent="0.25">
      <c r="A64" s="54">
        <v>61</v>
      </c>
      <c r="B64" s="54">
        <v>2121117784</v>
      </c>
      <c r="C64" s="54" t="s">
        <v>193</v>
      </c>
      <c r="D64" s="54" t="s">
        <v>15</v>
      </c>
      <c r="E64" s="54" t="s">
        <v>171</v>
      </c>
      <c r="F64" s="54">
        <v>35653</v>
      </c>
      <c r="G64" s="54" t="s">
        <v>16</v>
      </c>
      <c r="H64" s="54" t="s">
        <v>145</v>
      </c>
      <c r="I64" s="54" t="s">
        <v>194</v>
      </c>
      <c r="J64" s="62">
        <v>15</v>
      </c>
      <c r="K64" s="55"/>
      <c r="L64" s="55"/>
    </row>
    <row r="65" spans="1:12" x14ac:dyDescent="0.25">
      <c r="A65" s="54">
        <v>62</v>
      </c>
      <c r="B65" s="59">
        <v>2221123639</v>
      </c>
      <c r="C65" s="60" t="s">
        <v>13</v>
      </c>
      <c r="D65" s="60" t="s">
        <v>59</v>
      </c>
      <c r="E65" s="60" t="s">
        <v>105</v>
      </c>
      <c r="F65" s="61">
        <v>35830</v>
      </c>
      <c r="G65" s="60" t="s">
        <v>16</v>
      </c>
      <c r="H65" s="60" t="s">
        <v>17</v>
      </c>
      <c r="I65" s="60" t="s">
        <v>202</v>
      </c>
      <c r="J65" s="62">
        <v>16</v>
      </c>
      <c r="K65" s="62"/>
      <c r="L65" s="62"/>
    </row>
    <row r="66" spans="1:12" x14ac:dyDescent="0.25">
      <c r="A66" s="54">
        <v>63</v>
      </c>
      <c r="B66" s="59">
        <v>2221123637</v>
      </c>
      <c r="C66" s="60" t="s">
        <v>19</v>
      </c>
      <c r="D66" s="60" t="s">
        <v>207</v>
      </c>
      <c r="E66" s="60" t="s">
        <v>41</v>
      </c>
      <c r="F66" s="61">
        <v>35959</v>
      </c>
      <c r="G66" s="60" t="s">
        <v>16</v>
      </c>
      <c r="H66" s="60" t="s">
        <v>22</v>
      </c>
      <c r="I66" s="60" t="s">
        <v>208</v>
      </c>
      <c r="J66" s="62">
        <v>16</v>
      </c>
      <c r="K66" s="62"/>
      <c r="L66" s="62"/>
    </row>
    <row r="67" spans="1:12" x14ac:dyDescent="0.25">
      <c r="A67" s="54">
        <v>64</v>
      </c>
      <c r="B67" s="59">
        <v>2221123598</v>
      </c>
      <c r="C67" s="60" t="s">
        <v>13</v>
      </c>
      <c r="D67" s="60" t="s">
        <v>218</v>
      </c>
      <c r="E67" s="60" t="s">
        <v>219</v>
      </c>
      <c r="F67" s="61">
        <v>36018</v>
      </c>
      <c r="G67" s="60" t="s">
        <v>16</v>
      </c>
      <c r="H67" s="60" t="s">
        <v>17</v>
      </c>
      <c r="I67" s="60" t="s">
        <v>220</v>
      </c>
      <c r="J67" s="62">
        <v>16</v>
      </c>
      <c r="K67" s="62"/>
      <c r="L67" s="62"/>
    </row>
    <row r="68" spans="1:12" x14ac:dyDescent="0.25">
      <c r="A68" s="54">
        <v>65</v>
      </c>
      <c r="B68" s="72">
        <v>2121117774</v>
      </c>
      <c r="C68" s="72" t="s">
        <v>13</v>
      </c>
      <c r="D68" s="72" t="s">
        <v>296</v>
      </c>
      <c r="E68" s="72" t="s">
        <v>102</v>
      </c>
      <c r="F68" s="72"/>
      <c r="G68" s="72" t="s">
        <v>16</v>
      </c>
      <c r="H68" s="72"/>
      <c r="I68" s="72" t="s">
        <v>297</v>
      </c>
      <c r="J68" s="62">
        <v>16</v>
      </c>
      <c r="K68" s="62"/>
      <c r="L68" s="62"/>
    </row>
    <row r="69" spans="1:12" x14ac:dyDescent="0.25">
      <c r="A69" s="54">
        <v>66</v>
      </c>
      <c r="B69" s="54">
        <v>2221123642</v>
      </c>
      <c r="C69" s="54" t="s">
        <v>19</v>
      </c>
      <c r="D69" s="54" t="s">
        <v>206</v>
      </c>
      <c r="E69" s="54" t="s">
        <v>66</v>
      </c>
      <c r="F69" s="54">
        <v>35920</v>
      </c>
      <c r="G69" s="54" t="s">
        <v>16</v>
      </c>
      <c r="H69" s="54" t="s">
        <v>17</v>
      </c>
      <c r="I69" s="54"/>
      <c r="J69" s="62">
        <v>17</v>
      </c>
      <c r="K69" s="55"/>
      <c r="L69" s="55"/>
    </row>
    <row r="70" spans="1:12" x14ac:dyDescent="0.25">
      <c r="A70" s="54">
        <v>67</v>
      </c>
      <c r="B70" s="54">
        <v>2221113491</v>
      </c>
      <c r="C70" s="54" t="s">
        <v>20</v>
      </c>
      <c r="D70" s="54" t="s">
        <v>209</v>
      </c>
      <c r="E70" s="54" t="s">
        <v>210</v>
      </c>
      <c r="F70" s="54">
        <v>36084</v>
      </c>
      <c r="G70" s="54" t="s">
        <v>16</v>
      </c>
      <c r="H70" s="54" t="s">
        <v>22</v>
      </c>
      <c r="I70" s="54" t="s">
        <v>211</v>
      </c>
      <c r="J70" s="62">
        <v>17</v>
      </c>
      <c r="K70" s="55"/>
      <c r="L70" s="55"/>
    </row>
    <row r="71" spans="1:12" x14ac:dyDescent="0.25">
      <c r="A71" s="54">
        <v>68</v>
      </c>
      <c r="B71" s="54">
        <v>2221125706</v>
      </c>
      <c r="C71" s="54" t="s">
        <v>19</v>
      </c>
      <c r="D71" s="54" t="s">
        <v>25</v>
      </c>
      <c r="E71" s="54" t="s">
        <v>214</v>
      </c>
      <c r="F71" s="54">
        <v>35677</v>
      </c>
      <c r="G71" s="54" t="s">
        <v>16</v>
      </c>
      <c r="H71" s="54" t="s">
        <v>17</v>
      </c>
      <c r="I71" s="54" t="s">
        <v>215</v>
      </c>
      <c r="J71" s="62">
        <v>17</v>
      </c>
      <c r="K71" s="55"/>
      <c r="L71" s="55"/>
    </row>
    <row r="72" spans="1:12" x14ac:dyDescent="0.25">
      <c r="A72" s="54">
        <v>69</v>
      </c>
      <c r="B72" s="54">
        <v>2220866101</v>
      </c>
      <c r="C72" s="54" t="s">
        <v>94</v>
      </c>
      <c r="D72" s="54" t="s">
        <v>221</v>
      </c>
      <c r="E72" s="54" t="s">
        <v>222</v>
      </c>
      <c r="F72" s="54">
        <v>35871</v>
      </c>
      <c r="G72" s="54" t="s">
        <v>98</v>
      </c>
      <c r="H72" s="54" t="s">
        <v>22</v>
      </c>
      <c r="I72" s="54" t="s">
        <v>223</v>
      </c>
      <c r="J72" s="62">
        <v>17</v>
      </c>
      <c r="K72" s="55"/>
      <c r="L72" s="55"/>
    </row>
    <row r="73" spans="1:12" x14ac:dyDescent="0.25">
      <c r="A73" s="54">
        <v>70</v>
      </c>
      <c r="B73" s="60">
        <v>2121114024</v>
      </c>
      <c r="C73" s="60" t="s">
        <v>226</v>
      </c>
      <c r="D73" s="60" t="s">
        <v>227</v>
      </c>
      <c r="E73" s="60" t="s">
        <v>228</v>
      </c>
      <c r="F73" s="60"/>
      <c r="G73" s="60" t="s">
        <v>16</v>
      </c>
      <c r="H73" s="60"/>
      <c r="I73" s="60" t="s">
        <v>229</v>
      </c>
      <c r="J73" s="62">
        <v>18</v>
      </c>
      <c r="K73" s="62"/>
      <c r="L73" s="62"/>
    </row>
    <row r="74" spans="1:12" x14ac:dyDescent="0.25">
      <c r="A74" s="54">
        <v>71</v>
      </c>
      <c r="B74" s="60">
        <v>2121213463</v>
      </c>
      <c r="C74" s="60" t="s">
        <v>37</v>
      </c>
      <c r="D74" s="60" t="s">
        <v>48</v>
      </c>
      <c r="E74" s="60" t="s">
        <v>230</v>
      </c>
      <c r="F74" s="60"/>
      <c r="G74" s="60" t="s">
        <v>16</v>
      </c>
      <c r="H74" s="60"/>
      <c r="I74" s="60" t="s">
        <v>231</v>
      </c>
      <c r="J74" s="62">
        <v>18</v>
      </c>
      <c r="K74" s="62"/>
      <c r="L74" s="62"/>
    </row>
    <row r="75" spans="1:12" x14ac:dyDescent="0.25">
      <c r="A75" s="54">
        <v>72</v>
      </c>
      <c r="B75" s="60">
        <v>2121118282</v>
      </c>
      <c r="C75" s="60" t="s">
        <v>298</v>
      </c>
      <c r="D75" s="60" t="s">
        <v>299</v>
      </c>
      <c r="E75" s="60" t="s">
        <v>197</v>
      </c>
      <c r="F75" s="60"/>
      <c r="G75" s="60" t="s">
        <v>16</v>
      </c>
      <c r="H75" s="60"/>
      <c r="I75" s="60" t="s">
        <v>300</v>
      </c>
      <c r="J75" s="62">
        <v>18</v>
      </c>
      <c r="K75" s="62"/>
      <c r="L75" s="62"/>
    </row>
    <row r="76" spans="1:12" x14ac:dyDescent="0.25">
      <c r="A76" s="50"/>
      <c r="B76" s="51"/>
      <c r="C76" s="51"/>
      <c r="D76" s="51"/>
      <c r="E76" s="51"/>
      <c r="F76" s="51"/>
      <c r="G76" s="51"/>
      <c r="H76" s="51"/>
      <c r="I76" s="51"/>
      <c r="J76" s="50"/>
      <c r="K76" s="50"/>
    </row>
    <row r="77" spans="1:12" x14ac:dyDescent="0.25">
      <c r="A77" s="50"/>
      <c r="B77" s="51"/>
      <c r="C77" s="51"/>
      <c r="D77" s="51"/>
      <c r="E77" s="51"/>
      <c r="F77" s="51"/>
      <c r="G77" s="51"/>
      <c r="H77" s="51"/>
      <c r="I77" s="51"/>
      <c r="J77" s="50"/>
      <c r="K77" s="50"/>
    </row>
    <row r="78" spans="1:12" x14ac:dyDescent="0.25">
      <c r="A78" s="50"/>
      <c r="B78" s="51"/>
      <c r="C78" s="51"/>
      <c r="D78" s="51"/>
      <c r="E78" s="51"/>
      <c r="F78" s="51"/>
      <c r="G78" s="51"/>
      <c r="H78" s="51"/>
      <c r="I78" s="51"/>
      <c r="J78" s="50"/>
      <c r="K78" s="50"/>
    </row>
    <row r="79" spans="1:12" x14ac:dyDescent="0.25">
      <c r="A79" s="50"/>
      <c r="B79" s="51"/>
      <c r="C79" s="51"/>
      <c r="D79" s="51"/>
      <c r="E79" s="51"/>
      <c r="F79" s="51"/>
      <c r="G79" s="51"/>
      <c r="H79" s="51"/>
      <c r="I79" s="51"/>
      <c r="J79" s="50"/>
      <c r="K79" s="50"/>
    </row>
    <row r="80" spans="1:12" x14ac:dyDescent="0.25">
      <c r="A80" s="50"/>
      <c r="B80" s="51"/>
      <c r="C80" s="51"/>
      <c r="D80" s="51"/>
      <c r="E80" s="51"/>
      <c r="F80" s="51"/>
      <c r="G80" s="51"/>
      <c r="H80" s="51"/>
      <c r="I80" s="51"/>
      <c r="J80" s="50"/>
      <c r="K80" s="50"/>
    </row>
    <row r="81" spans="1:11" x14ac:dyDescent="0.25">
      <c r="A81" s="50"/>
      <c r="B81" s="50"/>
      <c r="C81" s="50"/>
      <c r="D81" s="50"/>
      <c r="E81" s="50"/>
      <c r="F81" s="50"/>
      <c r="G81" s="50"/>
      <c r="H81" s="50"/>
      <c r="I81" s="13"/>
      <c r="J81" s="50"/>
      <c r="K81" s="50"/>
    </row>
    <row r="82" spans="1:11" x14ac:dyDescent="0.25">
      <c r="A82" s="50"/>
      <c r="B82" s="50"/>
      <c r="C82" s="50"/>
      <c r="D82" s="50"/>
      <c r="E82" s="50"/>
      <c r="F82" s="50"/>
      <c r="G82" s="50"/>
      <c r="H82" s="50"/>
      <c r="I82" s="13"/>
      <c r="J82" s="50"/>
      <c r="K82" s="50"/>
    </row>
    <row r="83" spans="1:11" x14ac:dyDescent="0.25">
      <c r="A83" s="50"/>
      <c r="B83" s="50"/>
      <c r="C83" s="50"/>
      <c r="D83" s="50"/>
      <c r="E83" s="50"/>
      <c r="F83" s="50"/>
      <c r="G83" s="50"/>
      <c r="H83" s="50"/>
      <c r="I83" s="13"/>
      <c r="J83" s="50"/>
      <c r="K83" s="50"/>
    </row>
    <row r="84" spans="1:11" x14ac:dyDescent="0.25">
      <c r="A84" s="50"/>
      <c r="B84" s="50"/>
      <c r="C84" s="50"/>
      <c r="D84" s="50"/>
      <c r="E84" s="50"/>
      <c r="F84" s="50"/>
      <c r="G84" s="50"/>
      <c r="H84" s="50"/>
      <c r="I84" s="13"/>
      <c r="J84" s="50"/>
      <c r="K84" s="50"/>
    </row>
    <row r="85" spans="1:11" x14ac:dyDescent="0.25">
      <c r="A85" s="50"/>
      <c r="B85" s="50"/>
      <c r="C85" s="50"/>
      <c r="D85" s="50"/>
      <c r="E85" s="50"/>
      <c r="F85" s="50"/>
      <c r="G85" s="50"/>
      <c r="H85" s="50"/>
      <c r="I85" s="13"/>
      <c r="J85" s="50"/>
      <c r="K85" s="50"/>
    </row>
    <row r="86" spans="1:11" x14ac:dyDescent="0.25">
      <c r="A86" s="50"/>
      <c r="B86" s="50"/>
      <c r="C86" s="50"/>
      <c r="D86" s="50"/>
      <c r="E86" s="50"/>
      <c r="F86" s="50"/>
      <c r="G86" s="50"/>
      <c r="H86" s="50"/>
      <c r="I86" s="13"/>
      <c r="J86" s="50"/>
      <c r="K86" s="50"/>
    </row>
    <row r="87" spans="1:11" x14ac:dyDescent="0.25">
      <c r="A87" s="50"/>
      <c r="B87" s="50"/>
      <c r="C87" s="50"/>
      <c r="D87" s="50"/>
      <c r="E87" s="50"/>
      <c r="F87" s="50"/>
      <c r="G87" s="50"/>
      <c r="H87" s="50"/>
      <c r="I87" s="13"/>
      <c r="J87" s="50"/>
      <c r="K87" s="50"/>
    </row>
    <row r="88" spans="1:11" x14ac:dyDescent="0.25">
      <c r="A88" s="50"/>
      <c r="B88" s="50"/>
      <c r="C88" s="50"/>
      <c r="D88" s="50"/>
      <c r="E88" s="50"/>
      <c r="F88" s="50"/>
      <c r="G88" s="50"/>
      <c r="H88" s="50"/>
      <c r="I88" s="13"/>
      <c r="J88" s="50"/>
      <c r="K88" s="50"/>
    </row>
    <row r="89" spans="1:11" x14ac:dyDescent="0.25">
      <c r="A89" s="50"/>
      <c r="B89" s="50"/>
      <c r="C89" s="50"/>
      <c r="D89" s="50"/>
      <c r="E89" s="50"/>
      <c r="F89" s="50"/>
      <c r="G89" s="50"/>
      <c r="H89" s="50"/>
      <c r="I89" s="13"/>
      <c r="J89" s="50"/>
      <c r="K89" s="50"/>
    </row>
    <row r="90" spans="1:11" x14ac:dyDescent="0.25">
      <c r="A90" s="50"/>
      <c r="B90" s="50"/>
      <c r="C90" s="50"/>
      <c r="D90" s="50"/>
      <c r="E90" s="50"/>
      <c r="F90" s="50"/>
      <c r="G90" s="50"/>
      <c r="H90" s="50"/>
      <c r="I90" s="13"/>
      <c r="J90" s="50"/>
      <c r="K90" s="50"/>
    </row>
    <row r="91" spans="1:11" x14ac:dyDescent="0.25">
      <c r="A91" s="50"/>
      <c r="B91" s="50"/>
      <c r="C91" s="50"/>
      <c r="D91" s="50"/>
      <c r="E91" s="50"/>
      <c r="F91" s="50"/>
      <c r="G91" s="50"/>
      <c r="H91" s="50"/>
      <c r="I91" s="13"/>
      <c r="J91" s="50"/>
      <c r="K91" s="50"/>
    </row>
    <row r="92" spans="1:11" x14ac:dyDescent="0.25">
      <c r="A92" s="50"/>
      <c r="B92" s="50"/>
      <c r="C92" s="50"/>
      <c r="D92" s="50"/>
      <c r="E92" s="50"/>
      <c r="F92" s="50"/>
      <c r="G92" s="50"/>
      <c r="H92" s="50"/>
      <c r="I92" s="13"/>
      <c r="J92" s="50"/>
      <c r="K92" s="50"/>
    </row>
    <row r="93" spans="1:11" x14ac:dyDescent="0.25">
      <c r="A93" s="50"/>
      <c r="B93" s="50"/>
      <c r="C93" s="50"/>
      <c r="D93" s="50"/>
      <c r="E93" s="50"/>
      <c r="F93" s="50"/>
      <c r="G93" s="50"/>
      <c r="H93" s="50"/>
      <c r="I93" s="13"/>
      <c r="J93" s="50"/>
      <c r="K93" s="50"/>
    </row>
    <row r="94" spans="1:11" x14ac:dyDescent="0.25">
      <c r="A94" s="50"/>
      <c r="B94" s="50"/>
      <c r="C94" s="50"/>
      <c r="D94" s="50"/>
      <c r="E94" s="50"/>
      <c r="F94" s="50"/>
      <c r="G94" s="50"/>
      <c r="H94" s="50"/>
      <c r="I94" s="13"/>
      <c r="J94" s="50"/>
      <c r="K94" s="50"/>
    </row>
    <row r="95" spans="1:11" x14ac:dyDescent="0.25">
      <c r="A95" s="50"/>
      <c r="B95" s="50"/>
      <c r="C95" s="50"/>
      <c r="D95" s="50"/>
      <c r="E95" s="50"/>
      <c r="F95" s="50"/>
      <c r="G95" s="50"/>
      <c r="H95" s="50"/>
      <c r="I95" s="13"/>
      <c r="J95" s="50"/>
      <c r="K95" s="50"/>
    </row>
    <row r="96" spans="1:11" x14ac:dyDescent="0.25">
      <c r="A96" s="50"/>
      <c r="B96" s="50"/>
      <c r="C96" s="50"/>
      <c r="D96" s="50"/>
      <c r="E96" s="50"/>
      <c r="F96" s="50"/>
      <c r="G96" s="50"/>
      <c r="H96" s="50"/>
      <c r="I96" s="13"/>
      <c r="J96" s="50"/>
      <c r="K96" s="50"/>
    </row>
    <row r="97" spans="1:11" x14ac:dyDescent="0.25">
      <c r="A97" s="50"/>
      <c r="B97" s="50"/>
      <c r="C97" s="50"/>
      <c r="D97" s="50"/>
      <c r="E97" s="50"/>
      <c r="F97" s="50"/>
      <c r="G97" s="50"/>
      <c r="H97" s="50"/>
      <c r="I97" s="13"/>
      <c r="J97" s="50"/>
      <c r="K97" s="50"/>
    </row>
    <row r="98" spans="1:11" x14ac:dyDescent="0.25">
      <c r="A98" s="50"/>
      <c r="B98" s="50"/>
      <c r="C98" s="50"/>
      <c r="D98" s="50"/>
      <c r="E98" s="50"/>
      <c r="F98" s="50"/>
      <c r="G98" s="50"/>
      <c r="H98" s="50"/>
      <c r="I98" s="13"/>
      <c r="J98" s="50"/>
      <c r="K98" s="50"/>
    </row>
    <row r="99" spans="1:11" x14ac:dyDescent="0.25">
      <c r="A99" s="50"/>
      <c r="B99" s="50"/>
      <c r="C99" s="50"/>
      <c r="D99" s="50"/>
      <c r="E99" s="50"/>
      <c r="F99" s="50"/>
      <c r="G99" s="50"/>
      <c r="H99" s="50"/>
      <c r="I99" s="13"/>
      <c r="J99" s="50"/>
      <c r="K99" s="50"/>
    </row>
    <row r="100" spans="1:11" x14ac:dyDescent="0.25">
      <c r="A100" s="50"/>
      <c r="B100" s="50"/>
      <c r="C100" s="50"/>
      <c r="D100" s="50"/>
      <c r="E100" s="50"/>
      <c r="F100" s="50"/>
      <c r="G100" s="50"/>
      <c r="H100" s="50"/>
      <c r="I100" s="13"/>
      <c r="J100" s="50"/>
      <c r="K100" s="50"/>
    </row>
    <row r="101" spans="1:11" x14ac:dyDescent="0.25">
      <c r="A101" s="50"/>
      <c r="B101" s="50"/>
      <c r="C101" s="50"/>
      <c r="D101" s="50"/>
      <c r="E101" s="50"/>
      <c r="F101" s="50"/>
      <c r="G101" s="50"/>
      <c r="H101" s="50"/>
      <c r="I101" s="13"/>
      <c r="J101" s="50"/>
      <c r="K101" s="50"/>
    </row>
    <row r="102" spans="1:11" x14ac:dyDescent="0.25">
      <c r="A102" s="50"/>
      <c r="B102" s="50"/>
      <c r="C102" s="50"/>
      <c r="D102" s="50"/>
      <c r="E102" s="50"/>
      <c r="F102" s="50"/>
      <c r="G102" s="50"/>
      <c r="H102" s="50"/>
      <c r="I102" s="13"/>
      <c r="J102" s="50"/>
      <c r="K102" s="50"/>
    </row>
    <row r="103" spans="1:11" x14ac:dyDescent="0.25">
      <c r="A103" s="50"/>
      <c r="B103" s="50"/>
      <c r="C103" s="50"/>
      <c r="D103" s="50"/>
      <c r="E103" s="50"/>
      <c r="F103" s="50"/>
      <c r="G103" s="50"/>
      <c r="H103" s="50"/>
      <c r="I103" s="13"/>
      <c r="J103" s="50"/>
      <c r="K103" s="50"/>
    </row>
    <row r="104" spans="1:11" x14ac:dyDescent="0.25">
      <c r="A104" s="50"/>
      <c r="B104" s="50"/>
      <c r="C104" s="50"/>
      <c r="D104" s="50"/>
      <c r="E104" s="50"/>
      <c r="F104" s="50"/>
      <c r="G104" s="50"/>
      <c r="H104" s="50"/>
      <c r="I104" s="13"/>
      <c r="J104" s="50"/>
      <c r="K104" s="50"/>
    </row>
    <row r="105" spans="1:11" x14ac:dyDescent="0.25">
      <c r="A105" s="50"/>
      <c r="B105" s="50"/>
      <c r="C105" s="50"/>
      <c r="D105" s="50"/>
      <c r="E105" s="50"/>
      <c r="F105" s="50"/>
      <c r="G105" s="50"/>
      <c r="H105" s="50"/>
      <c r="I105" s="13"/>
      <c r="J105" s="50"/>
      <c r="K105" s="50"/>
    </row>
    <row r="106" spans="1:11" x14ac:dyDescent="0.25">
      <c r="A106" s="50"/>
      <c r="B106" s="50"/>
      <c r="C106" s="50"/>
      <c r="D106" s="50"/>
      <c r="E106" s="50"/>
      <c r="F106" s="50"/>
      <c r="G106" s="50"/>
      <c r="H106" s="50"/>
      <c r="I106" s="13"/>
      <c r="J106" s="50"/>
      <c r="K106" s="50"/>
    </row>
    <row r="107" spans="1:11" x14ac:dyDescent="0.25">
      <c r="A107" s="50"/>
      <c r="B107" s="50"/>
      <c r="C107" s="50"/>
      <c r="D107" s="50"/>
      <c r="E107" s="50"/>
      <c r="F107" s="50"/>
      <c r="G107" s="50"/>
      <c r="H107" s="50"/>
      <c r="I107" s="13"/>
      <c r="J107" s="50"/>
      <c r="K107" s="50"/>
    </row>
    <row r="108" spans="1:11" x14ac:dyDescent="0.25">
      <c r="A108" s="50"/>
      <c r="B108" s="50"/>
      <c r="C108" s="50"/>
      <c r="D108" s="50"/>
      <c r="E108" s="50"/>
      <c r="F108" s="50"/>
      <c r="G108" s="50"/>
      <c r="H108" s="50"/>
      <c r="I108" s="13"/>
      <c r="J108" s="50"/>
      <c r="K108" s="50"/>
    </row>
    <row r="109" spans="1:11" x14ac:dyDescent="0.25">
      <c r="A109" s="50"/>
      <c r="B109" s="50"/>
      <c r="C109" s="50"/>
      <c r="D109" s="50"/>
      <c r="E109" s="50"/>
      <c r="F109" s="50"/>
      <c r="G109" s="50"/>
      <c r="H109" s="50"/>
      <c r="I109" s="13"/>
      <c r="J109" s="50"/>
      <c r="K109" s="50"/>
    </row>
    <row r="110" spans="1:11" x14ac:dyDescent="0.25">
      <c r="A110" s="50"/>
      <c r="B110" s="50"/>
      <c r="C110" s="50"/>
      <c r="D110" s="50"/>
      <c r="E110" s="50"/>
      <c r="F110" s="50"/>
      <c r="G110" s="50"/>
      <c r="H110" s="50"/>
      <c r="I110" s="13"/>
      <c r="J110" s="50"/>
      <c r="K110" s="50"/>
    </row>
    <row r="111" spans="1:11" x14ac:dyDescent="0.25">
      <c r="A111" s="50"/>
      <c r="B111" s="50"/>
      <c r="C111" s="50"/>
      <c r="D111" s="50"/>
      <c r="E111" s="50"/>
      <c r="F111" s="50"/>
      <c r="G111" s="50"/>
      <c r="H111" s="50"/>
      <c r="I111" s="13"/>
      <c r="J111" s="50"/>
      <c r="K111" s="50"/>
    </row>
    <row r="112" spans="1:11" x14ac:dyDescent="0.25">
      <c r="A112" s="50"/>
      <c r="B112" s="50"/>
      <c r="C112" s="50"/>
      <c r="D112" s="50"/>
      <c r="E112" s="50"/>
      <c r="F112" s="50"/>
      <c r="G112" s="50"/>
      <c r="H112" s="50"/>
      <c r="I112" s="13"/>
      <c r="J112" s="50"/>
      <c r="K112" s="50"/>
    </row>
    <row r="113" spans="1:11" x14ac:dyDescent="0.25">
      <c r="A113" s="50"/>
      <c r="B113" s="50"/>
      <c r="C113" s="50"/>
      <c r="D113" s="50"/>
      <c r="E113" s="50"/>
      <c r="F113" s="50"/>
      <c r="G113" s="50"/>
      <c r="H113" s="50"/>
      <c r="I113" s="13"/>
      <c r="J113" s="50"/>
      <c r="K113" s="50"/>
    </row>
    <row r="114" spans="1:11" x14ac:dyDescent="0.25">
      <c r="A114" s="50"/>
      <c r="B114" s="50"/>
      <c r="C114" s="50"/>
      <c r="D114" s="50"/>
      <c r="E114" s="50"/>
      <c r="F114" s="50"/>
      <c r="G114" s="50"/>
      <c r="H114" s="50"/>
      <c r="I114" s="13"/>
      <c r="J114" s="50"/>
      <c r="K114" s="50"/>
    </row>
    <row r="115" spans="1:11" x14ac:dyDescent="0.25">
      <c r="A115" s="50"/>
      <c r="B115" s="50"/>
      <c r="C115" s="50"/>
      <c r="D115" s="50"/>
      <c r="E115" s="50"/>
      <c r="F115" s="50"/>
      <c r="G115" s="50"/>
      <c r="H115" s="50"/>
      <c r="I115" s="13"/>
      <c r="J115" s="50"/>
      <c r="K115" s="50"/>
    </row>
    <row r="116" spans="1:11" x14ac:dyDescent="0.25">
      <c r="A116" s="50"/>
      <c r="B116" s="50"/>
      <c r="C116" s="50"/>
      <c r="D116" s="50"/>
      <c r="E116" s="50"/>
      <c r="F116" s="50"/>
      <c r="G116" s="50"/>
      <c r="H116" s="50"/>
      <c r="I116" s="13"/>
      <c r="J116" s="50"/>
      <c r="K116" s="50"/>
    </row>
    <row r="117" spans="1:11" x14ac:dyDescent="0.25">
      <c r="A117" s="50"/>
      <c r="B117" s="50"/>
      <c r="C117" s="50"/>
      <c r="D117" s="50"/>
      <c r="E117" s="50"/>
      <c r="F117" s="50"/>
      <c r="G117" s="50"/>
      <c r="H117" s="50"/>
      <c r="I117" s="13"/>
      <c r="J117" s="50"/>
      <c r="K117" s="50"/>
    </row>
    <row r="118" spans="1:11" x14ac:dyDescent="0.25">
      <c r="A118" s="50"/>
      <c r="B118" s="50"/>
      <c r="C118" s="50"/>
      <c r="D118" s="50"/>
      <c r="E118" s="50"/>
      <c r="F118" s="50"/>
      <c r="G118" s="50"/>
      <c r="H118" s="50"/>
      <c r="I118" s="13"/>
      <c r="J118" s="50"/>
      <c r="K118" s="50"/>
    </row>
    <row r="119" spans="1:11" x14ac:dyDescent="0.25">
      <c r="A119" s="50"/>
      <c r="B119" s="50"/>
      <c r="C119" s="50"/>
      <c r="D119" s="50"/>
      <c r="E119" s="50"/>
      <c r="F119" s="50"/>
      <c r="G119" s="50"/>
      <c r="H119" s="50"/>
      <c r="I119" s="13"/>
      <c r="J119" s="50"/>
      <c r="K119" s="50"/>
    </row>
    <row r="120" spans="1:11" x14ac:dyDescent="0.25">
      <c r="A120" s="50"/>
      <c r="B120" s="50"/>
      <c r="C120" s="50"/>
      <c r="D120" s="50"/>
      <c r="E120" s="50"/>
      <c r="F120" s="50"/>
      <c r="G120" s="50"/>
      <c r="H120" s="50"/>
      <c r="I120" s="13"/>
      <c r="J120" s="50"/>
      <c r="K120" s="50"/>
    </row>
    <row r="121" spans="1:11" x14ac:dyDescent="0.25">
      <c r="A121" s="50"/>
      <c r="B121" s="50"/>
      <c r="C121" s="50"/>
      <c r="D121" s="50"/>
      <c r="E121" s="50"/>
      <c r="F121" s="50"/>
      <c r="G121" s="50"/>
      <c r="H121" s="50"/>
      <c r="I121" s="13"/>
      <c r="J121" s="50"/>
      <c r="K121" s="50"/>
    </row>
    <row r="122" spans="1:11" x14ac:dyDescent="0.25">
      <c r="A122" s="50"/>
      <c r="B122" s="50"/>
      <c r="C122" s="50"/>
      <c r="D122" s="50"/>
      <c r="E122" s="50"/>
      <c r="F122" s="50"/>
      <c r="G122" s="50"/>
      <c r="H122" s="50"/>
      <c r="I122" s="13"/>
      <c r="J122" s="50"/>
      <c r="K122" s="50"/>
    </row>
    <row r="123" spans="1:11" x14ac:dyDescent="0.25">
      <c r="A123" s="50"/>
      <c r="B123" s="50"/>
      <c r="C123" s="50"/>
      <c r="D123" s="50"/>
      <c r="E123" s="50"/>
      <c r="F123" s="50"/>
      <c r="G123" s="50"/>
      <c r="H123" s="50"/>
      <c r="I123" s="13"/>
      <c r="J123" s="50"/>
      <c r="K123" s="50"/>
    </row>
    <row r="124" spans="1:11" x14ac:dyDescent="0.25">
      <c r="A124" s="50"/>
      <c r="B124" s="50"/>
      <c r="C124" s="50"/>
      <c r="D124" s="50"/>
      <c r="E124" s="50"/>
      <c r="F124" s="50"/>
      <c r="G124" s="50"/>
      <c r="H124" s="50"/>
      <c r="I124" s="13"/>
      <c r="J124" s="50"/>
      <c r="K124" s="50"/>
    </row>
    <row r="125" spans="1:11" x14ac:dyDescent="0.25">
      <c r="A125" s="50"/>
      <c r="B125" s="50"/>
      <c r="C125" s="50"/>
      <c r="D125" s="50"/>
      <c r="E125" s="50"/>
      <c r="F125" s="50"/>
      <c r="G125" s="50"/>
      <c r="H125" s="50"/>
      <c r="I125" s="13"/>
      <c r="J125" s="50"/>
      <c r="K125" s="50"/>
    </row>
    <row r="126" spans="1:11" x14ac:dyDescent="0.25">
      <c r="A126" s="50"/>
      <c r="B126" s="50"/>
      <c r="C126" s="50"/>
      <c r="D126" s="50"/>
      <c r="E126" s="50"/>
      <c r="F126" s="50"/>
      <c r="G126" s="50"/>
      <c r="H126" s="50"/>
      <c r="I126" s="13"/>
      <c r="J126" s="50"/>
      <c r="K126" s="50"/>
    </row>
    <row r="127" spans="1:11" x14ac:dyDescent="0.25">
      <c r="A127" s="50"/>
      <c r="B127" s="50"/>
      <c r="C127" s="50"/>
      <c r="D127" s="50"/>
      <c r="E127" s="50"/>
      <c r="F127" s="50"/>
      <c r="G127" s="50"/>
      <c r="H127" s="50"/>
      <c r="I127" s="13"/>
      <c r="J127" s="50"/>
      <c r="K127" s="50"/>
    </row>
    <row r="128" spans="1:11" x14ac:dyDescent="0.25">
      <c r="A128" s="50"/>
      <c r="B128" s="50"/>
      <c r="C128" s="50"/>
      <c r="D128" s="50"/>
      <c r="E128" s="50"/>
      <c r="F128" s="50"/>
      <c r="G128" s="50"/>
      <c r="H128" s="50"/>
      <c r="I128" s="13"/>
      <c r="J128" s="50"/>
      <c r="K128" s="50"/>
    </row>
    <row r="129" spans="1:11" x14ac:dyDescent="0.25">
      <c r="A129" s="50"/>
      <c r="B129" s="50"/>
      <c r="C129" s="50"/>
      <c r="D129" s="50"/>
      <c r="E129" s="50"/>
      <c r="F129" s="50"/>
      <c r="G129" s="50"/>
      <c r="H129" s="50"/>
      <c r="I129" s="13"/>
      <c r="J129" s="50"/>
      <c r="K129" s="50"/>
    </row>
    <row r="130" spans="1:11" x14ac:dyDescent="0.25">
      <c r="A130" s="50"/>
      <c r="B130" s="50"/>
      <c r="C130" s="50"/>
      <c r="D130" s="50"/>
      <c r="E130" s="50"/>
      <c r="F130" s="50"/>
      <c r="G130" s="50"/>
      <c r="H130" s="50"/>
      <c r="I130" s="13"/>
      <c r="J130" s="50"/>
      <c r="K130" s="50"/>
    </row>
    <row r="131" spans="1:11" x14ac:dyDescent="0.25">
      <c r="A131" s="50"/>
      <c r="B131" s="50"/>
      <c r="C131" s="50"/>
      <c r="D131" s="50"/>
      <c r="E131" s="50"/>
      <c r="F131" s="50"/>
      <c r="G131" s="50"/>
      <c r="H131" s="50"/>
      <c r="I131" s="13"/>
      <c r="J131" s="50"/>
      <c r="K131" s="50"/>
    </row>
    <row r="132" spans="1:11" x14ac:dyDescent="0.25">
      <c r="A132" s="50"/>
      <c r="B132" s="50"/>
      <c r="C132" s="50"/>
      <c r="D132" s="50"/>
      <c r="E132" s="50"/>
      <c r="F132" s="50"/>
      <c r="G132" s="50"/>
      <c r="H132" s="50"/>
      <c r="I132" s="13"/>
      <c r="J132" s="50"/>
      <c r="K132" s="50"/>
    </row>
    <row r="133" spans="1:11" x14ac:dyDescent="0.25">
      <c r="A133" s="50"/>
      <c r="B133" s="50"/>
      <c r="C133" s="50"/>
      <c r="D133" s="50"/>
      <c r="E133" s="50"/>
      <c r="F133" s="50"/>
      <c r="G133" s="50"/>
      <c r="H133" s="50"/>
      <c r="I133" s="13"/>
      <c r="J133" s="50"/>
      <c r="K133" s="50"/>
    </row>
    <row r="134" spans="1:11" x14ac:dyDescent="0.25">
      <c r="A134" s="50"/>
      <c r="B134" s="50"/>
      <c r="C134" s="50"/>
      <c r="D134" s="50"/>
      <c r="E134" s="50"/>
      <c r="F134" s="50"/>
      <c r="G134" s="50"/>
      <c r="H134" s="50"/>
      <c r="I134" s="13"/>
      <c r="J134" s="50"/>
      <c r="K134" s="50"/>
    </row>
    <row r="135" spans="1:11" x14ac:dyDescent="0.25">
      <c r="A135" s="50"/>
      <c r="B135" s="50"/>
      <c r="C135" s="50"/>
      <c r="D135" s="50"/>
      <c r="E135" s="50"/>
      <c r="F135" s="50"/>
      <c r="G135" s="50"/>
      <c r="H135" s="50"/>
      <c r="I135" s="13"/>
      <c r="J135" s="50"/>
      <c r="K135" s="50"/>
    </row>
    <row r="136" spans="1:11" x14ac:dyDescent="0.25">
      <c r="A136" s="50"/>
      <c r="B136" s="50"/>
      <c r="C136" s="50"/>
      <c r="D136" s="50"/>
      <c r="E136" s="50"/>
      <c r="F136" s="50"/>
      <c r="G136" s="50"/>
      <c r="H136" s="50"/>
      <c r="I136" s="13"/>
      <c r="J136" s="50"/>
      <c r="K136" s="50"/>
    </row>
    <row r="137" spans="1:11" x14ac:dyDescent="0.25">
      <c r="A137" s="50"/>
      <c r="B137" s="50"/>
      <c r="C137" s="50"/>
      <c r="D137" s="50"/>
      <c r="E137" s="50"/>
      <c r="F137" s="50"/>
      <c r="G137" s="50"/>
      <c r="H137" s="50"/>
      <c r="I137" s="13"/>
      <c r="J137" s="50"/>
      <c r="K137" s="50"/>
    </row>
    <row r="138" spans="1:11" x14ac:dyDescent="0.25">
      <c r="A138" s="50"/>
      <c r="B138" s="50"/>
      <c r="C138" s="50"/>
      <c r="D138" s="50"/>
      <c r="E138" s="50"/>
      <c r="F138" s="50"/>
      <c r="G138" s="50"/>
      <c r="H138" s="50"/>
      <c r="I138" s="13"/>
      <c r="J138" s="50"/>
      <c r="K138" s="50"/>
    </row>
    <row r="139" spans="1:11" x14ac:dyDescent="0.25">
      <c r="A139" s="50"/>
      <c r="B139" s="50"/>
      <c r="C139" s="50"/>
      <c r="D139" s="50"/>
      <c r="E139" s="50"/>
      <c r="F139" s="50"/>
      <c r="G139" s="50"/>
      <c r="H139" s="50"/>
      <c r="I139" s="13"/>
      <c r="J139" s="50"/>
      <c r="K139" s="50"/>
    </row>
    <row r="140" spans="1:11" x14ac:dyDescent="0.25">
      <c r="A140" s="50"/>
      <c r="B140" s="50"/>
      <c r="C140" s="50"/>
      <c r="D140" s="50"/>
      <c r="E140" s="50"/>
      <c r="F140" s="50"/>
      <c r="G140" s="50"/>
      <c r="H140" s="50"/>
      <c r="I140" s="13"/>
      <c r="J140" s="50"/>
      <c r="K140" s="50"/>
    </row>
    <row r="141" spans="1:11" x14ac:dyDescent="0.25">
      <c r="A141" s="50"/>
      <c r="B141" s="50"/>
      <c r="C141" s="50"/>
      <c r="D141" s="50"/>
      <c r="E141" s="50"/>
      <c r="F141" s="50"/>
      <c r="G141" s="50"/>
      <c r="H141" s="50"/>
      <c r="I141" s="13"/>
      <c r="J141" s="50"/>
      <c r="K141" s="50"/>
    </row>
    <row r="142" spans="1:11" x14ac:dyDescent="0.25">
      <c r="A142" s="50"/>
      <c r="B142" s="50"/>
      <c r="C142" s="50"/>
      <c r="D142" s="50"/>
      <c r="E142" s="50"/>
      <c r="F142" s="50"/>
      <c r="G142" s="50"/>
      <c r="H142" s="50"/>
      <c r="I142" s="13"/>
      <c r="J142" s="50"/>
      <c r="K142" s="50"/>
    </row>
    <row r="143" spans="1:11" x14ac:dyDescent="0.25">
      <c r="A143" s="50"/>
      <c r="B143" s="50"/>
      <c r="C143" s="50"/>
      <c r="D143" s="50"/>
      <c r="E143" s="50"/>
      <c r="F143" s="50"/>
      <c r="G143" s="50"/>
      <c r="H143" s="50"/>
      <c r="I143" s="13"/>
      <c r="J143" s="50"/>
      <c r="K143" s="50"/>
    </row>
    <row r="144" spans="1:11" x14ac:dyDescent="0.25">
      <c r="A144" s="50"/>
      <c r="B144" s="50"/>
      <c r="C144" s="50"/>
      <c r="D144" s="50"/>
      <c r="E144" s="50"/>
      <c r="F144" s="50"/>
      <c r="G144" s="50"/>
      <c r="H144" s="50"/>
      <c r="I144" s="13"/>
      <c r="J144" s="50"/>
      <c r="K144" s="50"/>
    </row>
    <row r="145" spans="1:11" x14ac:dyDescent="0.25">
      <c r="A145" s="50"/>
      <c r="B145" s="50"/>
      <c r="C145" s="50"/>
      <c r="D145" s="50"/>
      <c r="E145" s="50"/>
      <c r="F145" s="50"/>
      <c r="G145" s="50"/>
      <c r="H145" s="50"/>
      <c r="I145" s="13"/>
      <c r="J145" s="50"/>
      <c r="K145" s="50"/>
    </row>
    <row r="146" spans="1:11" x14ac:dyDescent="0.25">
      <c r="A146" s="50"/>
      <c r="B146" s="50"/>
      <c r="C146" s="50"/>
      <c r="D146" s="50"/>
      <c r="E146" s="50"/>
      <c r="F146" s="50"/>
      <c r="G146" s="50"/>
      <c r="H146" s="50"/>
      <c r="I146" s="13"/>
      <c r="J146" s="50"/>
      <c r="K146" s="50"/>
    </row>
    <row r="147" spans="1:11" x14ac:dyDescent="0.25">
      <c r="A147" s="50"/>
      <c r="B147" s="50"/>
      <c r="C147" s="50"/>
      <c r="D147" s="50"/>
      <c r="E147" s="50"/>
      <c r="F147" s="50"/>
      <c r="G147" s="50"/>
      <c r="H147" s="50"/>
      <c r="I147" s="13"/>
      <c r="J147" s="50"/>
      <c r="K147" s="50"/>
    </row>
    <row r="148" spans="1:11" x14ac:dyDescent="0.25">
      <c r="A148" s="50"/>
      <c r="B148" s="50"/>
      <c r="C148" s="50"/>
      <c r="D148" s="50"/>
      <c r="E148" s="50"/>
      <c r="F148" s="50"/>
      <c r="G148" s="50"/>
      <c r="H148" s="50"/>
      <c r="I148" s="13"/>
      <c r="J148" s="50"/>
      <c r="K148" s="50"/>
    </row>
    <row r="149" spans="1:11" x14ac:dyDescent="0.25">
      <c r="A149" s="50"/>
      <c r="B149" s="50"/>
      <c r="C149" s="50"/>
      <c r="D149" s="50"/>
      <c r="E149" s="50"/>
      <c r="F149" s="50"/>
      <c r="G149" s="50"/>
      <c r="H149" s="50"/>
      <c r="I149" s="13"/>
      <c r="J149" s="50"/>
      <c r="K149" s="50"/>
    </row>
    <row r="150" spans="1:11" x14ac:dyDescent="0.25">
      <c r="A150" s="50"/>
      <c r="B150" s="50"/>
      <c r="C150" s="50"/>
      <c r="D150" s="50"/>
      <c r="E150" s="50"/>
      <c r="F150" s="50"/>
      <c r="G150" s="50"/>
      <c r="H150" s="50"/>
      <c r="I150" s="13"/>
      <c r="J150" s="50"/>
      <c r="K150" s="50"/>
    </row>
    <row r="151" spans="1:11" x14ac:dyDescent="0.25">
      <c r="A151" s="50"/>
      <c r="B151" s="50"/>
      <c r="C151" s="50"/>
      <c r="D151" s="50"/>
      <c r="E151" s="50"/>
      <c r="F151" s="50"/>
      <c r="G151" s="50"/>
      <c r="H151" s="50"/>
      <c r="I151" s="13"/>
      <c r="J151" s="50"/>
      <c r="K151" s="50"/>
    </row>
    <row r="152" spans="1:11" x14ac:dyDescent="0.25">
      <c r="A152" s="50"/>
      <c r="B152" s="50"/>
      <c r="C152" s="50"/>
      <c r="D152" s="50"/>
      <c r="E152" s="50"/>
      <c r="F152" s="50"/>
      <c r="G152" s="50"/>
      <c r="H152" s="50"/>
      <c r="I152" s="13"/>
      <c r="J152" s="50"/>
      <c r="K152" s="50"/>
    </row>
    <row r="153" spans="1:11" x14ac:dyDescent="0.25">
      <c r="A153" s="50"/>
      <c r="B153" s="50"/>
      <c r="C153" s="50"/>
      <c r="D153" s="50"/>
      <c r="E153" s="50"/>
      <c r="F153" s="50"/>
      <c r="G153" s="50"/>
      <c r="H153" s="50"/>
      <c r="I153" s="13"/>
      <c r="J153" s="50"/>
      <c r="K153" s="50"/>
    </row>
    <row r="154" spans="1:11" x14ac:dyDescent="0.25">
      <c r="A154" s="50"/>
      <c r="B154" s="50"/>
      <c r="C154" s="50"/>
      <c r="D154" s="50"/>
      <c r="E154" s="50"/>
      <c r="F154" s="50"/>
      <c r="G154" s="50"/>
      <c r="H154" s="50"/>
      <c r="I154" s="13"/>
      <c r="J154" s="50"/>
      <c r="K154" s="50"/>
    </row>
    <row r="155" spans="1:11" x14ac:dyDescent="0.25">
      <c r="A155" s="50"/>
      <c r="B155" s="50"/>
      <c r="C155" s="50"/>
      <c r="D155" s="50"/>
      <c r="E155" s="50"/>
      <c r="F155" s="50"/>
      <c r="G155" s="50"/>
      <c r="H155" s="50"/>
      <c r="I155" s="13"/>
      <c r="J155" s="50"/>
      <c r="K155" s="50"/>
    </row>
    <row r="156" spans="1:11" x14ac:dyDescent="0.25">
      <c r="A156" s="50"/>
      <c r="B156" s="50"/>
      <c r="C156" s="50"/>
      <c r="D156" s="50"/>
      <c r="E156" s="50"/>
      <c r="F156" s="50"/>
      <c r="G156" s="50"/>
      <c r="H156" s="50"/>
      <c r="I156" s="13"/>
      <c r="J156" s="50"/>
      <c r="K156" s="50"/>
    </row>
    <row r="157" spans="1:11" x14ac:dyDescent="0.25">
      <c r="A157" s="50"/>
      <c r="B157" s="50"/>
      <c r="C157" s="50"/>
      <c r="D157" s="50"/>
      <c r="E157" s="50"/>
      <c r="F157" s="50"/>
      <c r="G157" s="50"/>
      <c r="H157" s="50"/>
      <c r="I157" s="13"/>
      <c r="J157" s="50"/>
      <c r="K157" s="50"/>
    </row>
    <row r="158" spans="1:11" x14ac:dyDescent="0.25">
      <c r="A158" s="50"/>
      <c r="B158" s="50"/>
      <c r="C158" s="50"/>
      <c r="D158" s="50"/>
      <c r="E158" s="50"/>
      <c r="F158" s="50"/>
      <c r="G158" s="50"/>
      <c r="H158" s="50"/>
      <c r="I158" s="13"/>
      <c r="J158" s="50"/>
      <c r="K158" s="50"/>
    </row>
    <row r="159" spans="1:11" x14ac:dyDescent="0.25">
      <c r="A159" s="50"/>
      <c r="B159" s="50"/>
      <c r="C159" s="50"/>
      <c r="D159" s="50"/>
      <c r="E159" s="50"/>
      <c r="F159" s="50"/>
      <c r="G159" s="50"/>
      <c r="H159" s="50"/>
      <c r="I159" s="13"/>
      <c r="J159" s="50"/>
      <c r="K159" s="50"/>
    </row>
    <row r="160" spans="1:11" x14ac:dyDescent="0.25">
      <c r="A160" s="50"/>
      <c r="B160" s="50"/>
      <c r="C160" s="50"/>
      <c r="D160" s="50"/>
      <c r="E160" s="50"/>
      <c r="F160" s="50"/>
      <c r="G160" s="50"/>
      <c r="H160" s="50"/>
      <c r="I160" s="13"/>
      <c r="J160" s="50"/>
      <c r="K160" s="50"/>
    </row>
    <row r="161" spans="1:11" x14ac:dyDescent="0.25">
      <c r="A161" s="50"/>
      <c r="B161" s="50"/>
      <c r="C161" s="50"/>
      <c r="D161" s="50"/>
      <c r="E161" s="50"/>
      <c r="F161" s="50"/>
      <c r="G161" s="50"/>
      <c r="H161" s="50"/>
      <c r="I161" s="13"/>
      <c r="J161" s="50"/>
      <c r="K161" s="50"/>
    </row>
    <row r="162" spans="1:11" x14ac:dyDescent="0.25">
      <c r="A162" s="50"/>
      <c r="B162" s="50"/>
      <c r="C162" s="50"/>
      <c r="D162" s="50"/>
      <c r="E162" s="50"/>
      <c r="F162" s="50"/>
      <c r="G162" s="50"/>
      <c r="H162" s="50"/>
      <c r="I162" s="13"/>
      <c r="J162" s="50"/>
      <c r="K162" s="50"/>
    </row>
    <row r="163" spans="1:11" x14ac:dyDescent="0.25">
      <c r="A163" s="50"/>
      <c r="B163" s="50"/>
      <c r="C163" s="50"/>
      <c r="D163" s="50"/>
      <c r="E163" s="50"/>
      <c r="F163" s="50"/>
      <c r="G163" s="50"/>
      <c r="H163" s="50"/>
      <c r="I163" s="13"/>
      <c r="J163" s="50"/>
      <c r="K163" s="50"/>
    </row>
    <row r="164" spans="1:11" x14ac:dyDescent="0.25">
      <c r="A164" s="50"/>
      <c r="B164" s="50"/>
      <c r="C164" s="50"/>
      <c r="D164" s="50"/>
      <c r="E164" s="50"/>
      <c r="F164" s="50"/>
      <c r="G164" s="50"/>
      <c r="H164" s="50"/>
      <c r="I164" s="13"/>
      <c r="J164" s="50"/>
      <c r="K164" s="50"/>
    </row>
    <row r="165" spans="1:11" x14ac:dyDescent="0.25">
      <c r="A165" s="50"/>
      <c r="B165" s="50"/>
      <c r="C165" s="50"/>
      <c r="D165" s="50"/>
      <c r="E165" s="50"/>
      <c r="F165" s="50"/>
      <c r="G165" s="50"/>
      <c r="H165" s="50"/>
      <c r="I165" s="13"/>
      <c r="J165" s="50"/>
      <c r="K165" s="50"/>
    </row>
    <row r="166" spans="1:11" x14ac:dyDescent="0.25">
      <c r="A166" s="50"/>
      <c r="B166" s="50"/>
      <c r="C166" s="50"/>
      <c r="D166" s="50"/>
      <c r="E166" s="50"/>
      <c r="F166" s="50"/>
      <c r="G166" s="50"/>
      <c r="H166" s="50"/>
      <c r="I166" s="13"/>
      <c r="J166" s="50"/>
      <c r="K166" s="50"/>
    </row>
    <row r="167" spans="1:11" x14ac:dyDescent="0.25">
      <c r="A167" s="50"/>
      <c r="B167" s="50"/>
      <c r="C167" s="50"/>
      <c r="D167" s="50"/>
      <c r="E167" s="50"/>
      <c r="F167" s="50"/>
      <c r="G167" s="50"/>
      <c r="H167" s="50"/>
      <c r="I167" s="13"/>
      <c r="J167" s="50"/>
      <c r="K167" s="50"/>
    </row>
    <row r="168" spans="1:11" x14ac:dyDescent="0.25">
      <c r="A168" s="50"/>
      <c r="B168" s="50"/>
      <c r="C168" s="50"/>
      <c r="D168" s="50"/>
      <c r="E168" s="50"/>
      <c r="F168" s="50"/>
      <c r="G168" s="50"/>
      <c r="H168" s="50"/>
      <c r="I168" s="13"/>
      <c r="J168" s="50"/>
      <c r="K168" s="50"/>
    </row>
    <row r="169" spans="1:11" x14ac:dyDescent="0.25">
      <c r="A169" s="50"/>
      <c r="B169" s="50"/>
      <c r="C169" s="50"/>
      <c r="D169" s="50"/>
      <c r="E169" s="50"/>
      <c r="F169" s="50"/>
      <c r="G169" s="50"/>
      <c r="H169" s="50"/>
      <c r="I169" s="13"/>
      <c r="J169" s="50"/>
      <c r="K169" s="50"/>
    </row>
    <row r="170" spans="1:11" x14ac:dyDescent="0.25">
      <c r="A170" s="50"/>
      <c r="B170" s="50"/>
      <c r="C170" s="50"/>
      <c r="D170" s="50"/>
      <c r="E170" s="50"/>
      <c r="F170" s="50"/>
      <c r="G170" s="50"/>
      <c r="H170" s="50"/>
      <c r="I170" s="13"/>
      <c r="J170" s="50"/>
      <c r="K170" s="50"/>
    </row>
    <row r="171" spans="1:11" x14ac:dyDescent="0.25">
      <c r="A171" s="50"/>
      <c r="B171" s="50"/>
      <c r="C171" s="50"/>
      <c r="D171" s="50"/>
      <c r="E171" s="50"/>
      <c r="F171" s="50"/>
      <c r="G171" s="50"/>
      <c r="H171" s="50"/>
      <c r="I171" s="13"/>
      <c r="J171" s="50"/>
      <c r="K171" s="50"/>
    </row>
    <row r="172" spans="1:11" x14ac:dyDescent="0.25">
      <c r="A172" s="50"/>
      <c r="B172" s="50"/>
      <c r="C172" s="50"/>
      <c r="D172" s="50"/>
      <c r="E172" s="50"/>
      <c r="F172" s="50"/>
      <c r="G172" s="50"/>
      <c r="H172" s="50"/>
      <c r="I172" s="13"/>
      <c r="J172" s="50"/>
      <c r="K172" s="50"/>
    </row>
    <row r="173" spans="1:11" x14ac:dyDescent="0.25">
      <c r="A173" s="50"/>
      <c r="B173" s="50"/>
      <c r="C173" s="50"/>
      <c r="D173" s="50"/>
      <c r="E173" s="50"/>
      <c r="F173" s="50"/>
      <c r="G173" s="50"/>
      <c r="H173" s="50"/>
      <c r="I173" s="13"/>
      <c r="J173" s="50"/>
      <c r="K173" s="50"/>
    </row>
    <row r="174" spans="1:11" x14ac:dyDescent="0.25">
      <c r="A174" s="50"/>
      <c r="B174" s="50"/>
      <c r="C174" s="50"/>
      <c r="D174" s="50"/>
      <c r="E174" s="50"/>
      <c r="F174" s="50"/>
      <c r="G174" s="50"/>
      <c r="H174" s="50"/>
      <c r="I174" s="13"/>
      <c r="J174" s="50"/>
      <c r="K174" s="50"/>
    </row>
    <row r="175" spans="1:11" x14ac:dyDescent="0.25">
      <c r="A175" s="50"/>
      <c r="B175" s="50"/>
      <c r="C175" s="50"/>
      <c r="D175" s="50"/>
      <c r="E175" s="50"/>
      <c r="F175" s="50"/>
      <c r="G175" s="50"/>
      <c r="H175" s="50"/>
      <c r="I175" s="13"/>
      <c r="J175" s="50"/>
      <c r="K175" s="50"/>
    </row>
    <row r="176" spans="1:11" x14ac:dyDescent="0.25">
      <c r="A176" s="50"/>
      <c r="B176" s="50"/>
      <c r="C176" s="50"/>
      <c r="D176" s="50"/>
      <c r="E176" s="50"/>
      <c r="F176" s="50"/>
      <c r="G176" s="50"/>
      <c r="H176" s="50"/>
      <c r="I176" s="13"/>
      <c r="J176" s="50"/>
      <c r="K176" s="50"/>
    </row>
    <row r="177" spans="1:11" x14ac:dyDescent="0.25">
      <c r="A177" s="50"/>
      <c r="B177" s="50"/>
      <c r="C177" s="50"/>
      <c r="D177" s="50"/>
      <c r="E177" s="50"/>
      <c r="F177" s="50"/>
      <c r="G177" s="50"/>
      <c r="H177" s="50"/>
      <c r="I177" s="13"/>
      <c r="J177" s="50"/>
      <c r="K177" s="50"/>
    </row>
    <row r="178" spans="1:11" x14ac:dyDescent="0.25">
      <c r="A178" s="50"/>
      <c r="B178" s="50"/>
      <c r="C178" s="50"/>
      <c r="D178" s="50"/>
      <c r="E178" s="50"/>
      <c r="F178" s="50"/>
      <c r="G178" s="50"/>
      <c r="H178" s="50"/>
      <c r="I178" s="13"/>
      <c r="J178" s="50"/>
      <c r="K178" s="50"/>
    </row>
  </sheetData>
  <sheetProtection algorithmName="SHA-512" hashValue="3leTrc3+ClmuQ1sefNOz5V/PdLs5FLGP0ZZiZInKXUG/kByeFk/0NjHitycAvDvXpIINfu1q5mJS/Zi9Ak3JHw==" saltValue="l0UQ/Ad2Zz/nwElOEkoHew==" spinCount="100000" sheet="1" objects="1" scenarios="1" selectLockedCells="1"/>
  <sortState ref="B4:L75">
    <sortCondition ref="J4:J75"/>
  </sortState>
  <mergeCells count="1">
    <mergeCell ref="A1:J1"/>
  </mergeCells>
  <hyperlinks>
    <hyperlink ref="I68" r:id="rId1" display="mailto:duonghuynh2808@gmail.com" xr:uid="{F14575F0-67CA-47AE-95E4-C195DC262E78}"/>
    <hyperlink ref="I75" r:id="rId2" display="mailto:nguyengiangbmt123@gmail.com" xr:uid="{F3C334B5-5E60-4B63-A1E0-420FB6B357BD}"/>
    <hyperlink ref="I60" r:id="rId3" xr:uid="{A65577E7-7AB2-4F28-8D3D-5D91C2382040}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8973D-75A2-41B0-B6B5-EF815D447C01}">
  <dimension ref="A1:K27"/>
  <sheetViews>
    <sheetView workbookViewId="0">
      <selection sqref="A1:XFD1048576"/>
    </sheetView>
  </sheetViews>
  <sheetFormatPr defaultRowHeight="15" x14ac:dyDescent="0.25"/>
  <cols>
    <col min="2" max="2" width="9.5703125" bestFit="1" customWidth="1"/>
    <col min="3" max="3" width="15.7109375" customWidth="1"/>
    <col min="5" max="5" width="16.42578125" customWidth="1"/>
    <col min="8" max="8" width="30.85546875" customWidth="1"/>
    <col min="9" max="9" width="16.7109375" style="11" bestFit="1" customWidth="1"/>
    <col min="10" max="10" width="12.85546875" bestFit="1" customWidth="1"/>
  </cols>
  <sheetData>
    <row r="1" spans="1:11" ht="26.25" x14ac:dyDescent="0.4">
      <c r="A1" s="45" t="s">
        <v>232</v>
      </c>
      <c r="B1" s="45"/>
      <c r="C1" s="45"/>
      <c r="D1" s="45"/>
      <c r="E1" s="45"/>
      <c r="F1" s="45"/>
      <c r="G1" s="45"/>
      <c r="H1" s="45"/>
    </row>
    <row r="3" spans="1:11" x14ac:dyDescent="0.25">
      <c r="A3" t="s">
        <v>1</v>
      </c>
      <c r="B3" t="s">
        <v>233</v>
      </c>
      <c r="C3" t="s">
        <v>3</v>
      </c>
      <c r="D3" t="s">
        <v>5</v>
      </c>
      <c r="E3" t="s">
        <v>234</v>
      </c>
      <c r="F3" t="s">
        <v>235</v>
      </c>
      <c r="G3" t="s">
        <v>234</v>
      </c>
      <c r="H3" t="s">
        <v>9</v>
      </c>
      <c r="I3" s="11" t="s">
        <v>236</v>
      </c>
      <c r="J3" t="s">
        <v>11</v>
      </c>
      <c r="K3" t="s">
        <v>12</v>
      </c>
    </row>
    <row r="4" spans="1:11" x14ac:dyDescent="0.25">
      <c r="A4" s="6">
        <v>1</v>
      </c>
      <c r="B4" s="47">
        <v>2221125594</v>
      </c>
      <c r="C4" s="47" t="s">
        <v>237</v>
      </c>
      <c r="D4" s="47" t="s">
        <v>73</v>
      </c>
      <c r="E4" s="47" t="s">
        <v>238</v>
      </c>
      <c r="F4" s="47" t="s">
        <v>239</v>
      </c>
      <c r="G4" s="47">
        <v>968954143</v>
      </c>
      <c r="H4" s="47" t="s">
        <v>240</v>
      </c>
      <c r="I4" s="43">
        <v>1</v>
      </c>
    </row>
    <row r="5" spans="1:11" x14ac:dyDescent="0.25">
      <c r="A5" s="6">
        <v>2</v>
      </c>
      <c r="B5" s="47">
        <v>2221129451</v>
      </c>
      <c r="C5" s="47" t="s">
        <v>241</v>
      </c>
      <c r="D5" s="47" t="s">
        <v>48</v>
      </c>
      <c r="E5" s="47" t="s">
        <v>238</v>
      </c>
      <c r="F5" s="47" t="s">
        <v>239</v>
      </c>
      <c r="G5" s="47">
        <v>985909546</v>
      </c>
      <c r="H5" s="47" t="s">
        <v>242</v>
      </c>
      <c r="I5" s="43">
        <v>1</v>
      </c>
    </row>
    <row r="6" spans="1:11" x14ac:dyDescent="0.25">
      <c r="A6" s="6">
        <v>3</v>
      </c>
      <c r="B6" s="47">
        <v>2221435835</v>
      </c>
      <c r="C6" s="47" t="s">
        <v>243</v>
      </c>
      <c r="D6" s="47" t="s">
        <v>244</v>
      </c>
      <c r="E6" s="47" t="s">
        <v>238</v>
      </c>
      <c r="F6" s="47" t="s">
        <v>239</v>
      </c>
      <c r="G6" s="47">
        <v>778200123</v>
      </c>
      <c r="H6" s="47" t="s">
        <v>245</v>
      </c>
      <c r="I6" s="43">
        <v>1</v>
      </c>
    </row>
    <row r="7" spans="1:11" x14ac:dyDescent="0.25">
      <c r="A7" s="6">
        <v>4</v>
      </c>
      <c r="B7" s="47">
        <v>2020713970</v>
      </c>
      <c r="C7" s="47" t="s">
        <v>412</v>
      </c>
      <c r="D7" s="47" t="s">
        <v>413</v>
      </c>
      <c r="E7" s="47"/>
      <c r="F7" s="47"/>
      <c r="G7" s="47"/>
      <c r="H7" s="47" t="s">
        <v>414</v>
      </c>
      <c r="I7" s="43">
        <v>1</v>
      </c>
      <c r="J7" s="42"/>
    </row>
    <row r="8" spans="1:11" x14ac:dyDescent="0.25">
      <c r="A8" s="6">
        <v>5</v>
      </c>
      <c r="B8" s="48">
        <v>2221123631</v>
      </c>
      <c r="C8" s="48" t="s">
        <v>246</v>
      </c>
      <c r="D8" s="48" t="s">
        <v>247</v>
      </c>
      <c r="E8" s="48" t="s">
        <v>238</v>
      </c>
      <c r="F8" s="48" t="s">
        <v>239</v>
      </c>
      <c r="G8" s="48">
        <v>931906465</v>
      </c>
      <c r="H8" s="48" t="s">
        <v>248</v>
      </c>
      <c r="I8" s="49">
        <v>2</v>
      </c>
    </row>
    <row r="9" spans="1:11" x14ac:dyDescent="0.25">
      <c r="A9" s="6">
        <v>6</v>
      </c>
      <c r="B9" s="48">
        <v>2221123634</v>
      </c>
      <c r="C9" s="48" t="s">
        <v>249</v>
      </c>
      <c r="D9" s="48" t="s">
        <v>179</v>
      </c>
      <c r="E9" s="48" t="s">
        <v>250</v>
      </c>
      <c r="F9" s="48" t="s">
        <v>239</v>
      </c>
      <c r="G9" s="48">
        <v>929203113</v>
      </c>
      <c r="H9" s="48" t="s">
        <v>251</v>
      </c>
      <c r="I9" s="49">
        <v>2</v>
      </c>
    </row>
    <row r="10" spans="1:11" x14ac:dyDescent="0.25">
      <c r="A10" s="6">
        <v>7</v>
      </c>
      <c r="B10" s="48">
        <v>2221125672</v>
      </c>
      <c r="C10" s="48" t="s">
        <v>252</v>
      </c>
      <c r="D10" s="48" t="s">
        <v>16</v>
      </c>
      <c r="E10" s="48" t="s">
        <v>253</v>
      </c>
      <c r="F10" s="48" t="s">
        <v>239</v>
      </c>
      <c r="G10" s="48">
        <v>964013009</v>
      </c>
      <c r="H10" s="48" t="s">
        <v>254</v>
      </c>
      <c r="I10" s="49">
        <v>2</v>
      </c>
    </row>
    <row r="11" spans="1:11" x14ac:dyDescent="0.25">
      <c r="A11" s="6">
        <v>8</v>
      </c>
      <c r="B11" s="48">
        <v>2221128572</v>
      </c>
      <c r="C11" s="48" t="s">
        <v>255</v>
      </c>
      <c r="D11" s="48" t="s">
        <v>90</v>
      </c>
      <c r="E11" s="48" t="s">
        <v>250</v>
      </c>
      <c r="F11" s="48" t="s">
        <v>239</v>
      </c>
      <c r="G11" s="48">
        <v>935700123</v>
      </c>
      <c r="H11" s="48" t="s">
        <v>256</v>
      </c>
      <c r="I11" s="49">
        <v>2</v>
      </c>
    </row>
    <row r="12" spans="1:11" x14ac:dyDescent="0.25">
      <c r="A12" s="6">
        <v>9</v>
      </c>
      <c r="B12" s="47">
        <v>2221125659</v>
      </c>
      <c r="C12" s="47" t="s">
        <v>257</v>
      </c>
      <c r="D12" s="47" t="s">
        <v>258</v>
      </c>
      <c r="E12" s="47" t="s">
        <v>253</v>
      </c>
      <c r="F12" s="47" t="s">
        <v>239</v>
      </c>
      <c r="G12" s="47">
        <v>935164857</v>
      </c>
      <c r="H12" s="47" t="s">
        <v>259</v>
      </c>
      <c r="I12" s="43">
        <v>3</v>
      </c>
    </row>
    <row r="13" spans="1:11" x14ac:dyDescent="0.25">
      <c r="A13" s="6">
        <v>10</v>
      </c>
      <c r="B13" s="47">
        <v>2221128585</v>
      </c>
      <c r="C13" s="47" t="s">
        <v>260</v>
      </c>
      <c r="D13" s="47" t="s">
        <v>261</v>
      </c>
      <c r="E13" s="47" t="s">
        <v>262</v>
      </c>
      <c r="F13" s="47" t="s">
        <v>239</v>
      </c>
      <c r="G13" s="47">
        <v>934978794</v>
      </c>
      <c r="H13" s="47"/>
      <c r="I13" s="43">
        <v>3</v>
      </c>
    </row>
    <row r="14" spans="1:11" x14ac:dyDescent="0.25">
      <c r="A14" s="6">
        <v>11</v>
      </c>
      <c r="B14" s="47">
        <v>2221149134</v>
      </c>
      <c r="C14" s="47" t="s">
        <v>263</v>
      </c>
      <c r="D14" s="47" t="s">
        <v>48</v>
      </c>
      <c r="E14" s="47" t="s">
        <v>264</v>
      </c>
      <c r="F14" s="47" t="s">
        <v>239</v>
      </c>
      <c r="G14" s="47">
        <v>935281555</v>
      </c>
      <c r="H14" s="47" t="s">
        <v>265</v>
      </c>
      <c r="I14" s="43">
        <v>3</v>
      </c>
    </row>
    <row r="15" spans="1:11" x14ac:dyDescent="0.25">
      <c r="A15" s="6">
        <v>12</v>
      </c>
      <c r="B15" s="47">
        <v>2021123872</v>
      </c>
      <c r="C15" s="47" t="s">
        <v>266</v>
      </c>
      <c r="D15" s="47" t="s">
        <v>28</v>
      </c>
      <c r="E15" s="47">
        <v>35269</v>
      </c>
      <c r="F15" s="47" t="s">
        <v>16</v>
      </c>
      <c r="G15" s="47" t="s">
        <v>17</v>
      </c>
      <c r="H15" s="47"/>
      <c r="I15" s="43">
        <v>3</v>
      </c>
    </row>
    <row r="16" spans="1:11" x14ac:dyDescent="0.25">
      <c r="A16" s="6">
        <v>13</v>
      </c>
      <c r="B16" s="48">
        <v>2221125703</v>
      </c>
      <c r="C16" s="48" t="s">
        <v>283</v>
      </c>
      <c r="D16" s="48" t="s">
        <v>284</v>
      </c>
      <c r="E16" s="48">
        <v>35189</v>
      </c>
      <c r="F16" s="48" t="s">
        <v>16</v>
      </c>
      <c r="G16" s="48" t="s">
        <v>17</v>
      </c>
      <c r="H16" s="48" t="s">
        <v>285</v>
      </c>
      <c r="I16" s="49">
        <v>4</v>
      </c>
    </row>
    <row r="17" spans="1:9" x14ac:dyDescent="0.25">
      <c r="A17" s="6">
        <v>14</v>
      </c>
      <c r="B17" s="48">
        <v>2221128391</v>
      </c>
      <c r="C17" s="48" t="s">
        <v>286</v>
      </c>
      <c r="D17" s="48" t="s">
        <v>56</v>
      </c>
      <c r="E17" s="48">
        <v>35956</v>
      </c>
      <c r="F17" s="48" t="s">
        <v>16</v>
      </c>
      <c r="G17" s="48" t="s">
        <v>17</v>
      </c>
      <c r="H17" s="48" t="s">
        <v>287</v>
      </c>
      <c r="I17" s="49">
        <v>4</v>
      </c>
    </row>
    <row r="18" spans="1:9" x14ac:dyDescent="0.25">
      <c r="A18" s="6">
        <v>15</v>
      </c>
      <c r="B18" s="48">
        <v>2221129118</v>
      </c>
      <c r="C18" s="48" t="s">
        <v>288</v>
      </c>
      <c r="D18" s="48" t="s">
        <v>45</v>
      </c>
      <c r="E18" s="48" t="s">
        <v>262</v>
      </c>
      <c r="F18" s="48" t="s">
        <v>239</v>
      </c>
      <c r="G18" s="48">
        <v>931270720</v>
      </c>
      <c r="H18" s="48" t="s">
        <v>289</v>
      </c>
      <c r="I18" s="49">
        <v>4</v>
      </c>
    </row>
    <row r="19" spans="1:9" x14ac:dyDescent="0.25">
      <c r="A19" s="6">
        <v>16</v>
      </c>
      <c r="B19" s="48">
        <v>2221145207</v>
      </c>
      <c r="C19" s="48" t="s">
        <v>294</v>
      </c>
      <c r="D19" s="48" t="s">
        <v>171</v>
      </c>
      <c r="E19" s="48" t="s">
        <v>292</v>
      </c>
      <c r="F19" s="48" t="s">
        <v>239</v>
      </c>
      <c r="G19" s="48">
        <v>775400844</v>
      </c>
      <c r="H19" s="48" t="s">
        <v>295</v>
      </c>
      <c r="I19" s="49">
        <v>4</v>
      </c>
    </row>
    <row r="20" spans="1:9" x14ac:dyDescent="0.25">
      <c r="A20" s="6">
        <v>17</v>
      </c>
      <c r="B20" s="47">
        <v>2121116801</v>
      </c>
      <c r="C20" s="47" t="s">
        <v>267</v>
      </c>
      <c r="D20" s="47" t="s">
        <v>228</v>
      </c>
      <c r="E20" s="47" t="s">
        <v>268</v>
      </c>
      <c r="F20" s="47" t="s">
        <v>239</v>
      </c>
      <c r="G20" s="47">
        <v>796989080</v>
      </c>
      <c r="H20" s="47"/>
      <c r="I20" s="43">
        <v>5</v>
      </c>
    </row>
    <row r="21" spans="1:9" x14ac:dyDescent="0.25">
      <c r="A21" s="6">
        <v>18</v>
      </c>
      <c r="B21" s="47">
        <v>2221123716</v>
      </c>
      <c r="C21" s="47" t="s">
        <v>278</v>
      </c>
      <c r="D21" s="47" t="s">
        <v>279</v>
      </c>
      <c r="E21" s="47">
        <v>35929</v>
      </c>
      <c r="F21" s="47" t="s">
        <v>16</v>
      </c>
      <c r="G21" s="47" t="s">
        <v>22</v>
      </c>
      <c r="H21" s="47" t="s">
        <v>280</v>
      </c>
      <c r="I21" s="43">
        <v>5</v>
      </c>
    </row>
    <row r="22" spans="1:9" x14ac:dyDescent="0.25">
      <c r="A22" s="6">
        <v>19</v>
      </c>
      <c r="B22" s="47">
        <v>2221125656</v>
      </c>
      <c r="C22" s="47" t="s">
        <v>281</v>
      </c>
      <c r="D22" s="47" t="s">
        <v>282</v>
      </c>
      <c r="E22" s="47">
        <v>36088</v>
      </c>
      <c r="F22" s="47" t="s">
        <v>16</v>
      </c>
      <c r="G22" s="47" t="s">
        <v>130</v>
      </c>
      <c r="H22" s="47" t="s">
        <v>416</v>
      </c>
      <c r="I22" s="43">
        <v>5</v>
      </c>
    </row>
    <row r="23" spans="1:9" x14ac:dyDescent="0.25">
      <c r="A23" s="6">
        <v>20</v>
      </c>
      <c r="B23" s="47">
        <v>2221143295</v>
      </c>
      <c r="C23" s="47" t="s">
        <v>290</v>
      </c>
      <c r="D23" s="47" t="s">
        <v>291</v>
      </c>
      <c r="E23" s="47" t="s">
        <v>292</v>
      </c>
      <c r="F23" s="47" t="s">
        <v>239</v>
      </c>
      <c r="G23" s="47">
        <v>905970965</v>
      </c>
      <c r="H23" s="47" t="s">
        <v>293</v>
      </c>
      <c r="I23" s="43">
        <v>5</v>
      </c>
    </row>
    <row r="24" spans="1:9" x14ac:dyDescent="0.25">
      <c r="A24" s="6">
        <v>21</v>
      </c>
      <c r="B24" s="48">
        <v>2121614337</v>
      </c>
      <c r="C24" s="48" t="s">
        <v>269</v>
      </c>
      <c r="D24" s="48" t="s">
        <v>148</v>
      </c>
      <c r="E24" s="48" t="s">
        <v>270</v>
      </c>
      <c r="F24" s="48" t="s">
        <v>239</v>
      </c>
      <c r="G24" s="48">
        <v>906421132</v>
      </c>
      <c r="H24" s="48"/>
      <c r="I24" s="49">
        <v>6</v>
      </c>
    </row>
    <row r="25" spans="1:9" x14ac:dyDescent="0.25">
      <c r="A25" s="6">
        <v>22</v>
      </c>
      <c r="B25" s="48">
        <v>2211114644</v>
      </c>
      <c r="C25" s="48" t="s">
        <v>271</v>
      </c>
      <c r="D25" s="48" t="s">
        <v>272</v>
      </c>
      <c r="E25" s="48" t="s">
        <v>273</v>
      </c>
      <c r="F25" s="48" t="s">
        <v>239</v>
      </c>
      <c r="G25" s="48">
        <v>898541165</v>
      </c>
      <c r="H25" s="12" t="s">
        <v>415</v>
      </c>
      <c r="I25" s="49">
        <v>6</v>
      </c>
    </row>
    <row r="26" spans="1:9" x14ac:dyDescent="0.25">
      <c r="A26" s="6">
        <v>23</v>
      </c>
      <c r="B26" s="48">
        <v>2221123619</v>
      </c>
      <c r="C26" s="48" t="s">
        <v>274</v>
      </c>
      <c r="D26" s="48" t="s">
        <v>275</v>
      </c>
      <c r="E26" s="48" t="s">
        <v>262</v>
      </c>
      <c r="F26" s="48" t="s">
        <v>239</v>
      </c>
      <c r="G26" s="48">
        <v>773244480</v>
      </c>
      <c r="H26" s="48"/>
      <c r="I26" s="49">
        <v>6</v>
      </c>
    </row>
    <row r="27" spans="1:9" x14ac:dyDescent="0.25">
      <c r="A27" s="6">
        <v>24</v>
      </c>
      <c r="B27" s="48">
        <v>2221123648</v>
      </c>
      <c r="C27" s="48" t="s">
        <v>276</v>
      </c>
      <c r="D27" s="48" t="s">
        <v>63</v>
      </c>
      <c r="E27" s="48">
        <v>35818</v>
      </c>
      <c r="F27" s="48" t="s">
        <v>16</v>
      </c>
      <c r="G27" s="48" t="s">
        <v>22</v>
      </c>
      <c r="H27" s="48" t="s">
        <v>277</v>
      </c>
      <c r="I27" s="49">
        <v>6</v>
      </c>
    </row>
  </sheetData>
  <sheetProtection algorithmName="SHA-512" hashValue="tSLfn1CaDKm+ICFcZUMElySi0KV21gblE15KVRBW3YmKFFjS0304CciDu1RXUu9A1qoNhzRjo0lc34+2WpiSiQ==" saltValue="pC5hHq1KpgbdZ3gBO3MmdA==" spinCount="100000" sheet="1" objects="1" scenarios="1"/>
  <sortState ref="B4:I27">
    <sortCondition ref="I4:I27"/>
  </sortState>
  <mergeCells count="1">
    <mergeCell ref="A1:H1"/>
  </mergeCells>
  <conditionalFormatting sqref="H25">
    <cfRule type="cellIs" dxfId="0" priority="1" operator="lessThan">
      <formula>4</formula>
    </cfRule>
  </conditionalFormatting>
  <hyperlinks>
    <hyperlink ref="H14" r:id="rId1" xr:uid="{B354D2D5-2768-440D-B915-B8DC3425582E}"/>
    <hyperlink ref="H16" r:id="rId2" xr:uid="{210ABAEF-5E09-4A4B-9EAA-B215B8BA8270}"/>
    <hyperlink ref="H21" r:id="rId3" xr:uid="{E82AC036-DFEF-4E0B-92B6-A664964D21BE}"/>
    <hyperlink ref="H25" r:id="rId4" display="mailto:phanvanvuongdtu@gmail.com" xr:uid="{57FCD4D6-C7C5-44CB-9320-E0CF86BE3CD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A27B5-3FF7-4E84-B67C-A88381087F53}">
  <dimension ref="A1:Z1001"/>
  <sheetViews>
    <sheetView tabSelected="1" topLeftCell="A10" workbookViewId="0">
      <selection activeCell="E25" sqref="E25"/>
    </sheetView>
  </sheetViews>
  <sheetFormatPr defaultColWidth="14.42578125" defaultRowHeight="15" customHeight="1" x14ac:dyDescent="0.2"/>
  <cols>
    <col min="1" max="1" width="5.140625" style="15" customWidth="1"/>
    <col min="2" max="2" width="43.7109375" style="15" bestFit="1" customWidth="1"/>
    <col min="3" max="3" width="13.85546875" style="15" customWidth="1"/>
    <col min="4" max="4" width="14.7109375" style="15" customWidth="1"/>
    <col min="5" max="5" width="22.28515625" style="15" customWidth="1"/>
    <col min="6" max="6" width="78" style="15" customWidth="1"/>
    <col min="7" max="26" width="8.7109375" style="15" customWidth="1"/>
    <col min="27" max="16384" width="14.42578125" style="15"/>
  </cols>
  <sheetData>
    <row r="1" spans="1:26" ht="20.25" x14ac:dyDescent="0.3">
      <c r="C1" s="35" t="s">
        <v>405</v>
      </c>
    </row>
    <row r="2" spans="1:26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7.25" thickBot="1" x14ac:dyDescent="0.3">
      <c r="A3" s="16" t="s">
        <v>1</v>
      </c>
      <c r="B3" s="17" t="s">
        <v>306</v>
      </c>
      <c r="C3" s="17" t="s">
        <v>307</v>
      </c>
      <c r="D3" s="17" t="s">
        <v>308</v>
      </c>
      <c r="E3" s="17" t="s">
        <v>309</v>
      </c>
      <c r="F3" s="17" t="s">
        <v>310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7.25" thickBot="1" x14ac:dyDescent="0.3">
      <c r="A4" s="19">
        <v>1</v>
      </c>
      <c r="B4" s="20" t="s">
        <v>311</v>
      </c>
      <c r="C4" s="21">
        <v>43864</v>
      </c>
      <c r="D4" s="21">
        <v>43871</v>
      </c>
      <c r="E4" s="20" t="s">
        <v>406</v>
      </c>
      <c r="F4" s="20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7.25" thickBot="1" x14ac:dyDescent="0.3">
      <c r="A5" s="19">
        <v>2</v>
      </c>
      <c r="B5" s="20" t="s">
        <v>312</v>
      </c>
      <c r="C5" s="21">
        <v>43871</v>
      </c>
      <c r="D5" s="21">
        <v>43876</v>
      </c>
      <c r="E5" s="20" t="s">
        <v>406</v>
      </c>
      <c r="F5" s="20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7.25" thickBot="1" x14ac:dyDescent="0.3">
      <c r="A6" s="19">
        <v>3</v>
      </c>
      <c r="B6" s="20" t="s">
        <v>313</v>
      </c>
      <c r="C6" s="20"/>
      <c r="D6" s="21">
        <v>43878</v>
      </c>
      <c r="E6" s="20" t="s">
        <v>406</v>
      </c>
      <c r="F6" s="20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7.25" thickBot="1" x14ac:dyDescent="0.3">
      <c r="A7" s="19">
        <v>4</v>
      </c>
      <c r="B7" s="20" t="s">
        <v>314</v>
      </c>
      <c r="C7" s="20"/>
      <c r="D7" s="21">
        <v>43872</v>
      </c>
      <c r="E7" s="20" t="s">
        <v>406</v>
      </c>
      <c r="F7" s="20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7.25" thickBot="1" x14ac:dyDescent="0.3">
      <c r="A8" s="22">
        <v>5</v>
      </c>
      <c r="B8" s="23" t="s">
        <v>315</v>
      </c>
      <c r="C8" s="24">
        <v>43873</v>
      </c>
      <c r="D8" s="24">
        <v>43878</v>
      </c>
      <c r="E8" s="23" t="s">
        <v>316</v>
      </c>
      <c r="F8" s="23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7.25" thickBot="1" x14ac:dyDescent="0.3">
      <c r="A9" s="19">
        <v>6</v>
      </c>
      <c r="B9" s="20" t="s">
        <v>317</v>
      </c>
      <c r="C9" s="21">
        <v>43878</v>
      </c>
      <c r="D9" s="21">
        <v>43879</v>
      </c>
      <c r="E9" s="20" t="s">
        <v>318</v>
      </c>
      <c r="F9" s="20" t="s">
        <v>319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7.25" thickBot="1" x14ac:dyDescent="0.3">
      <c r="A10" s="22">
        <v>7</v>
      </c>
      <c r="B10" s="23" t="s">
        <v>320</v>
      </c>
      <c r="C10" s="24">
        <v>43882</v>
      </c>
      <c r="D10" s="24">
        <v>43883</v>
      </c>
      <c r="E10" s="23" t="s">
        <v>321</v>
      </c>
      <c r="F10" s="23" t="s">
        <v>322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7.25" thickBot="1" x14ac:dyDescent="0.3">
      <c r="A11" s="39">
        <v>8</v>
      </c>
      <c r="B11" s="40" t="s">
        <v>407</v>
      </c>
      <c r="C11" s="41">
        <v>43885</v>
      </c>
      <c r="D11" s="41">
        <v>43960</v>
      </c>
      <c r="E11" s="40" t="s">
        <v>323</v>
      </c>
      <c r="F11" s="40" t="s">
        <v>408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7.25" thickBot="1" x14ac:dyDescent="0.3">
      <c r="A12" s="19">
        <v>9</v>
      </c>
      <c r="B12" s="20" t="s">
        <v>324</v>
      </c>
      <c r="C12" s="21">
        <v>43931</v>
      </c>
      <c r="D12" s="21">
        <v>43932</v>
      </c>
      <c r="E12" s="20" t="s">
        <v>321</v>
      </c>
      <c r="F12" s="20" t="s">
        <v>325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7.25" thickBot="1" x14ac:dyDescent="0.3">
      <c r="A13" s="39">
        <v>10</v>
      </c>
      <c r="B13" s="40" t="s">
        <v>409</v>
      </c>
      <c r="C13" s="40"/>
      <c r="D13" s="40"/>
      <c r="E13" s="40"/>
      <c r="F13" s="40" t="s">
        <v>410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7.25" thickBot="1" x14ac:dyDescent="0.3">
      <c r="A14" s="22">
        <v>11</v>
      </c>
      <c r="B14" s="38" t="s">
        <v>326</v>
      </c>
      <c r="C14" s="37">
        <v>43963</v>
      </c>
      <c r="D14" s="37">
        <v>43964</v>
      </c>
      <c r="E14" s="23" t="s">
        <v>10</v>
      </c>
      <c r="F14" s="23" t="s">
        <v>327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7.25" thickBot="1" x14ac:dyDescent="0.3">
      <c r="A15" s="22">
        <v>12</v>
      </c>
      <c r="B15" s="23" t="s">
        <v>328</v>
      </c>
      <c r="C15" s="36">
        <v>43970</v>
      </c>
      <c r="D15" s="36">
        <v>43881</v>
      </c>
      <c r="E15" s="23"/>
      <c r="F15" s="23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5">
      <c r="A18" s="14"/>
      <c r="B18" s="18" t="s">
        <v>417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5">
      <c r="A19" s="14"/>
      <c r="B19" s="77" t="s">
        <v>418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14"/>
      <c r="B20" s="77" t="s">
        <v>419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14"/>
      <c r="B21" s="77" t="s">
        <v>420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 x14ac:dyDescent="0.25">
      <c r="A22" s="14"/>
      <c r="B22" s="1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B3921-8FB5-40FA-A08D-101574A94525}">
  <dimension ref="A1:Z1001"/>
  <sheetViews>
    <sheetView topLeftCell="A9" workbookViewId="0">
      <selection activeCell="D23" sqref="D23"/>
    </sheetView>
  </sheetViews>
  <sheetFormatPr defaultColWidth="14.42578125" defaultRowHeight="15" customHeight="1" x14ac:dyDescent="0.2"/>
  <cols>
    <col min="1" max="1" width="9.140625" style="15" customWidth="1"/>
    <col min="2" max="2" width="7.5703125" style="15" customWidth="1"/>
    <col min="3" max="3" width="28.140625" style="15" customWidth="1"/>
    <col min="4" max="4" width="12.42578125" style="15" customWidth="1"/>
    <col min="5" max="5" width="30.85546875" style="15" customWidth="1"/>
    <col min="6" max="6" width="31.7109375" style="15" customWidth="1"/>
    <col min="7" max="26" width="8.7109375" style="15" customWidth="1"/>
    <col min="27" max="16384" width="14.42578125" style="15"/>
  </cols>
  <sheetData>
    <row r="1" spans="1:26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6.5" thickBot="1" x14ac:dyDescent="0.3">
      <c r="A3" s="14"/>
      <c r="B3" s="25" t="s">
        <v>329</v>
      </c>
      <c r="C3" s="26" t="s">
        <v>330</v>
      </c>
      <c r="D3" s="26" t="s">
        <v>331</v>
      </c>
      <c r="E3" s="26" t="s">
        <v>9</v>
      </c>
      <c r="F3" s="26" t="s">
        <v>332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6.5" thickBot="1" x14ac:dyDescent="0.3">
      <c r="A4" s="14"/>
      <c r="B4" s="27">
        <v>1</v>
      </c>
      <c r="C4" s="28" t="s">
        <v>333</v>
      </c>
      <c r="D4" s="29">
        <v>985001291</v>
      </c>
      <c r="E4" s="28" t="s">
        <v>334</v>
      </c>
      <c r="F4" s="28" t="s">
        <v>335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6.5" thickBot="1" x14ac:dyDescent="0.3">
      <c r="A5" s="14"/>
      <c r="B5" s="27">
        <v>2</v>
      </c>
      <c r="C5" s="28" t="s">
        <v>336</v>
      </c>
      <c r="D5" s="29">
        <v>707121301</v>
      </c>
      <c r="E5" s="28" t="s">
        <v>337</v>
      </c>
      <c r="F5" s="28" t="s">
        <v>338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6.5" thickBot="1" x14ac:dyDescent="0.3">
      <c r="A6" s="14"/>
      <c r="B6" s="27">
        <v>3</v>
      </c>
      <c r="C6" s="28" t="s">
        <v>339</v>
      </c>
      <c r="D6" s="29">
        <v>914146868</v>
      </c>
      <c r="E6" s="28" t="s">
        <v>340</v>
      </c>
      <c r="F6" s="28" t="s">
        <v>338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6.5" thickBot="1" x14ac:dyDescent="0.3">
      <c r="A7" s="14"/>
      <c r="B7" s="27">
        <v>4</v>
      </c>
      <c r="C7" s="28" t="s">
        <v>341</v>
      </c>
      <c r="D7" s="29">
        <v>935525354</v>
      </c>
      <c r="E7" s="28" t="s">
        <v>342</v>
      </c>
      <c r="F7" s="28" t="s">
        <v>343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6.5" thickBot="1" x14ac:dyDescent="0.3">
      <c r="A8" s="14"/>
      <c r="B8" s="27">
        <v>5</v>
      </c>
      <c r="C8" s="28" t="s">
        <v>344</v>
      </c>
      <c r="D8" s="29">
        <v>904235945</v>
      </c>
      <c r="E8" s="28" t="s">
        <v>345</v>
      </c>
      <c r="F8" s="28" t="s">
        <v>338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6.5" thickBot="1" x14ac:dyDescent="0.3">
      <c r="A9" s="14"/>
      <c r="B9" s="27">
        <v>6</v>
      </c>
      <c r="C9" s="28" t="s">
        <v>346</v>
      </c>
      <c r="D9" s="29">
        <v>905125143</v>
      </c>
      <c r="E9" s="28" t="s">
        <v>347</v>
      </c>
      <c r="F9" s="28" t="s">
        <v>348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6.5" thickBot="1" x14ac:dyDescent="0.3">
      <c r="A10" s="14"/>
      <c r="B10" s="27">
        <v>7</v>
      </c>
      <c r="C10" s="28" t="s">
        <v>349</v>
      </c>
      <c r="D10" s="29">
        <v>905626276</v>
      </c>
      <c r="E10" s="28" t="s">
        <v>350</v>
      </c>
      <c r="F10" s="28" t="s">
        <v>348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6.5" thickBot="1" x14ac:dyDescent="0.3">
      <c r="A11" s="14"/>
      <c r="B11" s="27">
        <v>8</v>
      </c>
      <c r="C11" s="28" t="s">
        <v>351</v>
      </c>
      <c r="D11" s="29">
        <v>935861437</v>
      </c>
      <c r="E11" s="28" t="s">
        <v>352</v>
      </c>
      <c r="F11" s="28" t="s">
        <v>338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6.5" thickBot="1" x14ac:dyDescent="0.3">
      <c r="A12" s="14"/>
      <c r="B12" s="27">
        <v>9</v>
      </c>
      <c r="C12" s="28" t="s">
        <v>353</v>
      </c>
      <c r="D12" s="29">
        <v>915961750</v>
      </c>
      <c r="E12" s="28" t="s">
        <v>354</v>
      </c>
      <c r="F12" s="28" t="s">
        <v>338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6.5" thickBot="1" x14ac:dyDescent="0.3">
      <c r="A13" s="14"/>
      <c r="B13" s="27">
        <v>10</v>
      </c>
      <c r="C13" s="28" t="s">
        <v>355</v>
      </c>
      <c r="D13" s="29">
        <v>364130007</v>
      </c>
      <c r="E13" s="28" t="s">
        <v>356</v>
      </c>
      <c r="F13" s="28" t="s">
        <v>338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6.5" thickBot="1" x14ac:dyDescent="0.3">
      <c r="A14" s="14"/>
      <c r="B14" s="27">
        <v>11</v>
      </c>
      <c r="C14" s="28" t="s">
        <v>357</v>
      </c>
      <c r="D14" s="29">
        <v>983955591</v>
      </c>
      <c r="E14" s="28" t="s">
        <v>358</v>
      </c>
      <c r="F14" s="28" t="s">
        <v>343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6.5" thickBot="1" x14ac:dyDescent="0.3">
      <c r="A15" s="14"/>
      <c r="B15" s="27">
        <v>12</v>
      </c>
      <c r="C15" s="28" t="s">
        <v>401</v>
      </c>
      <c r="D15" s="29">
        <v>905558758</v>
      </c>
      <c r="E15" s="28" t="s">
        <v>402</v>
      </c>
      <c r="F15" s="28" t="s">
        <v>403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6.5" thickBot="1" x14ac:dyDescent="0.3">
      <c r="A16" s="14"/>
      <c r="B16" s="27">
        <v>13</v>
      </c>
      <c r="C16" s="28" t="s">
        <v>359</v>
      </c>
      <c r="D16" s="29">
        <v>905151655</v>
      </c>
      <c r="E16" s="28" t="s">
        <v>360</v>
      </c>
      <c r="F16" s="28" t="s">
        <v>361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6.5" thickBot="1" x14ac:dyDescent="0.3">
      <c r="A17" s="14"/>
      <c r="B17" s="27">
        <v>14</v>
      </c>
      <c r="C17" s="28" t="s">
        <v>362</v>
      </c>
      <c r="D17" s="29">
        <v>987409464</v>
      </c>
      <c r="E17" s="28" t="s">
        <v>363</v>
      </c>
      <c r="F17" s="28" t="s">
        <v>338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6.5" thickBot="1" x14ac:dyDescent="0.3">
      <c r="A18" s="14"/>
      <c r="B18" s="27">
        <v>15</v>
      </c>
      <c r="C18" s="28" t="s">
        <v>364</v>
      </c>
      <c r="D18" s="29">
        <v>982132352</v>
      </c>
      <c r="E18" s="28" t="s">
        <v>365</v>
      </c>
      <c r="F18" s="28" t="s">
        <v>338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6.5" thickBot="1" x14ac:dyDescent="0.3">
      <c r="A19" s="14"/>
      <c r="B19" s="27">
        <v>16</v>
      </c>
      <c r="C19" s="28" t="s">
        <v>366</v>
      </c>
      <c r="D19" s="29">
        <v>914083188</v>
      </c>
      <c r="E19" s="28" t="s">
        <v>367</v>
      </c>
      <c r="F19" s="28" t="s">
        <v>400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6.5" thickBot="1" x14ac:dyDescent="0.3">
      <c r="A20" s="14"/>
      <c r="B20" s="27">
        <v>17</v>
      </c>
      <c r="C20" s="28" t="s">
        <v>368</v>
      </c>
      <c r="D20" s="29">
        <v>785638219</v>
      </c>
      <c r="E20" s="28" t="s">
        <v>369</v>
      </c>
      <c r="F20" s="28" t="s">
        <v>338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6.5" thickBot="1" x14ac:dyDescent="0.3">
      <c r="A21" s="14"/>
      <c r="B21" s="27">
        <v>18</v>
      </c>
      <c r="C21" s="28" t="s">
        <v>370</v>
      </c>
      <c r="D21" s="30"/>
      <c r="E21" s="28" t="s">
        <v>371</v>
      </c>
      <c r="F21" s="28" t="s">
        <v>338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 thickBot="1" x14ac:dyDescent="0.3">
      <c r="A22" s="14"/>
      <c r="B22" s="27">
        <v>19</v>
      </c>
      <c r="C22" s="28" t="s">
        <v>372</v>
      </c>
      <c r="D22" s="28"/>
      <c r="E22" s="28" t="s">
        <v>373</v>
      </c>
      <c r="F22" s="28" t="s">
        <v>374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thickBot="1" x14ac:dyDescent="0.3">
      <c r="A23" s="14"/>
      <c r="B23" s="27">
        <v>20</v>
      </c>
      <c r="C23" s="28" t="s">
        <v>375</v>
      </c>
      <c r="D23" s="28"/>
      <c r="E23" s="28" t="s">
        <v>376</v>
      </c>
      <c r="F23" s="28" t="s">
        <v>377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thickBot="1" x14ac:dyDescent="0.3">
      <c r="A24" s="14"/>
      <c r="B24" s="27">
        <v>21</v>
      </c>
      <c r="C24" s="28" t="s">
        <v>378</v>
      </c>
      <c r="D24" s="28">
        <v>795898823</v>
      </c>
      <c r="E24" s="28" t="s">
        <v>379</v>
      </c>
      <c r="F24" s="28" t="s">
        <v>348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thickBot="1" x14ac:dyDescent="0.3">
      <c r="A25" s="14"/>
      <c r="B25" s="27">
        <v>22</v>
      </c>
      <c r="C25" s="28" t="s">
        <v>380</v>
      </c>
      <c r="D25" s="28"/>
      <c r="E25" s="31" t="s">
        <v>381</v>
      </c>
      <c r="F25" s="28" t="s">
        <v>382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 thickBo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 thickBot="1" x14ac:dyDescent="0.3">
      <c r="A28" s="14"/>
      <c r="B28" s="25" t="s">
        <v>383</v>
      </c>
      <c r="C28" s="26" t="s">
        <v>12</v>
      </c>
      <c r="D28" s="26" t="s">
        <v>384</v>
      </c>
      <c r="E28" s="26" t="s">
        <v>9</v>
      </c>
      <c r="F28" s="26" t="s">
        <v>385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thickBot="1" x14ac:dyDescent="0.3">
      <c r="A29" s="14"/>
      <c r="B29" s="27">
        <v>1</v>
      </c>
      <c r="C29" s="28" t="s">
        <v>397</v>
      </c>
      <c r="D29" s="29"/>
      <c r="E29" s="32" t="s">
        <v>386</v>
      </c>
      <c r="F29" s="28" t="s">
        <v>387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thickBot="1" x14ac:dyDescent="0.3">
      <c r="A30" s="14"/>
      <c r="B30" s="27">
        <v>2</v>
      </c>
      <c r="C30" s="28" t="s">
        <v>398</v>
      </c>
      <c r="D30" s="29">
        <v>368447117</v>
      </c>
      <c r="E30" s="28" t="s">
        <v>389</v>
      </c>
      <c r="F30" s="28" t="s">
        <v>348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thickBot="1" x14ac:dyDescent="0.3">
      <c r="A31" s="14"/>
      <c r="B31" s="27">
        <v>3</v>
      </c>
      <c r="C31" s="28" t="s">
        <v>399</v>
      </c>
      <c r="D31" s="29">
        <v>906566665</v>
      </c>
      <c r="E31" s="28" t="s">
        <v>391</v>
      </c>
      <c r="F31" s="28" t="s">
        <v>348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thickBot="1" x14ac:dyDescent="0.3">
      <c r="A32" s="14"/>
      <c r="B32" s="27">
        <v>4</v>
      </c>
      <c r="C32" s="28" t="s">
        <v>392</v>
      </c>
      <c r="D32" s="28">
        <v>905155544</v>
      </c>
      <c r="E32" s="33" t="s">
        <v>393</v>
      </c>
      <c r="F32" s="28" t="s">
        <v>377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thickBot="1" x14ac:dyDescent="0.3">
      <c r="A33" s="14"/>
      <c r="B33" s="27">
        <v>5</v>
      </c>
      <c r="C33" s="28" t="s">
        <v>394</v>
      </c>
      <c r="D33" s="28">
        <v>983099309</v>
      </c>
      <c r="E33" s="33" t="s">
        <v>395</v>
      </c>
      <c r="F33" s="28" t="s">
        <v>396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hyperlinks>
    <hyperlink ref="E25" r:id="rId1" xr:uid="{28DBB586-278A-4855-BE06-73CF5EA727D1}"/>
    <hyperlink ref="E29" r:id="rId2" xr:uid="{3A4A8E1D-9E30-4A22-BF39-564CE5EC0C70}"/>
    <hyperlink ref="E32" r:id="rId3" xr:uid="{CD47C16E-DB47-445B-A3E4-EC29C1100058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 Caps2-NE</vt:lpstr>
      <vt:lpstr>DS Caps2-SE-MIS</vt:lpstr>
      <vt:lpstr>DS Caps1 SE-MIS</vt:lpstr>
      <vt:lpstr>Plan</vt:lpstr>
      <vt:lpstr>DS Mentor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mannd</dc:creator>
  <cp:lastModifiedBy>mannd</cp:lastModifiedBy>
  <dcterms:created xsi:type="dcterms:W3CDTF">2020-02-07T00:59:23Z</dcterms:created>
  <dcterms:modified xsi:type="dcterms:W3CDTF">2020-02-09T08:23:08Z</dcterms:modified>
</cp:coreProperties>
</file>