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1"/>
  </bookViews>
  <sheets>
    <sheet name="K22CSU-XDD" sheetId="1" r:id="rId1"/>
    <sheet name="K22CSU-KTR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<sst xmlns="http://schemas.openxmlformats.org/spreadsheetml/2006/main" count="1009" uniqueCount="402">
  <si>
    <t>BỘ GIÁO DỤC &amp; ĐÀO TẠO</t>
  </si>
  <si>
    <t>BẢNG ĐIỂM TỔNG HỢP TOÀN KHÓA</t>
  </si>
  <si>
    <t>'T6.2021'</t>
  </si>
  <si>
    <t>TRƯỜNG ĐẠI HỌC DUY TÂN</t>
  </si>
  <si>
    <t>KHÓA : K22CSU-XDD (2016-2021) - CHUYÊN NGÀNH : XÂY DỰNG DÂN DỤNG &amp; CÔNG NGHIỆP CHUẨN CSU</t>
  </si>
  <si>
    <t>'TN1(THANG4)'</t>
  </si>
  <si>
    <t>CHT</t>
  </si>
  <si>
    <t>STC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</si>
  <si>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</si>
  <si>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</si>
  <si>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</si>
  <si>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</si>
  <si>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</si>
  <si>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</si>
  <si>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</si>
  <si>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</si>
  <si>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</si>
  <si>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</si>
  <si>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</si>
  <si>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</si>
  <si>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</si>
  <si>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</si>
  <si>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</si>
  <si>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</si>
  <si>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KSA</t>
  </si>
  <si>
    <t>KST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</si>
  <si>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</si>
  <si>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</si>
  <si>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</si>
  <si>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</si>
  <si>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</si>
  <si>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</si>
  <si>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</si>
  <si>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</si>
  <si>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</si>
  <si>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</si>
  <si>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</si>
  <si>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</si>
  <si>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</si>
  <si>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</si>
  <si>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</si>
  <si>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</si>
  <si>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</si>
  <si>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</si>
  <si>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</si>
  <si>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</si>
  <si>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</si>
  <si>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</si>
  <si>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CSU-PHY 101</t>
  </si>
  <si>
    <t>CSU-CHE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</si>
  <si>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</si>
  <si>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</si>
  <si>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</si>
  <si>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</si>
  <si>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</si>
  <si>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</si>
  <si>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</si>
  <si>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</si>
  <si>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</si>
  <si>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</si>
  <si>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</si>
  <si>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</si>
  <si>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</si>
  <si>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</si>
  <si>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</si>
  <si>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</si>
  <si>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</si>
  <si>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</si>
  <si>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</si>
  <si>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</si>
  <si>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</si>
  <si>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</si>
  <si>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ARC 111</t>
  </si>
  <si>
    <t>CIE 248</t>
  </si>
  <si>
    <t>CSU-CIE 111</t>
  </si>
  <si>
    <t>CSU-CIE 260</t>
  </si>
  <si>
    <t>CSU-EE 341</t>
  </si>
  <si>
    <t>CSU-THR 341</t>
  </si>
  <si>
    <t>CSU-HYD 201</t>
  </si>
  <si>
    <t>CSU-MEC 201</t>
  </si>
  <si>
    <t>CSU-MEC 202</t>
  </si>
  <si>
    <t>CSU-MEC 211</t>
  </si>
  <si>
    <t>CSU-MEC 212</t>
  </si>
  <si>
    <t>CSU-MEC 306</t>
  </si>
  <si>
    <t>CSU-MEC 307</t>
  </si>
  <si>
    <t>CSU-MEC 316</t>
  </si>
  <si>
    <t>GLY 291</t>
  </si>
  <si>
    <t>CIE 321</t>
  </si>
  <si>
    <t>CIE 322</t>
  </si>
  <si>
    <t>CSU-CIE 323</t>
  </si>
  <si>
    <t>CSU-CIE 324</t>
  </si>
  <si>
    <t>CSU-CIE 376</t>
  </si>
  <si>
    <t>CSU-CIE 378</t>
  </si>
  <si>
    <t>CSU-CIE 377</t>
  </si>
  <si>
    <t>CIE 404</t>
  </si>
  <si>
    <t>CSU-CIE 403</t>
  </si>
  <si>
    <t>CIE 450</t>
  </si>
  <si>
    <t>CIE 435</t>
  </si>
  <si>
    <t>CSU-CIE 296</t>
  </si>
  <si>
    <t>CSU-ENG 130</t>
  </si>
  <si>
    <t>CSU-ENG 230</t>
  </si>
  <si>
    <t>CSU-ENG 330</t>
  </si>
  <si>
    <t>CSU-ARC 391</t>
  </si>
  <si>
    <t>CIE 428</t>
  </si>
  <si>
    <t>CIE 429</t>
  </si>
  <si>
    <t>CIE 477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</si>
  <si>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</si>
  <si>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</si>
  <si>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</si>
  <si>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</si>
  <si>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</si>
  <si>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</si>
  <si>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</si>
  <si>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</si>
  <si>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</si>
  <si>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</si>
  <si>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</si>
  <si>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</si>
  <si>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</si>
  <si>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</si>
  <si>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TC</t>
  </si>
  <si>
    <t>QP</t>
  </si>
  <si>
    <t>CSU-CIE 447</t>
  </si>
  <si>
    <t>m3</t>
  </si>
  <si>
    <t>TBTN</t>
  </si>
  <si>
    <t>RL</t>
  </si>
  <si>
    <t>HB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</si>
  <si>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</si>
  <si>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</si>
  <si>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</si>
  <si>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</si>
  <si>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</si>
  <si>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</si>
  <si>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</si>
  <si>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</si>
  <si>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</si>
  <si>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</si>
  <si>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</si>
  <si>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</si>
  <si>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</si>
  <si>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</si>
  <si>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</si>
  <si>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</si>
  <si>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</si>
  <si>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</si>
  <si>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</si>
  <si>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</si>
  <si>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</si>
  <si>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</si>
  <si>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</si>
  <si>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</si>
  <si>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</si>
  <si>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</si>
  <si>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</si>
  <si>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</si>
  <si>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</si>
  <si>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</si>
  <si>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</si>
  <si>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</si>
  <si>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</si>
  <si>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</si>
  <si>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HÌNH HỌA 1</t>
  </si>
  <si>
    <t>THỰC TẬP NHẬN THỨC</t>
  </si>
  <si>
    <t>VẼ KỸ THUẬT &amp; CAD</t>
  </si>
  <si>
    <t>TRẮC ĐỊA</t>
  </si>
  <si>
    <t>KỸ THUẬT ĐIỆN CHO XÂY DỰNG</t>
  </si>
  <si>
    <t>NHIỆT KỸ THUẬT CHO XÂY DỰNG</t>
  </si>
  <si>
    <t>THỦY LỰC</t>
  </si>
  <si>
    <t>CƠ LÝ THUYẾT 1</t>
  </si>
  <si>
    <t>CƠ LÝ THUYẾT 2</t>
  </si>
  <si>
    <t>SỨC BÊN VẬT LIỆU 1</t>
  </si>
  <si>
    <t>SỨC BỀN VẬT LIỆU 2</t>
  </si>
  <si>
    <t>CƠ HỌC KẾT CẤU 1 (GỒM SAP)</t>
  </si>
  <si>
    <t>CƠ HỌC KẾT CẤU 2</t>
  </si>
  <si>
    <t>CƠ HỌC ĐẤT</t>
  </si>
  <si>
    <t>ĐỊA CHẤT CÔNG TRÌNH</t>
  </si>
  <si>
    <t>VẬT LIỆU XÂY DỰNG</t>
  </si>
  <si>
    <t>THÍ NGHIỆM VẬT LIỆU XÂY DỰNG</t>
  </si>
  <si>
    <t>NỀN &amp; MÓNG</t>
  </si>
  <si>
    <t>ĐỒ ÁN NỀN &amp; MÓNG</t>
  </si>
  <si>
    <t>KẾT CẤU BÊ TÔNG CỐT THÉP</t>
  </si>
  <si>
    <t>KẾT CẤU THÉP</t>
  </si>
  <si>
    <t>ĐỒ ÁN KẾT CẤU BÊ TÔNG CỐT THÉP</t>
  </si>
  <si>
    <t>TỔ CHỨC THI CÔNG</t>
  </si>
  <si>
    <t>KỸ THUẬT THI CÔNG</t>
  </si>
  <si>
    <t>AN TOÀN LAO ĐỘNG</t>
  </si>
  <si>
    <t>MÁY XÂY DỰNG</t>
  </si>
  <si>
    <t>ĐỒ ÁN CDIO</t>
  </si>
  <si>
    <t>ANH VĂN CHUYÊN NGÀNH CHO SINH VIÊN CSU 1</t>
  </si>
  <si>
    <t>ANH VĂN CHUYÊN NGÀNH CHO SINH VIÊN CSU 2</t>
  </si>
  <si>
    <t>ANH VĂN CHUYÊN NGÀNH CHO SINH VIÊN CSU 3</t>
  </si>
  <si>
    <t>KIẾN TRÚC XÂY DỰNG DÂN DỤNG &amp; CÔNG NGHIỆP</t>
  </si>
  <si>
    <t>KẾT CẤU NHÀ THÉP</t>
  </si>
  <si>
    <t>ĐỒ ÁN KẾT CẤU NHÀ THÉP</t>
  </si>
  <si>
    <t>KẾT CẤU BÊ TÔNG CỐT THÉP ỨNG LỰC TRƯỚC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</si>
  <si>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</si>
  <si>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</si>
  <si>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</si>
  <si>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</si>
  <si>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</si>
  <si>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</si>
  <si>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</si>
  <si>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</si>
  <si>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</si>
  <si>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</si>
  <si>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</si>
  <si>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</si>
  <si>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 Tốt Nghiệp</t>
  </si>
  <si>
    <t>Khoa học Marx Lenin &amp; TT HCM</t>
  </si>
  <si>
    <t>CHỌN 1 TRONG 2</t>
  </si>
  <si>
    <t>CHỌN 1 TRONG 3</t>
  </si>
  <si>
    <t>CHỌN 2 TRONG 5</t>
  </si>
  <si>
    <t>CHỌN 16 TRONG 20</t>
  </si>
  <si>
    <t>Chưa Học</t>
  </si>
  <si>
    <t>Đã Học</t>
  </si>
  <si>
    <t>Đang Học</t>
  </si>
  <si>
    <t>Đồ Án</t>
  </si>
  <si>
    <t>Kiểm tra AV</t>
  </si>
  <si>
    <t>TỰ CHỌN 1</t>
  </si>
  <si>
    <t>TỰ CHỌN 2</t>
  </si>
  <si>
    <t>TỰ CHỌN4</t>
  </si>
  <si>
    <t>TỰ CHỌN5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</si>
  <si>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</si>
  <si>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</si>
  <si>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</si>
  <si>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</si>
  <si>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</si>
  <si>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</si>
  <si>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</si>
  <si>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</si>
  <si>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Văn</t>
  </si>
  <si>
    <t>Nhân</t>
  </si>
  <si>
    <t>Nam</t>
  </si>
  <si>
    <t>Quảng Nam</t>
  </si>
  <si>
    <t>Không đủ ĐK</t>
  </si>
  <si>
    <t>ĐẠT</t>
  </si>
  <si>
    <t>Tốt</t>
  </si>
  <si>
    <t>Rớt</t>
  </si>
  <si>
    <t>Xuân</t>
  </si>
  <si>
    <t>Thành</t>
  </si>
  <si>
    <t>TT Huế</t>
  </si>
  <si>
    <t>Trần</t>
  </si>
  <si>
    <t>Hoàng</t>
  </si>
  <si>
    <t>Nhật</t>
  </si>
  <si>
    <t>Đà Nẵng</t>
  </si>
  <si>
    <t>Xuất Sắc</t>
  </si>
  <si>
    <t>Nguyễn</t>
  </si>
  <si>
    <t>Quảng Bình</t>
  </si>
  <si>
    <t>Lê</t>
  </si>
  <si>
    <t>Thịnh</t>
  </si>
  <si>
    <t/>
  </si>
  <si>
    <t>HOÃN</t>
  </si>
  <si>
    <t>ok</t>
  </si>
  <si>
    <t>Diện tạm giao điều kiện xét giao đồ án tốt nghiệp T6/2021</t>
  </si>
  <si>
    <t>Anh</t>
  </si>
  <si>
    <t>X</t>
  </si>
  <si>
    <t>Tạm giao</t>
  </si>
  <si>
    <t>Diện Không đủ điều kiện xét giao đồ án tốt nghiệp T6/2021</t>
  </si>
  <si>
    <t>Đỗ</t>
  </si>
  <si>
    <t>Giang</t>
  </si>
  <si>
    <t>Nữ</t>
  </si>
  <si>
    <t>Khá</t>
  </si>
  <si>
    <t>Diện Không đủ điều kiện xét giao đồ án tốt nghiệp T12/2020</t>
  </si>
  <si>
    <t>Đình</t>
  </si>
  <si>
    <t>Thôi</t>
  </si>
  <si>
    <t>Quang Thanh</t>
  </si>
  <si>
    <t>Long</t>
  </si>
  <si>
    <t>Trí</t>
  </si>
  <si>
    <t>HỎNG</t>
  </si>
  <si>
    <t>Phan</t>
  </si>
  <si>
    <t>Quang</t>
  </si>
  <si>
    <t>Huy</t>
  </si>
  <si>
    <t>Đức Thanh</t>
  </si>
  <si>
    <t>Sơn</t>
  </si>
  <si>
    <t>Nguyên</t>
  </si>
  <si>
    <t>Đà Nẵng, ngày      tháng      năm 2021</t>
  </si>
  <si>
    <t>Đà Nẵng, ngày      tháng      năm 2020</t>
  </si>
  <si>
    <t xml:space="preserve"> KT. HIỆU TRƯỞNG</t>
  </si>
  <si>
    <t>LẬP BẢNG</t>
  </si>
  <si>
    <t>KIỂM TRA</t>
  </si>
  <si>
    <t>LÃNH ĐẠO KHOA</t>
  </si>
  <si>
    <t>PHÒNG ĐÀO TẠO ĐH &amp; SĐH</t>
  </si>
  <si>
    <t xml:space="preserve"> PHÓ HIỆU TRƯỞNG</t>
  </si>
  <si>
    <t>Nguyễn Thị Kim Phượng</t>
  </si>
  <si>
    <t xml:space="preserve">    ThS. Nguyễn Ân</t>
  </si>
  <si>
    <t xml:space="preserve">   TS. Nguyễn Phi Sơn</t>
  </si>
  <si>
    <t>GHI CHÚ MÔN TIÊN QUYẾT XÉT ĐIỀU KIỆN GIAO ĐỒ ÁN:</t>
  </si>
  <si>
    <t>ĐỒ ÁN KẾT CẤU CHÍNH</t>
  </si>
  <si>
    <t>ĐỒ ÁN THI CÔNG CHÍNH</t>
  </si>
  <si>
    <t>TT</t>
  </si>
  <si>
    <t>MÃ MÔN</t>
  </si>
  <si>
    <t>TÊN MÔN</t>
  </si>
  <si>
    <t>'T6.2021 M'</t>
  </si>
  <si>
    <t>KHÓA : K22CSU- KTR (2016-2021) - CHUYÊN NGÀNH : KIẾN TRÚC CHUẨN CSU</t>
  </si>
  <si>
    <t>CHE 101</t>
  </si>
  <si>
    <t>CSU-PHY 306</t>
  </si>
  <si>
    <t>PHY 306</t>
  </si>
  <si>
    <t>CSU-PHY 307</t>
  </si>
  <si>
    <t>PHY 307</t>
  </si>
  <si>
    <t>ARC 112</t>
  </si>
  <si>
    <t>ARC 348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</si>
  <si>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</si>
  <si>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</si>
  <si>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</si>
  <si>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</si>
  <si>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</si>
  <si>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</si>
  <si>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</si>
  <si>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</si>
  <si>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</si>
  <si>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</si>
  <si>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CSU-ENG 430</t>
  </si>
  <si>
    <t>ARC 252</t>
  </si>
  <si>
    <t>ARC 272</t>
  </si>
  <si>
    <t>CSU-ARC 200</t>
  </si>
  <si>
    <t>ARC 361</t>
  </si>
  <si>
    <t>ARC 362</t>
  </si>
  <si>
    <t>ARC 416</t>
  </si>
  <si>
    <t>CSU-ARC 311</t>
  </si>
  <si>
    <t>CSU-ARC 361</t>
  </si>
  <si>
    <t>CSU-ARC 410</t>
  </si>
  <si>
    <t>CSU-ARC 411</t>
  </si>
  <si>
    <t>CSU-ARC 460</t>
  </si>
  <si>
    <t>CSU-ARC 461</t>
  </si>
  <si>
    <t>ARC 415</t>
  </si>
  <si>
    <t>CSU-ARC 444</t>
  </si>
  <si>
    <t>CSU-ARC 344</t>
  </si>
  <si>
    <t>CSU-ARC 394</t>
  </si>
  <si>
    <t>CSU-ARC 494</t>
  </si>
  <si>
    <t>ARC 396</t>
  </si>
  <si>
    <t>ARC 496</t>
  </si>
  <si>
    <t>ARC 448</t>
  </si>
  <si>
    <t>CSU-ARC 497</t>
  </si>
  <si>
    <t>CÁC HỆ THỐNG KIỂM SOÁT MÔI TRƯỜNG 1 (ĐỒ ÁN THỰC HÀNH KIẾN TRÚC 5)</t>
  </si>
  <si>
    <t>CƠ SỞ VẬT LÝ KIẾN TRÚC 1</t>
  </si>
  <si>
    <t>CÁC HỆ THỐNG KIỂM SOÁT MÔI TRƯỜNG 2 (ĐỒ ÁN THỰC HÀNH KIẾN TRÚC 7)</t>
  </si>
  <si>
    <t>CƠ SỞ VẬT LÝ KIẾN TRÚC 2</t>
  </si>
  <si>
    <t>HÌNH HỌA 2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</si>
  <si>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</si>
  <si>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</si>
  <si>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</si>
  <si>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</si>
  <si>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</si>
  <si>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</si>
  <si>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1( ĐỒ ÁN TH KIẾN TRÚC 1)</t>
  </si>
  <si>
    <t>ĐỒ ÁN CƠ SỞ 2 (ĐỒ ÁN THỰC HÀNH KIẾN TRÚC 2)</t>
  </si>
  <si>
    <t>ĐỒ ÁN THIẾT KẾ KIẾN TRÚC 2</t>
  </si>
  <si>
    <t>TRANH TÀI GIẢI PHÁP PBL</t>
  </si>
  <si>
    <t>ANH VĂN CHUYÊN NGÀNH CHO SINH VIÊN CSU 4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</si>
  <si>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</si>
  <si>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</si>
  <si>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</si>
  <si>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</si>
  <si>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</si>
  <si>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</si>
  <si>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THIẾT KẾ KIẾN TRÚC 3</t>
  </si>
  <si>
    <t>ĐỒ ÁN THIẾT KẾ KIẾN TRÚC 4</t>
  </si>
  <si>
    <t>ĐỒ ÁN THIẾT KẾ KIẾN TRÚC 5</t>
  </si>
  <si>
    <t>ĐỒ ÁN THIẾT KẾ KIẾN TRÚC 6</t>
  </si>
  <si>
    <t>ĐỒ ÁN THIẾT KẾ KIẾN TRÚC 7</t>
  </si>
  <si>
    <t>ĐỒ ÁN THIẾT KẾ KIẾN TRÚC 8</t>
  </si>
  <si>
    <t>ĐỒ ÁN QUY HOẠCH</t>
  </si>
  <si>
    <t>ĐỒ ÁN THỰC HÀNH KIẾN TRÚC 6</t>
  </si>
  <si>
    <t>ĐỒ ÁN THỰC HÀNH KIẾN TRÚC 3</t>
  </si>
  <si>
    <t>ĐỒ ÁN THỰC HÀNH KIẾN TRÚC 4</t>
  </si>
  <si>
    <t>ĐỒ ÁN THỰC HÀNH KIẾN TRÚC 8</t>
  </si>
  <si>
    <t>THỰC TẬP TỐT NGHIỆP</t>
  </si>
  <si>
    <t>Số tín chỉ P</t>
  </si>
  <si>
    <t>Số tín chỉ học đạt</t>
  </si>
  <si>
    <t>Tổng</t>
  </si>
  <si>
    <t>Thực tập tốt nghiệp</t>
  </si>
  <si>
    <t>CHỌN 2 TRONG 4</t>
  </si>
  <si>
    <t>ĐỒ ÁN</t>
  </si>
  <si>
    <t>TỰ CHỌN 3</t>
  </si>
  <si>
    <t>TỰ CHỌN 4</t>
  </si>
  <si>
    <t>ĐỒ ÁN 1</t>
  </si>
  <si>
    <t>ĐỒ ÁN 2</t>
  </si>
  <si>
    <t>HK2</t>
  </si>
  <si>
    <t>a</t>
  </si>
  <si>
    <t>b</t>
  </si>
  <si>
    <t>c=a+b</t>
  </si>
  <si>
    <t>Diện xét vớt điều kiện giao đồ án tốt nghiệp T6/2021</t>
  </si>
  <si>
    <t>Vớt ĐK</t>
  </si>
  <si>
    <t>Minh</t>
  </si>
  <si>
    <t>Thảo Trúc</t>
  </si>
  <si>
    <t>Quỳnh</t>
  </si>
  <si>
    <t>Diện tạm giao điều kiện giao đồ án tốt nghiệp T6/2021</t>
  </si>
  <si>
    <t>Hồng</t>
  </si>
  <si>
    <t>Phê</t>
  </si>
  <si>
    <t>Kim</t>
  </si>
  <si>
    <t>Diện không đủ điều kiện giao đồ án tốt nghiệp T6/2021</t>
  </si>
  <si>
    <t>Kha</t>
  </si>
  <si>
    <t>Phạm</t>
  </si>
  <si>
    <t>Nguyễn Tuấn</t>
  </si>
  <si>
    <t>Kiệt</t>
  </si>
  <si>
    <t>Duy</t>
  </si>
  <si>
    <t>Nghĩa</t>
  </si>
  <si>
    <t>Bùi</t>
  </si>
  <si>
    <t>Trọng</t>
  </si>
  <si>
    <t>VIỆN ĐÀO TẠO QUỐC TẾ</t>
  </si>
  <si>
    <t xml:space="preserve">    TS. Nguyễn Phi Sơn</t>
  </si>
  <si>
    <t>ĐỒ ÁN KIẾN TRÚC CÔNG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</si>
</sst>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7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name val="Tahoma"/>
      <family val="2"/>
    </font>
    <font>
      <sz val="8"/>
      <color theme="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u/>
      <sz val="20"/>
      <name val="Arial Narrow"/>
      <family val="2"/>
    </font>
    <font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2" borderId="11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14" xfId="1" applyNumberFormat="1" applyFont="1" applyFill="1" applyBorder="1" applyAlignment="1" applyProtection="1">
      <alignment vertical="top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16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 wrapText="1"/>
    </xf>
    <xf numFmtId="0" fontId="12" fillId="0" borderId="11" xfId="3" applyNumberFormat="1" applyFont="1" applyFill="1" applyBorder="1" applyAlignment="1" applyProtection="1">
      <alignment vertical="top" wrapText="1"/>
    </xf>
    <xf numFmtId="0" fontId="12" fillId="0" borderId="17" xfId="3" applyNumberFormat="1" applyFont="1" applyFill="1" applyBorder="1" applyAlignment="1" applyProtection="1">
      <alignment vertical="top" wrapText="1"/>
    </xf>
    <xf numFmtId="0" fontId="12" fillId="0" borderId="17" xfId="1" applyNumberFormat="1" applyFont="1" applyFill="1" applyBorder="1" applyAlignment="1" applyProtection="1">
      <alignment vertical="top" wrapText="1"/>
    </xf>
    <xf numFmtId="0" fontId="15" fillId="0" borderId="17" xfId="1" applyNumberFormat="1" applyFont="1" applyFill="1" applyBorder="1" applyAlignment="1" applyProtection="1">
      <alignment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2" fillId="0" borderId="18" xfId="1" applyNumberFormat="1" applyFont="1" applyFill="1" applyBorder="1" applyAlignment="1" applyProtection="1">
      <alignment horizontal="center" vertical="top" wrapText="1"/>
    </xf>
    <xf numFmtId="0" fontId="12" fillId="2" borderId="17" xfId="1" applyNumberFormat="1" applyFont="1" applyFill="1" applyBorder="1" applyAlignment="1" applyProtection="1">
      <alignment horizontal="center" vertical="top" wrapText="1"/>
    </xf>
    <xf numFmtId="0" fontId="12" fillId="0" borderId="17" xfId="1" applyNumberFormat="1" applyFont="1" applyFill="1" applyBorder="1" applyAlignment="1" applyProtection="1">
      <alignment horizontal="center" vertical="top" wrapText="1"/>
    </xf>
    <xf numFmtId="0" fontId="16" fillId="3" borderId="17" xfId="1" applyNumberFormat="1" applyFont="1" applyFill="1" applyBorder="1" applyAlignment="1" applyProtection="1">
      <alignment vertical="top" wrapText="1"/>
    </xf>
    <xf numFmtId="0" fontId="16" fillId="0" borderId="17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10" fillId="0" borderId="16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12" fillId="0" borderId="12" xfId="1" applyNumberFormat="1" applyFont="1" applyFill="1" applyBorder="1" applyAlignment="1" applyProtection="1">
      <alignment horizontal="center" textRotation="90" wrapText="1"/>
    </xf>
    <xf numFmtId="0" fontId="12" fillId="0" borderId="12" xfId="1" applyNumberFormat="1" applyFont="1" applyFill="1" applyBorder="1" applyAlignment="1" applyProtection="1">
      <alignment textRotation="90" wrapText="1"/>
    </xf>
    <xf numFmtId="0" fontId="12" fillId="0" borderId="19" xfId="1" applyNumberFormat="1" applyFont="1" applyFill="1" applyBorder="1" applyAlignment="1" applyProtection="1">
      <alignment textRotation="90" wrapText="1"/>
    </xf>
    <xf numFmtId="0" fontId="12" fillId="4" borderId="12" xfId="1" applyNumberFormat="1" applyFont="1" applyFill="1" applyBorder="1" applyAlignment="1" applyProtection="1">
      <alignment horizontal="center" textRotation="90" wrapText="1"/>
    </xf>
    <xf numFmtId="0" fontId="10" fillId="0" borderId="20" xfId="1" applyNumberFormat="1" applyFont="1" applyFill="1" applyBorder="1" applyAlignment="1" applyProtection="1">
      <alignment horizontal="center" vertical="center"/>
    </xf>
    <xf numFmtId="0" fontId="10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NumberFormat="1" applyFont="1" applyFill="1" applyBorder="1" applyAlignment="1" applyProtection="1">
      <alignment vertical="center" wrapText="1"/>
    </xf>
    <xf numFmtId="0" fontId="12" fillId="2" borderId="22" xfId="1" applyNumberFormat="1" applyFont="1" applyFill="1" applyBorder="1" applyAlignment="1" applyProtection="1">
      <alignment horizontal="center" vertical="center" wrapText="1"/>
    </xf>
    <xf numFmtId="0" fontId="12" fillId="2" borderId="23" xfId="1" applyNumberFormat="1" applyFont="1" applyFill="1" applyBorder="1" applyAlignment="1" applyProtection="1">
      <alignment horizontal="center" vertical="center" wrapText="1"/>
    </xf>
    <xf numFmtId="0" fontId="12" fillId="2" borderId="24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12" fillId="2" borderId="26" xfId="1" applyNumberFormat="1" applyFont="1" applyFill="1" applyBorder="1" applyAlignment="1" applyProtection="1">
      <alignment horizontal="center" vertical="center" wrapText="1"/>
    </xf>
    <xf numFmtId="0" fontId="12" fillId="2" borderId="27" xfId="1" applyNumberFormat="1" applyFont="1" applyFill="1" applyBorder="1" applyAlignment="1" applyProtection="1">
      <alignment horizontal="center" vertical="center" wrapText="1"/>
    </xf>
    <xf numFmtId="0" fontId="12" fillId="0" borderId="28" xfId="1" applyNumberFormat="1" applyFont="1" applyFill="1" applyBorder="1" applyAlignment="1" applyProtection="1">
      <alignment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29" xfId="1" applyNumberFormat="1" applyFont="1" applyFill="1" applyBorder="1" applyAlignment="1" applyProtection="1">
      <alignment horizontal="center" vertical="top" wrapText="1"/>
    </xf>
    <xf numFmtId="0" fontId="12" fillId="2" borderId="28" xfId="1" applyNumberFormat="1" applyFont="1" applyFill="1" applyBorder="1" applyAlignment="1" applyProtection="1">
      <alignment horizontal="center" vertical="top" wrapText="1"/>
    </xf>
    <xf numFmtId="0" fontId="12" fillId="0" borderId="28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30" xfId="1" applyNumberFormat="1" applyFont="1" applyFill="1" applyBorder="1" applyAlignment="1" applyProtection="1">
      <alignment horizontal="left" vertical="center" wrapText="1"/>
    </xf>
    <xf numFmtId="0" fontId="11" fillId="0" borderId="31" xfId="1" applyNumberFormat="1" applyFont="1" applyFill="1" applyBorder="1" applyAlignment="1" applyProtection="1">
      <alignment horizontal="left" vertical="center" wrapText="1"/>
    </xf>
    <xf numFmtId="0" fontId="11" fillId="0" borderId="28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ill="1" applyAlignment="1">
      <alignment vertical="center"/>
    </xf>
    <xf numFmtId="0" fontId="1" fillId="2" borderId="0" xfId="1" applyFill="1" applyAlignment="1">
      <alignment vertical="center"/>
    </xf>
    <xf numFmtId="0" fontId="17" fillId="5" borderId="25" xfId="1" applyNumberFormat="1" applyFont="1" applyFill="1" applyBorder="1" applyAlignment="1" applyProtection="1">
      <alignment vertical="center"/>
    </xf>
    <xf numFmtId="0" fontId="5" fillId="5" borderId="26" xfId="1" applyNumberFormat="1" applyFont="1" applyFill="1" applyBorder="1" applyAlignment="1" applyProtection="1">
      <alignment vertical="center"/>
    </xf>
    <xf numFmtId="0" fontId="12" fillId="0" borderId="32" xfId="1" applyNumberFormat="1" applyFont="1" applyFill="1" applyBorder="1" applyAlignment="1" applyProtection="1">
      <alignment horizontal="center" vertical="center" wrapText="1"/>
    </xf>
    <xf numFmtId="0" fontId="15" fillId="0" borderId="33" xfId="4" applyNumberFormat="1" applyFont="1" applyFill="1" applyBorder="1" applyAlignment="1" applyProtection="1">
      <alignment horizontal="left" vertical="center" wrapText="1"/>
    </xf>
    <xf numFmtId="0" fontId="4" fillId="0" borderId="32" xfId="1" applyNumberFormat="1" applyFont="1" applyFill="1" applyBorder="1" applyAlignment="1" applyProtection="1">
      <alignment horizontal="left" vertical="center" wrapText="1"/>
    </xf>
    <xf numFmtId="14" fontId="4" fillId="0" borderId="32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4" fillId="6" borderId="32" xfId="1" applyNumberFormat="1" applyFont="1" applyFill="1" applyBorder="1" applyAlignment="1" applyProtection="1">
      <alignment horizontal="right" vertical="center" wrapText="1"/>
    </xf>
    <xf numFmtId="0" fontId="4" fillId="6" borderId="32" xfId="3" applyNumberFormat="1" applyFont="1" applyFill="1" applyBorder="1" applyAlignment="1" applyProtection="1">
      <alignment horizontal="right" vertical="center" wrapText="1"/>
    </xf>
    <xf numFmtId="164" fontId="11" fillId="6" borderId="32" xfId="1" applyNumberFormat="1" applyFont="1" applyFill="1" applyBorder="1" applyAlignment="1" applyProtection="1">
      <alignment horizontal="right" vertical="center" wrapText="1"/>
    </xf>
    <xf numFmtId="0" fontId="12" fillId="6" borderId="32" xfId="1" applyNumberFormat="1" applyFont="1" applyFill="1" applyBorder="1" applyAlignment="1" applyProtection="1">
      <alignment horizontal="right" vertical="center" wrapText="1"/>
    </xf>
    <xf numFmtId="165" fontId="12" fillId="6" borderId="32" xfId="1" applyNumberFormat="1" applyFont="1" applyFill="1" applyBorder="1" applyAlignment="1" applyProtection="1">
      <alignment horizontal="right" vertical="center" wrapText="1"/>
    </xf>
    <xf numFmtId="0" fontId="1" fillId="0" borderId="0" xfId="3"/>
    <xf numFmtId="0" fontId="12" fillId="6" borderId="32" xfId="3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18" fillId="0" borderId="0" xfId="3" applyFont="1" applyBorder="1"/>
    <xf numFmtId="0" fontId="19" fillId="0" borderId="0" xfId="3" applyFont="1"/>
    <xf numFmtId="0" fontId="20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8" fillId="0" borderId="0" xfId="3" applyFont="1"/>
    <xf numFmtId="0" fontId="4" fillId="0" borderId="0" xfId="3" applyFont="1" applyBorder="1"/>
    <xf numFmtId="0" fontId="17" fillId="0" borderId="0" xfId="3" applyFont="1" applyBorder="1" applyAlignment="1"/>
    <xf numFmtId="0" fontId="1" fillId="0" borderId="0" xfId="3" applyFont="1"/>
    <xf numFmtId="0" fontId="17" fillId="0" borderId="0" xfId="3" applyFont="1"/>
    <xf numFmtId="0" fontId="17" fillId="0" borderId="0" xfId="3" applyFont="1" applyBorder="1" applyAlignment="1">
      <alignment vertical="center"/>
    </xf>
    <xf numFmtId="0" fontId="4" fillId="0" borderId="0" xfId="3" applyFont="1"/>
    <xf numFmtId="0" fontId="5" fillId="0" borderId="0" xfId="3" applyFont="1" applyBorder="1" applyAlignment="1"/>
    <xf numFmtId="0" fontId="5" fillId="0" borderId="0" xfId="3" applyFont="1"/>
    <xf numFmtId="0" fontId="17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 applyProtection="1">
      <alignment horizontal="left" vertical="center"/>
    </xf>
    <xf numFmtId="0" fontId="23" fillId="0" borderId="0" xfId="1" applyFont="1" applyAlignment="1">
      <alignment vertical="center"/>
    </xf>
    <xf numFmtId="0" fontId="24" fillId="0" borderId="12" xfId="1" applyNumberFormat="1" applyFont="1" applyFill="1" applyBorder="1" applyAlignment="1" applyProtection="1">
      <alignment horizontal="center" vertical="center"/>
    </xf>
    <xf numFmtId="0" fontId="24" fillId="0" borderId="12" xfId="1" applyNumberFormat="1" applyFont="1" applyFill="1" applyBorder="1" applyAlignment="1" applyProtection="1">
      <alignment horizontal="center" vertical="center"/>
    </xf>
    <xf numFmtId="0" fontId="24" fillId="0" borderId="25" xfId="1" applyNumberFormat="1" applyFont="1" applyFill="1" applyBorder="1" applyAlignment="1" applyProtection="1">
      <alignment horizontal="center" vertical="center"/>
    </xf>
    <xf numFmtId="0" fontId="24" fillId="0" borderId="26" xfId="1" applyNumberFormat="1" applyFont="1" applyFill="1" applyBorder="1" applyAlignment="1" applyProtection="1">
      <alignment horizontal="center" vertical="center"/>
    </xf>
    <xf numFmtId="0" fontId="24" fillId="0" borderId="27" xfId="1" applyNumberFormat="1" applyFont="1" applyFill="1" applyBorder="1" applyAlignment="1" applyProtection="1">
      <alignment horizontal="center" vertical="center"/>
    </xf>
    <xf numFmtId="0" fontId="25" fillId="0" borderId="12" xfId="1" applyNumberFormat="1" applyFont="1" applyFill="1" applyBorder="1" applyAlignment="1" applyProtection="1">
      <alignment horizontal="center" vertical="center"/>
    </xf>
    <xf numFmtId="0" fontId="25" fillId="0" borderId="12" xfId="1" applyNumberFormat="1" applyFont="1" applyFill="1" applyBorder="1" applyAlignment="1" applyProtection="1">
      <alignment horizontal="left" vertical="center"/>
    </xf>
    <xf numFmtId="0" fontId="25" fillId="0" borderId="25" xfId="1" applyNumberFormat="1" applyFont="1" applyFill="1" applyBorder="1" applyAlignment="1" applyProtection="1">
      <alignment horizontal="left" vertical="center"/>
    </xf>
    <xf numFmtId="0" fontId="25" fillId="0" borderId="26" xfId="1" applyNumberFormat="1" applyFont="1" applyFill="1" applyBorder="1" applyAlignment="1" applyProtection="1">
      <alignment horizontal="left" vertical="center"/>
    </xf>
    <xf numFmtId="0" fontId="25" fillId="0" borderId="27" xfId="1" applyNumberFormat="1" applyFont="1" applyFill="1" applyBorder="1" applyAlignment="1" applyProtection="1">
      <alignment horizontal="left" vertical="center"/>
    </xf>
    <xf numFmtId="0" fontId="25" fillId="0" borderId="12" xfId="1" applyNumberFormat="1" applyFont="1" applyFill="1" applyBorder="1" applyAlignment="1" applyProtection="1">
      <alignment horizontal="left" vertical="center"/>
    </xf>
    <xf numFmtId="0" fontId="4" fillId="0" borderId="0" xfId="1" applyFont="1"/>
    <xf numFmtId="0" fontId="11" fillId="0" borderId="34" xfId="1" applyNumberFormat="1" applyFont="1" applyFill="1" applyBorder="1" applyAlignment="1" applyProtection="1">
      <alignment horizontal="center" vertical="top" wrapText="1"/>
    </xf>
    <xf numFmtId="0" fontId="11" fillId="0" borderId="14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5" xfId="1" applyNumberFormat="1" applyFont="1" applyFill="1" applyBorder="1" applyAlignment="1" applyProtection="1">
      <alignment horizontal="center" vertical="top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35" xfId="1" applyNumberFormat="1" applyFont="1" applyFill="1" applyBorder="1" applyAlignment="1" applyProtection="1">
      <alignment horizontal="center" vertical="top" wrapText="1"/>
    </xf>
    <xf numFmtId="0" fontId="12" fillId="0" borderId="36" xfId="1" applyNumberFormat="1" applyFont="1" applyFill="1" applyBorder="1" applyAlignment="1" applyProtection="1">
      <alignment vertical="top" wrapText="1"/>
    </xf>
    <xf numFmtId="0" fontId="15" fillId="0" borderId="13" xfId="1" applyNumberFormat="1" applyFont="1" applyFill="1" applyBorder="1" applyAlignment="1" applyProtection="1">
      <alignment vertical="top" wrapText="1"/>
    </xf>
    <xf numFmtId="0" fontId="15" fillId="0" borderId="11" xfId="1" applyNumberFormat="1" applyFont="1" applyFill="1" applyBorder="1" applyAlignment="1" applyProtection="1">
      <alignment vertical="top" wrapText="1"/>
    </xf>
    <xf numFmtId="0" fontId="15" fillId="7" borderId="11" xfId="1" applyNumberFormat="1" applyFont="1" applyFill="1" applyBorder="1" applyAlignment="1" applyProtection="1">
      <alignment vertical="top" wrapText="1"/>
    </xf>
    <xf numFmtId="0" fontId="12" fillId="0" borderId="37" xfId="1" applyNumberFormat="1" applyFont="1" applyFill="1" applyBorder="1" applyAlignment="1" applyProtection="1">
      <alignment horizontal="center" vertical="top" wrapText="1"/>
    </xf>
    <xf numFmtId="0" fontId="12" fillId="0" borderId="23" xfId="1" applyNumberFormat="1" applyFont="1" applyFill="1" applyBorder="1" applyAlignment="1" applyProtection="1">
      <alignment horizontal="center" vertical="top" wrapText="1"/>
    </xf>
    <xf numFmtId="0" fontId="12" fillId="0" borderId="24" xfId="1" applyNumberFormat="1" applyFont="1" applyFill="1" applyBorder="1" applyAlignment="1" applyProtection="1">
      <alignment horizontal="center" vertical="top" wrapText="1"/>
    </xf>
    <xf numFmtId="0" fontId="12" fillId="3" borderId="38" xfId="1" applyNumberFormat="1" applyFont="1" applyFill="1" applyBorder="1" applyAlignment="1" applyProtection="1">
      <alignment horizontal="center" textRotation="90" wrapText="1"/>
    </xf>
    <xf numFmtId="0" fontId="12" fillId="3" borderId="12" xfId="1" applyNumberFormat="1" applyFont="1" applyFill="1" applyBorder="1" applyAlignment="1" applyProtection="1">
      <alignment horizontal="center" textRotation="90" wrapText="1"/>
    </xf>
    <xf numFmtId="0" fontId="12" fillId="7" borderId="12" xfId="1" applyNumberFormat="1" applyFont="1" applyFill="1" applyBorder="1" applyAlignment="1" applyProtection="1">
      <alignment horizontal="center" textRotation="90" wrapText="1"/>
    </xf>
    <xf numFmtId="0" fontId="12" fillId="7" borderId="19" xfId="1" applyNumberFormat="1" applyFont="1" applyFill="1" applyBorder="1" applyAlignment="1" applyProtection="1">
      <alignment horizontal="center" textRotation="90" wrapText="1"/>
    </xf>
    <xf numFmtId="0" fontId="4" fillId="3" borderId="39" xfId="1" applyNumberFormat="1" applyFont="1" applyFill="1" applyBorder="1" applyAlignment="1" applyProtection="1">
      <alignment horizontal="center" vertical="top" textRotation="90" wrapText="1"/>
    </xf>
    <xf numFmtId="0" fontId="12" fillId="3" borderId="40" xfId="1" applyNumberFormat="1" applyFont="1" applyFill="1" applyBorder="1" applyAlignment="1" applyProtection="1">
      <alignment horizontal="center" textRotation="90" wrapText="1"/>
    </xf>
    <xf numFmtId="0" fontId="12" fillId="7" borderId="41" xfId="1" applyNumberFormat="1" applyFont="1" applyFill="1" applyBorder="1" applyAlignment="1" applyProtection="1">
      <alignment horizontal="center" textRotation="90" wrapText="1"/>
    </xf>
    <xf numFmtId="0" fontId="4" fillId="3" borderId="40" xfId="1" applyNumberFormat="1" applyFont="1" applyFill="1" applyBorder="1" applyAlignment="1" applyProtection="1">
      <alignment horizontal="center" vertical="top" textRotation="90" wrapText="1"/>
    </xf>
    <xf numFmtId="0" fontId="11" fillId="0" borderId="28" xfId="3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7" fillId="5" borderId="26" xfId="1" applyNumberFormat="1" applyFont="1" applyFill="1" applyBorder="1" applyAlignment="1" applyProtection="1">
      <alignment vertical="center"/>
    </xf>
    <xf numFmtId="0" fontId="15" fillId="0" borderId="33" xfId="5" applyNumberFormat="1" applyFont="1" applyFill="1" applyBorder="1" applyAlignment="1" applyProtection="1">
      <alignment horizontal="left" vertical="center" wrapText="1"/>
    </xf>
    <xf numFmtId="0" fontId="12" fillId="0" borderId="32" xfId="1" applyNumberFormat="1" applyFont="1" applyFill="1" applyBorder="1" applyAlignment="1" applyProtection="1">
      <alignment horizontal="left" vertical="center" wrapText="1"/>
    </xf>
    <xf numFmtId="14" fontId="12" fillId="0" borderId="32" xfId="1" applyNumberFormat="1" applyFont="1" applyFill="1" applyBorder="1" applyAlignment="1" applyProtection="1">
      <alignment horizontal="center" vertical="center" wrapText="1"/>
    </xf>
    <xf numFmtId="0" fontId="4" fillId="3" borderId="42" xfId="1" applyNumberFormat="1" applyFont="1" applyFill="1" applyBorder="1" applyAlignment="1" applyProtection="1">
      <alignment horizontal="center" vertical="center" wrapText="1"/>
    </xf>
    <xf numFmtId="2" fontId="12" fillId="6" borderId="32" xfId="1" applyNumberFormat="1" applyFont="1" applyFill="1" applyBorder="1" applyAlignment="1" applyProtection="1">
      <alignment horizontal="right" vertical="center" wrapText="1"/>
    </xf>
    <xf numFmtId="10" fontId="1" fillId="0" borderId="0" xfId="1" applyNumberFormat="1"/>
    <xf numFmtId="0" fontId="4" fillId="0" borderId="43" xfId="1" applyFont="1" applyBorder="1"/>
    <xf numFmtId="0" fontId="20" fillId="0" borderId="0" xfId="1" applyFont="1" applyBorder="1" applyAlignment="1">
      <alignment vertical="center"/>
    </xf>
    <xf numFmtId="0" fontId="19" fillId="0" borderId="0" xfId="1" applyFont="1"/>
    <xf numFmtId="0" fontId="5" fillId="0" borderId="0" xfId="1" applyFont="1" applyBorder="1" applyAlignment="1">
      <alignment vertical="center"/>
    </xf>
    <xf numFmtId="0" fontId="18" fillId="0" borderId="0" xfId="1" applyFont="1"/>
    <xf numFmtId="0" fontId="4" fillId="0" borderId="0" xfId="1" applyFont="1" applyBorder="1"/>
    <xf numFmtId="0" fontId="18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20" fillId="0" borderId="0" xfId="3" applyFont="1"/>
    <xf numFmtId="0" fontId="26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0" fontId="17" fillId="0" borderId="25" xfId="1" applyNumberFormat="1" applyFont="1" applyFill="1" applyBorder="1" applyAlignment="1" applyProtection="1">
      <alignment horizontal="center" vertical="center"/>
    </xf>
    <xf numFmtId="0" fontId="17" fillId="0" borderId="26" xfId="1" applyNumberFormat="1" applyFont="1" applyFill="1" applyBorder="1" applyAlignment="1" applyProtection="1">
      <alignment horizontal="center" vertical="center"/>
    </xf>
    <xf numFmtId="0" fontId="17" fillId="0" borderId="27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left" vertical="center"/>
    </xf>
    <xf numFmtId="0" fontId="4" fillId="0" borderId="25" xfId="1" applyNumberFormat="1" applyFont="1" applyFill="1" applyBorder="1" applyAlignment="1" applyProtection="1">
      <alignment horizontal="left" vertical="center"/>
    </xf>
    <xf numFmtId="0" fontId="4" fillId="0" borderId="26" xfId="1" applyNumberFormat="1" applyFont="1" applyFill="1" applyBorder="1" applyAlignment="1" applyProtection="1">
      <alignment horizontal="left" vertical="center"/>
    </xf>
    <xf numFmtId="0" fontId="4" fillId="0" borderId="27" xfId="1" applyNumberFormat="1" applyFont="1" applyFill="1" applyBorder="1" applyAlignment="1" applyProtection="1">
      <alignment horizontal="left" vertical="center"/>
    </xf>
  </cellXfs>
  <cellStyles count="7">
    <cellStyle name="Normal" xfId="0" builtinId="0"/>
    <cellStyle name="Normal 2 11" xfId="1"/>
    <cellStyle name="Normal 2 11 2" xfId="3"/>
    <cellStyle name="Normal 2 2" xfId="2"/>
    <cellStyle name="Normal 32" xfId="6"/>
    <cellStyle name="Normal 33" xfId="4"/>
    <cellStyle name="Normal 35" xfId="5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9"/>
  <sheetViews>
    <sheetView workbookViewId="0">
      <selection activeCell="AA27" sqref="AA27"/>
    </sheetView>
  </sheetViews>
  <sheetFormatPr defaultRowHeight="12.75" x14ac:dyDescent="0.2"/>
  <cols>
    <col min="1" max="1" width="3.7109375" style="2" customWidth="1"/>
    <col min="2" max="2" width="11.7109375" style="2" customWidth="1"/>
    <col min="3" max="3" width="7.85546875" style="2" customWidth="1"/>
    <col min="4" max="4" width="12" style="2" customWidth="1"/>
    <col min="5" max="5" width="7.140625" style="2" bestFit="1" customWidth="1"/>
    <col min="6" max="6" width="10.7109375" style="2" customWidth="1"/>
    <col min="7" max="7" width="7" style="2" customWidth="1"/>
    <col min="8" max="8" width="9" style="2" customWidth="1"/>
    <col min="9" max="86" width="4.7109375" style="2" customWidth="1"/>
    <col min="87" max="87" width="5.5703125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25" customWidth="1"/>
    <col min="95" max="97" width="4.7109375" style="2" customWidth="1"/>
    <col min="98" max="98" width="6.85546875" style="2" customWidth="1"/>
    <col min="99" max="100" width="11.140625" style="2" customWidth="1"/>
    <col min="101" max="102" width="5.28515625" style="2" bestFit="1" customWidth="1"/>
    <col min="103" max="103" width="5.140625" style="2" customWidth="1"/>
    <col min="104" max="104" width="5.28515625" style="2" customWidth="1"/>
    <col min="105" max="106" width="4.7109375" style="2" customWidth="1"/>
    <col min="107" max="107" width="4.7109375" style="2" hidden="1" customWidth="1"/>
    <col min="108" max="111" width="4.7109375" style="2" customWidth="1"/>
    <col min="112" max="115" width="12.28515625" style="2" customWidth="1"/>
    <col min="116" max="16384" width="9.140625" style="2"/>
  </cols>
  <sheetData>
    <row r="1" spans="1:128" ht="20.25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BD1" s="4"/>
      <c r="BL1" s="4"/>
      <c r="BM1" s="4"/>
      <c r="BN1" s="4"/>
      <c r="BO1" s="4"/>
      <c r="BP1" s="4"/>
      <c r="BQ1" s="4"/>
      <c r="BR1" s="4"/>
      <c r="BS1" s="3"/>
      <c r="BV1" s="4"/>
      <c r="BW1" s="3"/>
      <c r="BX1" s="3" t="s">
        <v>1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5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N1" s="6" t="s">
        <v>2</v>
      </c>
    </row>
    <row r="2" spans="1:128" ht="15.75" x14ac:dyDescent="0.2">
      <c r="A2" s="1" t="s">
        <v>3</v>
      </c>
      <c r="B2" s="1"/>
      <c r="C2" s="1"/>
      <c r="D2" s="1"/>
      <c r="E2" s="1"/>
      <c r="AD2" s="7"/>
      <c r="AF2" s="7" t="s">
        <v>4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8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8"/>
      <c r="BD2" s="4"/>
      <c r="BL2" s="4"/>
      <c r="BM2" s="4"/>
      <c r="BN2" s="4"/>
      <c r="BO2" s="4"/>
      <c r="BP2" s="4"/>
      <c r="BQ2" s="4"/>
      <c r="BR2" s="4"/>
      <c r="BS2" s="7"/>
      <c r="BV2" s="4"/>
      <c r="BW2" s="7"/>
      <c r="BX2" s="7" t="s">
        <v>4</v>
      </c>
      <c r="BY2" s="7"/>
      <c r="BZ2" s="7"/>
      <c r="CA2" s="7"/>
      <c r="CB2" s="7"/>
      <c r="CC2" s="7"/>
      <c r="CD2" s="7"/>
      <c r="CE2" s="7"/>
      <c r="CF2" s="7"/>
      <c r="CG2" s="7"/>
      <c r="CH2" s="7"/>
      <c r="CI2" s="8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N2" s="6" t="s">
        <v>5</v>
      </c>
    </row>
    <row r="3" spans="1:128" s="10" customFormat="1" ht="15.75" x14ac:dyDescent="0.2">
      <c r="A3" s="9"/>
      <c r="B3" s="9"/>
      <c r="C3" s="9"/>
      <c r="D3" s="9"/>
      <c r="E3" s="9"/>
      <c r="I3" s="11">
        <v>7</v>
      </c>
      <c r="J3" s="11">
        <v>8</v>
      </c>
      <c r="K3" s="11">
        <v>9</v>
      </c>
      <c r="L3" s="11">
        <v>10</v>
      </c>
      <c r="M3" s="11">
        <v>11</v>
      </c>
      <c r="N3" s="11">
        <v>12</v>
      </c>
      <c r="O3" s="11">
        <v>13</v>
      </c>
      <c r="P3" s="11">
        <v>14</v>
      </c>
      <c r="Q3" s="11">
        <v>15</v>
      </c>
      <c r="R3" s="11">
        <v>16</v>
      </c>
      <c r="S3" s="11">
        <v>17</v>
      </c>
      <c r="T3" s="11">
        <v>18</v>
      </c>
      <c r="U3" s="11">
        <v>19</v>
      </c>
      <c r="V3" s="11">
        <v>20</v>
      </c>
      <c r="W3" s="11">
        <v>21</v>
      </c>
      <c r="X3" s="11">
        <v>22</v>
      </c>
      <c r="Y3" s="11">
        <v>23</v>
      </c>
      <c r="Z3" s="11">
        <v>24</v>
      </c>
      <c r="AA3" s="11">
        <v>25</v>
      </c>
      <c r="AB3" s="11">
        <v>26</v>
      </c>
      <c r="AC3" s="11">
        <v>27</v>
      </c>
      <c r="AD3" s="11">
        <v>28</v>
      </c>
      <c r="AE3" s="11">
        <v>29</v>
      </c>
      <c r="AF3" s="11">
        <v>30</v>
      </c>
      <c r="AG3" s="11">
        <v>31</v>
      </c>
      <c r="AH3" s="11">
        <v>32</v>
      </c>
      <c r="AI3" s="11">
        <v>33</v>
      </c>
      <c r="AJ3" s="11">
        <v>34</v>
      </c>
      <c r="AK3" s="11">
        <v>35</v>
      </c>
      <c r="AL3" s="11">
        <v>36</v>
      </c>
      <c r="AM3" s="11">
        <v>37</v>
      </c>
      <c r="AN3" s="11">
        <v>38</v>
      </c>
      <c r="AO3" s="11">
        <v>39</v>
      </c>
      <c r="AP3" s="11">
        <v>40</v>
      </c>
      <c r="AQ3" s="11">
        <v>41</v>
      </c>
      <c r="AR3" s="11">
        <v>42</v>
      </c>
      <c r="AS3" s="11">
        <v>43</v>
      </c>
      <c r="AT3" s="11">
        <v>44</v>
      </c>
      <c r="AU3" s="11">
        <v>45</v>
      </c>
      <c r="AV3" s="11">
        <v>46</v>
      </c>
      <c r="AW3" s="11">
        <v>47</v>
      </c>
      <c r="AX3" s="11">
        <v>48</v>
      </c>
      <c r="AY3" s="11">
        <v>49</v>
      </c>
      <c r="AZ3" s="11">
        <v>50</v>
      </c>
      <c r="BA3" s="11">
        <v>51</v>
      </c>
      <c r="BB3" s="11">
        <v>52</v>
      </c>
      <c r="BC3" s="11">
        <v>53</v>
      </c>
      <c r="BD3" s="11">
        <v>54</v>
      </c>
      <c r="BE3" s="11">
        <v>55</v>
      </c>
      <c r="BF3" s="11">
        <v>56</v>
      </c>
      <c r="BG3" s="11">
        <v>57</v>
      </c>
      <c r="BH3" s="11">
        <v>58</v>
      </c>
      <c r="BI3" s="11">
        <v>59</v>
      </c>
      <c r="BJ3" s="11">
        <v>60</v>
      </c>
      <c r="BK3" s="11">
        <v>61</v>
      </c>
      <c r="BL3" s="11">
        <v>62</v>
      </c>
      <c r="BM3" s="11">
        <v>63</v>
      </c>
      <c r="BN3" s="11">
        <v>64</v>
      </c>
      <c r="BO3" s="11">
        <v>65</v>
      </c>
      <c r="BP3" s="11">
        <v>66</v>
      </c>
      <c r="BQ3" s="11">
        <v>67</v>
      </c>
      <c r="BR3" s="11">
        <v>68</v>
      </c>
      <c r="BS3" s="11">
        <v>69</v>
      </c>
      <c r="BT3" s="11">
        <v>70</v>
      </c>
      <c r="BU3" s="11">
        <v>71</v>
      </c>
      <c r="BV3" s="11">
        <v>72</v>
      </c>
      <c r="BW3" s="11">
        <v>73</v>
      </c>
      <c r="BX3" s="11">
        <v>74</v>
      </c>
      <c r="BY3" s="11">
        <v>75</v>
      </c>
      <c r="BZ3" s="11">
        <v>76</v>
      </c>
      <c r="CA3" s="11">
        <v>77</v>
      </c>
      <c r="CB3" s="11">
        <v>78</v>
      </c>
      <c r="CC3" s="11">
        <v>79</v>
      </c>
      <c r="CD3" s="11">
        <v>80</v>
      </c>
      <c r="CE3" s="11">
        <v>81</v>
      </c>
      <c r="CF3" s="11">
        <v>82</v>
      </c>
      <c r="CG3" s="11">
        <v>83</v>
      </c>
      <c r="CH3" s="11">
        <v>84</v>
      </c>
      <c r="CI3" s="11">
        <v>85</v>
      </c>
      <c r="CJ3" s="11"/>
      <c r="CK3" s="11"/>
      <c r="CL3" s="11"/>
      <c r="CM3" s="11"/>
      <c r="CN3" s="11"/>
      <c r="CO3" s="11" t="s">
        <v>6</v>
      </c>
      <c r="CP3" s="11"/>
      <c r="CQ3" s="11" t="s">
        <v>7</v>
      </c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N3" s="12" t="s">
        <v>8</v>
      </c>
    </row>
    <row r="4" spans="1:128" s="34" customFormat="1" ht="67.5" x14ac:dyDescent="0.2">
      <c r="A4" s="13"/>
      <c r="B4" s="14"/>
      <c r="C4" s="14"/>
      <c r="D4" s="14"/>
      <c r="E4" s="14"/>
      <c r="F4" s="15"/>
      <c r="G4" s="15"/>
      <c r="H4" s="15"/>
      <c r="I4" s="16" t="s">
        <v>9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/>
      <c r="AN4" s="19" t="s">
        <v>10</v>
      </c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8"/>
      <c r="BR4" s="20" t="s">
        <v>11</v>
      </c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2"/>
      <c r="CI4" s="23"/>
      <c r="CJ4" s="24" t="s">
        <v>12</v>
      </c>
      <c r="CK4" s="25" t="s">
        <v>13</v>
      </c>
      <c r="CL4" s="25"/>
      <c r="CM4" s="25"/>
      <c r="CN4" s="26" t="s">
        <v>14</v>
      </c>
      <c r="CO4" s="27" t="s">
        <v>14</v>
      </c>
      <c r="CP4" s="24" t="s">
        <v>15</v>
      </c>
      <c r="CQ4" s="24" t="s">
        <v>16</v>
      </c>
      <c r="CR4" s="24" t="s">
        <v>17</v>
      </c>
      <c r="CS4" s="24" t="s">
        <v>18</v>
      </c>
      <c r="CT4" s="24" t="s">
        <v>19</v>
      </c>
      <c r="CU4" s="24" t="s">
        <v>20</v>
      </c>
      <c r="CV4" s="28" t="s">
        <v>21</v>
      </c>
      <c r="CW4" s="29" t="s">
        <v>22</v>
      </c>
      <c r="CX4" s="29" t="s">
        <v>23</v>
      </c>
      <c r="CY4" s="30" t="s">
        <v>24</v>
      </c>
      <c r="CZ4" s="30" t="s">
        <v>25</v>
      </c>
      <c r="DA4" s="31" t="s">
        <v>26</v>
      </c>
      <c r="DB4" s="23"/>
      <c r="DC4" s="32"/>
      <c r="DD4" s="29" t="s">
        <v>27</v>
      </c>
      <c r="DE4" s="24" t="s">
        <v>28</v>
      </c>
      <c r="DF4" s="24" t="s">
        <v>29</v>
      </c>
      <c r="DG4" s="24" t="s">
        <v>30</v>
      </c>
      <c r="DH4" s="29" t="s">
        <v>31</v>
      </c>
      <c r="DI4" s="29" t="s">
        <v>32</v>
      </c>
      <c r="DJ4" s="24" t="s">
        <v>33</v>
      </c>
      <c r="DK4" s="33" t="s">
        <v>34</v>
      </c>
    </row>
    <row r="5" spans="1:128" s="49" customFormat="1" ht="33.75" x14ac:dyDescent="0.2">
      <c r="A5" s="35"/>
      <c r="B5" s="36"/>
      <c r="C5" s="37" t="s">
        <v>35</v>
      </c>
      <c r="D5" s="37" t="s">
        <v>36</v>
      </c>
      <c r="E5" s="37" t="s">
        <v>37</v>
      </c>
      <c r="F5" s="38" t="s">
        <v>38</v>
      </c>
      <c r="G5" s="38" t="s">
        <v>39</v>
      </c>
      <c r="H5" s="38" t="s">
        <v>40</v>
      </c>
      <c r="I5" s="29" t="s">
        <v>41</v>
      </c>
      <c r="J5" s="29" t="s">
        <v>42</v>
      </c>
      <c r="K5" s="29" t="s">
        <v>43</v>
      </c>
      <c r="L5" s="29" t="s">
        <v>44</v>
      </c>
      <c r="M5" s="29" t="s">
        <v>45</v>
      </c>
      <c r="N5" s="29" t="s">
        <v>46</v>
      </c>
      <c r="O5" s="29" t="s">
        <v>47</v>
      </c>
      <c r="P5" s="29" t="s">
        <v>48</v>
      </c>
      <c r="Q5" s="29" t="s">
        <v>49</v>
      </c>
      <c r="R5" s="29" t="s">
        <v>50</v>
      </c>
      <c r="S5" s="29" t="s">
        <v>51</v>
      </c>
      <c r="T5" s="29" t="s">
        <v>52</v>
      </c>
      <c r="U5" s="29" t="s">
        <v>53</v>
      </c>
      <c r="V5" s="29" t="s">
        <v>54</v>
      </c>
      <c r="W5" s="29" t="s">
        <v>55</v>
      </c>
      <c r="X5" s="29" t="s">
        <v>56</v>
      </c>
      <c r="Y5" s="29" t="s">
        <v>57</v>
      </c>
      <c r="Z5" s="29" t="s">
        <v>58</v>
      </c>
      <c r="AA5" s="29" t="s">
        <v>59</v>
      </c>
      <c r="AB5" s="29" t="s">
        <v>60</v>
      </c>
      <c r="AC5" s="29" t="s">
        <v>61</v>
      </c>
      <c r="AD5" s="29" t="s">
        <v>62</v>
      </c>
      <c r="AE5" s="29" t="s">
        <v>63</v>
      </c>
      <c r="AF5" s="29" t="s">
        <v>64</v>
      </c>
      <c r="AG5" s="29" t="s">
        <v>65</v>
      </c>
      <c r="AH5" s="29" t="s">
        <v>66</v>
      </c>
      <c r="AI5" s="29" t="s">
        <v>67</v>
      </c>
      <c r="AJ5" s="29" t="s">
        <v>68</v>
      </c>
      <c r="AK5" s="29" t="s">
        <v>69</v>
      </c>
      <c r="AL5" s="29" t="s">
        <v>70</v>
      </c>
      <c r="AM5" s="29" t="s">
        <v>71</v>
      </c>
      <c r="AN5" s="29" t="s">
        <v>72</v>
      </c>
      <c r="AO5" s="29" t="s">
        <v>73</v>
      </c>
      <c r="AP5" s="29" t="s">
        <v>74</v>
      </c>
      <c r="AQ5" s="29" t="s">
        <v>75</v>
      </c>
      <c r="AR5" s="29" t="s">
        <v>76</v>
      </c>
      <c r="AS5" s="29" t="s">
        <v>77</v>
      </c>
      <c r="AT5" s="29" t="s">
        <v>78</v>
      </c>
      <c r="AU5" s="29" t="s">
        <v>79</v>
      </c>
      <c r="AV5" s="29" t="s">
        <v>80</v>
      </c>
      <c r="AW5" s="29" t="s">
        <v>81</v>
      </c>
      <c r="AX5" s="29" t="s">
        <v>82</v>
      </c>
      <c r="AY5" s="29" t="s">
        <v>83</v>
      </c>
      <c r="AZ5" s="29" t="s">
        <v>84</v>
      </c>
      <c r="BA5" s="29" t="s">
        <v>85</v>
      </c>
      <c r="BB5" s="29" t="s">
        <v>86</v>
      </c>
      <c r="BC5" s="29" t="s">
        <v>87</v>
      </c>
      <c r="BD5" s="29" t="s">
        <v>88</v>
      </c>
      <c r="BE5" s="29" t="s">
        <v>89</v>
      </c>
      <c r="BF5" s="29" t="s">
        <v>90</v>
      </c>
      <c r="BG5" s="29" t="s">
        <v>91</v>
      </c>
      <c r="BH5" s="29" t="s">
        <v>92</v>
      </c>
      <c r="BI5" s="29" t="s">
        <v>93</v>
      </c>
      <c r="BJ5" s="29" t="s">
        <v>94</v>
      </c>
      <c r="BK5" s="29" t="s">
        <v>95</v>
      </c>
      <c r="BL5" s="29" t="s">
        <v>96</v>
      </c>
      <c r="BM5" s="29" t="s">
        <v>97</v>
      </c>
      <c r="BN5" s="29" t="s">
        <v>98</v>
      </c>
      <c r="BO5" s="29" t="s">
        <v>99</v>
      </c>
      <c r="BP5" s="29" t="s">
        <v>100</v>
      </c>
      <c r="BQ5" s="39" t="s">
        <v>101</v>
      </c>
      <c r="BR5" s="40" t="s">
        <v>102</v>
      </c>
      <c r="BS5" s="41" t="s">
        <v>103</v>
      </c>
      <c r="BT5" s="41" t="s">
        <v>104</v>
      </c>
      <c r="BU5" s="41" t="s">
        <v>105</v>
      </c>
      <c r="BV5" s="41" t="s">
        <v>106</v>
      </c>
      <c r="BW5" s="42" t="s">
        <v>107</v>
      </c>
      <c r="BX5" s="42" t="s">
        <v>108</v>
      </c>
      <c r="BY5" s="42" t="s">
        <v>109</v>
      </c>
      <c r="BZ5" s="42" t="s">
        <v>110</v>
      </c>
      <c r="CA5" s="42" t="s">
        <v>111</v>
      </c>
      <c r="CB5" s="42" t="s">
        <v>112</v>
      </c>
      <c r="CC5" s="42" t="s">
        <v>113</v>
      </c>
      <c r="CD5" s="42" t="s">
        <v>114</v>
      </c>
      <c r="CE5" s="42" t="s">
        <v>115</v>
      </c>
      <c r="CF5" s="42" t="s">
        <v>116</v>
      </c>
      <c r="CG5" s="42" t="s">
        <v>117</v>
      </c>
      <c r="CH5" s="42" t="s">
        <v>118</v>
      </c>
      <c r="CI5" s="41" t="s">
        <v>119</v>
      </c>
      <c r="CJ5" s="43"/>
      <c r="CK5" s="25"/>
      <c r="CL5" s="25"/>
      <c r="CM5" s="25"/>
      <c r="CN5" s="44"/>
      <c r="CO5" s="45"/>
      <c r="CP5" s="43"/>
      <c r="CQ5" s="43"/>
      <c r="CR5" s="43"/>
      <c r="CS5" s="43"/>
      <c r="CT5" s="43"/>
      <c r="CU5" s="43"/>
      <c r="CV5" s="46"/>
      <c r="CW5" s="47" t="s">
        <v>120</v>
      </c>
      <c r="CX5" s="47" t="s">
        <v>121</v>
      </c>
      <c r="CY5" s="47" t="s">
        <v>24</v>
      </c>
      <c r="CZ5" s="47" t="s">
        <v>25</v>
      </c>
      <c r="DA5" s="41" t="s">
        <v>122</v>
      </c>
      <c r="DB5" s="41" t="s">
        <v>119</v>
      </c>
      <c r="DC5" s="48" t="s">
        <v>123</v>
      </c>
      <c r="DD5" s="41" t="s">
        <v>124</v>
      </c>
      <c r="DE5" s="43"/>
      <c r="DF5" s="43"/>
      <c r="DG5" s="43"/>
      <c r="DH5" s="41" t="s">
        <v>125</v>
      </c>
      <c r="DI5" s="41" t="s">
        <v>126</v>
      </c>
      <c r="DJ5" s="43"/>
      <c r="DK5" s="33"/>
      <c r="DM5" s="50" t="s">
        <v>127</v>
      </c>
      <c r="DN5" s="50" t="s">
        <v>128</v>
      </c>
    </row>
    <row r="6" spans="1:128" s="49" customFormat="1" ht="205.5" x14ac:dyDescent="0.2">
      <c r="A6" s="51" t="s">
        <v>129</v>
      </c>
      <c r="B6" s="52"/>
      <c r="C6" s="52"/>
      <c r="D6" s="52"/>
      <c r="E6" s="52"/>
      <c r="F6" s="53"/>
      <c r="G6" s="53"/>
      <c r="H6" s="53"/>
      <c r="I6" s="54" t="s">
        <v>130</v>
      </c>
      <c r="J6" s="54" t="s">
        <v>131</v>
      </c>
      <c r="K6" s="54" t="s">
        <v>132</v>
      </c>
      <c r="L6" s="54" t="s">
        <v>133</v>
      </c>
      <c r="M6" s="54" t="s">
        <v>134</v>
      </c>
      <c r="N6" s="54" t="s">
        <v>135</v>
      </c>
      <c r="O6" s="54" t="s">
        <v>136</v>
      </c>
      <c r="P6" s="54" t="s">
        <v>137</v>
      </c>
      <c r="Q6" s="54" t="s">
        <v>138</v>
      </c>
      <c r="R6" s="55" t="s">
        <v>139</v>
      </c>
      <c r="S6" s="55" t="s">
        <v>140</v>
      </c>
      <c r="T6" s="55" t="s">
        <v>141</v>
      </c>
      <c r="U6" s="56" t="s">
        <v>142</v>
      </c>
      <c r="V6" s="56" t="s">
        <v>143</v>
      </c>
      <c r="W6" s="56" t="s">
        <v>144</v>
      </c>
      <c r="X6" s="56" t="s">
        <v>145</v>
      </c>
      <c r="Y6" s="56" t="s">
        <v>146</v>
      </c>
      <c r="Z6" s="54" t="s">
        <v>147</v>
      </c>
      <c r="AA6" s="54" t="s">
        <v>148</v>
      </c>
      <c r="AB6" s="54" t="s">
        <v>149</v>
      </c>
      <c r="AC6" s="54" t="s">
        <v>150</v>
      </c>
      <c r="AD6" s="54" t="s">
        <v>151</v>
      </c>
      <c r="AE6" s="54" t="s">
        <v>152</v>
      </c>
      <c r="AF6" s="54" t="s">
        <v>153</v>
      </c>
      <c r="AG6" s="54" t="s">
        <v>154</v>
      </c>
      <c r="AH6" s="54" t="s">
        <v>155</v>
      </c>
      <c r="AI6" s="54" t="s">
        <v>156</v>
      </c>
      <c r="AJ6" s="54" t="s">
        <v>157</v>
      </c>
      <c r="AK6" s="54" t="s">
        <v>158</v>
      </c>
      <c r="AL6" s="54" t="s">
        <v>159</v>
      </c>
      <c r="AM6" s="54" t="s">
        <v>160</v>
      </c>
      <c r="AN6" s="54" t="s">
        <v>161</v>
      </c>
      <c r="AO6" s="54" t="s">
        <v>162</v>
      </c>
      <c r="AP6" s="54" t="s">
        <v>163</v>
      </c>
      <c r="AQ6" s="54" t="s">
        <v>164</v>
      </c>
      <c r="AR6" s="55" t="s">
        <v>165</v>
      </c>
      <c r="AS6" s="55" t="s">
        <v>166</v>
      </c>
      <c r="AT6" s="54" t="s">
        <v>167</v>
      </c>
      <c r="AU6" s="54" t="s">
        <v>168</v>
      </c>
      <c r="AV6" s="54" t="s">
        <v>169</v>
      </c>
      <c r="AW6" s="54" t="s">
        <v>170</v>
      </c>
      <c r="AX6" s="54" t="s">
        <v>171</v>
      </c>
      <c r="AY6" s="54" t="s">
        <v>172</v>
      </c>
      <c r="AZ6" s="54" t="s">
        <v>173</v>
      </c>
      <c r="BA6" s="54" t="s">
        <v>174</v>
      </c>
      <c r="BB6" s="54" t="s">
        <v>175</v>
      </c>
      <c r="BC6" s="54" t="s">
        <v>176</v>
      </c>
      <c r="BD6" s="54" t="s">
        <v>177</v>
      </c>
      <c r="BE6" s="54" t="s">
        <v>178</v>
      </c>
      <c r="BF6" s="54" t="s">
        <v>179</v>
      </c>
      <c r="BG6" s="57" t="s">
        <v>180</v>
      </c>
      <c r="BH6" s="57" t="s">
        <v>181</v>
      </c>
      <c r="BI6" s="54" t="s">
        <v>182</v>
      </c>
      <c r="BJ6" s="57" t="s">
        <v>183</v>
      </c>
      <c r="BK6" s="57" t="s">
        <v>184</v>
      </c>
      <c r="BL6" s="54" t="s">
        <v>185</v>
      </c>
      <c r="BM6" s="54" t="s">
        <v>186</v>
      </c>
      <c r="BN6" s="54" t="s">
        <v>187</v>
      </c>
      <c r="BO6" s="54" t="s">
        <v>188</v>
      </c>
      <c r="BP6" s="54" t="s">
        <v>189</v>
      </c>
      <c r="BQ6" s="54" t="s">
        <v>190</v>
      </c>
      <c r="BR6" s="54" t="s">
        <v>191</v>
      </c>
      <c r="BS6" s="54" t="s">
        <v>192</v>
      </c>
      <c r="BT6" s="54" t="s">
        <v>193</v>
      </c>
      <c r="BU6" s="54" t="s">
        <v>194</v>
      </c>
      <c r="BV6" s="54" t="s">
        <v>195</v>
      </c>
      <c r="BW6" s="54" t="s">
        <v>196</v>
      </c>
      <c r="BX6" s="55" t="s">
        <v>197</v>
      </c>
      <c r="BY6" s="55" t="s">
        <v>198</v>
      </c>
      <c r="BZ6" s="55" t="s">
        <v>199</v>
      </c>
      <c r="CA6" s="54" t="s">
        <v>200</v>
      </c>
      <c r="CB6" s="54" t="s">
        <v>201</v>
      </c>
      <c r="CC6" s="54" t="s">
        <v>202</v>
      </c>
      <c r="CD6" s="54" t="s">
        <v>203</v>
      </c>
      <c r="CE6" s="54" t="s">
        <v>204</v>
      </c>
      <c r="CF6" s="54" t="s">
        <v>205</v>
      </c>
      <c r="CG6" s="54" t="s">
        <v>187</v>
      </c>
      <c r="CH6" s="54" t="s">
        <v>187</v>
      </c>
      <c r="CI6" s="29" t="s">
        <v>206</v>
      </c>
      <c r="CJ6" s="43"/>
      <c r="CK6" s="25"/>
      <c r="CL6" s="25"/>
      <c r="CM6" s="25"/>
      <c r="CN6" s="44"/>
      <c r="CO6" s="45"/>
      <c r="CP6" s="43"/>
      <c r="CQ6" s="43"/>
      <c r="CR6" s="43"/>
      <c r="CS6" s="43"/>
      <c r="CT6" s="43"/>
      <c r="CU6" s="43"/>
      <c r="CV6" s="46"/>
      <c r="CW6" s="41"/>
      <c r="CX6" s="41"/>
      <c r="CY6" s="41"/>
      <c r="CZ6" s="41"/>
      <c r="DA6" s="29" t="s">
        <v>207</v>
      </c>
      <c r="DB6" s="29" t="s">
        <v>206</v>
      </c>
      <c r="DC6" s="29" t="s">
        <v>208</v>
      </c>
      <c r="DD6" s="41"/>
      <c r="DE6" s="43"/>
      <c r="DF6" s="43"/>
      <c r="DG6" s="43"/>
      <c r="DH6" s="41"/>
      <c r="DI6" s="41"/>
      <c r="DJ6" s="43"/>
      <c r="DK6" s="33"/>
    </row>
    <row r="7" spans="1:128" s="49" customFormat="1" ht="33.75" x14ac:dyDescent="0.2">
      <c r="A7" s="58"/>
      <c r="B7" s="59"/>
      <c r="C7" s="59"/>
      <c r="D7" s="59"/>
      <c r="E7" s="59"/>
      <c r="F7" s="60"/>
      <c r="G7" s="60"/>
      <c r="H7" s="53"/>
      <c r="I7" s="54"/>
      <c r="J7" s="54"/>
      <c r="K7" s="54"/>
      <c r="L7" s="54"/>
      <c r="M7" s="54"/>
      <c r="N7" s="54"/>
      <c r="O7" s="54"/>
      <c r="P7" s="54" t="s">
        <v>209</v>
      </c>
      <c r="Q7" s="54"/>
      <c r="R7" s="61" t="s">
        <v>210</v>
      </c>
      <c r="S7" s="62"/>
      <c r="T7" s="63"/>
      <c r="U7" s="64" t="s">
        <v>211</v>
      </c>
      <c r="V7" s="65"/>
      <c r="W7" s="65"/>
      <c r="X7" s="65"/>
      <c r="Y7" s="66"/>
      <c r="Z7" s="54"/>
      <c r="AA7" s="54"/>
      <c r="AB7" s="54"/>
      <c r="AC7" s="54"/>
      <c r="AD7" s="54"/>
      <c r="AE7" s="54"/>
      <c r="AF7" s="54"/>
      <c r="AG7" s="54"/>
      <c r="AH7" s="54" t="s">
        <v>212</v>
      </c>
      <c r="AI7" s="54"/>
      <c r="AJ7" s="54"/>
      <c r="AK7" s="54"/>
      <c r="AL7" s="54"/>
      <c r="AM7" s="54"/>
      <c r="AN7" s="54"/>
      <c r="AO7" s="54"/>
      <c r="AP7" s="54"/>
      <c r="AQ7" s="54"/>
      <c r="AR7" s="61" t="s">
        <v>209</v>
      </c>
      <c r="AS7" s="63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7"/>
      <c r="BH7" s="57"/>
      <c r="BI7" s="54"/>
      <c r="BJ7" s="57"/>
      <c r="BK7" s="57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61" t="s">
        <v>210</v>
      </c>
      <c r="BY7" s="62"/>
      <c r="BZ7" s="63"/>
      <c r="CA7" s="54"/>
      <c r="CB7" s="54"/>
      <c r="CC7" s="54"/>
      <c r="CD7" s="54"/>
      <c r="CE7" s="54"/>
      <c r="CF7" s="54"/>
      <c r="CG7" s="54" t="s">
        <v>210</v>
      </c>
      <c r="CH7" s="54" t="s">
        <v>210</v>
      </c>
      <c r="CI7" s="67"/>
      <c r="CJ7" s="68"/>
      <c r="CK7" s="69" t="s">
        <v>213</v>
      </c>
      <c r="CL7" s="69" t="s">
        <v>214</v>
      </c>
      <c r="CM7" s="69" t="s">
        <v>215</v>
      </c>
      <c r="CN7" s="70"/>
      <c r="CO7" s="71"/>
      <c r="CP7" s="68"/>
      <c r="CQ7" s="68"/>
      <c r="CR7" s="68"/>
      <c r="CS7" s="68"/>
      <c r="CT7" s="67"/>
      <c r="CU7" s="68"/>
      <c r="CV7" s="72"/>
      <c r="CW7" s="67"/>
      <c r="CX7" s="67"/>
      <c r="CY7" s="67"/>
      <c r="CZ7" s="67"/>
      <c r="DA7" s="67"/>
      <c r="DB7" s="67"/>
      <c r="DC7" s="67"/>
      <c r="DD7" s="67"/>
      <c r="DE7" s="68"/>
      <c r="DF7" s="68"/>
      <c r="DG7" s="68"/>
      <c r="DH7" s="67"/>
      <c r="DI7" s="67"/>
      <c r="DJ7" s="68"/>
      <c r="DK7" s="33"/>
      <c r="DP7" s="50" t="s">
        <v>216</v>
      </c>
      <c r="DQ7" s="50" t="s">
        <v>217</v>
      </c>
      <c r="DR7" s="73" t="s">
        <v>218</v>
      </c>
      <c r="DS7" s="73" t="s">
        <v>219</v>
      </c>
      <c r="DT7" s="50" t="s">
        <v>220</v>
      </c>
      <c r="DU7" s="50" t="s">
        <v>221</v>
      </c>
      <c r="DV7" s="50"/>
    </row>
    <row r="8" spans="1:128" s="79" customFormat="1" ht="21" x14ac:dyDescent="0.25">
      <c r="A8" s="74" t="s">
        <v>222</v>
      </c>
      <c r="B8" s="75" t="s">
        <v>223</v>
      </c>
      <c r="C8" s="75" t="s">
        <v>224</v>
      </c>
      <c r="D8" s="75" t="s">
        <v>225</v>
      </c>
      <c r="E8" s="75" t="s">
        <v>226</v>
      </c>
      <c r="F8" s="75" t="s">
        <v>227</v>
      </c>
      <c r="G8" s="75" t="s">
        <v>228</v>
      </c>
      <c r="H8" s="76" t="s">
        <v>229</v>
      </c>
      <c r="I8" s="77">
        <v>2</v>
      </c>
      <c r="J8" s="77">
        <v>2</v>
      </c>
      <c r="K8" s="77">
        <v>2</v>
      </c>
      <c r="L8" s="77">
        <v>3</v>
      </c>
      <c r="M8" s="77">
        <v>3</v>
      </c>
      <c r="N8" s="77">
        <v>3</v>
      </c>
      <c r="O8" s="77">
        <v>4</v>
      </c>
      <c r="P8" s="77">
        <v>3</v>
      </c>
      <c r="Q8" s="77">
        <v>3</v>
      </c>
      <c r="R8" s="77">
        <v>2</v>
      </c>
      <c r="S8" s="77">
        <v>2</v>
      </c>
      <c r="T8" s="77">
        <v>2</v>
      </c>
      <c r="U8" s="77">
        <v>2</v>
      </c>
      <c r="V8" s="77">
        <v>2</v>
      </c>
      <c r="W8" s="77">
        <v>2</v>
      </c>
      <c r="X8" s="77">
        <v>2</v>
      </c>
      <c r="Y8" s="77">
        <v>2</v>
      </c>
      <c r="Z8" s="77">
        <v>1</v>
      </c>
      <c r="AA8" s="77">
        <v>1</v>
      </c>
      <c r="AB8" s="77">
        <v>3</v>
      </c>
      <c r="AC8" s="77">
        <v>2</v>
      </c>
      <c r="AD8" s="77">
        <v>3</v>
      </c>
      <c r="AE8" s="77">
        <v>2</v>
      </c>
      <c r="AF8" s="77">
        <v>2</v>
      </c>
      <c r="AG8" s="77">
        <v>2</v>
      </c>
      <c r="AH8" s="77">
        <v>2</v>
      </c>
      <c r="AI8" s="77">
        <v>2</v>
      </c>
      <c r="AJ8" s="77">
        <v>2</v>
      </c>
      <c r="AK8" s="77">
        <v>2</v>
      </c>
      <c r="AL8" s="77">
        <v>2</v>
      </c>
      <c r="AM8" s="77">
        <v>2</v>
      </c>
      <c r="AN8" s="77">
        <v>2</v>
      </c>
      <c r="AO8" s="77">
        <v>1</v>
      </c>
      <c r="AP8" s="77">
        <v>3</v>
      </c>
      <c r="AQ8" s="77">
        <v>3</v>
      </c>
      <c r="AR8" s="77">
        <v>3</v>
      </c>
      <c r="AS8" s="77">
        <v>3</v>
      </c>
      <c r="AT8" s="77">
        <v>3</v>
      </c>
      <c r="AU8" s="77">
        <v>3</v>
      </c>
      <c r="AV8" s="77">
        <v>3</v>
      </c>
      <c r="AW8" s="77">
        <v>3</v>
      </c>
      <c r="AX8" s="77">
        <v>2</v>
      </c>
      <c r="AY8" s="77">
        <v>4</v>
      </c>
      <c r="AZ8" s="77">
        <v>2</v>
      </c>
      <c r="BA8" s="77">
        <v>4</v>
      </c>
      <c r="BB8" s="77">
        <v>3</v>
      </c>
      <c r="BC8" s="77">
        <v>2</v>
      </c>
      <c r="BD8" s="77">
        <v>1</v>
      </c>
      <c r="BE8" s="77">
        <v>2</v>
      </c>
      <c r="BF8" s="77">
        <v>1</v>
      </c>
      <c r="BG8" s="77">
        <v>3</v>
      </c>
      <c r="BH8" s="77">
        <v>3</v>
      </c>
      <c r="BI8" s="77">
        <v>1</v>
      </c>
      <c r="BJ8" s="77">
        <v>2</v>
      </c>
      <c r="BK8" s="77">
        <v>3</v>
      </c>
      <c r="BL8" s="77">
        <v>2</v>
      </c>
      <c r="BM8" s="77">
        <v>1</v>
      </c>
      <c r="BN8" s="77">
        <v>1</v>
      </c>
      <c r="BO8" s="77">
        <v>2</v>
      </c>
      <c r="BP8" s="77">
        <v>2</v>
      </c>
      <c r="BQ8" s="77">
        <v>2</v>
      </c>
      <c r="BR8" s="77">
        <v>4</v>
      </c>
      <c r="BS8" s="77">
        <v>2</v>
      </c>
      <c r="BT8" s="77">
        <v>1</v>
      </c>
      <c r="BU8" s="77">
        <v>2</v>
      </c>
      <c r="BV8" s="77">
        <v>3</v>
      </c>
      <c r="BW8" s="77">
        <v>1</v>
      </c>
      <c r="BX8" s="77">
        <v>2</v>
      </c>
      <c r="BY8" s="77">
        <v>2</v>
      </c>
      <c r="BZ8" s="77">
        <v>2</v>
      </c>
      <c r="CA8" s="77">
        <v>3</v>
      </c>
      <c r="CB8" s="77">
        <v>1</v>
      </c>
      <c r="CC8" s="77">
        <v>3</v>
      </c>
      <c r="CD8" s="77">
        <v>1</v>
      </c>
      <c r="CE8" s="77">
        <v>1</v>
      </c>
      <c r="CF8" s="77">
        <v>3</v>
      </c>
      <c r="CG8" s="77">
        <v>1</v>
      </c>
      <c r="CH8" s="77">
        <v>1</v>
      </c>
      <c r="CI8" s="77">
        <v>3</v>
      </c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>
        <v>5</v>
      </c>
      <c r="DB8" s="77"/>
      <c r="DC8" s="77"/>
      <c r="DD8" s="77"/>
      <c r="DE8" s="77"/>
      <c r="DF8" s="77"/>
      <c r="DG8" s="77"/>
      <c r="DH8" s="78"/>
      <c r="DI8" s="78"/>
      <c r="DJ8" s="78"/>
      <c r="DK8" s="78"/>
      <c r="DR8" s="80">
        <v>4</v>
      </c>
      <c r="DS8" s="80">
        <v>6</v>
      </c>
      <c r="DT8" s="79">
        <v>3</v>
      </c>
      <c r="DU8" s="79">
        <v>4</v>
      </c>
    </row>
    <row r="9" spans="1:128" s="82" customFormat="1" ht="28.5" customHeight="1" x14ac:dyDescent="0.25">
      <c r="A9" s="81" t="s">
        <v>253</v>
      </c>
      <c r="DI9" s="82" t="e">
        <v>#N/A</v>
      </c>
    </row>
    <row r="10" spans="1:128" ht="21.75" customHeight="1" x14ac:dyDescent="0.2">
      <c r="A10" s="83">
        <v>1</v>
      </c>
      <c r="B10" s="84">
        <v>2221614784</v>
      </c>
      <c r="C10" s="85" t="s">
        <v>241</v>
      </c>
      <c r="D10" s="85" t="s">
        <v>242</v>
      </c>
      <c r="E10" s="85" t="s">
        <v>254</v>
      </c>
      <c r="F10" s="86">
        <v>35903</v>
      </c>
      <c r="G10" s="87" t="s">
        <v>232</v>
      </c>
      <c r="H10" s="87" t="s">
        <v>247</v>
      </c>
      <c r="I10" s="87">
        <v>7.3</v>
      </c>
      <c r="J10" s="87">
        <v>5</v>
      </c>
      <c r="K10" s="87">
        <v>6.3</v>
      </c>
      <c r="L10" s="87">
        <v>4</v>
      </c>
      <c r="M10" s="87">
        <v>4.9000000000000004</v>
      </c>
      <c r="N10" s="87">
        <v>4.3</v>
      </c>
      <c r="O10" s="87">
        <v>7.2</v>
      </c>
      <c r="P10" s="87">
        <v>5.77</v>
      </c>
      <c r="Q10" s="87">
        <v>5.77</v>
      </c>
      <c r="R10" s="87">
        <v>7.9</v>
      </c>
      <c r="S10" s="87" t="s">
        <v>250</v>
      </c>
      <c r="T10" s="87" t="s">
        <v>250</v>
      </c>
      <c r="U10" s="87" t="s">
        <v>250</v>
      </c>
      <c r="V10" s="87">
        <v>5.4</v>
      </c>
      <c r="W10" s="87">
        <v>8.4</v>
      </c>
      <c r="X10" s="87" t="s">
        <v>250</v>
      </c>
      <c r="Y10" s="87" t="s">
        <v>250</v>
      </c>
      <c r="Z10" s="87">
        <v>7.2</v>
      </c>
      <c r="AA10" s="87">
        <v>8.6999999999999993</v>
      </c>
      <c r="AB10" s="87">
        <v>6.2</v>
      </c>
      <c r="AC10" s="87">
        <v>6.1</v>
      </c>
      <c r="AD10" s="87">
        <v>5</v>
      </c>
      <c r="AE10" s="87">
        <v>6.2</v>
      </c>
      <c r="AF10" s="87">
        <v>6.1</v>
      </c>
      <c r="AG10" s="87">
        <v>5.7</v>
      </c>
      <c r="AH10" s="87">
        <v>6</v>
      </c>
      <c r="AI10" s="87">
        <v>6.2</v>
      </c>
      <c r="AJ10" s="87">
        <v>5.6</v>
      </c>
      <c r="AK10" s="87">
        <v>7.4</v>
      </c>
      <c r="AL10" s="87">
        <v>4.8</v>
      </c>
      <c r="AM10" s="87">
        <v>6.8</v>
      </c>
      <c r="AN10" s="87">
        <v>4.5</v>
      </c>
      <c r="AO10" s="87">
        <v>9.1999999999999993</v>
      </c>
      <c r="AP10" s="87">
        <v>6.3</v>
      </c>
      <c r="AQ10" s="87">
        <v>5.87</v>
      </c>
      <c r="AR10" s="87">
        <v>4.3</v>
      </c>
      <c r="AS10" s="87" t="s">
        <v>250</v>
      </c>
      <c r="AT10" s="87">
        <v>6.83</v>
      </c>
      <c r="AU10" s="87">
        <v>7.2</v>
      </c>
      <c r="AV10" s="87">
        <v>7.3</v>
      </c>
      <c r="AW10" s="87">
        <v>4.9000000000000004</v>
      </c>
      <c r="AX10" s="87">
        <v>5.6</v>
      </c>
      <c r="AY10" s="87">
        <v>5.8</v>
      </c>
      <c r="AZ10" s="87">
        <v>6.6</v>
      </c>
      <c r="BA10" s="87" t="s">
        <v>255</v>
      </c>
      <c r="BB10" s="87">
        <v>7.6</v>
      </c>
      <c r="BC10" s="87">
        <v>4.7</v>
      </c>
      <c r="BD10" s="87">
        <v>7.4</v>
      </c>
      <c r="BE10" s="87">
        <v>6.1</v>
      </c>
      <c r="BF10" s="87">
        <v>7.6</v>
      </c>
      <c r="BG10" s="87">
        <v>4.5999999999999996</v>
      </c>
      <c r="BH10" s="87">
        <v>4.9000000000000004</v>
      </c>
      <c r="BI10" s="87">
        <v>7.5</v>
      </c>
      <c r="BJ10" s="87">
        <v>4.8</v>
      </c>
      <c r="BK10" s="87">
        <v>6.4</v>
      </c>
      <c r="BL10" s="87">
        <v>6.5</v>
      </c>
      <c r="BM10" s="87">
        <v>4.5999999999999996</v>
      </c>
      <c r="BN10" s="87">
        <v>9.5</v>
      </c>
      <c r="BO10" s="87">
        <v>7.4</v>
      </c>
      <c r="BP10" s="87">
        <v>8.3000000000000007</v>
      </c>
      <c r="BQ10" s="87">
        <v>8</v>
      </c>
      <c r="BR10" s="87">
        <v>7.8</v>
      </c>
      <c r="BS10" s="87">
        <v>7.4</v>
      </c>
      <c r="BT10" s="87" t="s">
        <v>255</v>
      </c>
      <c r="BU10" s="87">
        <v>4.8</v>
      </c>
      <c r="BV10" s="87">
        <v>7.5</v>
      </c>
      <c r="BW10" s="87">
        <v>7.5</v>
      </c>
      <c r="BX10" s="87">
        <v>6.2</v>
      </c>
      <c r="BY10" s="87" t="s">
        <v>250</v>
      </c>
      <c r="BZ10" s="87" t="s">
        <v>250</v>
      </c>
      <c r="CA10" s="87">
        <v>6.7</v>
      </c>
      <c r="CB10" s="87">
        <v>6.5</v>
      </c>
      <c r="CC10" s="87" t="s">
        <v>255</v>
      </c>
      <c r="CD10" s="87" t="s">
        <v>255</v>
      </c>
      <c r="CE10" s="87">
        <v>6.3</v>
      </c>
      <c r="CF10" s="87">
        <v>8.3000000000000007</v>
      </c>
      <c r="CG10" s="87">
        <v>9.3000000000000007</v>
      </c>
      <c r="CH10" s="87">
        <v>8.5</v>
      </c>
      <c r="CI10" s="87">
        <v>8</v>
      </c>
      <c r="CJ10" s="88">
        <v>146</v>
      </c>
      <c r="CK10" s="88">
        <v>0</v>
      </c>
      <c r="CL10" s="88">
        <v>0</v>
      </c>
      <c r="CM10" s="88">
        <v>9</v>
      </c>
      <c r="CN10" s="88">
        <v>9</v>
      </c>
      <c r="CO10" s="87">
        <v>9</v>
      </c>
      <c r="CP10" s="88">
        <v>155</v>
      </c>
      <c r="CQ10" s="89">
        <v>155</v>
      </c>
      <c r="CR10" s="88">
        <v>5.94</v>
      </c>
      <c r="CS10" s="88">
        <v>2.29</v>
      </c>
      <c r="CT10" s="90">
        <v>5.8064516129032261E-2</v>
      </c>
      <c r="CU10" s="91" t="s">
        <v>256</v>
      </c>
      <c r="CV10" s="91"/>
      <c r="CW10" s="91">
        <v>0</v>
      </c>
      <c r="CX10" s="91" t="s">
        <v>235</v>
      </c>
      <c r="CY10" s="91">
        <v>0</v>
      </c>
      <c r="CZ10" s="91">
        <v>0</v>
      </c>
      <c r="DA10" s="83">
        <v>0</v>
      </c>
      <c r="DB10" s="83">
        <v>8</v>
      </c>
      <c r="DC10" s="83">
        <v>0</v>
      </c>
      <c r="DD10" s="92">
        <v>3</v>
      </c>
      <c r="DE10" s="91">
        <v>5.8</v>
      </c>
      <c r="DF10" s="91">
        <v>2.2400000000000002</v>
      </c>
      <c r="DG10" s="91">
        <v>163</v>
      </c>
      <c r="DH10" s="91" t="s">
        <v>236</v>
      </c>
      <c r="DI10" s="83">
        <v>0</v>
      </c>
      <c r="DJ10" s="91">
        <v>0</v>
      </c>
      <c r="DK10" s="91" t="s">
        <v>251</v>
      </c>
      <c r="DL10" s="2" t="b">
        <v>0</v>
      </c>
      <c r="DM10" s="83">
        <v>6.26</v>
      </c>
      <c r="DN10" s="83">
        <v>2.41</v>
      </c>
      <c r="DO10" s="2" t="b">
        <v>0</v>
      </c>
      <c r="DP10" s="93" t="s">
        <v>252</v>
      </c>
      <c r="DQ10" s="94"/>
      <c r="DR10" s="2">
        <v>4</v>
      </c>
      <c r="DS10" s="2">
        <v>6</v>
      </c>
      <c r="DT10" s="2">
        <v>3</v>
      </c>
      <c r="DU10" s="2">
        <v>4</v>
      </c>
      <c r="DW10" s="2">
        <v>7</v>
      </c>
      <c r="DX10" s="2">
        <v>4.5161290322580643E-2</v>
      </c>
    </row>
    <row r="11" spans="1:128" s="82" customFormat="1" ht="28.5" customHeight="1" x14ac:dyDescent="0.25">
      <c r="A11" s="81" t="s">
        <v>257</v>
      </c>
      <c r="DI11" s="82" t="e">
        <v>#N/A</v>
      </c>
    </row>
    <row r="12" spans="1:128" ht="21.75" customHeight="1" x14ac:dyDescent="0.2">
      <c r="A12" s="83">
        <v>1</v>
      </c>
      <c r="B12" s="84">
        <v>2220615476</v>
      </c>
      <c r="C12" s="85" t="s">
        <v>258</v>
      </c>
      <c r="D12" s="85" t="s">
        <v>242</v>
      </c>
      <c r="E12" s="85" t="s">
        <v>259</v>
      </c>
      <c r="F12" s="86">
        <v>36091</v>
      </c>
      <c r="G12" s="87" t="s">
        <v>260</v>
      </c>
      <c r="H12" s="87" t="s">
        <v>233</v>
      </c>
      <c r="I12" s="87">
        <v>7.5</v>
      </c>
      <c r="J12" s="87">
        <v>5.6</v>
      </c>
      <c r="K12" s="87">
        <v>8.4</v>
      </c>
      <c r="L12" s="87">
        <v>6.3</v>
      </c>
      <c r="M12" s="87">
        <v>7.7</v>
      </c>
      <c r="N12" s="87">
        <v>5.2</v>
      </c>
      <c r="O12" s="87">
        <v>6.9</v>
      </c>
      <c r="P12" s="87">
        <v>5.57</v>
      </c>
      <c r="Q12" s="87">
        <v>8.0299999999999994</v>
      </c>
      <c r="R12" s="87" t="s">
        <v>250</v>
      </c>
      <c r="S12" s="87">
        <v>5.5</v>
      </c>
      <c r="T12" s="87" t="s">
        <v>250</v>
      </c>
      <c r="U12" s="87" t="s">
        <v>250</v>
      </c>
      <c r="V12" s="87" t="s">
        <v>250</v>
      </c>
      <c r="W12" s="87">
        <v>8.1</v>
      </c>
      <c r="X12" s="87">
        <v>8.5</v>
      </c>
      <c r="Y12" s="87" t="s">
        <v>250</v>
      </c>
      <c r="Z12" s="87">
        <v>6</v>
      </c>
      <c r="AA12" s="87">
        <v>7.8</v>
      </c>
      <c r="AB12" s="87">
        <v>7.9</v>
      </c>
      <c r="AC12" s="87">
        <v>5.9</v>
      </c>
      <c r="AD12" s="87">
        <v>7.9</v>
      </c>
      <c r="AE12" s="87">
        <v>6.8</v>
      </c>
      <c r="AF12" s="87">
        <v>6.2</v>
      </c>
      <c r="AG12" s="87">
        <v>6.5</v>
      </c>
      <c r="AH12" s="87">
        <v>5.2</v>
      </c>
      <c r="AI12" s="87">
        <v>7.3</v>
      </c>
      <c r="AJ12" s="87">
        <v>5.2</v>
      </c>
      <c r="AK12" s="87">
        <v>7.5</v>
      </c>
      <c r="AL12" s="87">
        <v>4.8</v>
      </c>
      <c r="AM12" s="87">
        <v>7.8</v>
      </c>
      <c r="AN12" s="87">
        <v>4.5</v>
      </c>
      <c r="AO12" s="87">
        <v>9</v>
      </c>
      <c r="AP12" s="87" t="s">
        <v>255</v>
      </c>
      <c r="AQ12" s="87">
        <v>5.3</v>
      </c>
      <c r="AR12" s="87">
        <v>5.5</v>
      </c>
      <c r="AS12" s="87" t="s">
        <v>250</v>
      </c>
      <c r="AT12" s="87" t="s">
        <v>255</v>
      </c>
      <c r="AU12" s="87">
        <v>7.8</v>
      </c>
      <c r="AV12" s="87" t="s">
        <v>255</v>
      </c>
      <c r="AW12" s="87">
        <v>4.5</v>
      </c>
      <c r="AX12" s="87">
        <v>5.4</v>
      </c>
      <c r="AY12" s="87">
        <v>7.18</v>
      </c>
      <c r="AZ12" s="87">
        <v>6.7</v>
      </c>
      <c r="BA12" s="87">
        <v>6.03</v>
      </c>
      <c r="BB12" s="87">
        <v>8.3000000000000007</v>
      </c>
      <c r="BC12" s="87">
        <v>7.1</v>
      </c>
      <c r="BD12" s="87">
        <v>7.7</v>
      </c>
      <c r="BE12" s="87">
        <v>6.7</v>
      </c>
      <c r="BF12" s="87">
        <v>7.5</v>
      </c>
      <c r="BG12" s="87">
        <v>5.7</v>
      </c>
      <c r="BH12" s="87">
        <v>5.8</v>
      </c>
      <c r="BI12" s="87">
        <v>6.9</v>
      </c>
      <c r="BJ12" s="87">
        <v>6.8</v>
      </c>
      <c r="BK12" s="87">
        <v>6</v>
      </c>
      <c r="BL12" s="87">
        <v>8.1</v>
      </c>
      <c r="BM12" s="87">
        <v>7.1</v>
      </c>
      <c r="BN12" s="87">
        <v>8.9</v>
      </c>
      <c r="BO12" s="87">
        <v>7.4</v>
      </c>
      <c r="BP12" s="87">
        <v>7.3</v>
      </c>
      <c r="BQ12" s="87">
        <v>8.1</v>
      </c>
      <c r="BR12" s="87">
        <v>6.7</v>
      </c>
      <c r="BS12" s="87">
        <v>8</v>
      </c>
      <c r="BT12" s="87">
        <v>8.5</v>
      </c>
      <c r="BU12" s="87">
        <v>6.4</v>
      </c>
      <c r="BV12" s="87">
        <v>6.7</v>
      </c>
      <c r="BW12" s="87">
        <v>7.5</v>
      </c>
      <c r="BX12" s="87">
        <v>8.1999999999999993</v>
      </c>
      <c r="BY12" s="87" t="s">
        <v>250</v>
      </c>
      <c r="BZ12" s="87" t="s">
        <v>250</v>
      </c>
      <c r="CA12" s="87">
        <v>7.8</v>
      </c>
      <c r="CB12" s="87">
        <v>8.5</v>
      </c>
      <c r="CC12" s="87">
        <v>6.7</v>
      </c>
      <c r="CD12" s="87">
        <v>7.8</v>
      </c>
      <c r="CE12" s="87">
        <v>7.6</v>
      </c>
      <c r="CF12" s="87">
        <v>8.3000000000000007</v>
      </c>
      <c r="CG12" s="87">
        <v>8.8000000000000007</v>
      </c>
      <c r="CH12" s="87">
        <v>9.5</v>
      </c>
      <c r="CI12" s="87">
        <v>8.9</v>
      </c>
      <c r="CJ12" s="88">
        <v>146</v>
      </c>
      <c r="CK12" s="88">
        <v>0</v>
      </c>
      <c r="CL12" s="88">
        <v>0</v>
      </c>
      <c r="CM12" s="88">
        <v>9</v>
      </c>
      <c r="CN12" s="88">
        <v>9</v>
      </c>
      <c r="CO12" s="87">
        <v>9</v>
      </c>
      <c r="CP12" s="88">
        <v>155</v>
      </c>
      <c r="CQ12" s="89">
        <v>155</v>
      </c>
      <c r="CR12" s="88">
        <v>6.47</v>
      </c>
      <c r="CS12" s="88">
        <v>2.62</v>
      </c>
      <c r="CT12" s="90">
        <v>5.8064516129032261E-2</v>
      </c>
      <c r="CU12" s="91" t="s">
        <v>234</v>
      </c>
      <c r="CV12" s="91"/>
      <c r="CW12" s="91">
        <v>0</v>
      </c>
      <c r="CX12" s="91" t="s">
        <v>235</v>
      </c>
      <c r="CY12" s="91" t="s">
        <v>235</v>
      </c>
      <c r="CZ12" s="91">
        <v>0</v>
      </c>
      <c r="DA12" s="83">
        <v>0</v>
      </c>
      <c r="DB12" s="83">
        <v>8.9</v>
      </c>
      <c r="DC12" s="83">
        <v>0</v>
      </c>
      <c r="DD12" s="92">
        <v>3.3</v>
      </c>
      <c r="DE12" s="91">
        <v>6.31</v>
      </c>
      <c r="DF12" s="91">
        <v>2.57</v>
      </c>
      <c r="DG12" s="91">
        <v>163</v>
      </c>
      <c r="DH12" s="91" t="s">
        <v>261</v>
      </c>
      <c r="DI12" s="83">
        <v>0</v>
      </c>
      <c r="DJ12" s="91">
        <v>0</v>
      </c>
      <c r="DK12" s="91" t="s">
        <v>251</v>
      </c>
      <c r="DL12" s="2" t="b">
        <v>0</v>
      </c>
      <c r="DM12" s="83">
        <v>6.73</v>
      </c>
      <c r="DN12" s="83">
        <v>2.71</v>
      </c>
      <c r="DO12" s="2" t="b">
        <v>0</v>
      </c>
      <c r="DP12" s="93" t="s">
        <v>252</v>
      </c>
      <c r="DQ12" s="94"/>
      <c r="DR12" s="2">
        <v>4</v>
      </c>
      <c r="DS12" s="2">
        <v>6</v>
      </c>
      <c r="DT12" s="2">
        <v>3</v>
      </c>
      <c r="DU12" s="2">
        <v>4</v>
      </c>
      <c r="DW12" s="2">
        <v>8</v>
      </c>
      <c r="DX12" s="2">
        <v>5.1612903225806452E-2</v>
      </c>
    </row>
    <row r="13" spans="1:128" s="82" customFormat="1" ht="28.5" hidden="1" customHeight="1" x14ac:dyDescent="0.25">
      <c r="A13" s="81" t="s">
        <v>262</v>
      </c>
      <c r="DI13" s="82" t="e">
        <v>#N/A</v>
      </c>
    </row>
    <row r="14" spans="1:128" ht="21.75" hidden="1" customHeight="1" x14ac:dyDescent="0.2">
      <c r="A14" s="83">
        <v>1</v>
      </c>
      <c r="B14" s="84">
        <v>2221618100</v>
      </c>
      <c r="C14" s="85" t="s">
        <v>246</v>
      </c>
      <c r="D14" s="85" t="s">
        <v>263</v>
      </c>
      <c r="E14" s="85" t="s">
        <v>264</v>
      </c>
      <c r="F14" s="86">
        <v>36123</v>
      </c>
      <c r="G14" s="87" t="s">
        <v>232</v>
      </c>
      <c r="H14" s="87" t="s">
        <v>244</v>
      </c>
      <c r="I14" s="87">
        <v>8.1999999999999993</v>
      </c>
      <c r="J14" s="87">
        <v>7.2</v>
      </c>
      <c r="K14" s="87">
        <v>7.8</v>
      </c>
      <c r="L14" s="87">
        <v>7.8</v>
      </c>
      <c r="M14" s="87">
        <v>6.5</v>
      </c>
      <c r="N14" s="87">
        <v>6.6</v>
      </c>
      <c r="O14" s="87">
        <v>8.1999999999999993</v>
      </c>
      <c r="P14" s="87">
        <v>6.23</v>
      </c>
      <c r="Q14" s="87">
        <v>6.9</v>
      </c>
      <c r="R14" s="87" t="s">
        <v>250</v>
      </c>
      <c r="S14" s="87">
        <v>8.6</v>
      </c>
      <c r="T14" s="87" t="s">
        <v>250</v>
      </c>
      <c r="U14" s="87">
        <v>6.4</v>
      </c>
      <c r="V14" s="87">
        <v>5.8</v>
      </c>
      <c r="W14" s="87" t="s">
        <v>250</v>
      </c>
      <c r="X14" s="87" t="s">
        <v>250</v>
      </c>
      <c r="Y14" s="87" t="s">
        <v>250</v>
      </c>
      <c r="Z14" s="87">
        <v>8</v>
      </c>
      <c r="AA14" s="87">
        <v>8.6999999999999993</v>
      </c>
      <c r="AB14" s="87">
        <v>5.3</v>
      </c>
      <c r="AC14" s="87">
        <v>7.3</v>
      </c>
      <c r="AD14" s="87">
        <v>6.3</v>
      </c>
      <c r="AE14" s="87">
        <v>5.2</v>
      </c>
      <c r="AF14" s="87">
        <v>7.6</v>
      </c>
      <c r="AG14" s="87">
        <v>8.8000000000000007</v>
      </c>
      <c r="AH14" s="87">
        <v>7.2</v>
      </c>
      <c r="AI14" s="87">
        <v>7.2</v>
      </c>
      <c r="AJ14" s="87">
        <v>6.6</v>
      </c>
      <c r="AK14" s="87">
        <v>6</v>
      </c>
      <c r="AL14" s="87">
        <v>5</v>
      </c>
      <c r="AM14" s="87">
        <v>4.8</v>
      </c>
      <c r="AN14" s="87">
        <v>4.9000000000000004</v>
      </c>
      <c r="AO14" s="87">
        <v>8.4</v>
      </c>
      <c r="AP14" s="87">
        <v>8.1999999999999993</v>
      </c>
      <c r="AQ14" s="87">
        <v>7.5</v>
      </c>
      <c r="AR14" s="87">
        <v>6.2</v>
      </c>
      <c r="AS14" s="87" t="s">
        <v>250</v>
      </c>
      <c r="AT14" s="87">
        <v>6.13</v>
      </c>
      <c r="AU14" s="87">
        <v>4.8</v>
      </c>
      <c r="AV14" s="87">
        <v>6.8</v>
      </c>
      <c r="AW14" s="87">
        <v>6.3</v>
      </c>
      <c r="AX14" s="87">
        <v>4.5999999999999996</v>
      </c>
      <c r="AY14" s="87" t="s">
        <v>255</v>
      </c>
      <c r="AZ14" s="87" t="s">
        <v>255</v>
      </c>
      <c r="BA14" s="87">
        <v>5.73</v>
      </c>
      <c r="BB14" s="87">
        <v>5.6</v>
      </c>
      <c r="BC14" s="87">
        <v>6.2</v>
      </c>
      <c r="BD14" s="87">
        <v>6.4</v>
      </c>
      <c r="BE14" s="87">
        <v>6.7</v>
      </c>
      <c r="BF14" s="87">
        <v>8.1999999999999993</v>
      </c>
      <c r="BG14" s="87">
        <v>7.8</v>
      </c>
      <c r="BH14" s="87">
        <v>5.3</v>
      </c>
      <c r="BI14" s="87">
        <v>7</v>
      </c>
      <c r="BJ14" s="87">
        <v>5</v>
      </c>
      <c r="BK14" s="87" t="s">
        <v>255</v>
      </c>
      <c r="BL14" s="87">
        <v>6.8</v>
      </c>
      <c r="BM14" s="87">
        <v>4.9000000000000004</v>
      </c>
      <c r="BN14" s="87">
        <v>9.1999999999999993</v>
      </c>
      <c r="BO14" s="87">
        <v>8.4</v>
      </c>
      <c r="BP14" s="87">
        <v>7.4</v>
      </c>
      <c r="BQ14" s="87">
        <v>7.9</v>
      </c>
      <c r="BR14" s="87">
        <v>5.2</v>
      </c>
      <c r="BS14" s="87">
        <v>7.2</v>
      </c>
      <c r="BT14" s="87">
        <v>7.2</v>
      </c>
      <c r="BU14" s="87">
        <v>6.8</v>
      </c>
      <c r="BV14" s="87">
        <v>7.5</v>
      </c>
      <c r="BW14" s="87">
        <v>6.6</v>
      </c>
      <c r="BX14" s="87" t="s">
        <v>250</v>
      </c>
      <c r="BY14" s="87" t="s">
        <v>250</v>
      </c>
      <c r="BZ14" s="87" t="s">
        <v>250</v>
      </c>
      <c r="CA14" s="87">
        <v>5.8</v>
      </c>
      <c r="CB14" s="87">
        <v>7.5</v>
      </c>
      <c r="CC14" s="87">
        <v>6.6</v>
      </c>
      <c r="CD14" s="87">
        <v>7.3</v>
      </c>
      <c r="CE14" s="87">
        <v>7.6</v>
      </c>
      <c r="CF14" s="87">
        <v>7.3</v>
      </c>
      <c r="CG14" s="87">
        <v>8.6999999999999993</v>
      </c>
      <c r="CH14" s="87">
        <v>9.5</v>
      </c>
      <c r="CI14" s="87">
        <v>8.4</v>
      </c>
      <c r="CJ14" s="88">
        <v>144</v>
      </c>
      <c r="CK14" s="88">
        <v>2</v>
      </c>
      <c r="CL14" s="88">
        <v>0</v>
      </c>
      <c r="CM14" s="88">
        <v>9</v>
      </c>
      <c r="CN14" s="88">
        <v>11</v>
      </c>
      <c r="CO14" s="87">
        <v>11</v>
      </c>
      <c r="CP14" s="88">
        <v>155</v>
      </c>
      <c r="CQ14" s="89">
        <v>155</v>
      </c>
      <c r="CR14" s="88">
        <v>6.24</v>
      </c>
      <c r="CS14" s="88">
        <v>2.4900000000000002</v>
      </c>
      <c r="CT14" s="90">
        <v>7.0967741935483872E-2</v>
      </c>
      <c r="CU14" s="91" t="s">
        <v>234</v>
      </c>
      <c r="CV14" s="91"/>
      <c r="CW14" s="91" t="s">
        <v>235</v>
      </c>
      <c r="CX14" s="91" t="s">
        <v>235</v>
      </c>
      <c r="CY14" s="91">
        <v>0</v>
      </c>
      <c r="CZ14" s="91">
        <v>0</v>
      </c>
      <c r="DA14" s="83">
        <v>0</v>
      </c>
      <c r="DB14" s="83">
        <v>8.4</v>
      </c>
      <c r="DC14" s="83">
        <v>0</v>
      </c>
      <c r="DD14" s="92">
        <v>3.2</v>
      </c>
      <c r="DE14" s="91">
        <v>6.09</v>
      </c>
      <c r="DF14" s="91">
        <v>2.4300000000000002</v>
      </c>
      <c r="DG14" s="91">
        <v>163</v>
      </c>
      <c r="DH14" s="91" t="s">
        <v>236</v>
      </c>
      <c r="DI14" s="83">
        <v>0</v>
      </c>
      <c r="DJ14" s="91">
        <v>0</v>
      </c>
      <c r="DK14" s="91" t="s">
        <v>251</v>
      </c>
      <c r="DL14" s="2" t="b">
        <v>0</v>
      </c>
      <c r="DM14" s="83">
        <v>6.75</v>
      </c>
      <c r="DN14" s="83">
        <v>2.71</v>
      </c>
      <c r="DO14" s="2" t="b">
        <v>0</v>
      </c>
      <c r="DP14" s="93" t="s">
        <v>237</v>
      </c>
      <c r="DQ14" s="94"/>
      <c r="DR14" s="2">
        <v>4</v>
      </c>
      <c r="DS14" s="2">
        <v>6</v>
      </c>
      <c r="DT14" s="2">
        <v>3</v>
      </c>
      <c r="DU14" s="2">
        <v>4</v>
      </c>
    </row>
    <row r="15" spans="1:128" ht="21.75" hidden="1" customHeight="1" x14ac:dyDescent="0.2">
      <c r="A15" s="83">
        <v>3</v>
      </c>
      <c r="B15" s="84">
        <v>2221174874</v>
      </c>
      <c r="C15" s="85" t="s">
        <v>241</v>
      </c>
      <c r="D15" s="85" t="s">
        <v>265</v>
      </c>
      <c r="E15" s="85" t="s">
        <v>266</v>
      </c>
      <c r="F15" s="86">
        <v>34099</v>
      </c>
      <c r="G15" s="87" t="s">
        <v>232</v>
      </c>
      <c r="H15" s="87" t="s">
        <v>240</v>
      </c>
      <c r="I15" s="87">
        <v>8.1999999999999993</v>
      </c>
      <c r="J15" s="87">
        <v>8.5</v>
      </c>
      <c r="K15" s="87">
        <v>8</v>
      </c>
      <c r="L15" s="87">
        <v>9.5</v>
      </c>
      <c r="M15" s="87">
        <v>9.1999999999999993</v>
      </c>
      <c r="N15" s="87">
        <v>7.3</v>
      </c>
      <c r="O15" s="87">
        <v>8.1</v>
      </c>
      <c r="P15" s="87">
        <v>8.6300000000000008</v>
      </c>
      <c r="Q15" s="87">
        <v>9.1999999999999993</v>
      </c>
      <c r="R15" s="87">
        <v>9.1999999999999993</v>
      </c>
      <c r="S15" s="87" t="s">
        <v>250</v>
      </c>
      <c r="T15" s="87" t="s">
        <v>250</v>
      </c>
      <c r="U15" s="87">
        <v>7.9</v>
      </c>
      <c r="V15" s="87">
        <v>9</v>
      </c>
      <c r="W15" s="87" t="s">
        <v>250</v>
      </c>
      <c r="X15" s="87" t="s">
        <v>250</v>
      </c>
      <c r="Y15" s="87" t="s">
        <v>250</v>
      </c>
      <c r="Z15" s="87">
        <v>8.3000000000000007</v>
      </c>
      <c r="AA15" s="87">
        <v>9.1</v>
      </c>
      <c r="AB15" s="87">
        <v>8.3000000000000007</v>
      </c>
      <c r="AC15" s="87">
        <v>7.6</v>
      </c>
      <c r="AD15" s="87">
        <v>8</v>
      </c>
      <c r="AE15" s="87">
        <v>7</v>
      </c>
      <c r="AF15" s="87">
        <v>6.5</v>
      </c>
      <c r="AG15" s="87">
        <v>4.5</v>
      </c>
      <c r="AH15" s="87">
        <v>6.8</v>
      </c>
      <c r="AI15" s="87">
        <v>5.8</v>
      </c>
      <c r="AJ15" s="87">
        <v>6.2</v>
      </c>
      <c r="AK15" s="87">
        <v>6.8</v>
      </c>
      <c r="AL15" s="87">
        <v>4.5999999999999996</v>
      </c>
      <c r="AM15" s="87">
        <v>7.2</v>
      </c>
      <c r="AN15" s="87">
        <v>8</v>
      </c>
      <c r="AO15" s="87">
        <v>8.5</v>
      </c>
      <c r="AP15" s="87">
        <v>10</v>
      </c>
      <c r="AQ15" s="87">
        <v>9</v>
      </c>
      <c r="AR15" s="87">
        <v>8.5</v>
      </c>
      <c r="AS15" s="87" t="s">
        <v>250</v>
      </c>
      <c r="AT15" s="87">
        <v>8.07</v>
      </c>
      <c r="AU15" s="87">
        <v>9.3000000000000007</v>
      </c>
      <c r="AV15" s="87">
        <v>5.3</v>
      </c>
      <c r="AW15" s="87">
        <v>7.7</v>
      </c>
      <c r="AX15" s="87">
        <v>7.2</v>
      </c>
      <c r="AY15" s="87">
        <v>7.13</v>
      </c>
      <c r="AZ15" s="87">
        <v>6.8</v>
      </c>
      <c r="BA15" s="87" t="s">
        <v>255</v>
      </c>
      <c r="BB15" s="87">
        <v>7.23</v>
      </c>
      <c r="BC15" s="87">
        <v>7.6</v>
      </c>
      <c r="BD15" s="87">
        <v>9.5</v>
      </c>
      <c r="BE15" s="87">
        <v>8.5</v>
      </c>
      <c r="BF15" s="87" t="s">
        <v>255</v>
      </c>
      <c r="BG15" s="87">
        <v>6.5</v>
      </c>
      <c r="BH15" s="87">
        <v>5.5</v>
      </c>
      <c r="BI15" s="87">
        <v>6.7</v>
      </c>
      <c r="BJ15" s="87">
        <v>6.6</v>
      </c>
      <c r="BK15" s="87" t="s">
        <v>255</v>
      </c>
      <c r="BL15" s="87">
        <v>8.6999999999999993</v>
      </c>
      <c r="BM15" s="87">
        <v>7.5</v>
      </c>
      <c r="BN15" s="87">
        <v>9.9</v>
      </c>
      <c r="BO15" s="87">
        <v>8.3000000000000007</v>
      </c>
      <c r="BP15" s="87">
        <v>7.9</v>
      </c>
      <c r="BQ15" s="87">
        <v>7</v>
      </c>
      <c r="BR15" s="87">
        <v>6.8</v>
      </c>
      <c r="BS15" s="87">
        <v>7.5</v>
      </c>
      <c r="BT15" s="87" t="s">
        <v>255</v>
      </c>
      <c r="BU15" s="87">
        <v>0</v>
      </c>
      <c r="BV15" s="87">
        <v>5.8</v>
      </c>
      <c r="BW15" s="87">
        <v>6.4</v>
      </c>
      <c r="BX15" s="87" t="s">
        <v>250</v>
      </c>
      <c r="BY15" s="87" t="s">
        <v>250</v>
      </c>
      <c r="BZ15" s="87" t="s">
        <v>250</v>
      </c>
      <c r="CA15" s="87" t="s">
        <v>255</v>
      </c>
      <c r="CB15" s="87" t="s">
        <v>255</v>
      </c>
      <c r="CC15" s="87" t="s">
        <v>255</v>
      </c>
      <c r="CD15" s="87">
        <v>0</v>
      </c>
      <c r="CE15" s="87" t="s">
        <v>255</v>
      </c>
      <c r="CF15" s="87">
        <v>9.3000000000000007</v>
      </c>
      <c r="CG15" s="87">
        <v>9.5</v>
      </c>
      <c r="CH15" s="87">
        <v>9.5</v>
      </c>
      <c r="CI15" s="87">
        <v>7.4</v>
      </c>
      <c r="CJ15" s="88">
        <v>133</v>
      </c>
      <c r="CK15" s="88">
        <v>2</v>
      </c>
      <c r="CL15" s="88">
        <v>3</v>
      </c>
      <c r="CM15" s="88">
        <v>17</v>
      </c>
      <c r="CN15" s="88">
        <v>22</v>
      </c>
      <c r="CO15" s="87">
        <v>22</v>
      </c>
      <c r="CP15" s="88">
        <v>155</v>
      </c>
      <c r="CQ15" s="89">
        <v>155</v>
      </c>
      <c r="CR15" s="88">
        <v>6.62</v>
      </c>
      <c r="CS15" s="88">
        <v>2.81</v>
      </c>
      <c r="CT15" s="90">
        <v>0.14193548387096774</v>
      </c>
      <c r="CU15" s="91" t="s">
        <v>234</v>
      </c>
      <c r="CV15" s="91"/>
      <c r="CW15" s="91" t="s">
        <v>235</v>
      </c>
      <c r="CX15" s="91" t="s">
        <v>235</v>
      </c>
      <c r="CY15" s="91">
        <v>0</v>
      </c>
      <c r="CZ15" s="91">
        <v>0</v>
      </c>
      <c r="DA15" s="83">
        <v>0</v>
      </c>
      <c r="DB15" s="83">
        <v>7.4</v>
      </c>
      <c r="DC15" s="83">
        <v>0</v>
      </c>
      <c r="DD15" s="92">
        <v>2.8</v>
      </c>
      <c r="DE15" s="91">
        <v>6.43</v>
      </c>
      <c r="DF15" s="91">
        <v>2.72</v>
      </c>
      <c r="DG15" s="91">
        <v>163</v>
      </c>
      <c r="DH15" s="91" t="s">
        <v>245</v>
      </c>
      <c r="DI15" s="83">
        <v>0</v>
      </c>
      <c r="DJ15" s="91">
        <v>0</v>
      </c>
      <c r="DK15" s="91" t="s">
        <v>251</v>
      </c>
      <c r="DL15" s="2" t="b">
        <v>0</v>
      </c>
      <c r="DM15" s="83">
        <v>7.06</v>
      </c>
      <c r="DN15" s="83">
        <v>2.94</v>
      </c>
      <c r="DO15" s="2" t="b">
        <v>0</v>
      </c>
      <c r="DP15" s="93" t="s">
        <v>237</v>
      </c>
      <c r="DQ15" s="94"/>
      <c r="DR15" s="2">
        <v>4</v>
      </c>
      <c r="DS15" s="2">
        <v>6</v>
      </c>
      <c r="DT15" s="2">
        <v>3</v>
      </c>
      <c r="DU15" s="2">
        <v>4</v>
      </c>
    </row>
    <row r="16" spans="1:128" ht="21.75" hidden="1" customHeight="1" x14ac:dyDescent="0.2">
      <c r="A16" s="83">
        <v>5</v>
      </c>
      <c r="B16" s="84">
        <v>2121616785</v>
      </c>
      <c r="C16" s="85" t="s">
        <v>246</v>
      </c>
      <c r="D16" s="85" t="s">
        <v>267</v>
      </c>
      <c r="E16" s="85" t="s">
        <v>231</v>
      </c>
      <c r="F16" s="86">
        <v>35477</v>
      </c>
      <c r="G16" s="87" t="s">
        <v>232</v>
      </c>
      <c r="H16" s="87" t="s">
        <v>244</v>
      </c>
      <c r="I16" s="87">
        <v>5.3</v>
      </c>
      <c r="J16" s="87">
        <v>7.5</v>
      </c>
      <c r="K16" s="87">
        <v>8.4</v>
      </c>
      <c r="L16" s="87">
        <v>4.9000000000000004</v>
      </c>
      <c r="M16" s="87">
        <v>6.5</v>
      </c>
      <c r="N16" s="87">
        <v>6.4</v>
      </c>
      <c r="O16" s="87">
        <v>6</v>
      </c>
      <c r="P16" s="87">
        <v>7.97</v>
      </c>
      <c r="Q16" s="87">
        <v>5.73</v>
      </c>
      <c r="R16" s="87">
        <v>7.7</v>
      </c>
      <c r="S16" s="87">
        <v>5.7</v>
      </c>
      <c r="T16" s="87" t="s">
        <v>250</v>
      </c>
      <c r="U16" s="87">
        <v>6.8</v>
      </c>
      <c r="V16" s="87">
        <v>5.8</v>
      </c>
      <c r="W16" s="87" t="s">
        <v>250</v>
      </c>
      <c r="X16" s="87" t="s">
        <v>250</v>
      </c>
      <c r="Y16" s="87" t="s">
        <v>250</v>
      </c>
      <c r="Z16" s="87">
        <v>8.3000000000000007</v>
      </c>
      <c r="AA16" s="87">
        <v>6.8</v>
      </c>
      <c r="AB16" s="87" t="s">
        <v>255</v>
      </c>
      <c r="AC16" s="87">
        <v>7.6</v>
      </c>
      <c r="AD16" s="87">
        <v>4.5999999999999996</v>
      </c>
      <c r="AE16" s="87">
        <v>7.4</v>
      </c>
      <c r="AF16" s="87">
        <v>4.9000000000000004</v>
      </c>
      <c r="AG16" s="87">
        <v>6.9</v>
      </c>
      <c r="AH16" s="87">
        <v>5.5</v>
      </c>
      <c r="AI16" s="87">
        <v>5.8</v>
      </c>
      <c r="AJ16" s="87">
        <v>4.2</v>
      </c>
      <c r="AK16" s="87">
        <v>4.2</v>
      </c>
      <c r="AL16" s="87">
        <v>4.8</v>
      </c>
      <c r="AM16" s="87">
        <v>4</v>
      </c>
      <c r="AN16" s="87">
        <v>6.1</v>
      </c>
      <c r="AO16" s="87">
        <v>7.3</v>
      </c>
      <c r="AP16" s="87" t="s">
        <v>255</v>
      </c>
      <c r="AQ16" s="87" t="s">
        <v>255</v>
      </c>
      <c r="AR16" s="87">
        <v>7.4</v>
      </c>
      <c r="AS16" s="87" t="s">
        <v>250</v>
      </c>
      <c r="AT16" s="87">
        <v>4.87</v>
      </c>
      <c r="AU16" s="87">
        <v>7.1</v>
      </c>
      <c r="AV16" s="87">
        <v>6.8</v>
      </c>
      <c r="AW16" s="87">
        <v>6.6</v>
      </c>
      <c r="AX16" s="87">
        <v>7</v>
      </c>
      <c r="AY16" s="87">
        <v>5.65</v>
      </c>
      <c r="AZ16" s="87" t="s">
        <v>255</v>
      </c>
      <c r="BA16" s="87" t="s">
        <v>255</v>
      </c>
      <c r="BB16" s="87">
        <v>5.43</v>
      </c>
      <c r="BC16" s="87">
        <v>4.5999999999999996</v>
      </c>
      <c r="BD16" s="87">
        <v>8.6</v>
      </c>
      <c r="BE16" s="87">
        <v>7.7</v>
      </c>
      <c r="BF16" s="87">
        <v>7.9</v>
      </c>
      <c r="BG16" s="87">
        <v>5.9</v>
      </c>
      <c r="BH16" s="87">
        <v>4.8</v>
      </c>
      <c r="BI16" s="87">
        <v>6.3</v>
      </c>
      <c r="BJ16" s="87">
        <v>4.5</v>
      </c>
      <c r="BK16" s="87">
        <v>5.7</v>
      </c>
      <c r="BL16" s="87">
        <v>6.8</v>
      </c>
      <c r="BM16" s="87">
        <v>4.9000000000000004</v>
      </c>
      <c r="BN16" s="87">
        <v>5.9</v>
      </c>
      <c r="BO16" s="87">
        <v>6.3</v>
      </c>
      <c r="BP16" s="87">
        <v>4.7</v>
      </c>
      <c r="BQ16" s="87" t="s">
        <v>255</v>
      </c>
      <c r="BR16" s="87">
        <v>6</v>
      </c>
      <c r="BS16" s="87">
        <v>6</v>
      </c>
      <c r="BT16" s="87">
        <v>4.7</v>
      </c>
      <c r="BU16" s="87">
        <v>6.9</v>
      </c>
      <c r="BV16" s="87">
        <v>6</v>
      </c>
      <c r="BW16" s="87">
        <v>7.6</v>
      </c>
      <c r="BX16" s="87">
        <v>5.3</v>
      </c>
      <c r="BY16" s="87" t="s">
        <v>250</v>
      </c>
      <c r="BZ16" s="87" t="s">
        <v>250</v>
      </c>
      <c r="CA16" s="87">
        <v>4.7</v>
      </c>
      <c r="CB16" s="87">
        <v>6.8</v>
      </c>
      <c r="CC16" s="87">
        <v>4.8</v>
      </c>
      <c r="CD16" s="87">
        <v>6.1</v>
      </c>
      <c r="CE16" s="87" t="s">
        <v>255</v>
      </c>
      <c r="CF16" s="87">
        <v>8.3000000000000007</v>
      </c>
      <c r="CG16" s="87">
        <v>8.8000000000000007</v>
      </c>
      <c r="CH16" s="87">
        <v>7.1</v>
      </c>
      <c r="CI16" s="87" t="s">
        <v>250</v>
      </c>
      <c r="CJ16" s="88">
        <v>139</v>
      </c>
      <c r="CK16" s="88">
        <v>0</v>
      </c>
      <c r="CL16" s="88">
        <v>0</v>
      </c>
      <c r="CM16" s="88">
        <v>18</v>
      </c>
      <c r="CN16" s="88">
        <v>18</v>
      </c>
      <c r="CO16" s="87">
        <v>18</v>
      </c>
      <c r="CP16" s="88">
        <v>157</v>
      </c>
      <c r="CQ16" s="89">
        <v>157</v>
      </c>
      <c r="CR16" s="88">
        <v>5.4</v>
      </c>
      <c r="CS16" s="88">
        <v>2.0499999999999998</v>
      </c>
      <c r="CT16" s="90">
        <v>0.11464968152866242</v>
      </c>
      <c r="CU16" s="91" t="s">
        <v>234</v>
      </c>
      <c r="CV16" s="91"/>
      <c r="CW16" s="91">
        <v>0</v>
      </c>
      <c r="CX16" s="91" t="s">
        <v>235</v>
      </c>
      <c r="CY16" s="91">
        <v>0</v>
      </c>
      <c r="CZ16" s="91">
        <v>0</v>
      </c>
      <c r="DA16" s="83">
        <v>0</v>
      </c>
      <c r="DB16" s="83">
        <v>0</v>
      </c>
      <c r="DC16" s="83">
        <v>0</v>
      </c>
      <c r="DD16" s="92">
        <v>0</v>
      </c>
      <c r="DE16" s="91">
        <v>5.14</v>
      </c>
      <c r="DF16" s="91">
        <v>1.95</v>
      </c>
      <c r="DG16" s="91">
        <v>165</v>
      </c>
      <c r="DH16" s="91" t="s">
        <v>236</v>
      </c>
      <c r="DI16" s="83">
        <v>0</v>
      </c>
      <c r="DJ16" s="91">
        <v>0</v>
      </c>
      <c r="DK16" s="91" t="s">
        <v>268</v>
      </c>
      <c r="DL16" s="2" t="b">
        <v>0</v>
      </c>
      <c r="DM16" s="83">
        <v>5.79</v>
      </c>
      <c r="DN16" s="83">
        <v>2.2000000000000002</v>
      </c>
      <c r="DO16" s="2" t="b">
        <v>0</v>
      </c>
      <c r="DP16" s="93" t="s">
        <v>252</v>
      </c>
      <c r="DQ16" s="94"/>
      <c r="DR16" s="2">
        <v>2</v>
      </c>
      <c r="DS16" s="2">
        <v>6</v>
      </c>
      <c r="DT16" s="2">
        <v>3</v>
      </c>
      <c r="DU16" s="2">
        <v>4</v>
      </c>
    </row>
    <row r="17" spans="1:125" ht="21.75" hidden="1" customHeight="1" x14ac:dyDescent="0.2">
      <c r="A17" s="83">
        <v>6</v>
      </c>
      <c r="B17" s="84">
        <v>2221613473</v>
      </c>
      <c r="C17" s="85" t="s">
        <v>269</v>
      </c>
      <c r="D17" s="85" t="s">
        <v>270</v>
      </c>
      <c r="E17" s="85" t="s">
        <v>271</v>
      </c>
      <c r="F17" s="86">
        <v>36090</v>
      </c>
      <c r="G17" s="87" t="s">
        <v>232</v>
      </c>
      <c r="H17" s="87" t="s">
        <v>244</v>
      </c>
      <c r="I17" s="87">
        <v>7.4</v>
      </c>
      <c r="J17" s="87">
        <v>7.3</v>
      </c>
      <c r="K17" s="87">
        <v>4</v>
      </c>
      <c r="L17" s="87">
        <v>8.6999999999999993</v>
      </c>
      <c r="M17" s="87">
        <v>7.2</v>
      </c>
      <c r="N17" s="87">
        <v>6.1</v>
      </c>
      <c r="O17" s="87">
        <v>6.4</v>
      </c>
      <c r="P17" s="87">
        <v>7.07</v>
      </c>
      <c r="Q17" s="87">
        <v>7.93</v>
      </c>
      <c r="R17" s="87">
        <v>6.2</v>
      </c>
      <c r="S17" s="87" t="s">
        <v>250</v>
      </c>
      <c r="T17" s="87" t="s">
        <v>250</v>
      </c>
      <c r="U17" s="87" t="s">
        <v>250</v>
      </c>
      <c r="V17" s="87" t="s">
        <v>250</v>
      </c>
      <c r="W17" s="87">
        <v>8</v>
      </c>
      <c r="X17" s="87">
        <v>6.7</v>
      </c>
      <c r="Y17" s="87">
        <v>0</v>
      </c>
      <c r="Z17" s="87">
        <v>7.9</v>
      </c>
      <c r="AA17" s="87">
        <v>8.9</v>
      </c>
      <c r="AB17" s="87">
        <v>7</v>
      </c>
      <c r="AC17" s="87">
        <v>4.8</v>
      </c>
      <c r="AD17" s="87">
        <v>6.1</v>
      </c>
      <c r="AE17" s="87">
        <v>4.5999999999999996</v>
      </c>
      <c r="AF17" s="87">
        <v>5.7</v>
      </c>
      <c r="AG17" s="87">
        <v>4.7</v>
      </c>
      <c r="AH17" s="87">
        <v>7.4</v>
      </c>
      <c r="AI17" s="87">
        <v>6.7</v>
      </c>
      <c r="AJ17" s="87">
        <v>6.5</v>
      </c>
      <c r="AK17" s="87" t="s">
        <v>255</v>
      </c>
      <c r="AL17" s="87">
        <v>6.6</v>
      </c>
      <c r="AM17" s="87">
        <v>8.6999999999999993</v>
      </c>
      <c r="AN17" s="87">
        <v>5.4</v>
      </c>
      <c r="AO17" s="87">
        <v>0</v>
      </c>
      <c r="AP17" s="87">
        <v>7.3</v>
      </c>
      <c r="AQ17" s="87">
        <v>7.07</v>
      </c>
      <c r="AR17" s="87">
        <v>0</v>
      </c>
      <c r="AS17" s="87" t="s">
        <v>250</v>
      </c>
      <c r="AT17" s="87" t="s">
        <v>255</v>
      </c>
      <c r="AU17" s="87">
        <v>6.9</v>
      </c>
      <c r="AV17" s="87">
        <v>6.1</v>
      </c>
      <c r="AW17" s="87">
        <v>6</v>
      </c>
      <c r="AX17" s="87">
        <v>7.2</v>
      </c>
      <c r="AY17" s="87">
        <v>8.83</v>
      </c>
      <c r="AZ17" s="87" t="s">
        <v>255</v>
      </c>
      <c r="BA17" s="87">
        <v>6.63</v>
      </c>
      <c r="BB17" s="87">
        <v>7.53</v>
      </c>
      <c r="BC17" s="87">
        <v>7.8</v>
      </c>
      <c r="BD17" s="87">
        <v>9.5</v>
      </c>
      <c r="BE17" s="87">
        <v>7.5</v>
      </c>
      <c r="BF17" s="87">
        <v>8.3000000000000007</v>
      </c>
      <c r="BG17" s="87">
        <v>5.5</v>
      </c>
      <c r="BH17" s="87">
        <v>4.3</v>
      </c>
      <c r="BI17" s="87">
        <v>6.8</v>
      </c>
      <c r="BJ17" s="87">
        <v>5</v>
      </c>
      <c r="BK17" s="87" t="s">
        <v>250</v>
      </c>
      <c r="BL17" s="87">
        <v>5.9</v>
      </c>
      <c r="BM17" s="87">
        <v>4.5999999999999996</v>
      </c>
      <c r="BN17" s="87">
        <v>8.6</v>
      </c>
      <c r="BO17" s="87" t="s">
        <v>255</v>
      </c>
      <c r="BP17" s="87" t="s">
        <v>250</v>
      </c>
      <c r="BQ17" s="87" t="s">
        <v>250</v>
      </c>
      <c r="BR17" s="87">
        <v>6.4</v>
      </c>
      <c r="BS17" s="87">
        <v>7.4</v>
      </c>
      <c r="BT17" s="87" t="s">
        <v>255</v>
      </c>
      <c r="BU17" s="87">
        <v>4.8</v>
      </c>
      <c r="BV17" s="87">
        <v>6.4</v>
      </c>
      <c r="BW17" s="87">
        <v>7.2</v>
      </c>
      <c r="BX17" s="87" t="s">
        <v>250</v>
      </c>
      <c r="BY17" s="87" t="s">
        <v>250</v>
      </c>
      <c r="BZ17" s="87" t="s">
        <v>250</v>
      </c>
      <c r="CA17" s="87">
        <v>7</v>
      </c>
      <c r="CB17" s="87">
        <v>6.6</v>
      </c>
      <c r="CC17" s="87">
        <v>5.8</v>
      </c>
      <c r="CD17" s="87">
        <v>7.6</v>
      </c>
      <c r="CE17" s="87">
        <v>7.2</v>
      </c>
      <c r="CF17" s="87">
        <v>0</v>
      </c>
      <c r="CG17" s="87">
        <v>9</v>
      </c>
      <c r="CH17" s="87">
        <v>9.1999999999999993</v>
      </c>
      <c r="CI17" s="87">
        <v>8.1</v>
      </c>
      <c r="CJ17" s="88">
        <v>129</v>
      </c>
      <c r="CK17" s="88">
        <v>7</v>
      </c>
      <c r="CL17" s="88">
        <v>9</v>
      </c>
      <c r="CM17" s="88">
        <v>10</v>
      </c>
      <c r="CN17" s="88">
        <v>26</v>
      </c>
      <c r="CO17" s="87">
        <v>26</v>
      </c>
      <c r="CP17" s="88">
        <v>155</v>
      </c>
      <c r="CQ17" s="89">
        <v>155</v>
      </c>
      <c r="CR17" s="88">
        <v>5.59</v>
      </c>
      <c r="CS17" s="88">
        <v>2.2400000000000002</v>
      </c>
      <c r="CT17" s="90">
        <v>0.16774193548387098</v>
      </c>
      <c r="CU17" s="91" t="s">
        <v>234</v>
      </c>
      <c r="CV17" s="91"/>
      <c r="CW17" s="91">
        <v>0</v>
      </c>
      <c r="CX17" s="91" t="s">
        <v>235</v>
      </c>
      <c r="CY17" s="91">
        <v>0</v>
      </c>
      <c r="CZ17" s="91">
        <v>0</v>
      </c>
      <c r="DA17" s="83">
        <v>0</v>
      </c>
      <c r="DB17" s="83">
        <v>8.1</v>
      </c>
      <c r="DC17" s="83">
        <v>0</v>
      </c>
      <c r="DD17" s="92">
        <v>3</v>
      </c>
      <c r="DE17" s="91">
        <v>5.47</v>
      </c>
      <c r="DF17" s="91">
        <v>2.19</v>
      </c>
      <c r="DG17" s="91">
        <v>163</v>
      </c>
      <c r="DH17" s="91" t="s">
        <v>236</v>
      </c>
      <c r="DI17" s="83">
        <v>0</v>
      </c>
      <c r="DJ17" s="91">
        <v>0</v>
      </c>
      <c r="DK17" s="91" t="s">
        <v>251</v>
      </c>
      <c r="DL17" s="2" t="b">
        <v>0</v>
      </c>
      <c r="DM17" s="83">
        <v>6.02</v>
      </c>
      <c r="DN17" s="83">
        <v>2.41</v>
      </c>
      <c r="DO17" s="2" t="b">
        <v>0</v>
      </c>
      <c r="DP17" s="93" t="s">
        <v>237</v>
      </c>
      <c r="DQ17" s="94"/>
      <c r="DR17" s="2">
        <v>4</v>
      </c>
      <c r="DS17" s="2">
        <v>6</v>
      </c>
      <c r="DT17" s="2">
        <v>3</v>
      </c>
      <c r="DU17" s="2">
        <v>4</v>
      </c>
    </row>
    <row r="18" spans="1:125" ht="21.75" hidden="1" customHeight="1" x14ac:dyDescent="0.2">
      <c r="A18" s="83">
        <v>7</v>
      </c>
      <c r="B18" s="84">
        <v>2121614374</v>
      </c>
      <c r="C18" s="85" t="s">
        <v>246</v>
      </c>
      <c r="D18" s="85" t="s">
        <v>272</v>
      </c>
      <c r="E18" s="85" t="s">
        <v>273</v>
      </c>
      <c r="F18" s="86">
        <v>35597</v>
      </c>
      <c r="G18" s="87" t="s">
        <v>232</v>
      </c>
      <c r="H18" s="87" t="s">
        <v>244</v>
      </c>
      <c r="I18" s="87" t="e">
        <v>#N/A</v>
      </c>
      <c r="J18" s="87" t="e">
        <v>#N/A</v>
      </c>
      <c r="K18" s="87" t="e">
        <v>#N/A</v>
      </c>
      <c r="L18" s="87" t="e">
        <v>#N/A</v>
      </c>
      <c r="M18" s="87" t="e">
        <v>#N/A</v>
      </c>
      <c r="N18" s="87" t="e">
        <v>#N/A</v>
      </c>
      <c r="O18" s="87" t="e">
        <v>#N/A</v>
      </c>
      <c r="P18" s="87" t="e">
        <v>#N/A</v>
      </c>
      <c r="Q18" s="87" t="e">
        <v>#N/A</v>
      </c>
      <c r="R18" s="87" t="e">
        <v>#N/A</v>
      </c>
      <c r="S18" s="87" t="e">
        <v>#N/A</v>
      </c>
      <c r="T18" s="87" t="e">
        <v>#N/A</v>
      </c>
      <c r="U18" s="87" t="e">
        <v>#N/A</v>
      </c>
      <c r="V18" s="87" t="e">
        <v>#N/A</v>
      </c>
      <c r="W18" s="87" t="e">
        <v>#N/A</v>
      </c>
      <c r="X18" s="87" t="e">
        <v>#N/A</v>
      </c>
      <c r="Y18" s="87" t="e">
        <v>#N/A</v>
      </c>
      <c r="Z18" s="87" t="e">
        <v>#N/A</v>
      </c>
      <c r="AA18" s="87" t="e">
        <v>#N/A</v>
      </c>
      <c r="AB18" s="87" t="e">
        <v>#N/A</v>
      </c>
      <c r="AC18" s="87" t="e">
        <v>#N/A</v>
      </c>
      <c r="AD18" s="87" t="e">
        <v>#N/A</v>
      </c>
      <c r="AE18" s="87" t="e">
        <v>#N/A</v>
      </c>
      <c r="AF18" s="87" t="e">
        <v>#N/A</v>
      </c>
      <c r="AG18" s="87" t="e">
        <v>#N/A</v>
      </c>
      <c r="AH18" s="87" t="e">
        <v>#N/A</v>
      </c>
      <c r="AI18" s="87" t="e">
        <v>#N/A</v>
      </c>
      <c r="AJ18" s="87" t="e">
        <v>#N/A</v>
      </c>
      <c r="AK18" s="87" t="e">
        <v>#N/A</v>
      </c>
      <c r="AL18" s="87" t="e">
        <v>#N/A</v>
      </c>
      <c r="AM18" s="87" t="e">
        <v>#N/A</v>
      </c>
      <c r="AN18" s="87" t="e">
        <v>#N/A</v>
      </c>
      <c r="AO18" s="87" t="e">
        <v>#N/A</v>
      </c>
      <c r="AP18" s="87" t="e">
        <v>#N/A</v>
      </c>
      <c r="AQ18" s="87" t="e">
        <v>#N/A</v>
      </c>
      <c r="AR18" s="87" t="e">
        <v>#N/A</v>
      </c>
      <c r="AS18" s="87" t="e">
        <v>#N/A</v>
      </c>
      <c r="AT18" s="87" t="e">
        <v>#N/A</v>
      </c>
      <c r="AU18" s="87" t="e">
        <v>#N/A</v>
      </c>
      <c r="AV18" s="87" t="e">
        <v>#N/A</v>
      </c>
      <c r="AW18" s="87" t="e">
        <v>#N/A</v>
      </c>
      <c r="AX18" s="87" t="e">
        <v>#N/A</v>
      </c>
      <c r="AY18" s="87" t="e">
        <v>#N/A</v>
      </c>
      <c r="AZ18" s="87" t="e">
        <v>#N/A</v>
      </c>
      <c r="BA18" s="87" t="e">
        <v>#N/A</v>
      </c>
      <c r="BB18" s="87" t="e">
        <v>#N/A</v>
      </c>
      <c r="BC18" s="87" t="e">
        <v>#N/A</v>
      </c>
      <c r="BD18" s="87" t="e">
        <v>#N/A</v>
      </c>
      <c r="BE18" s="87" t="e">
        <v>#N/A</v>
      </c>
      <c r="BF18" s="87" t="e">
        <v>#N/A</v>
      </c>
      <c r="BG18" s="87" t="e">
        <v>#N/A</v>
      </c>
      <c r="BH18" s="87" t="e">
        <v>#N/A</v>
      </c>
      <c r="BI18" s="87" t="e">
        <v>#N/A</v>
      </c>
      <c r="BJ18" s="87" t="e">
        <v>#N/A</v>
      </c>
      <c r="BK18" s="87" t="e">
        <v>#N/A</v>
      </c>
      <c r="BL18" s="87" t="e">
        <v>#N/A</v>
      </c>
      <c r="BM18" s="87" t="e">
        <v>#N/A</v>
      </c>
      <c r="BN18" s="87" t="e">
        <v>#N/A</v>
      </c>
      <c r="BO18" s="87" t="e">
        <v>#N/A</v>
      </c>
      <c r="BP18" s="87" t="e">
        <v>#N/A</v>
      </c>
      <c r="BQ18" s="87" t="e">
        <v>#N/A</v>
      </c>
      <c r="BR18" s="87" t="e">
        <v>#N/A</v>
      </c>
      <c r="BS18" s="87" t="e">
        <v>#N/A</v>
      </c>
      <c r="BT18" s="87" t="e">
        <v>#N/A</v>
      </c>
      <c r="BU18" s="87" t="e">
        <v>#N/A</v>
      </c>
      <c r="BV18" s="87" t="e">
        <v>#N/A</v>
      </c>
      <c r="BW18" s="87" t="e">
        <v>#N/A</v>
      </c>
      <c r="BX18" s="87" t="e">
        <v>#N/A</v>
      </c>
      <c r="BY18" s="87" t="e">
        <v>#N/A</v>
      </c>
      <c r="BZ18" s="87" t="e">
        <v>#N/A</v>
      </c>
      <c r="CA18" s="87" t="e">
        <v>#N/A</v>
      </c>
      <c r="CB18" s="87" t="e">
        <v>#N/A</v>
      </c>
      <c r="CC18" s="87" t="e">
        <v>#N/A</v>
      </c>
      <c r="CD18" s="87" t="e">
        <v>#N/A</v>
      </c>
      <c r="CE18" s="87" t="e">
        <v>#N/A</v>
      </c>
      <c r="CF18" s="87" t="e">
        <v>#N/A</v>
      </c>
      <c r="CG18" s="87" t="e">
        <v>#N/A</v>
      </c>
      <c r="CH18" s="87" t="e">
        <v>#N/A</v>
      </c>
      <c r="CI18" s="87" t="e">
        <v>#N/A</v>
      </c>
      <c r="CJ18" s="88">
        <v>0</v>
      </c>
      <c r="CK18" s="88">
        <v>-17</v>
      </c>
      <c r="CL18" s="88">
        <v>0</v>
      </c>
      <c r="CM18" s="88">
        <v>0</v>
      </c>
      <c r="CN18" s="88">
        <v>-17</v>
      </c>
      <c r="CO18" s="87" t="e">
        <v>#N/A</v>
      </c>
      <c r="CP18" s="88">
        <v>-17</v>
      </c>
      <c r="CQ18" s="89">
        <v>155</v>
      </c>
      <c r="CR18" s="88" t="e">
        <v>#N/A</v>
      </c>
      <c r="CS18" s="88" t="e">
        <v>#N/A</v>
      </c>
      <c r="CT18" s="90">
        <v>1</v>
      </c>
      <c r="CU18" s="91" t="s">
        <v>234</v>
      </c>
      <c r="CV18" s="91"/>
      <c r="CW18" s="91">
        <v>0</v>
      </c>
      <c r="CX18" s="91" t="s">
        <v>235</v>
      </c>
      <c r="CY18" s="91">
        <v>0</v>
      </c>
      <c r="CZ18" s="91">
        <v>0</v>
      </c>
      <c r="DA18" s="83" t="e">
        <v>#N/A</v>
      </c>
      <c r="DB18" s="83" t="e">
        <v>#N/A</v>
      </c>
      <c r="DC18" s="83">
        <v>0</v>
      </c>
      <c r="DD18" s="92" t="e">
        <v>#N/A</v>
      </c>
      <c r="DE18" s="91" t="e">
        <v>#N/A</v>
      </c>
      <c r="DF18" s="91" t="e">
        <v>#N/A</v>
      </c>
      <c r="DG18" s="91">
        <v>163</v>
      </c>
      <c r="DH18" s="91">
        <v>0</v>
      </c>
      <c r="DI18" s="83">
        <v>0</v>
      </c>
      <c r="DJ18" s="91">
        <v>0</v>
      </c>
      <c r="DK18" s="91" t="e">
        <v>#N/A</v>
      </c>
      <c r="DL18" s="2" t="e">
        <v>#N/A</v>
      </c>
      <c r="DM18" s="83" t="e">
        <v>#N/A</v>
      </c>
      <c r="DN18" s="83" t="e">
        <v>#N/A</v>
      </c>
      <c r="DO18" s="2" t="e">
        <v>#N/A</v>
      </c>
      <c r="DP18" s="93" t="s">
        <v>237</v>
      </c>
      <c r="DQ18" s="94"/>
      <c r="DR18" s="2">
        <v>4</v>
      </c>
      <c r="DS18" s="2">
        <v>6</v>
      </c>
      <c r="DT18" s="2">
        <v>3</v>
      </c>
      <c r="DU18" s="2">
        <v>4</v>
      </c>
    </row>
    <row r="19" spans="1:125" ht="21.75" hidden="1" customHeight="1" x14ac:dyDescent="0.2">
      <c r="A19" s="83">
        <v>8</v>
      </c>
      <c r="B19" s="84">
        <v>2221614786</v>
      </c>
      <c r="C19" s="85" t="s">
        <v>246</v>
      </c>
      <c r="D19" s="85" t="s">
        <v>274</v>
      </c>
      <c r="E19" s="85" t="s">
        <v>249</v>
      </c>
      <c r="F19" s="86">
        <v>35893</v>
      </c>
      <c r="G19" s="87" t="s">
        <v>232</v>
      </c>
      <c r="H19" s="87" t="s">
        <v>244</v>
      </c>
      <c r="I19" s="87" t="e">
        <v>#N/A</v>
      </c>
      <c r="J19" s="87" t="e">
        <v>#N/A</v>
      </c>
      <c r="K19" s="87" t="e">
        <v>#N/A</v>
      </c>
      <c r="L19" s="87" t="e">
        <v>#N/A</v>
      </c>
      <c r="M19" s="87" t="e">
        <v>#N/A</v>
      </c>
      <c r="N19" s="87" t="e">
        <v>#N/A</v>
      </c>
      <c r="O19" s="87" t="e">
        <v>#N/A</v>
      </c>
      <c r="P19" s="87" t="e">
        <v>#N/A</v>
      </c>
      <c r="Q19" s="87" t="e">
        <v>#N/A</v>
      </c>
      <c r="R19" s="87" t="e">
        <v>#N/A</v>
      </c>
      <c r="S19" s="87" t="e">
        <v>#N/A</v>
      </c>
      <c r="T19" s="87" t="e">
        <v>#N/A</v>
      </c>
      <c r="U19" s="87" t="e">
        <v>#N/A</v>
      </c>
      <c r="V19" s="87" t="e">
        <v>#N/A</v>
      </c>
      <c r="W19" s="87" t="e">
        <v>#N/A</v>
      </c>
      <c r="X19" s="87" t="e">
        <v>#N/A</v>
      </c>
      <c r="Y19" s="87" t="e">
        <v>#N/A</v>
      </c>
      <c r="Z19" s="87" t="e">
        <v>#N/A</v>
      </c>
      <c r="AA19" s="87" t="e">
        <v>#N/A</v>
      </c>
      <c r="AB19" s="87" t="e">
        <v>#N/A</v>
      </c>
      <c r="AC19" s="87" t="e">
        <v>#N/A</v>
      </c>
      <c r="AD19" s="87" t="e">
        <v>#N/A</v>
      </c>
      <c r="AE19" s="87" t="e">
        <v>#N/A</v>
      </c>
      <c r="AF19" s="87" t="e">
        <v>#N/A</v>
      </c>
      <c r="AG19" s="87" t="e">
        <v>#N/A</v>
      </c>
      <c r="AH19" s="87" t="e">
        <v>#N/A</v>
      </c>
      <c r="AI19" s="87" t="e">
        <v>#N/A</v>
      </c>
      <c r="AJ19" s="87" t="e">
        <v>#N/A</v>
      </c>
      <c r="AK19" s="87" t="e">
        <v>#N/A</v>
      </c>
      <c r="AL19" s="87" t="e">
        <v>#N/A</v>
      </c>
      <c r="AM19" s="87" t="e">
        <v>#N/A</v>
      </c>
      <c r="AN19" s="87" t="e">
        <v>#N/A</v>
      </c>
      <c r="AO19" s="87" t="e">
        <v>#N/A</v>
      </c>
      <c r="AP19" s="87" t="e">
        <v>#N/A</v>
      </c>
      <c r="AQ19" s="87" t="e">
        <v>#N/A</v>
      </c>
      <c r="AR19" s="87" t="e">
        <v>#N/A</v>
      </c>
      <c r="AS19" s="87" t="e">
        <v>#N/A</v>
      </c>
      <c r="AT19" s="87" t="e">
        <v>#N/A</v>
      </c>
      <c r="AU19" s="87" t="e">
        <v>#N/A</v>
      </c>
      <c r="AV19" s="87" t="e">
        <v>#N/A</v>
      </c>
      <c r="AW19" s="87" t="e">
        <v>#N/A</v>
      </c>
      <c r="AX19" s="87" t="e">
        <v>#N/A</v>
      </c>
      <c r="AY19" s="87" t="e">
        <v>#N/A</v>
      </c>
      <c r="AZ19" s="87" t="e">
        <v>#N/A</v>
      </c>
      <c r="BA19" s="87" t="e">
        <v>#N/A</v>
      </c>
      <c r="BB19" s="87" t="e">
        <v>#N/A</v>
      </c>
      <c r="BC19" s="87" t="e">
        <v>#N/A</v>
      </c>
      <c r="BD19" s="87" t="e">
        <v>#N/A</v>
      </c>
      <c r="BE19" s="87" t="e">
        <v>#N/A</v>
      </c>
      <c r="BF19" s="87" t="e">
        <v>#N/A</v>
      </c>
      <c r="BG19" s="87" t="e">
        <v>#N/A</v>
      </c>
      <c r="BH19" s="87" t="e">
        <v>#N/A</v>
      </c>
      <c r="BI19" s="87" t="e">
        <v>#N/A</v>
      </c>
      <c r="BJ19" s="87" t="e">
        <v>#N/A</v>
      </c>
      <c r="BK19" s="87" t="e">
        <v>#N/A</v>
      </c>
      <c r="BL19" s="87" t="e">
        <v>#N/A</v>
      </c>
      <c r="BM19" s="87" t="e">
        <v>#N/A</v>
      </c>
      <c r="BN19" s="87" t="e">
        <v>#N/A</v>
      </c>
      <c r="BO19" s="87" t="e">
        <v>#N/A</v>
      </c>
      <c r="BP19" s="87" t="e">
        <v>#N/A</v>
      </c>
      <c r="BQ19" s="87" t="e">
        <v>#N/A</v>
      </c>
      <c r="BR19" s="87" t="e">
        <v>#N/A</v>
      </c>
      <c r="BS19" s="87" t="e">
        <v>#N/A</v>
      </c>
      <c r="BT19" s="87" t="e">
        <v>#N/A</v>
      </c>
      <c r="BU19" s="87" t="e">
        <v>#N/A</v>
      </c>
      <c r="BV19" s="87" t="e">
        <v>#N/A</v>
      </c>
      <c r="BW19" s="87" t="e">
        <v>#N/A</v>
      </c>
      <c r="BX19" s="87" t="e">
        <v>#N/A</v>
      </c>
      <c r="BY19" s="87" t="e">
        <v>#N/A</v>
      </c>
      <c r="BZ19" s="87" t="e">
        <v>#N/A</v>
      </c>
      <c r="CA19" s="87" t="e">
        <v>#N/A</v>
      </c>
      <c r="CB19" s="87" t="e">
        <v>#N/A</v>
      </c>
      <c r="CC19" s="87" t="e">
        <v>#N/A</v>
      </c>
      <c r="CD19" s="87" t="e">
        <v>#N/A</v>
      </c>
      <c r="CE19" s="87" t="e">
        <v>#N/A</v>
      </c>
      <c r="CF19" s="87" t="e">
        <v>#N/A</v>
      </c>
      <c r="CG19" s="87" t="e">
        <v>#N/A</v>
      </c>
      <c r="CH19" s="87" t="e">
        <v>#N/A</v>
      </c>
      <c r="CI19" s="87" t="e">
        <v>#N/A</v>
      </c>
      <c r="CJ19" s="88">
        <v>0</v>
      </c>
      <c r="CK19" s="88">
        <v>-17</v>
      </c>
      <c r="CL19" s="88">
        <v>0</v>
      </c>
      <c r="CM19" s="88">
        <v>0</v>
      </c>
      <c r="CN19" s="88">
        <v>-17</v>
      </c>
      <c r="CO19" s="87" t="e">
        <v>#N/A</v>
      </c>
      <c r="CP19" s="88">
        <v>-17</v>
      </c>
      <c r="CQ19" s="89">
        <v>155</v>
      </c>
      <c r="CR19" s="88" t="e">
        <v>#N/A</v>
      </c>
      <c r="CS19" s="88" t="e">
        <v>#N/A</v>
      </c>
      <c r="CT19" s="90">
        <v>1</v>
      </c>
      <c r="CU19" s="91" t="s">
        <v>234</v>
      </c>
      <c r="CV19" s="91"/>
      <c r="CW19" s="91">
        <v>0</v>
      </c>
      <c r="CX19" s="91" t="s">
        <v>235</v>
      </c>
      <c r="CY19" s="91">
        <v>0</v>
      </c>
      <c r="CZ19" s="91">
        <v>0</v>
      </c>
      <c r="DA19" s="83" t="e">
        <v>#N/A</v>
      </c>
      <c r="DB19" s="83" t="e">
        <v>#N/A</v>
      </c>
      <c r="DC19" s="83">
        <v>0</v>
      </c>
      <c r="DD19" s="92" t="e">
        <v>#N/A</v>
      </c>
      <c r="DE19" s="91" t="e">
        <v>#N/A</v>
      </c>
      <c r="DF19" s="91" t="e">
        <v>#N/A</v>
      </c>
      <c r="DG19" s="91">
        <v>163</v>
      </c>
      <c r="DH19" s="91" t="s">
        <v>261</v>
      </c>
      <c r="DI19" s="83">
        <v>0</v>
      </c>
      <c r="DJ19" s="91">
        <v>0</v>
      </c>
      <c r="DK19" s="91" t="e">
        <v>#N/A</v>
      </c>
      <c r="DL19" s="2" t="e">
        <v>#N/A</v>
      </c>
      <c r="DM19" s="83" t="e">
        <v>#N/A</v>
      </c>
      <c r="DN19" s="83" t="e">
        <v>#N/A</v>
      </c>
      <c r="DO19" s="2" t="e">
        <v>#N/A</v>
      </c>
      <c r="DP19" s="93" t="s">
        <v>237</v>
      </c>
      <c r="DQ19" s="94"/>
      <c r="DR19" s="2">
        <v>4</v>
      </c>
      <c r="DS19" s="2">
        <v>6</v>
      </c>
      <c r="DT19" s="2">
        <v>3</v>
      </c>
      <c r="DU19" s="2">
        <v>4</v>
      </c>
    </row>
    <row r="20" spans="1:125" ht="21.75" hidden="1" customHeight="1" x14ac:dyDescent="0.2">
      <c r="A20" s="83">
        <v>9</v>
      </c>
      <c r="B20" s="95"/>
      <c r="C20" s="85" t="e">
        <v>#N/A</v>
      </c>
      <c r="D20" s="85" t="e">
        <v>#N/A</v>
      </c>
      <c r="E20" s="85" t="e">
        <v>#N/A</v>
      </c>
      <c r="F20" s="86" t="e">
        <v>#N/A</v>
      </c>
      <c r="G20" s="87" t="e">
        <v>#N/A</v>
      </c>
      <c r="H20" s="87" t="e">
        <v>#N/A</v>
      </c>
      <c r="I20" s="87" t="e">
        <v>#N/A</v>
      </c>
      <c r="J20" s="87" t="e">
        <v>#N/A</v>
      </c>
      <c r="K20" s="87" t="e">
        <v>#N/A</v>
      </c>
      <c r="L20" s="87" t="e">
        <v>#N/A</v>
      </c>
      <c r="M20" s="87" t="e">
        <v>#N/A</v>
      </c>
      <c r="N20" s="87" t="e">
        <v>#N/A</v>
      </c>
      <c r="O20" s="87" t="e">
        <v>#N/A</v>
      </c>
      <c r="P20" s="87" t="e">
        <v>#N/A</v>
      </c>
      <c r="Q20" s="87" t="e">
        <v>#N/A</v>
      </c>
      <c r="R20" s="87" t="e">
        <v>#N/A</v>
      </c>
      <c r="S20" s="87" t="e">
        <v>#N/A</v>
      </c>
      <c r="T20" s="87" t="e">
        <v>#N/A</v>
      </c>
      <c r="U20" s="87" t="e">
        <v>#N/A</v>
      </c>
      <c r="V20" s="87" t="e">
        <v>#N/A</v>
      </c>
      <c r="W20" s="87" t="e">
        <v>#N/A</v>
      </c>
      <c r="X20" s="87" t="e">
        <v>#N/A</v>
      </c>
      <c r="Y20" s="87" t="e">
        <v>#N/A</v>
      </c>
      <c r="Z20" s="87" t="e">
        <v>#N/A</v>
      </c>
      <c r="AA20" s="87" t="e">
        <v>#N/A</v>
      </c>
      <c r="AB20" s="87" t="e">
        <v>#N/A</v>
      </c>
      <c r="AC20" s="87" t="e">
        <v>#N/A</v>
      </c>
      <c r="AD20" s="87" t="e">
        <v>#N/A</v>
      </c>
      <c r="AE20" s="87" t="e">
        <v>#N/A</v>
      </c>
      <c r="AF20" s="87" t="e">
        <v>#N/A</v>
      </c>
      <c r="AG20" s="87" t="e">
        <v>#N/A</v>
      </c>
      <c r="AH20" s="87" t="e">
        <v>#N/A</v>
      </c>
      <c r="AI20" s="87" t="e">
        <v>#N/A</v>
      </c>
      <c r="AJ20" s="87" t="e">
        <v>#N/A</v>
      </c>
      <c r="AK20" s="87" t="e">
        <v>#N/A</v>
      </c>
      <c r="AL20" s="87" t="e">
        <v>#N/A</v>
      </c>
      <c r="AM20" s="87" t="e">
        <v>#N/A</v>
      </c>
      <c r="AN20" s="87" t="e">
        <v>#N/A</v>
      </c>
      <c r="AO20" s="87" t="e">
        <v>#N/A</v>
      </c>
      <c r="AP20" s="87" t="e">
        <v>#N/A</v>
      </c>
      <c r="AQ20" s="87" t="e">
        <v>#N/A</v>
      </c>
      <c r="AR20" s="87" t="e">
        <v>#N/A</v>
      </c>
      <c r="AS20" s="87" t="e">
        <v>#N/A</v>
      </c>
      <c r="AT20" s="87" t="e">
        <v>#N/A</v>
      </c>
      <c r="AU20" s="87" t="e">
        <v>#N/A</v>
      </c>
      <c r="AV20" s="87" t="e">
        <v>#N/A</v>
      </c>
      <c r="AW20" s="87" t="e">
        <v>#N/A</v>
      </c>
      <c r="AX20" s="87" t="e">
        <v>#N/A</v>
      </c>
      <c r="AY20" s="87" t="e">
        <v>#N/A</v>
      </c>
      <c r="AZ20" s="87" t="e">
        <v>#N/A</v>
      </c>
      <c r="BA20" s="87" t="e">
        <v>#N/A</v>
      </c>
      <c r="BB20" s="87" t="e">
        <v>#N/A</v>
      </c>
      <c r="BC20" s="87" t="e">
        <v>#N/A</v>
      </c>
      <c r="BD20" s="87" t="e">
        <v>#N/A</v>
      </c>
      <c r="BE20" s="87" t="e">
        <v>#N/A</v>
      </c>
      <c r="BF20" s="87" t="e">
        <v>#N/A</v>
      </c>
      <c r="BG20" s="87" t="e">
        <v>#N/A</v>
      </c>
      <c r="BH20" s="87" t="e">
        <v>#N/A</v>
      </c>
      <c r="BI20" s="87" t="e">
        <v>#N/A</v>
      </c>
      <c r="BJ20" s="87" t="e">
        <v>#N/A</v>
      </c>
      <c r="BK20" s="87" t="e">
        <v>#N/A</v>
      </c>
      <c r="BL20" s="87" t="e">
        <v>#N/A</v>
      </c>
      <c r="BM20" s="87" t="e">
        <v>#N/A</v>
      </c>
      <c r="BN20" s="87" t="e">
        <v>#N/A</v>
      </c>
      <c r="BO20" s="87" t="e">
        <v>#N/A</v>
      </c>
      <c r="BP20" s="87" t="e">
        <v>#N/A</v>
      </c>
      <c r="BQ20" s="87" t="e">
        <v>#N/A</v>
      </c>
      <c r="BR20" s="87" t="e">
        <v>#N/A</v>
      </c>
      <c r="BS20" s="87" t="e">
        <v>#N/A</v>
      </c>
      <c r="BT20" s="87" t="e">
        <v>#N/A</v>
      </c>
      <c r="BU20" s="87" t="e">
        <v>#N/A</v>
      </c>
      <c r="BV20" s="87" t="e">
        <v>#N/A</v>
      </c>
      <c r="BW20" s="87" t="e">
        <v>#N/A</v>
      </c>
      <c r="BX20" s="87" t="e">
        <v>#N/A</v>
      </c>
      <c r="BY20" s="87" t="e">
        <v>#N/A</v>
      </c>
      <c r="BZ20" s="87" t="e">
        <v>#N/A</v>
      </c>
      <c r="CA20" s="87" t="e">
        <v>#N/A</v>
      </c>
      <c r="CB20" s="87" t="e">
        <v>#N/A</v>
      </c>
      <c r="CC20" s="87" t="e">
        <v>#N/A</v>
      </c>
      <c r="CD20" s="87" t="e">
        <v>#N/A</v>
      </c>
      <c r="CE20" s="87" t="e">
        <v>#N/A</v>
      </c>
      <c r="CF20" s="87" t="e">
        <v>#N/A</v>
      </c>
      <c r="CG20" s="87" t="e">
        <v>#N/A</v>
      </c>
      <c r="CH20" s="87" t="e">
        <v>#N/A</v>
      </c>
      <c r="CI20" s="87" t="e">
        <v>#N/A</v>
      </c>
      <c r="CJ20" s="88">
        <v>0</v>
      </c>
      <c r="CK20" s="88">
        <v>-17</v>
      </c>
      <c r="CL20" s="88">
        <v>0</v>
      </c>
      <c r="CM20" s="88">
        <v>0</v>
      </c>
      <c r="CN20" s="88">
        <v>-17</v>
      </c>
      <c r="CO20" s="87" t="e">
        <v>#N/A</v>
      </c>
      <c r="CP20" s="88">
        <v>-17</v>
      </c>
      <c r="CQ20" s="89">
        <v>155</v>
      </c>
      <c r="CR20" s="88" t="e">
        <v>#N/A</v>
      </c>
      <c r="CS20" s="88" t="e">
        <v>#N/A</v>
      </c>
      <c r="CT20" s="90">
        <v>1</v>
      </c>
      <c r="CU20" s="91" t="s">
        <v>234</v>
      </c>
      <c r="CV20" s="91"/>
      <c r="CW20" s="91" t="e">
        <v>#N/A</v>
      </c>
      <c r="CX20" s="91" t="e">
        <v>#N/A</v>
      </c>
      <c r="CY20" s="91" t="e">
        <v>#N/A</v>
      </c>
      <c r="CZ20" s="91" t="e">
        <v>#N/A</v>
      </c>
      <c r="DA20" s="83" t="e">
        <v>#N/A</v>
      </c>
      <c r="DB20" s="83" t="e">
        <v>#N/A</v>
      </c>
      <c r="DC20" s="83" t="e">
        <v>#N/A</v>
      </c>
      <c r="DD20" s="92" t="e">
        <v>#N/A</v>
      </c>
      <c r="DE20" s="91" t="e">
        <v>#N/A</v>
      </c>
      <c r="DF20" s="91" t="e">
        <v>#N/A</v>
      </c>
      <c r="DG20" s="91">
        <v>163</v>
      </c>
      <c r="DH20" s="91" t="e">
        <v>#N/A</v>
      </c>
      <c r="DI20" s="83" t="e">
        <v>#N/A</v>
      </c>
      <c r="DJ20" s="91" t="e">
        <v>#N/A</v>
      </c>
      <c r="DK20" s="91" t="e">
        <v>#N/A</v>
      </c>
      <c r="DL20" s="2" t="e">
        <v>#N/A</v>
      </c>
      <c r="DM20" s="83" t="e">
        <v>#N/A</v>
      </c>
      <c r="DN20" s="83" t="e">
        <v>#N/A</v>
      </c>
      <c r="DO20" s="2" t="e">
        <v>#N/A</v>
      </c>
      <c r="DP20" s="93" t="s">
        <v>237</v>
      </c>
      <c r="DQ20" s="94"/>
      <c r="DR20" s="2">
        <v>4</v>
      </c>
      <c r="DS20" s="2">
        <v>6</v>
      </c>
      <c r="DT20" s="2">
        <v>3</v>
      </c>
      <c r="DU20" s="2">
        <v>4</v>
      </c>
    </row>
    <row r="22" spans="1:125" s="97" customFormat="1" ht="18" customHeight="1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S22" s="98" t="s">
        <v>275</v>
      </c>
      <c r="AU22" s="99"/>
      <c r="AV22" s="100"/>
      <c r="AW22" s="100"/>
      <c r="AX22" s="100"/>
      <c r="BC22" s="100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W22" s="99"/>
      <c r="CD22" s="100"/>
      <c r="CE22" s="99"/>
      <c r="CM22" s="98"/>
      <c r="CO22" s="98" t="s">
        <v>276</v>
      </c>
      <c r="CP22" s="98" t="s">
        <v>275</v>
      </c>
      <c r="CQ22" s="99"/>
      <c r="CR22" s="100"/>
      <c r="CS22" s="100"/>
      <c r="CT22" s="100"/>
      <c r="CU22" s="100"/>
      <c r="CV22" s="96"/>
      <c r="CW22" s="96"/>
    </row>
    <row r="23" spans="1:125" s="103" customFormat="1" ht="18" customHeight="1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  <c r="AS23" s="102"/>
      <c r="AT23" s="102"/>
      <c r="AU23" s="104" t="s">
        <v>277</v>
      </c>
      <c r="AV23" s="104"/>
      <c r="AW23" s="104"/>
      <c r="AX23" s="104"/>
      <c r="BC23" s="104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W23" s="105"/>
      <c r="CD23" s="106"/>
      <c r="CE23" s="105"/>
      <c r="CM23" s="102"/>
      <c r="CO23" s="102"/>
      <c r="CP23" s="102"/>
      <c r="CQ23" s="104" t="s">
        <v>277</v>
      </c>
      <c r="CR23" s="104"/>
      <c r="CS23" s="104"/>
      <c r="CT23" s="104"/>
      <c r="CU23" s="104"/>
      <c r="CV23" s="101"/>
      <c r="CW23" s="101"/>
    </row>
    <row r="24" spans="1:125" s="104" customFormat="1" x14ac:dyDescent="0.2">
      <c r="A24" s="102" t="s">
        <v>278</v>
      </c>
      <c r="B24" s="102"/>
      <c r="C24" s="102"/>
      <c r="D24" s="102"/>
      <c r="E24" s="102"/>
      <c r="F24" s="102"/>
      <c r="G24" s="102"/>
      <c r="H24" s="102"/>
      <c r="J24" s="102"/>
      <c r="K24" s="104" t="s">
        <v>279</v>
      </c>
      <c r="L24" s="102"/>
      <c r="U24" s="102" t="s">
        <v>280</v>
      </c>
      <c r="AB24" s="102"/>
      <c r="AC24" s="102"/>
      <c r="AE24" s="102" t="s">
        <v>281</v>
      </c>
      <c r="AF24" s="102"/>
      <c r="AG24" s="102"/>
      <c r="AH24" s="102"/>
      <c r="AN24" s="102"/>
      <c r="AS24" s="102"/>
      <c r="AT24" s="102"/>
      <c r="AU24" s="104" t="s">
        <v>282</v>
      </c>
      <c r="BI24" s="104" t="s">
        <v>279</v>
      </c>
      <c r="BJ24" s="102"/>
      <c r="BL24" s="102"/>
      <c r="BN24" s="102"/>
      <c r="BO24" s="102"/>
      <c r="BQ24" s="104" t="s">
        <v>280</v>
      </c>
      <c r="CB24" s="102" t="s">
        <v>281</v>
      </c>
      <c r="CC24" s="102"/>
      <c r="CM24" s="102"/>
      <c r="CO24" s="102"/>
      <c r="CP24" s="102"/>
      <c r="CQ24" s="104" t="s">
        <v>282</v>
      </c>
    </row>
    <row r="25" spans="1:125" s="108" customFormat="1" ht="15.75" x14ac:dyDescent="0.25">
      <c r="A25" s="107"/>
      <c r="B25" s="107"/>
      <c r="C25" s="107"/>
      <c r="D25" s="107"/>
      <c r="E25" s="107"/>
      <c r="F25" s="107"/>
      <c r="G25" s="107"/>
      <c r="H25" s="107"/>
      <c r="J25" s="107"/>
      <c r="K25" s="107"/>
      <c r="L25" s="107"/>
      <c r="T25" s="107"/>
      <c r="AB25" s="107"/>
      <c r="AC25" s="107"/>
      <c r="AE25" s="107"/>
      <c r="AF25" s="107"/>
      <c r="AG25" s="107"/>
      <c r="AH25" s="107"/>
      <c r="AN25" s="93"/>
      <c r="AS25" s="93"/>
      <c r="AT25" s="93"/>
      <c r="AU25" s="93"/>
      <c r="AV25" s="106"/>
      <c r="AW25" s="93"/>
      <c r="AX25" s="93"/>
      <c r="BC25" s="93"/>
      <c r="BJ25" s="107"/>
      <c r="BK25" s="107"/>
      <c r="BL25" s="107"/>
      <c r="BN25" s="107"/>
      <c r="BO25" s="107"/>
      <c r="BP25" s="107"/>
      <c r="CB25" s="107"/>
      <c r="CC25" s="107"/>
      <c r="CM25" s="93"/>
      <c r="CO25" s="93"/>
      <c r="CP25" s="93"/>
      <c r="CQ25" s="93"/>
      <c r="CR25" s="106"/>
      <c r="CS25" s="93"/>
      <c r="CT25" s="93"/>
      <c r="CU25" s="93"/>
    </row>
    <row r="26" spans="1:125" s="108" customFormat="1" ht="15.75" x14ac:dyDescent="0.25">
      <c r="A26" s="107"/>
      <c r="B26" s="107"/>
      <c r="C26" s="107"/>
      <c r="D26" s="107"/>
      <c r="E26" s="107"/>
      <c r="F26" s="107"/>
      <c r="G26" s="107"/>
      <c r="H26" s="107"/>
      <c r="J26" s="107"/>
      <c r="K26" s="107"/>
      <c r="L26" s="107"/>
      <c r="T26" s="107"/>
      <c r="AB26" s="107"/>
      <c r="AC26" s="107"/>
      <c r="AE26" s="107"/>
      <c r="AF26" s="107"/>
      <c r="AG26" s="107"/>
      <c r="AH26" s="107"/>
      <c r="AN26" s="93"/>
      <c r="AS26" s="93"/>
      <c r="AT26" s="93"/>
      <c r="AU26" s="93"/>
      <c r="AV26" s="106"/>
      <c r="AW26" s="93"/>
      <c r="AX26" s="93"/>
      <c r="BC26" s="93"/>
      <c r="BJ26" s="107"/>
      <c r="BK26" s="107"/>
      <c r="BL26" s="107"/>
      <c r="BN26" s="107"/>
      <c r="BO26" s="107"/>
      <c r="BP26" s="107"/>
      <c r="CB26" s="107"/>
      <c r="CC26" s="107"/>
      <c r="CM26" s="93"/>
      <c r="CO26" s="93"/>
      <c r="CP26" s="93"/>
      <c r="CQ26" s="93"/>
      <c r="CR26" s="106"/>
      <c r="CS26" s="93"/>
      <c r="CT26" s="93"/>
      <c r="CU26" s="93"/>
    </row>
    <row r="27" spans="1:125" s="108" customFormat="1" ht="15.75" x14ac:dyDescent="0.25">
      <c r="A27" s="107"/>
      <c r="B27" s="107"/>
      <c r="C27" s="107"/>
      <c r="D27" s="107"/>
      <c r="E27" s="107"/>
      <c r="F27" s="107"/>
      <c r="G27" s="107"/>
      <c r="H27" s="107"/>
      <c r="J27" s="107"/>
      <c r="K27" s="107"/>
      <c r="L27" s="107"/>
      <c r="T27" s="107"/>
      <c r="AB27" s="107"/>
      <c r="AC27" s="107"/>
      <c r="AE27" s="107"/>
      <c r="AF27" s="107"/>
      <c r="AG27" s="107"/>
      <c r="AH27" s="107"/>
      <c r="AN27" s="93"/>
      <c r="AS27" s="93"/>
      <c r="AT27" s="93"/>
      <c r="AU27" s="93"/>
      <c r="AV27" s="106"/>
      <c r="AW27" s="93"/>
      <c r="AX27" s="93"/>
      <c r="BC27" s="93"/>
      <c r="BJ27" s="107"/>
      <c r="BK27" s="107"/>
      <c r="BL27" s="107"/>
      <c r="BN27" s="107"/>
      <c r="BO27" s="107"/>
      <c r="BP27" s="107"/>
      <c r="CB27" s="107"/>
      <c r="CC27" s="107"/>
      <c r="CM27" s="93"/>
      <c r="CO27" s="93"/>
      <c r="CP27" s="93"/>
      <c r="CQ27" s="93"/>
      <c r="CR27" s="106"/>
      <c r="CS27" s="93"/>
      <c r="CT27" s="93"/>
      <c r="CU27" s="93"/>
    </row>
    <row r="28" spans="1:125" s="108" customFormat="1" ht="15.75" x14ac:dyDescent="0.25">
      <c r="A28" s="107"/>
      <c r="B28" s="107"/>
      <c r="C28" s="107"/>
      <c r="D28" s="107"/>
      <c r="E28" s="107"/>
      <c r="F28" s="107"/>
      <c r="G28" s="107"/>
      <c r="H28" s="107"/>
      <c r="J28" s="107"/>
      <c r="K28" s="107"/>
      <c r="L28" s="107"/>
      <c r="T28" s="107"/>
      <c r="AB28" s="107"/>
      <c r="AC28" s="107"/>
      <c r="AE28" s="107"/>
      <c r="AF28" s="107"/>
      <c r="AG28" s="107"/>
      <c r="AH28" s="107"/>
      <c r="AN28" s="93"/>
      <c r="AS28" s="93"/>
      <c r="AT28" s="93"/>
      <c r="AU28" s="93"/>
      <c r="AV28" s="106"/>
      <c r="AW28" s="93"/>
      <c r="AX28" s="93"/>
      <c r="BC28" s="93"/>
      <c r="BJ28" s="107"/>
      <c r="BK28" s="107"/>
      <c r="BL28" s="107"/>
      <c r="BN28" s="107"/>
      <c r="BO28" s="107"/>
      <c r="BP28" s="107"/>
      <c r="CB28" s="107"/>
      <c r="CC28" s="107"/>
      <c r="CM28" s="93"/>
      <c r="CO28" s="93"/>
      <c r="CP28" s="93"/>
      <c r="CQ28" s="93"/>
      <c r="CR28" s="106"/>
      <c r="CS28" s="93"/>
      <c r="CT28" s="93"/>
      <c r="CU28" s="93"/>
    </row>
    <row r="29" spans="1:125" s="108" customFormat="1" ht="15.75" x14ac:dyDescent="0.25">
      <c r="A29" s="107"/>
      <c r="B29" s="107"/>
      <c r="C29" s="107"/>
      <c r="D29" s="107"/>
      <c r="E29" s="107"/>
      <c r="F29" s="107"/>
      <c r="G29" s="107"/>
      <c r="H29" s="107"/>
      <c r="J29" s="107"/>
      <c r="K29" s="107"/>
      <c r="L29" s="107"/>
      <c r="T29" s="107"/>
      <c r="AB29" s="107"/>
      <c r="AC29" s="107"/>
      <c r="AE29" s="107"/>
      <c r="AF29" s="107"/>
      <c r="AG29" s="107"/>
      <c r="AH29" s="107"/>
      <c r="AN29" s="93"/>
      <c r="AS29" s="93"/>
      <c r="AT29" s="93"/>
      <c r="AU29" s="93"/>
      <c r="AV29" s="106"/>
      <c r="AW29" s="93"/>
      <c r="AX29" s="93"/>
      <c r="BC29" s="93"/>
      <c r="BJ29" s="107"/>
      <c r="BK29" s="107"/>
      <c r="BL29" s="107"/>
      <c r="BN29" s="107"/>
      <c r="BO29" s="107"/>
      <c r="BP29" s="107"/>
      <c r="CB29" s="107"/>
      <c r="CC29" s="107"/>
      <c r="CM29" s="93"/>
      <c r="CO29" s="93"/>
      <c r="CP29" s="93"/>
      <c r="CQ29" s="93"/>
      <c r="CR29" s="106"/>
      <c r="CS29" s="93"/>
      <c r="CT29" s="93"/>
      <c r="CU29" s="93"/>
    </row>
    <row r="30" spans="1:125" s="108" customFormat="1" ht="15.75" x14ac:dyDescent="0.25">
      <c r="A30" s="107"/>
      <c r="B30" s="107"/>
      <c r="C30" s="107"/>
      <c r="D30" s="107"/>
      <c r="E30" s="107"/>
      <c r="F30" s="107"/>
      <c r="G30" s="107"/>
      <c r="H30" s="107"/>
      <c r="J30" s="107"/>
      <c r="K30" s="107"/>
      <c r="L30" s="107"/>
      <c r="T30" s="107"/>
      <c r="AB30" s="107"/>
      <c r="AC30" s="107"/>
      <c r="AE30" s="107"/>
      <c r="AF30" s="107"/>
      <c r="AG30" s="107"/>
      <c r="AH30" s="107"/>
      <c r="AN30" s="93"/>
      <c r="AS30" s="93"/>
      <c r="AT30" s="93"/>
      <c r="AU30" s="93"/>
      <c r="AV30" s="106"/>
      <c r="AW30" s="93"/>
      <c r="AX30" s="93"/>
      <c r="BC30" s="93"/>
      <c r="BJ30" s="107"/>
      <c r="BK30" s="107"/>
      <c r="BL30" s="107"/>
      <c r="BN30" s="107"/>
      <c r="BO30" s="107"/>
      <c r="BP30" s="107"/>
      <c r="CB30" s="107"/>
      <c r="CC30" s="107"/>
      <c r="CM30" s="93"/>
      <c r="CO30" s="93"/>
      <c r="CP30" s="93"/>
      <c r="CQ30" s="93"/>
      <c r="CR30" s="106"/>
      <c r="CS30" s="93"/>
      <c r="CT30" s="93"/>
      <c r="CU30" s="93"/>
    </row>
    <row r="31" spans="1:125" s="108" customFormat="1" ht="15.75" x14ac:dyDescent="0.25">
      <c r="A31" s="104" t="s">
        <v>283</v>
      </c>
      <c r="B31" s="107"/>
      <c r="C31" s="107"/>
      <c r="D31" s="107"/>
      <c r="E31" s="107"/>
      <c r="F31" s="107"/>
      <c r="G31" s="107"/>
      <c r="H31" s="107"/>
      <c r="J31" s="107"/>
      <c r="K31" s="107"/>
      <c r="L31" s="107"/>
      <c r="T31" s="107"/>
      <c r="AB31" s="107"/>
      <c r="AC31" s="107"/>
      <c r="AE31" s="107"/>
      <c r="AF31" s="104" t="s">
        <v>284</v>
      </c>
      <c r="AG31" s="107"/>
      <c r="AH31" s="107"/>
      <c r="AN31" s="109"/>
      <c r="AS31" s="93"/>
      <c r="AT31" s="109"/>
      <c r="AU31" s="104" t="s">
        <v>285</v>
      </c>
      <c r="AV31" s="104"/>
      <c r="AW31" s="93"/>
      <c r="AX31" s="93"/>
      <c r="BC31" s="93"/>
      <c r="BJ31" s="107"/>
      <c r="BK31" s="107"/>
      <c r="BL31" s="107"/>
      <c r="BN31" s="107"/>
      <c r="BO31" s="107"/>
      <c r="BP31" s="107"/>
      <c r="CB31" s="107"/>
      <c r="CC31" s="104" t="s">
        <v>284</v>
      </c>
      <c r="CD31" s="107"/>
      <c r="CE31" s="107"/>
      <c r="CK31" s="109"/>
      <c r="CQ31" s="104" t="s">
        <v>285</v>
      </c>
      <c r="CT31" s="93"/>
      <c r="CU31" s="93"/>
    </row>
    <row r="32" spans="1:125" s="108" customFormat="1" ht="15.75" x14ac:dyDescent="0.25">
      <c r="A32" s="107"/>
      <c r="B32" s="107"/>
      <c r="C32" s="107"/>
      <c r="D32" s="107"/>
      <c r="E32" s="107"/>
      <c r="F32" s="107"/>
      <c r="G32" s="107"/>
      <c r="H32" s="107"/>
      <c r="J32" s="107"/>
      <c r="K32" s="107"/>
      <c r="L32" s="107"/>
      <c r="T32" s="107"/>
      <c r="AD32" s="107"/>
      <c r="AE32" s="107"/>
      <c r="AI32" s="107"/>
      <c r="AJ32" s="107"/>
      <c r="AK32" s="107"/>
      <c r="AL32" s="107"/>
      <c r="AN32" s="107"/>
      <c r="AO32" s="107"/>
      <c r="AQ32" s="107"/>
      <c r="AR32" s="107"/>
      <c r="AT32" s="107"/>
      <c r="AU32" s="107"/>
      <c r="AV32" s="107"/>
      <c r="AW32" s="107"/>
      <c r="BM32" s="107"/>
      <c r="BN32" s="107"/>
      <c r="BO32" s="107"/>
      <c r="BQ32" s="107"/>
      <c r="BR32" s="107"/>
      <c r="BS32" s="107"/>
      <c r="BW32" s="107"/>
      <c r="BX32" s="107"/>
      <c r="CH32" s="110"/>
      <c r="CK32" s="107"/>
      <c r="CL32" s="107"/>
      <c r="CM32" s="107"/>
    </row>
    <row r="33" spans="1:126" x14ac:dyDescent="0.2">
      <c r="B33" s="2">
        <v>1</v>
      </c>
      <c r="C33" s="2">
        <v>2</v>
      </c>
      <c r="D33" s="2">
        <v>3</v>
      </c>
      <c r="E33" s="2">
        <v>4</v>
      </c>
      <c r="F33" s="2">
        <v>5</v>
      </c>
      <c r="G33" s="2">
        <v>6</v>
      </c>
      <c r="H33" s="2">
        <v>7</v>
      </c>
      <c r="I33" s="2">
        <v>8</v>
      </c>
      <c r="J33" s="2">
        <v>9</v>
      </c>
      <c r="K33" s="2">
        <v>10</v>
      </c>
      <c r="L33" s="2">
        <v>11</v>
      </c>
      <c r="M33" s="2">
        <v>12</v>
      </c>
      <c r="N33" s="2">
        <v>13</v>
      </c>
      <c r="O33" s="2">
        <v>14</v>
      </c>
      <c r="P33" s="2">
        <v>15</v>
      </c>
      <c r="Q33" s="2">
        <v>16</v>
      </c>
      <c r="R33" s="2">
        <v>17</v>
      </c>
      <c r="S33" s="2">
        <v>18</v>
      </c>
      <c r="T33" s="2">
        <v>19</v>
      </c>
      <c r="U33" s="2">
        <v>20</v>
      </c>
      <c r="V33" s="2">
        <v>21</v>
      </c>
      <c r="W33" s="2">
        <v>22</v>
      </c>
      <c r="X33" s="2">
        <v>23</v>
      </c>
      <c r="Y33" s="2">
        <v>24</v>
      </c>
      <c r="Z33" s="2">
        <v>25</v>
      </c>
      <c r="AA33" s="2">
        <v>26</v>
      </c>
      <c r="AB33" s="2">
        <v>27</v>
      </c>
      <c r="AC33" s="2">
        <v>28</v>
      </c>
      <c r="AD33" s="2">
        <v>29</v>
      </c>
      <c r="AE33" s="2">
        <v>30</v>
      </c>
      <c r="AF33" s="2">
        <v>31</v>
      </c>
      <c r="AG33" s="2">
        <v>32</v>
      </c>
      <c r="AH33" s="2">
        <v>33</v>
      </c>
      <c r="AI33" s="2">
        <v>34</v>
      </c>
      <c r="AJ33" s="2">
        <v>35</v>
      </c>
      <c r="AK33" s="2">
        <v>36</v>
      </c>
      <c r="AL33" s="2">
        <v>37</v>
      </c>
      <c r="AM33" s="2">
        <v>38</v>
      </c>
      <c r="AN33" s="2">
        <v>39</v>
      </c>
      <c r="AO33" s="2">
        <v>40</v>
      </c>
      <c r="AP33" s="2">
        <v>41</v>
      </c>
      <c r="AQ33" s="2">
        <v>42</v>
      </c>
      <c r="AR33" s="2">
        <v>43</v>
      </c>
      <c r="AS33" s="2">
        <v>44</v>
      </c>
      <c r="AT33" s="2">
        <v>45</v>
      </c>
      <c r="AU33" s="2">
        <v>46</v>
      </c>
      <c r="AV33" s="2">
        <v>47</v>
      </c>
      <c r="AW33" s="2">
        <v>48</v>
      </c>
      <c r="AX33" s="2">
        <v>49</v>
      </c>
      <c r="AY33" s="2">
        <v>50</v>
      </c>
      <c r="AZ33" s="2">
        <v>51</v>
      </c>
      <c r="BA33" s="2">
        <v>52</v>
      </c>
      <c r="BB33" s="2">
        <v>53</v>
      </c>
      <c r="BC33" s="2">
        <v>54</v>
      </c>
      <c r="BD33" s="2">
        <v>55</v>
      </c>
      <c r="BE33" s="2">
        <v>56</v>
      </c>
      <c r="BF33" s="2">
        <v>57</v>
      </c>
      <c r="BG33" s="2">
        <v>58</v>
      </c>
      <c r="BH33" s="2">
        <v>59</v>
      </c>
      <c r="BI33" s="2">
        <v>60</v>
      </c>
      <c r="BJ33" s="2">
        <v>61</v>
      </c>
      <c r="BK33" s="2">
        <v>62</v>
      </c>
      <c r="BL33" s="2">
        <v>63</v>
      </c>
      <c r="BM33" s="2">
        <v>64</v>
      </c>
      <c r="BN33" s="2">
        <v>65</v>
      </c>
      <c r="BO33" s="2">
        <v>66</v>
      </c>
      <c r="BP33" s="2">
        <v>67</v>
      </c>
      <c r="BQ33" s="2">
        <v>68</v>
      </c>
      <c r="BR33" s="2">
        <v>69</v>
      </c>
      <c r="BS33" s="2">
        <v>70</v>
      </c>
      <c r="BT33" s="2">
        <v>71</v>
      </c>
      <c r="BU33" s="2">
        <v>72</v>
      </c>
      <c r="BV33" s="2">
        <v>73</v>
      </c>
      <c r="BW33" s="2">
        <v>74</v>
      </c>
      <c r="BX33" s="2">
        <v>75</v>
      </c>
      <c r="BY33" s="2">
        <v>76</v>
      </c>
      <c r="BZ33" s="2">
        <v>77</v>
      </c>
      <c r="CA33" s="2">
        <v>78</v>
      </c>
      <c r="CB33" s="2">
        <v>79</v>
      </c>
      <c r="CC33" s="2">
        <v>80</v>
      </c>
      <c r="CD33" s="2">
        <v>81</v>
      </c>
      <c r="CE33" s="2">
        <v>82</v>
      </c>
      <c r="CF33" s="2">
        <v>83</v>
      </c>
      <c r="CG33" s="2">
        <v>84</v>
      </c>
      <c r="CH33" s="2">
        <v>85</v>
      </c>
      <c r="CI33" s="2">
        <v>86</v>
      </c>
      <c r="CJ33" s="2">
        <v>87</v>
      </c>
      <c r="CK33" s="2">
        <v>88</v>
      </c>
      <c r="CL33" s="2">
        <v>89</v>
      </c>
      <c r="CM33" s="2">
        <v>90</v>
      </c>
      <c r="CN33" s="2">
        <v>91</v>
      </c>
      <c r="CO33" s="2">
        <v>92</v>
      </c>
      <c r="CP33" s="2">
        <v>93</v>
      </c>
      <c r="CQ33" s="2">
        <v>94</v>
      </c>
      <c r="CR33" s="2">
        <v>95</v>
      </c>
      <c r="CS33" s="2">
        <v>96</v>
      </c>
      <c r="CT33" s="2">
        <v>97</v>
      </c>
      <c r="CU33" s="2">
        <v>98</v>
      </c>
      <c r="CV33" s="2">
        <v>99</v>
      </c>
      <c r="CW33" s="2">
        <v>100</v>
      </c>
      <c r="CX33" s="2">
        <v>101</v>
      </c>
      <c r="CY33" s="2">
        <v>102</v>
      </c>
      <c r="CZ33" s="2">
        <v>103</v>
      </c>
      <c r="DA33" s="2">
        <v>104</v>
      </c>
      <c r="DB33" s="2">
        <v>105</v>
      </c>
      <c r="DC33" s="2">
        <v>106</v>
      </c>
      <c r="DD33" s="2">
        <v>107</v>
      </c>
      <c r="DE33" s="2">
        <v>108</v>
      </c>
      <c r="DF33" s="2">
        <v>109</v>
      </c>
      <c r="DG33" s="2">
        <v>110</v>
      </c>
      <c r="DH33" s="2">
        <v>111</v>
      </c>
      <c r="DI33" s="2">
        <v>112</v>
      </c>
      <c r="DJ33" s="2">
        <v>113</v>
      </c>
      <c r="DK33" s="2">
        <v>114</v>
      </c>
      <c r="DL33" s="2">
        <v>115</v>
      </c>
      <c r="DM33" s="2">
        <v>116</v>
      </c>
      <c r="DN33" s="2">
        <v>117</v>
      </c>
      <c r="DO33" s="2">
        <v>118</v>
      </c>
      <c r="DP33" s="2">
        <v>119</v>
      </c>
      <c r="DQ33" s="2">
        <v>120</v>
      </c>
      <c r="DR33" s="2">
        <v>121</v>
      </c>
      <c r="DS33" s="2">
        <v>122</v>
      </c>
      <c r="DT33" s="2">
        <v>123</v>
      </c>
      <c r="DU33" s="2">
        <v>124</v>
      </c>
      <c r="DV33" s="2">
        <v>125</v>
      </c>
    </row>
    <row r="35" spans="1:126" ht="37.5" x14ac:dyDescent="0.2">
      <c r="A35" s="111" t="s">
        <v>286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  <c r="R35" s="113"/>
      <c r="S35" s="113"/>
      <c r="T35" s="113"/>
      <c r="U35" s="113"/>
      <c r="V35" s="113"/>
      <c r="CP35" s="2"/>
    </row>
    <row r="36" spans="1:126" ht="37.5" x14ac:dyDescent="0.2">
      <c r="A36" s="114" t="s">
        <v>287</v>
      </c>
      <c r="B36" s="114"/>
      <c r="C36" s="114"/>
      <c r="D36" s="114"/>
      <c r="E36" s="114"/>
      <c r="F36" s="114"/>
      <c r="G36" s="114"/>
      <c r="H36" s="114"/>
      <c r="I36" s="114"/>
      <c r="J36" s="113"/>
      <c r="K36" s="114" t="s">
        <v>288</v>
      </c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CP36" s="2"/>
    </row>
    <row r="37" spans="1:126" ht="37.5" x14ac:dyDescent="0.2">
      <c r="A37" s="115" t="s">
        <v>289</v>
      </c>
      <c r="B37" s="115" t="s">
        <v>290</v>
      </c>
      <c r="C37" s="116" t="s">
        <v>291</v>
      </c>
      <c r="D37" s="117"/>
      <c r="E37" s="117"/>
      <c r="F37" s="118"/>
      <c r="G37" s="115"/>
      <c r="H37" s="115"/>
      <c r="I37" s="115" t="s">
        <v>120</v>
      </c>
      <c r="J37" s="113"/>
      <c r="K37" s="115" t="s">
        <v>289</v>
      </c>
      <c r="L37" s="114" t="s">
        <v>290</v>
      </c>
      <c r="M37" s="114"/>
      <c r="N37" s="114"/>
      <c r="O37" s="114" t="s">
        <v>291</v>
      </c>
      <c r="P37" s="114"/>
      <c r="Q37" s="114"/>
      <c r="R37" s="114"/>
      <c r="S37" s="114"/>
      <c r="T37" s="114"/>
      <c r="U37" s="114"/>
      <c r="V37" s="115" t="s">
        <v>120</v>
      </c>
      <c r="CP37" s="2"/>
    </row>
    <row r="38" spans="1:126" ht="37.5" x14ac:dyDescent="0.2">
      <c r="A38" s="119">
        <v>1</v>
      </c>
      <c r="B38" s="120" t="s">
        <v>91</v>
      </c>
      <c r="C38" s="121" t="s">
        <v>180</v>
      </c>
      <c r="D38" s="122"/>
      <c r="E38" s="122"/>
      <c r="F38" s="123">
        <v>3</v>
      </c>
      <c r="G38" s="120"/>
      <c r="H38" s="120"/>
      <c r="I38" s="119">
        <v>3</v>
      </c>
      <c r="J38" s="113"/>
      <c r="K38" s="119">
        <v>1</v>
      </c>
      <c r="L38" s="124" t="s">
        <v>95</v>
      </c>
      <c r="M38" s="124"/>
      <c r="N38" s="124"/>
      <c r="O38" s="124" t="s">
        <v>184</v>
      </c>
      <c r="P38" s="124"/>
      <c r="Q38" s="124"/>
      <c r="R38" s="124"/>
      <c r="S38" s="124"/>
      <c r="T38" s="124"/>
      <c r="U38" s="124"/>
      <c r="V38" s="119">
        <v>3</v>
      </c>
      <c r="CP38" s="2"/>
    </row>
    <row r="39" spans="1:126" ht="37.5" x14ac:dyDescent="0.2">
      <c r="A39" s="119">
        <v>2</v>
      </c>
      <c r="B39" s="120" t="s">
        <v>92</v>
      </c>
      <c r="C39" s="121" t="s">
        <v>181</v>
      </c>
      <c r="D39" s="122"/>
      <c r="E39" s="122"/>
      <c r="F39" s="123">
        <v>3</v>
      </c>
      <c r="G39" s="120"/>
      <c r="H39" s="120"/>
      <c r="I39" s="119">
        <v>3</v>
      </c>
      <c r="J39" s="113"/>
      <c r="K39" s="119">
        <v>2</v>
      </c>
      <c r="L39" s="124" t="s">
        <v>94</v>
      </c>
      <c r="M39" s="124"/>
      <c r="N39" s="124"/>
      <c r="O39" s="124" t="s">
        <v>183</v>
      </c>
      <c r="P39" s="124"/>
      <c r="Q39" s="124"/>
      <c r="R39" s="124"/>
      <c r="S39" s="124"/>
      <c r="T39" s="124"/>
      <c r="U39" s="124"/>
      <c r="V39" s="119">
        <v>2</v>
      </c>
      <c r="CP39" s="2"/>
    </row>
  </sheetData>
  <mergeCells count="101">
    <mergeCell ref="C39:F39"/>
    <mergeCell ref="L39:N39"/>
    <mergeCell ref="O39:U39"/>
    <mergeCell ref="A36:I36"/>
    <mergeCell ref="K36:V36"/>
    <mergeCell ref="C37:F37"/>
    <mergeCell ref="L37:N37"/>
    <mergeCell ref="O37:U37"/>
    <mergeCell ref="C38:F38"/>
    <mergeCell ref="L38:N38"/>
    <mergeCell ref="O38:U38"/>
    <mergeCell ref="CE6:CE7"/>
    <mergeCell ref="CF6:CF7"/>
    <mergeCell ref="CG6:CG7"/>
    <mergeCell ref="CH6:CH7"/>
    <mergeCell ref="R7:T7"/>
    <mergeCell ref="U7:Y7"/>
    <mergeCell ref="AR7:AS7"/>
    <mergeCell ref="BX7:BZ7"/>
    <mergeCell ref="BV6:BV7"/>
    <mergeCell ref="BW6:BW7"/>
    <mergeCell ref="CA6:CA7"/>
    <mergeCell ref="CB6:CB7"/>
    <mergeCell ref="CC6:CC7"/>
    <mergeCell ref="CD6:CD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P6:AP7"/>
    <mergeCell ref="AQ6:AQ7"/>
    <mergeCell ref="AT6:AT7"/>
    <mergeCell ref="AU6:AU7"/>
    <mergeCell ref="AV6:AV7"/>
    <mergeCell ref="AW6:AW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P6:P7"/>
    <mergeCell ref="Q6:Q7"/>
    <mergeCell ref="Z6:Z7"/>
    <mergeCell ref="AA6:AA7"/>
    <mergeCell ref="AB6:AB7"/>
    <mergeCell ref="AC6:AC7"/>
    <mergeCell ref="DG4:DG7"/>
    <mergeCell ref="DJ4:DJ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E4:DE7"/>
    <mergeCell ref="DF4:DF7"/>
    <mergeCell ref="CJ4:CJ7"/>
    <mergeCell ref="CK4:CM6"/>
    <mergeCell ref="CN4:CN7"/>
    <mergeCell ref="CO4:CO7"/>
    <mergeCell ref="CP4:CP7"/>
    <mergeCell ref="CQ4:CQ7"/>
    <mergeCell ref="A1:E1"/>
    <mergeCell ref="A2:E2"/>
    <mergeCell ref="A4:E4"/>
    <mergeCell ref="I4:AM4"/>
    <mergeCell ref="AN4:BQ4"/>
    <mergeCell ref="BR4:CH4"/>
  </mergeCells>
  <conditionalFormatting sqref="I10:CI10 C10:E10 DM14:DN20 DM10:DN10 DI14:DI20 DI10 DA14:DC20 DA10:DC10 C14:CI20 C12:CI12 DA12:DC12 DI12 DM12:DN12">
    <cfRule type="cellIs" dxfId="12" priority="4" operator="lessThan">
      <formula>4</formula>
    </cfRule>
  </conditionalFormatting>
  <conditionalFormatting sqref="CO14:CO20 CO10 CO12">
    <cfRule type="cellIs" dxfId="11" priority="3" operator="notEqual">
      <formula>$CN10</formula>
    </cfRule>
  </conditionalFormatting>
  <conditionalFormatting sqref="CN14:CN20 CN10 CN12">
    <cfRule type="cellIs" dxfId="10" priority="2" operator="notEqual">
      <formula>$CO10</formula>
    </cfRule>
  </conditionalFormatting>
  <conditionalFormatting sqref="F10:H10">
    <cfRule type="cellIs" dxfId="9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4"/>
  <sheetViews>
    <sheetView tabSelected="1" topLeftCell="A7" workbookViewId="0">
      <selection activeCell="D26" sqref="D26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7" style="2" customWidth="1"/>
    <col min="4" max="4" width="10.7109375" style="2" customWidth="1"/>
    <col min="5" max="5" width="6.28515625" style="2" bestFit="1" customWidth="1"/>
    <col min="6" max="6" width="10.7109375" style="2" customWidth="1"/>
    <col min="7" max="7" width="7" style="2" customWidth="1"/>
    <col min="8" max="8" width="9" style="2" customWidth="1"/>
    <col min="9" max="84" width="4.7109375" style="2" customWidth="1"/>
    <col min="85" max="87" width="6" style="2" customWidth="1"/>
    <col min="88" max="88" width="4.7109375" style="2" customWidth="1"/>
    <col min="89" max="92" width="4.140625" style="2" customWidth="1"/>
    <col min="93" max="93" width="4.7109375" style="2" hidden="1" customWidth="1"/>
    <col min="94" max="94" width="4.7109375" style="125" customWidth="1"/>
    <col min="95" max="97" width="4.7109375" style="2" customWidth="1"/>
    <col min="98" max="98" width="5.7109375" style="2" customWidth="1"/>
    <col min="99" max="99" width="10.5703125" style="2" customWidth="1"/>
    <col min="100" max="101" width="5.28515625" style="2" bestFit="1" customWidth="1"/>
    <col min="102" max="103" width="5.28515625" style="2" customWidth="1"/>
    <col min="104" max="110" width="4.7109375" style="2" customWidth="1"/>
    <col min="111" max="115" width="12.28515625" style="2" customWidth="1"/>
    <col min="116" max="16384" width="9.140625" style="2"/>
  </cols>
  <sheetData>
    <row r="1" spans="1:130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R1" s="4"/>
      <c r="AT1" s="3"/>
      <c r="AU1" s="3"/>
      <c r="BB1" s="4"/>
      <c r="BC1" s="4"/>
      <c r="BD1" s="4"/>
      <c r="BE1" s="4"/>
      <c r="BF1" s="4"/>
      <c r="BG1" s="4"/>
      <c r="BH1" s="4"/>
      <c r="BI1" s="3"/>
      <c r="BK1" s="4"/>
      <c r="BL1" s="4"/>
      <c r="BM1" s="3"/>
      <c r="BN1" s="3"/>
      <c r="BO1" s="3"/>
      <c r="BP1" s="3"/>
      <c r="BQ1" s="3"/>
      <c r="BR1" s="3"/>
      <c r="BS1" s="3"/>
      <c r="BT1" s="3"/>
      <c r="BU1" s="3"/>
      <c r="BV1" s="3" t="s">
        <v>1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5"/>
      <c r="CH1" s="5"/>
      <c r="CI1" s="5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N1" s="6" t="s">
        <v>292</v>
      </c>
    </row>
    <row r="2" spans="1:130" ht="17.25" customHeight="1" x14ac:dyDescent="0.2">
      <c r="A2" s="1" t="s">
        <v>3</v>
      </c>
      <c r="B2" s="1"/>
      <c r="C2" s="1"/>
      <c r="D2" s="1"/>
      <c r="E2" s="1"/>
      <c r="AD2" s="7"/>
      <c r="AF2" s="7" t="s">
        <v>293</v>
      </c>
      <c r="AH2" s="7"/>
      <c r="AI2" s="7"/>
      <c r="AJ2" s="7"/>
      <c r="AK2" s="7"/>
      <c r="AL2" s="7"/>
      <c r="AM2" s="7"/>
      <c r="AN2" s="7"/>
      <c r="AO2" s="7"/>
      <c r="AP2" s="7"/>
      <c r="AR2" s="4"/>
      <c r="AT2" s="7"/>
      <c r="AU2" s="7"/>
      <c r="BB2" s="4"/>
      <c r="BC2" s="4"/>
      <c r="BD2" s="4"/>
      <c r="BE2" s="4"/>
      <c r="BF2" s="4"/>
      <c r="BG2" s="4"/>
      <c r="BH2" s="4"/>
      <c r="BI2" s="7"/>
      <c r="BK2" s="4"/>
      <c r="BL2" s="4"/>
      <c r="BM2" s="7"/>
      <c r="BN2" s="7"/>
      <c r="BO2" s="7"/>
      <c r="BP2" s="7"/>
      <c r="BQ2" s="7"/>
      <c r="BR2" s="7"/>
      <c r="BS2" s="7"/>
      <c r="BT2" s="7"/>
      <c r="BU2" s="7"/>
      <c r="BV2" s="7" t="s">
        <v>293</v>
      </c>
      <c r="BW2" s="7"/>
      <c r="BX2" s="7"/>
      <c r="BY2" s="7"/>
      <c r="BZ2" s="7"/>
      <c r="CA2" s="7"/>
      <c r="CB2" s="7"/>
      <c r="CC2" s="7"/>
      <c r="CD2" s="7"/>
      <c r="CE2" s="7"/>
      <c r="CF2" s="7"/>
      <c r="CG2" s="8"/>
      <c r="CH2" s="8"/>
      <c r="CI2" s="8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N2" s="6" t="s">
        <v>5</v>
      </c>
    </row>
    <row r="3" spans="1:130" s="10" customFormat="1" ht="19.5" customHeight="1" x14ac:dyDescent="0.2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21</v>
      </c>
      <c r="V3" s="9">
        <v>22</v>
      </c>
      <c r="W3" s="9">
        <v>23</v>
      </c>
      <c r="X3" s="9">
        <v>24</v>
      </c>
      <c r="Y3" s="9">
        <v>25</v>
      </c>
      <c r="Z3" s="9">
        <v>26</v>
      </c>
      <c r="AA3" s="9">
        <v>27</v>
      </c>
      <c r="AB3" s="9">
        <v>28</v>
      </c>
      <c r="AC3" s="9">
        <v>29</v>
      </c>
      <c r="AD3" s="9">
        <v>30</v>
      </c>
      <c r="AE3" s="9">
        <v>31</v>
      </c>
      <c r="AF3" s="9">
        <v>32</v>
      </c>
      <c r="AG3" s="9">
        <v>33</v>
      </c>
      <c r="AH3" s="9">
        <v>34</v>
      </c>
      <c r="AI3" s="9">
        <v>35</v>
      </c>
      <c r="AJ3" s="9">
        <v>36</v>
      </c>
      <c r="AK3" s="9">
        <v>37</v>
      </c>
      <c r="AL3" s="9">
        <v>38</v>
      </c>
      <c r="AM3" s="9">
        <v>39</v>
      </c>
      <c r="AN3" s="9">
        <v>40</v>
      </c>
      <c r="AO3" s="9">
        <v>41</v>
      </c>
      <c r="AP3" s="9">
        <v>42</v>
      </c>
      <c r="AQ3" s="9">
        <v>44</v>
      </c>
      <c r="AR3" s="9">
        <v>45</v>
      </c>
      <c r="AS3" s="9">
        <v>46</v>
      </c>
      <c r="AT3" s="9">
        <v>47</v>
      </c>
      <c r="AU3" s="9">
        <v>48</v>
      </c>
      <c r="AV3" s="9">
        <v>49</v>
      </c>
      <c r="AW3" s="9">
        <v>50</v>
      </c>
      <c r="AX3" s="9">
        <v>51</v>
      </c>
      <c r="AY3" s="9">
        <v>52</v>
      </c>
      <c r="AZ3" s="9">
        <v>53</v>
      </c>
      <c r="BA3" s="9">
        <v>54</v>
      </c>
      <c r="BB3" s="9">
        <v>55</v>
      </c>
      <c r="BC3" s="9">
        <v>56</v>
      </c>
      <c r="BD3" s="9">
        <v>57</v>
      </c>
      <c r="BE3" s="9">
        <v>58</v>
      </c>
      <c r="BF3" s="9">
        <v>59</v>
      </c>
      <c r="BG3" s="9">
        <v>60</v>
      </c>
      <c r="BH3" s="9">
        <v>61</v>
      </c>
      <c r="BI3" s="9">
        <v>62</v>
      </c>
      <c r="BJ3" s="9">
        <v>63</v>
      </c>
      <c r="BK3" s="9">
        <v>64</v>
      </c>
      <c r="BL3" s="9">
        <v>65</v>
      </c>
      <c r="BM3" s="9">
        <v>66</v>
      </c>
      <c r="BN3" s="9">
        <v>67</v>
      </c>
      <c r="BO3" s="9">
        <v>68</v>
      </c>
      <c r="BP3" s="9">
        <v>69</v>
      </c>
      <c r="BQ3" s="9">
        <v>70</v>
      </c>
      <c r="BR3" s="9">
        <v>71</v>
      </c>
      <c r="BS3" s="9">
        <v>72</v>
      </c>
      <c r="BT3" s="9">
        <v>73</v>
      </c>
      <c r="BU3" s="9">
        <v>74</v>
      </c>
      <c r="BV3" s="9">
        <v>75</v>
      </c>
      <c r="BW3" s="9">
        <v>76</v>
      </c>
      <c r="BX3" s="9">
        <v>77</v>
      </c>
      <c r="BY3" s="9">
        <v>78</v>
      </c>
      <c r="BZ3" s="9">
        <v>79</v>
      </c>
      <c r="CA3" s="9">
        <v>80</v>
      </c>
      <c r="CB3" s="9">
        <v>81</v>
      </c>
      <c r="CC3" s="9">
        <v>82</v>
      </c>
      <c r="CD3" s="9">
        <v>83</v>
      </c>
      <c r="CE3" s="9">
        <v>84</v>
      </c>
      <c r="CF3" s="9">
        <v>85</v>
      </c>
      <c r="CG3" s="9">
        <v>86</v>
      </c>
      <c r="CH3" s="9"/>
      <c r="CI3" s="9"/>
      <c r="CJ3" s="9"/>
      <c r="CK3" s="9"/>
      <c r="CL3" s="9"/>
      <c r="CM3" s="9"/>
      <c r="CN3" s="9"/>
      <c r="CO3" s="9" t="s">
        <v>6</v>
      </c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11"/>
      <c r="DK3" s="11"/>
      <c r="DN3" s="12" t="s">
        <v>8</v>
      </c>
    </row>
    <row r="4" spans="1:130" s="34" customFormat="1" ht="16.5" customHeight="1" x14ac:dyDescent="0.2">
      <c r="A4" s="13"/>
      <c r="B4" s="14"/>
      <c r="C4" s="14"/>
      <c r="D4" s="14"/>
      <c r="E4" s="14"/>
      <c r="F4" s="15"/>
      <c r="G4" s="15"/>
      <c r="H4" s="15"/>
      <c r="I4" s="16" t="s">
        <v>9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6" t="s">
        <v>10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26"/>
      <c r="BN4" s="127" t="s">
        <v>11</v>
      </c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9"/>
      <c r="CH4" s="130" t="s">
        <v>12</v>
      </c>
      <c r="CI4" s="131"/>
      <c r="CJ4" s="132"/>
      <c r="CK4" s="25" t="s">
        <v>13</v>
      </c>
      <c r="CL4" s="25"/>
      <c r="CM4" s="25"/>
      <c r="CN4" s="26" t="s">
        <v>14</v>
      </c>
      <c r="CO4" s="27" t="s">
        <v>14</v>
      </c>
      <c r="CP4" s="24" t="s">
        <v>15</v>
      </c>
      <c r="CQ4" s="24" t="s">
        <v>16</v>
      </c>
      <c r="CR4" s="24" t="s">
        <v>17</v>
      </c>
      <c r="CS4" s="24" t="s">
        <v>18</v>
      </c>
      <c r="CT4" s="24" t="s">
        <v>19</v>
      </c>
      <c r="CU4" s="24" t="s">
        <v>20</v>
      </c>
      <c r="CV4" s="29" t="s">
        <v>22</v>
      </c>
      <c r="CW4" s="29" t="s">
        <v>23</v>
      </c>
      <c r="CX4" s="30" t="s">
        <v>24</v>
      </c>
      <c r="CY4" s="30" t="s">
        <v>25</v>
      </c>
      <c r="CZ4" s="31" t="s">
        <v>26</v>
      </c>
      <c r="DA4" s="23"/>
      <c r="DB4" s="32"/>
      <c r="DC4" s="29" t="s">
        <v>27</v>
      </c>
      <c r="DD4" s="24" t="s">
        <v>28</v>
      </c>
      <c r="DE4" s="24" t="s">
        <v>29</v>
      </c>
      <c r="DF4" s="24" t="s">
        <v>30</v>
      </c>
      <c r="DG4" s="29" t="s">
        <v>31</v>
      </c>
      <c r="DH4" s="29" t="s">
        <v>32</v>
      </c>
      <c r="DI4" s="24" t="s">
        <v>33</v>
      </c>
      <c r="DJ4" s="33" t="s">
        <v>34</v>
      </c>
      <c r="DK4" s="33"/>
    </row>
    <row r="5" spans="1:130" s="49" customFormat="1" ht="41.25" customHeight="1" x14ac:dyDescent="0.2">
      <c r="A5" s="35"/>
      <c r="B5" s="36"/>
      <c r="C5" s="37" t="s">
        <v>35</v>
      </c>
      <c r="D5" s="37" t="s">
        <v>36</v>
      </c>
      <c r="E5" s="37" t="s">
        <v>37</v>
      </c>
      <c r="F5" s="38" t="s">
        <v>38</v>
      </c>
      <c r="G5" s="38" t="s">
        <v>39</v>
      </c>
      <c r="H5" s="38" t="s">
        <v>40</v>
      </c>
      <c r="I5" s="29" t="s">
        <v>41</v>
      </c>
      <c r="J5" s="29" t="s">
        <v>42</v>
      </c>
      <c r="K5" s="29" t="s">
        <v>43</v>
      </c>
      <c r="L5" s="29" t="s">
        <v>44</v>
      </c>
      <c r="M5" s="29" t="s">
        <v>45</v>
      </c>
      <c r="N5" s="29" t="s">
        <v>46</v>
      </c>
      <c r="O5" s="29" t="s">
        <v>47</v>
      </c>
      <c r="P5" s="29" t="s">
        <v>294</v>
      </c>
      <c r="Q5" s="29" t="s">
        <v>295</v>
      </c>
      <c r="R5" s="29" t="s">
        <v>296</v>
      </c>
      <c r="S5" s="29" t="s">
        <v>297</v>
      </c>
      <c r="T5" s="29" t="s">
        <v>298</v>
      </c>
      <c r="U5" s="29" t="s">
        <v>50</v>
      </c>
      <c r="V5" s="29" t="s">
        <v>51</v>
      </c>
      <c r="W5" s="29" t="s">
        <v>52</v>
      </c>
      <c r="X5" s="29" t="s">
        <v>53</v>
      </c>
      <c r="Y5" s="29" t="s">
        <v>54</v>
      </c>
      <c r="Z5" s="29" t="s">
        <v>55</v>
      </c>
      <c r="AA5" s="29" t="s">
        <v>56</v>
      </c>
      <c r="AB5" s="29" t="s">
        <v>57</v>
      </c>
      <c r="AC5" s="29" t="s">
        <v>58</v>
      </c>
      <c r="AD5" s="29" t="s">
        <v>59</v>
      </c>
      <c r="AE5" s="29" t="s">
        <v>60</v>
      </c>
      <c r="AF5" s="29" t="s">
        <v>61</v>
      </c>
      <c r="AG5" s="29" t="s">
        <v>62</v>
      </c>
      <c r="AH5" s="29" t="s">
        <v>63</v>
      </c>
      <c r="AI5" s="29" t="s">
        <v>64</v>
      </c>
      <c r="AJ5" s="29" t="s">
        <v>65</v>
      </c>
      <c r="AK5" s="29" t="s">
        <v>66</v>
      </c>
      <c r="AL5" s="29" t="s">
        <v>67</v>
      </c>
      <c r="AM5" s="29" t="s">
        <v>68</v>
      </c>
      <c r="AN5" s="29" t="s">
        <v>69</v>
      </c>
      <c r="AO5" s="29" t="s">
        <v>70</v>
      </c>
      <c r="AP5" s="29" t="s">
        <v>71</v>
      </c>
      <c r="AQ5" s="29" t="s">
        <v>72</v>
      </c>
      <c r="AR5" s="29" t="s">
        <v>299</v>
      </c>
      <c r="AS5" s="29" t="s">
        <v>300</v>
      </c>
      <c r="AT5" s="29" t="s">
        <v>74</v>
      </c>
      <c r="AU5" s="29" t="s">
        <v>75</v>
      </c>
      <c r="AV5" s="29" t="s">
        <v>91</v>
      </c>
      <c r="AW5" s="29" t="s">
        <v>92</v>
      </c>
      <c r="AX5" s="29" t="s">
        <v>79</v>
      </c>
      <c r="AY5" s="29" t="s">
        <v>83</v>
      </c>
      <c r="AZ5" s="29" t="s">
        <v>301</v>
      </c>
      <c r="BA5" s="29" t="s">
        <v>302</v>
      </c>
      <c r="BB5" s="29" t="s">
        <v>303</v>
      </c>
      <c r="BC5" s="29" t="s">
        <v>304</v>
      </c>
      <c r="BD5" s="29" t="s">
        <v>305</v>
      </c>
      <c r="BE5" s="29" t="s">
        <v>306</v>
      </c>
      <c r="BF5" s="29" t="s">
        <v>307</v>
      </c>
      <c r="BG5" s="29" t="s">
        <v>308</v>
      </c>
      <c r="BH5" s="29" t="s">
        <v>309</v>
      </c>
      <c r="BI5" s="29" t="s">
        <v>310</v>
      </c>
      <c r="BJ5" s="29" t="s">
        <v>99</v>
      </c>
      <c r="BK5" s="29" t="s">
        <v>100</v>
      </c>
      <c r="BL5" s="29" t="s">
        <v>101</v>
      </c>
      <c r="BM5" s="133" t="s">
        <v>311</v>
      </c>
      <c r="BN5" s="134" t="s">
        <v>312</v>
      </c>
      <c r="BO5" s="135" t="s">
        <v>313</v>
      </c>
      <c r="BP5" s="135" t="s">
        <v>314</v>
      </c>
      <c r="BQ5" s="135" t="s">
        <v>315</v>
      </c>
      <c r="BR5" s="135" t="s">
        <v>316</v>
      </c>
      <c r="BS5" s="135" t="s">
        <v>317</v>
      </c>
      <c r="BT5" s="136" t="s">
        <v>318</v>
      </c>
      <c r="BU5" s="136" t="s">
        <v>319</v>
      </c>
      <c r="BV5" s="136" t="s">
        <v>320</v>
      </c>
      <c r="BW5" s="136" t="s">
        <v>321</v>
      </c>
      <c r="BX5" s="136" t="s">
        <v>322</v>
      </c>
      <c r="BY5" s="136" t="s">
        <v>323</v>
      </c>
      <c r="BZ5" s="135" t="s">
        <v>324</v>
      </c>
      <c r="CA5" s="135" t="s">
        <v>325</v>
      </c>
      <c r="CB5" s="135" t="s">
        <v>326</v>
      </c>
      <c r="CC5" s="135" t="s">
        <v>327</v>
      </c>
      <c r="CD5" s="135" t="s">
        <v>328</v>
      </c>
      <c r="CE5" s="135" t="s">
        <v>329</v>
      </c>
      <c r="CF5" s="135" t="s">
        <v>330</v>
      </c>
      <c r="CG5" s="41" t="s">
        <v>331</v>
      </c>
      <c r="CH5" s="137"/>
      <c r="CI5" s="138"/>
      <c r="CJ5" s="139"/>
      <c r="CK5" s="25"/>
      <c r="CL5" s="25"/>
      <c r="CM5" s="25"/>
      <c r="CN5" s="44"/>
      <c r="CO5" s="45"/>
      <c r="CP5" s="43"/>
      <c r="CQ5" s="43"/>
      <c r="CR5" s="43"/>
      <c r="CS5" s="43"/>
      <c r="CT5" s="43"/>
      <c r="CU5" s="43"/>
      <c r="CV5" s="47" t="s">
        <v>120</v>
      </c>
      <c r="CW5" s="47" t="s">
        <v>121</v>
      </c>
      <c r="CX5" s="47" t="s">
        <v>24</v>
      </c>
      <c r="CY5" s="47" t="s">
        <v>25</v>
      </c>
      <c r="CZ5" s="41" t="s">
        <v>332</v>
      </c>
      <c r="DA5" s="41" t="s">
        <v>331</v>
      </c>
      <c r="DB5" s="48" t="s">
        <v>123</v>
      </c>
      <c r="DC5" s="41" t="s">
        <v>124</v>
      </c>
      <c r="DD5" s="43"/>
      <c r="DE5" s="43"/>
      <c r="DF5" s="43"/>
      <c r="DG5" s="41" t="s">
        <v>125</v>
      </c>
      <c r="DH5" s="41" t="s">
        <v>126</v>
      </c>
      <c r="DI5" s="43"/>
      <c r="DJ5" s="33"/>
      <c r="DK5" s="33" t="s">
        <v>7</v>
      </c>
      <c r="DM5" s="50" t="s">
        <v>127</v>
      </c>
      <c r="DN5" s="50" t="s">
        <v>128</v>
      </c>
    </row>
    <row r="6" spans="1:130" s="49" customFormat="1" ht="84.75" customHeight="1" x14ac:dyDescent="0.2">
      <c r="A6" s="51" t="s">
        <v>129</v>
      </c>
      <c r="B6" s="52"/>
      <c r="C6" s="52"/>
      <c r="D6" s="52"/>
      <c r="E6" s="52"/>
      <c r="F6" s="53"/>
      <c r="G6" s="53"/>
      <c r="H6" s="53"/>
      <c r="I6" s="54" t="s">
        <v>130</v>
      </c>
      <c r="J6" s="54" t="s">
        <v>131</v>
      </c>
      <c r="K6" s="54" t="s">
        <v>132</v>
      </c>
      <c r="L6" s="54" t="s">
        <v>133</v>
      </c>
      <c r="M6" s="54" t="s">
        <v>134</v>
      </c>
      <c r="N6" s="54" t="s">
        <v>135</v>
      </c>
      <c r="O6" s="54" t="s">
        <v>136</v>
      </c>
      <c r="P6" s="54" t="s">
        <v>138</v>
      </c>
      <c r="Q6" s="56" t="s">
        <v>333</v>
      </c>
      <c r="R6" s="56" t="s">
        <v>334</v>
      </c>
      <c r="S6" s="56" t="s">
        <v>335</v>
      </c>
      <c r="T6" s="56" t="s">
        <v>336</v>
      </c>
      <c r="U6" s="56" t="s">
        <v>139</v>
      </c>
      <c r="V6" s="56" t="s">
        <v>140</v>
      </c>
      <c r="W6" s="56" t="s">
        <v>141</v>
      </c>
      <c r="X6" s="56" t="s">
        <v>142</v>
      </c>
      <c r="Y6" s="56" t="s">
        <v>143</v>
      </c>
      <c r="Z6" s="56" t="s">
        <v>144</v>
      </c>
      <c r="AA6" s="56" t="s">
        <v>145</v>
      </c>
      <c r="AB6" s="56" t="s">
        <v>146</v>
      </c>
      <c r="AC6" s="54" t="s">
        <v>147</v>
      </c>
      <c r="AD6" s="54" t="s">
        <v>148</v>
      </c>
      <c r="AE6" s="54" t="s">
        <v>149</v>
      </c>
      <c r="AF6" s="54" t="s">
        <v>150</v>
      </c>
      <c r="AG6" s="54" t="s">
        <v>151</v>
      </c>
      <c r="AH6" s="54" t="s">
        <v>152</v>
      </c>
      <c r="AI6" s="54" t="s">
        <v>153</v>
      </c>
      <c r="AJ6" s="140" t="s">
        <v>154</v>
      </c>
      <c r="AK6" s="140" t="s">
        <v>155</v>
      </c>
      <c r="AL6" s="140" t="s">
        <v>156</v>
      </c>
      <c r="AM6" s="140" t="s">
        <v>157</v>
      </c>
      <c r="AN6" s="140" t="s">
        <v>158</v>
      </c>
      <c r="AO6" s="140" t="s">
        <v>159</v>
      </c>
      <c r="AP6" s="140" t="s">
        <v>160</v>
      </c>
      <c r="AQ6" s="54" t="s">
        <v>161</v>
      </c>
      <c r="AR6" s="54" t="s">
        <v>337</v>
      </c>
      <c r="AS6" s="54" t="s">
        <v>162</v>
      </c>
      <c r="AT6" s="54" t="s">
        <v>163</v>
      </c>
      <c r="AU6" s="54" t="s">
        <v>164</v>
      </c>
      <c r="AV6" s="54" t="s">
        <v>180</v>
      </c>
      <c r="AW6" s="54" t="s">
        <v>181</v>
      </c>
      <c r="AX6" s="54" t="s">
        <v>168</v>
      </c>
      <c r="AY6" s="54" t="s">
        <v>172</v>
      </c>
      <c r="AZ6" s="54" t="s">
        <v>338</v>
      </c>
      <c r="BA6" s="54" t="s">
        <v>339</v>
      </c>
      <c r="BB6" s="54" t="s">
        <v>340</v>
      </c>
      <c r="BC6" s="54" t="s">
        <v>341</v>
      </c>
      <c r="BD6" s="54" t="s">
        <v>342</v>
      </c>
      <c r="BE6" s="54" t="s">
        <v>343</v>
      </c>
      <c r="BF6" s="54" t="s">
        <v>344</v>
      </c>
      <c r="BG6" s="54" t="s">
        <v>345</v>
      </c>
      <c r="BH6" s="54" t="s">
        <v>346</v>
      </c>
      <c r="BI6" s="54" t="s">
        <v>347</v>
      </c>
      <c r="BJ6" s="54" t="s">
        <v>188</v>
      </c>
      <c r="BK6" s="54" t="s">
        <v>189</v>
      </c>
      <c r="BL6" s="54" t="s">
        <v>190</v>
      </c>
      <c r="BM6" s="54" t="s">
        <v>348</v>
      </c>
      <c r="BN6" s="54" t="s">
        <v>349</v>
      </c>
      <c r="BO6" s="54" t="s">
        <v>350</v>
      </c>
      <c r="BP6" s="54" t="s">
        <v>351</v>
      </c>
      <c r="BQ6" s="141" t="s">
        <v>352</v>
      </c>
      <c r="BR6" s="141" t="s">
        <v>353</v>
      </c>
      <c r="BS6" s="141" t="s">
        <v>354</v>
      </c>
      <c r="BT6" s="142" t="s">
        <v>355</v>
      </c>
      <c r="BU6" s="142" t="s">
        <v>356</v>
      </c>
      <c r="BV6" s="142" t="s">
        <v>357</v>
      </c>
      <c r="BW6" s="142" t="s">
        <v>358</v>
      </c>
      <c r="BX6" s="143" t="s">
        <v>359</v>
      </c>
      <c r="BY6" s="143" t="s">
        <v>360</v>
      </c>
      <c r="BZ6" s="54" t="s">
        <v>361</v>
      </c>
      <c r="CA6" s="54" t="s">
        <v>362</v>
      </c>
      <c r="CB6" s="54" t="s">
        <v>363</v>
      </c>
      <c r="CC6" s="54" t="s">
        <v>364</v>
      </c>
      <c r="CD6" s="54" t="s">
        <v>365</v>
      </c>
      <c r="CE6" s="54" t="s">
        <v>347</v>
      </c>
      <c r="CF6" s="54" t="s">
        <v>347</v>
      </c>
      <c r="CG6" s="54" t="s">
        <v>366</v>
      </c>
      <c r="CH6" s="144" t="s">
        <v>367</v>
      </c>
      <c r="CI6" s="144" t="s">
        <v>368</v>
      </c>
      <c r="CJ6" s="144" t="s">
        <v>369</v>
      </c>
      <c r="CK6" s="25"/>
      <c r="CL6" s="25"/>
      <c r="CM6" s="25"/>
      <c r="CN6" s="44"/>
      <c r="CO6" s="45"/>
      <c r="CP6" s="43"/>
      <c r="CQ6" s="43"/>
      <c r="CR6" s="43"/>
      <c r="CS6" s="43"/>
      <c r="CT6" s="43"/>
      <c r="CU6" s="43"/>
      <c r="CV6" s="41"/>
      <c r="CW6" s="41"/>
      <c r="CX6" s="41"/>
      <c r="CY6" s="41"/>
      <c r="CZ6" s="29" t="s">
        <v>207</v>
      </c>
      <c r="DA6" s="29" t="s">
        <v>370</v>
      </c>
      <c r="DB6" s="29" t="s">
        <v>208</v>
      </c>
      <c r="DC6" s="41"/>
      <c r="DD6" s="43"/>
      <c r="DE6" s="43"/>
      <c r="DF6" s="43"/>
      <c r="DG6" s="41"/>
      <c r="DH6" s="41"/>
      <c r="DI6" s="43"/>
      <c r="DJ6" s="33"/>
      <c r="DK6" s="33"/>
    </row>
    <row r="7" spans="1:130" s="49" customFormat="1" ht="75.75" customHeight="1" x14ac:dyDescent="0.2">
      <c r="A7" s="58"/>
      <c r="B7" s="59"/>
      <c r="C7" s="59"/>
      <c r="D7" s="59"/>
      <c r="E7" s="59"/>
      <c r="F7" s="60"/>
      <c r="G7" s="60"/>
      <c r="H7" s="53"/>
      <c r="I7" s="54"/>
      <c r="J7" s="54"/>
      <c r="K7" s="54"/>
      <c r="L7" s="54"/>
      <c r="M7" s="54"/>
      <c r="N7" s="54"/>
      <c r="O7" s="54"/>
      <c r="P7" s="54"/>
      <c r="Q7" s="64" t="s">
        <v>209</v>
      </c>
      <c r="R7" s="66"/>
      <c r="S7" s="64" t="s">
        <v>209</v>
      </c>
      <c r="T7" s="66"/>
      <c r="U7" s="64" t="s">
        <v>210</v>
      </c>
      <c r="V7" s="65"/>
      <c r="W7" s="66"/>
      <c r="X7" s="64" t="s">
        <v>211</v>
      </c>
      <c r="Y7" s="65"/>
      <c r="Z7" s="65"/>
      <c r="AA7" s="65"/>
      <c r="AB7" s="66"/>
      <c r="AC7" s="54"/>
      <c r="AD7" s="54"/>
      <c r="AE7" s="54"/>
      <c r="AF7" s="54"/>
      <c r="AG7" s="54"/>
      <c r="AH7" s="54"/>
      <c r="AI7" s="54"/>
      <c r="AJ7" s="145"/>
      <c r="AK7" s="145"/>
      <c r="AL7" s="145"/>
      <c r="AM7" s="145"/>
      <c r="AN7" s="145"/>
      <c r="AO7" s="145"/>
      <c r="AP7" s="145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 t="s">
        <v>371</v>
      </c>
      <c r="BO7" s="54"/>
      <c r="BP7" s="54"/>
      <c r="BQ7" s="141"/>
      <c r="BR7" s="141"/>
      <c r="BS7" s="141"/>
      <c r="BT7" s="142"/>
      <c r="BU7" s="142"/>
      <c r="BV7" s="142" t="s">
        <v>209</v>
      </c>
      <c r="BW7" s="142" t="s">
        <v>210</v>
      </c>
      <c r="BX7" s="146" t="s">
        <v>210</v>
      </c>
      <c r="BY7" s="146" t="s">
        <v>210</v>
      </c>
      <c r="BZ7" s="54" t="s">
        <v>210</v>
      </c>
      <c r="CA7" s="54"/>
      <c r="CB7" s="54"/>
      <c r="CC7" s="54"/>
      <c r="CD7" s="54"/>
      <c r="CE7" s="54"/>
      <c r="CF7" s="54"/>
      <c r="CG7" s="54"/>
      <c r="CH7" s="147"/>
      <c r="CI7" s="147"/>
      <c r="CJ7" s="147"/>
      <c r="CK7" s="69" t="s">
        <v>213</v>
      </c>
      <c r="CL7" s="69" t="s">
        <v>214</v>
      </c>
      <c r="CM7" s="69" t="s">
        <v>215</v>
      </c>
      <c r="CN7" s="70"/>
      <c r="CO7" s="45"/>
      <c r="CP7" s="68"/>
      <c r="CQ7" s="68"/>
      <c r="CR7" s="68"/>
      <c r="CS7" s="68"/>
      <c r="CT7" s="67"/>
      <c r="CU7" s="68"/>
      <c r="CV7" s="67"/>
      <c r="CW7" s="67"/>
      <c r="CX7" s="67"/>
      <c r="CY7" s="67"/>
      <c r="CZ7" s="67"/>
      <c r="DA7" s="67"/>
      <c r="DB7" s="67"/>
      <c r="DC7" s="67"/>
      <c r="DD7" s="68"/>
      <c r="DE7" s="68"/>
      <c r="DF7" s="68"/>
      <c r="DG7" s="67"/>
      <c r="DH7" s="67"/>
      <c r="DI7" s="68"/>
      <c r="DJ7" s="33"/>
      <c r="DK7" s="33"/>
      <c r="DP7" s="50" t="s">
        <v>372</v>
      </c>
      <c r="DQ7" s="73" t="s">
        <v>218</v>
      </c>
      <c r="DR7" s="73" t="s">
        <v>219</v>
      </c>
      <c r="DS7" s="73" t="s">
        <v>373</v>
      </c>
      <c r="DT7" s="73" t="s">
        <v>374</v>
      </c>
      <c r="DU7" s="50" t="s">
        <v>375</v>
      </c>
      <c r="DV7" s="50" t="s">
        <v>376</v>
      </c>
      <c r="DW7" s="50" t="s">
        <v>377</v>
      </c>
    </row>
    <row r="8" spans="1:130" s="149" customFormat="1" ht="20.25" customHeight="1" x14ac:dyDescent="0.25">
      <c r="A8" s="74" t="s">
        <v>222</v>
      </c>
      <c r="B8" s="75" t="s">
        <v>223</v>
      </c>
      <c r="C8" s="75" t="s">
        <v>224</v>
      </c>
      <c r="D8" s="75" t="s">
        <v>225</v>
      </c>
      <c r="E8" s="75" t="s">
        <v>226</v>
      </c>
      <c r="F8" s="75" t="s">
        <v>227</v>
      </c>
      <c r="G8" s="75" t="s">
        <v>228</v>
      </c>
      <c r="H8" s="76" t="s">
        <v>229</v>
      </c>
      <c r="I8" s="77">
        <v>2</v>
      </c>
      <c r="J8" s="77">
        <v>2</v>
      </c>
      <c r="K8" s="77">
        <v>2</v>
      </c>
      <c r="L8" s="77">
        <v>3</v>
      </c>
      <c r="M8" s="77">
        <v>3</v>
      </c>
      <c r="N8" s="77">
        <v>3</v>
      </c>
      <c r="O8" s="77">
        <v>4</v>
      </c>
      <c r="P8" s="77">
        <v>3</v>
      </c>
      <c r="Q8" s="77">
        <v>2</v>
      </c>
      <c r="R8" s="77">
        <v>2</v>
      </c>
      <c r="S8" s="77">
        <v>2</v>
      </c>
      <c r="T8" s="77">
        <v>2</v>
      </c>
      <c r="U8" s="77">
        <v>2</v>
      </c>
      <c r="V8" s="77">
        <v>2</v>
      </c>
      <c r="W8" s="77">
        <v>2</v>
      </c>
      <c r="X8" s="77">
        <v>2</v>
      </c>
      <c r="Y8" s="77">
        <v>2</v>
      </c>
      <c r="Z8" s="77">
        <v>2</v>
      </c>
      <c r="AA8" s="77">
        <v>2</v>
      </c>
      <c r="AB8" s="77">
        <v>2</v>
      </c>
      <c r="AC8" s="77">
        <v>1</v>
      </c>
      <c r="AD8" s="77">
        <v>1</v>
      </c>
      <c r="AE8" s="77">
        <v>3</v>
      </c>
      <c r="AF8" s="77">
        <v>2</v>
      </c>
      <c r="AG8" s="77">
        <v>3</v>
      </c>
      <c r="AH8" s="77">
        <v>2</v>
      </c>
      <c r="AI8" s="77">
        <v>2</v>
      </c>
      <c r="AJ8" s="77">
        <v>2</v>
      </c>
      <c r="AK8" s="77">
        <v>2</v>
      </c>
      <c r="AL8" s="77">
        <v>2</v>
      </c>
      <c r="AM8" s="77">
        <v>2</v>
      </c>
      <c r="AN8" s="77">
        <v>2</v>
      </c>
      <c r="AO8" s="77">
        <v>2</v>
      </c>
      <c r="AP8" s="77">
        <v>2</v>
      </c>
      <c r="AQ8" s="77">
        <v>2</v>
      </c>
      <c r="AR8" s="77">
        <v>2</v>
      </c>
      <c r="AS8" s="77">
        <v>1</v>
      </c>
      <c r="AT8" s="77">
        <v>3</v>
      </c>
      <c r="AU8" s="77">
        <v>3</v>
      </c>
      <c r="AV8" s="77">
        <v>3</v>
      </c>
      <c r="AW8" s="77">
        <v>3</v>
      </c>
      <c r="AX8" s="77">
        <v>3</v>
      </c>
      <c r="AY8" s="77">
        <v>4</v>
      </c>
      <c r="AZ8" s="77">
        <v>2</v>
      </c>
      <c r="BA8" s="77">
        <v>2</v>
      </c>
      <c r="BB8" s="77">
        <v>2</v>
      </c>
      <c r="BC8" s="77">
        <v>2</v>
      </c>
      <c r="BD8" s="77">
        <v>3</v>
      </c>
      <c r="BE8" s="77">
        <v>3</v>
      </c>
      <c r="BF8" s="77">
        <v>3</v>
      </c>
      <c r="BG8" s="77">
        <v>3</v>
      </c>
      <c r="BH8" s="77">
        <v>3</v>
      </c>
      <c r="BI8" s="77">
        <v>1</v>
      </c>
      <c r="BJ8" s="77">
        <v>2</v>
      </c>
      <c r="BK8" s="77">
        <v>2</v>
      </c>
      <c r="BL8" s="77">
        <v>2</v>
      </c>
      <c r="BM8" s="77">
        <v>2</v>
      </c>
      <c r="BN8" s="77">
        <v>2</v>
      </c>
      <c r="BO8" s="77">
        <v>2</v>
      </c>
      <c r="BP8" s="77">
        <v>3</v>
      </c>
      <c r="BQ8" s="77">
        <v>1</v>
      </c>
      <c r="BR8" s="77">
        <v>1</v>
      </c>
      <c r="BS8" s="77">
        <v>2</v>
      </c>
      <c r="BT8" s="77">
        <v>4</v>
      </c>
      <c r="BU8" s="77">
        <v>4</v>
      </c>
      <c r="BV8" s="77">
        <v>4</v>
      </c>
      <c r="BW8" s="77">
        <v>4</v>
      </c>
      <c r="BX8" s="77">
        <v>4</v>
      </c>
      <c r="BY8" s="77">
        <v>4</v>
      </c>
      <c r="BZ8" s="77">
        <v>2</v>
      </c>
      <c r="CA8" s="77">
        <v>3</v>
      </c>
      <c r="CB8" s="77">
        <v>3</v>
      </c>
      <c r="CC8" s="77">
        <v>3</v>
      </c>
      <c r="CD8" s="77">
        <v>3</v>
      </c>
      <c r="CE8" s="77">
        <v>1</v>
      </c>
      <c r="CF8" s="77">
        <v>1</v>
      </c>
      <c r="CG8" s="77">
        <v>2</v>
      </c>
      <c r="CH8" s="148" t="s">
        <v>378</v>
      </c>
      <c r="CI8" s="148" t="s">
        <v>379</v>
      </c>
      <c r="CJ8" s="148" t="s">
        <v>380</v>
      </c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>
        <v>5</v>
      </c>
      <c r="DA8" s="77"/>
      <c r="DB8" s="77"/>
      <c r="DC8" s="77"/>
      <c r="DD8" s="77"/>
      <c r="DE8" s="77"/>
      <c r="DF8" s="77"/>
      <c r="DG8" s="78"/>
      <c r="DH8" s="78"/>
      <c r="DI8" s="78"/>
      <c r="DJ8" s="78"/>
      <c r="DK8" s="78"/>
      <c r="DQ8" s="150">
        <v>2</v>
      </c>
      <c r="DR8" s="150">
        <v>2</v>
      </c>
      <c r="DS8" s="150">
        <v>4</v>
      </c>
      <c r="DT8" s="150">
        <v>6</v>
      </c>
    </row>
    <row r="9" spans="1:130" s="82" customFormat="1" ht="20.100000000000001" customHeight="1" x14ac:dyDescent="0.25">
      <c r="A9" s="81" t="s">
        <v>381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30" ht="20.100000000000001" customHeight="1" x14ac:dyDescent="0.2">
      <c r="A10" s="83">
        <v>1</v>
      </c>
      <c r="B10" s="152">
        <v>2221413419</v>
      </c>
      <c r="C10" s="153" t="s">
        <v>248</v>
      </c>
      <c r="D10" s="153" t="s">
        <v>230</v>
      </c>
      <c r="E10" s="153" t="s">
        <v>242</v>
      </c>
      <c r="F10" s="154">
        <v>34781</v>
      </c>
      <c r="G10" s="83" t="s">
        <v>232</v>
      </c>
      <c r="H10" s="83">
        <v>0</v>
      </c>
      <c r="I10" s="83">
        <v>7.5</v>
      </c>
      <c r="J10" s="83">
        <v>6.5</v>
      </c>
      <c r="K10" s="83">
        <v>4.2</v>
      </c>
      <c r="L10" s="83">
        <v>7.6</v>
      </c>
      <c r="M10" s="83">
        <v>8.8000000000000007</v>
      </c>
      <c r="N10" s="83">
        <v>6</v>
      </c>
      <c r="O10" s="83">
        <v>7</v>
      </c>
      <c r="P10" s="83">
        <v>6.53</v>
      </c>
      <c r="Q10" s="83">
        <v>6.5</v>
      </c>
      <c r="R10" s="83" t="s">
        <v>250</v>
      </c>
      <c r="S10" s="83">
        <v>7</v>
      </c>
      <c r="T10" s="83" t="s">
        <v>250</v>
      </c>
      <c r="U10" s="83">
        <v>8.6999999999999993</v>
      </c>
      <c r="V10" s="83" t="s">
        <v>250</v>
      </c>
      <c r="W10" s="83" t="s">
        <v>250</v>
      </c>
      <c r="X10" s="83">
        <v>7.6</v>
      </c>
      <c r="Y10" s="83">
        <v>6.3</v>
      </c>
      <c r="Z10" s="83" t="s">
        <v>250</v>
      </c>
      <c r="AA10" s="83" t="s">
        <v>250</v>
      </c>
      <c r="AB10" s="83" t="s">
        <v>250</v>
      </c>
      <c r="AC10" s="83">
        <v>8.3000000000000007</v>
      </c>
      <c r="AD10" s="83">
        <v>8.1999999999999993</v>
      </c>
      <c r="AE10" s="83">
        <v>7.6</v>
      </c>
      <c r="AF10" s="83">
        <v>5.9</v>
      </c>
      <c r="AG10" s="83">
        <v>7.1</v>
      </c>
      <c r="AH10" s="83">
        <v>6.2</v>
      </c>
      <c r="AI10" s="83">
        <v>4.9000000000000004</v>
      </c>
      <c r="AJ10" s="83">
        <v>5.0999999999999996</v>
      </c>
      <c r="AK10" s="83">
        <v>7.3</v>
      </c>
      <c r="AL10" s="83">
        <v>6</v>
      </c>
      <c r="AM10" s="83">
        <v>4.5</v>
      </c>
      <c r="AN10" s="83">
        <v>6.4</v>
      </c>
      <c r="AO10" s="83">
        <v>5.0999999999999996</v>
      </c>
      <c r="AP10" s="83" t="s">
        <v>255</v>
      </c>
      <c r="AQ10" s="83">
        <v>6.5</v>
      </c>
      <c r="AR10" s="83">
        <v>5.8</v>
      </c>
      <c r="AS10" s="83">
        <v>9.5</v>
      </c>
      <c r="AT10" s="83">
        <v>9.1</v>
      </c>
      <c r="AU10" s="83">
        <v>6.47</v>
      </c>
      <c r="AV10" s="83">
        <v>4.4000000000000004</v>
      </c>
      <c r="AW10" s="83" t="s">
        <v>255</v>
      </c>
      <c r="AX10" s="83">
        <v>4.9000000000000004</v>
      </c>
      <c r="AY10" s="83">
        <v>7.63</v>
      </c>
      <c r="AZ10" s="83">
        <v>7.1</v>
      </c>
      <c r="BA10" s="83">
        <v>7.3</v>
      </c>
      <c r="BB10" s="83">
        <v>5.0999999999999996</v>
      </c>
      <c r="BC10" s="83">
        <v>6.1</v>
      </c>
      <c r="BD10" s="83">
        <v>8.4</v>
      </c>
      <c r="BE10" s="83">
        <v>7.5</v>
      </c>
      <c r="BF10" s="83">
        <v>7.6</v>
      </c>
      <c r="BG10" s="83">
        <v>8.5</v>
      </c>
      <c r="BH10" s="83">
        <v>7.9</v>
      </c>
      <c r="BI10" s="83">
        <v>9.6999999999999993</v>
      </c>
      <c r="BJ10" s="83">
        <v>7.6</v>
      </c>
      <c r="BK10" s="83">
        <v>6.2</v>
      </c>
      <c r="BL10" s="83">
        <v>6.5</v>
      </c>
      <c r="BM10" s="83">
        <v>4.9000000000000004</v>
      </c>
      <c r="BN10" s="83">
        <v>7.3</v>
      </c>
      <c r="BO10" s="83">
        <v>5.2</v>
      </c>
      <c r="BP10" s="83">
        <v>6.8</v>
      </c>
      <c r="BQ10" s="83">
        <v>6.5</v>
      </c>
      <c r="BR10" s="83">
        <v>6.5</v>
      </c>
      <c r="BS10" s="83">
        <v>7.7</v>
      </c>
      <c r="BT10" s="83">
        <v>9</v>
      </c>
      <c r="BU10" s="83">
        <v>7.6</v>
      </c>
      <c r="BV10" s="83">
        <v>7</v>
      </c>
      <c r="BW10" s="83">
        <v>8.3000000000000007</v>
      </c>
      <c r="BX10" s="83">
        <v>9</v>
      </c>
      <c r="BY10" s="83">
        <v>7</v>
      </c>
      <c r="BZ10" s="83">
        <v>7.6</v>
      </c>
      <c r="CA10" s="83">
        <v>8.8000000000000007</v>
      </c>
      <c r="CB10" s="83">
        <v>8.6999999999999993</v>
      </c>
      <c r="CC10" s="83">
        <v>8.6</v>
      </c>
      <c r="CD10" s="83">
        <v>8.9</v>
      </c>
      <c r="CE10" s="83">
        <v>6.9</v>
      </c>
      <c r="CF10" s="83">
        <v>7.6</v>
      </c>
      <c r="CG10" s="83" t="s">
        <v>255</v>
      </c>
      <c r="CH10" s="155">
        <v>0</v>
      </c>
      <c r="CI10" s="91">
        <v>162</v>
      </c>
      <c r="CJ10" s="91">
        <v>162</v>
      </c>
      <c r="CK10" s="91">
        <v>0</v>
      </c>
      <c r="CL10" s="91">
        <v>0</v>
      </c>
      <c r="CM10" s="91">
        <v>7</v>
      </c>
      <c r="CN10" s="91">
        <v>7</v>
      </c>
      <c r="CO10" s="83">
        <v>5</v>
      </c>
      <c r="CP10" s="91">
        <v>169</v>
      </c>
      <c r="CQ10" s="91">
        <v>169</v>
      </c>
      <c r="CR10" s="156">
        <v>6.85</v>
      </c>
      <c r="CS10" s="156">
        <v>2.85</v>
      </c>
      <c r="CT10" s="90">
        <v>4.142011834319527E-2</v>
      </c>
      <c r="CU10" s="91" t="s">
        <v>382</v>
      </c>
      <c r="CV10" s="91">
        <v>0</v>
      </c>
      <c r="CW10" s="91">
        <v>0</v>
      </c>
      <c r="CX10" s="91">
        <v>0</v>
      </c>
      <c r="CY10" s="91">
        <v>0</v>
      </c>
      <c r="CZ10" s="83">
        <v>0</v>
      </c>
      <c r="DA10" s="83" t="s">
        <v>255</v>
      </c>
      <c r="DB10" s="83">
        <v>0</v>
      </c>
      <c r="DC10" s="91">
        <v>0</v>
      </c>
      <c r="DD10" s="156">
        <v>6.65</v>
      </c>
      <c r="DE10" s="91">
        <v>2.77</v>
      </c>
      <c r="DF10" s="91">
        <v>174</v>
      </c>
      <c r="DG10" s="91">
        <v>0</v>
      </c>
      <c r="DH10" s="83">
        <v>0</v>
      </c>
      <c r="DI10" s="91">
        <v>0</v>
      </c>
      <c r="DJ10" s="91" t="s">
        <v>268</v>
      </c>
      <c r="DK10" s="91">
        <v>169</v>
      </c>
      <c r="DL10" s="2" t="b">
        <v>0</v>
      </c>
      <c r="DM10" s="83">
        <v>6.93</v>
      </c>
      <c r="DN10" s="83">
        <v>2.88</v>
      </c>
      <c r="DO10" s="2" t="b">
        <v>0</v>
      </c>
      <c r="DP10" s="93" t="s">
        <v>252</v>
      </c>
      <c r="DQ10" s="2">
        <v>2</v>
      </c>
      <c r="DR10" s="2">
        <v>2</v>
      </c>
      <c r="DS10" s="2">
        <v>4</v>
      </c>
      <c r="DT10" s="2">
        <v>6</v>
      </c>
      <c r="DW10" s="2">
        <v>2</v>
      </c>
      <c r="DX10" s="157">
        <v>1.1834319526627219E-2</v>
      </c>
      <c r="DY10" s="157" t="s">
        <v>382</v>
      </c>
    </row>
    <row r="11" spans="1:130" ht="20.100000000000001" customHeight="1" x14ac:dyDescent="0.2">
      <c r="A11" s="83">
        <v>2</v>
      </c>
      <c r="B11" s="152">
        <v>1821411955</v>
      </c>
      <c r="C11" s="153" t="s">
        <v>269</v>
      </c>
      <c r="D11" s="153" t="s">
        <v>243</v>
      </c>
      <c r="E11" s="153" t="s">
        <v>383</v>
      </c>
      <c r="F11" s="154">
        <v>34335</v>
      </c>
      <c r="G11" s="83" t="s">
        <v>232</v>
      </c>
      <c r="H11" s="83">
        <v>0</v>
      </c>
      <c r="I11" s="83">
        <v>6</v>
      </c>
      <c r="J11" s="83">
        <v>4.9000000000000004</v>
      </c>
      <c r="K11" s="83">
        <v>7.8</v>
      </c>
      <c r="L11" s="83">
        <v>8.3000000000000007</v>
      </c>
      <c r="M11" s="83">
        <v>9.1999999999999993</v>
      </c>
      <c r="N11" s="83">
        <v>7.7</v>
      </c>
      <c r="O11" s="83">
        <v>5.7</v>
      </c>
      <c r="P11" s="83">
        <v>7.5</v>
      </c>
      <c r="Q11" s="83">
        <v>7.5</v>
      </c>
      <c r="R11" s="83" t="s">
        <v>250</v>
      </c>
      <c r="S11" s="83">
        <v>6.3</v>
      </c>
      <c r="T11" s="83" t="s">
        <v>250</v>
      </c>
      <c r="U11" s="83">
        <v>8.8000000000000007</v>
      </c>
      <c r="V11" s="83" t="s">
        <v>250</v>
      </c>
      <c r="W11" s="83" t="s">
        <v>250</v>
      </c>
      <c r="X11" s="83" t="s">
        <v>250</v>
      </c>
      <c r="Y11" s="83">
        <v>7.3</v>
      </c>
      <c r="Z11" s="83" t="s">
        <v>250</v>
      </c>
      <c r="AA11" s="83">
        <v>5.6</v>
      </c>
      <c r="AB11" s="83">
        <v>7.9</v>
      </c>
      <c r="AC11" s="83">
        <v>8.5</v>
      </c>
      <c r="AD11" s="83">
        <v>7.9</v>
      </c>
      <c r="AE11" s="83">
        <v>6.9</v>
      </c>
      <c r="AF11" s="83">
        <v>4.9000000000000004</v>
      </c>
      <c r="AG11" s="83">
        <v>4.7</v>
      </c>
      <c r="AH11" s="83">
        <v>4.9000000000000004</v>
      </c>
      <c r="AI11" s="83">
        <v>7.7</v>
      </c>
      <c r="AJ11" s="83">
        <v>6.2</v>
      </c>
      <c r="AK11" s="83">
        <v>9.3000000000000007</v>
      </c>
      <c r="AL11" s="83">
        <v>9.4</v>
      </c>
      <c r="AM11" s="83">
        <v>7.4</v>
      </c>
      <c r="AN11" s="83">
        <v>5.8</v>
      </c>
      <c r="AO11" s="83">
        <v>8.4</v>
      </c>
      <c r="AP11" s="83">
        <v>8.6999999999999993</v>
      </c>
      <c r="AQ11" s="83">
        <v>9.1</v>
      </c>
      <c r="AR11" s="83">
        <v>9</v>
      </c>
      <c r="AS11" s="83">
        <v>9.3000000000000007</v>
      </c>
      <c r="AT11" s="83">
        <v>9.5</v>
      </c>
      <c r="AU11" s="83">
        <v>6.53</v>
      </c>
      <c r="AV11" s="83">
        <v>4.5</v>
      </c>
      <c r="AW11" s="83" t="s">
        <v>255</v>
      </c>
      <c r="AX11" s="83">
        <v>8.4</v>
      </c>
      <c r="AY11" s="83">
        <v>6.85</v>
      </c>
      <c r="AZ11" s="83">
        <v>6.9</v>
      </c>
      <c r="BA11" s="83">
        <v>6.5</v>
      </c>
      <c r="BB11" s="83">
        <v>4.5</v>
      </c>
      <c r="BC11" s="83">
        <v>7.2</v>
      </c>
      <c r="BD11" s="83">
        <v>8.1999999999999993</v>
      </c>
      <c r="BE11" s="83">
        <v>8.5</v>
      </c>
      <c r="BF11" s="83">
        <v>7.5</v>
      </c>
      <c r="BG11" s="83">
        <v>8</v>
      </c>
      <c r="BH11" s="83">
        <v>8.4</v>
      </c>
      <c r="BI11" s="83">
        <v>9.6999999999999993</v>
      </c>
      <c r="BJ11" s="83">
        <v>8.9</v>
      </c>
      <c r="BK11" s="83">
        <v>9.1999999999999993</v>
      </c>
      <c r="BL11" s="83">
        <v>9.6999999999999993</v>
      </c>
      <c r="BM11" s="83">
        <v>5.4</v>
      </c>
      <c r="BN11" s="83">
        <v>5.8</v>
      </c>
      <c r="BO11" s="83">
        <v>6.9</v>
      </c>
      <c r="BP11" s="83">
        <v>6.7</v>
      </c>
      <c r="BQ11" s="83">
        <v>5.5</v>
      </c>
      <c r="BR11" s="83">
        <v>4</v>
      </c>
      <c r="BS11" s="83">
        <v>7.8</v>
      </c>
      <c r="BT11" s="83">
        <v>7.1</v>
      </c>
      <c r="BU11" s="83">
        <v>8</v>
      </c>
      <c r="BV11" s="83">
        <v>7</v>
      </c>
      <c r="BW11" s="83">
        <v>6.1</v>
      </c>
      <c r="BX11" s="83">
        <v>7.1</v>
      </c>
      <c r="BY11" s="83">
        <v>7</v>
      </c>
      <c r="BZ11" s="83">
        <v>8.1999999999999993</v>
      </c>
      <c r="CA11" s="83">
        <v>7.4</v>
      </c>
      <c r="CB11" s="83">
        <v>8.3000000000000007</v>
      </c>
      <c r="CC11" s="83">
        <v>7.5</v>
      </c>
      <c r="CD11" s="83">
        <v>6.4</v>
      </c>
      <c r="CE11" s="83">
        <v>6.4</v>
      </c>
      <c r="CF11" s="83">
        <v>6</v>
      </c>
      <c r="CG11" s="83" t="s">
        <v>255</v>
      </c>
      <c r="CH11" s="155">
        <v>0</v>
      </c>
      <c r="CI11" s="91">
        <v>166</v>
      </c>
      <c r="CJ11" s="91">
        <v>166</v>
      </c>
      <c r="CK11" s="91">
        <v>0</v>
      </c>
      <c r="CL11" s="91">
        <v>0</v>
      </c>
      <c r="CM11" s="91">
        <v>5</v>
      </c>
      <c r="CN11" s="91">
        <v>5</v>
      </c>
      <c r="CO11" s="83">
        <v>3</v>
      </c>
      <c r="CP11" s="91">
        <v>171</v>
      </c>
      <c r="CQ11" s="91">
        <v>171</v>
      </c>
      <c r="CR11" s="156">
        <v>7.06</v>
      </c>
      <c r="CS11" s="156">
        <v>2.93</v>
      </c>
      <c r="CT11" s="90">
        <v>2.9239766081871343E-2</v>
      </c>
      <c r="CU11" s="91" t="s">
        <v>382</v>
      </c>
      <c r="CV11" s="91">
        <v>0</v>
      </c>
      <c r="CW11" s="91">
        <v>0</v>
      </c>
      <c r="CX11" s="91">
        <v>0</v>
      </c>
      <c r="CY11" s="91">
        <v>0</v>
      </c>
      <c r="CZ11" s="83">
        <v>0</v>
      </c>
      <c r="DA11" s="83" t="s">
        <v>255</v>
      </c>
      <c r="DB11" s="83">
        <v>0</v>
      </c>
      <c r="DC11" s="91">
        <v>0</v>
      </c>
      <c r="DD11" s="156">
        <v>6.86</v>
      </c>
      <c r="DE11" s="91">
        <v>2.85</v>
      </c>
      <c r="DF11" s="91">
        <v>176</v>
      </c>
      <c r="DG11" s="91">
        <v>0</v>
      </c>
      <c r="DH11" s="83">
        <v>0</v>
      </c>
      <c r="DI11" s="91">
        <v>0</v>
      </c>
      <c r="DJ11" s="91" t="s">
        <v>268</v>
      </c>
      <c r="DK11" s="91">
        <v>171</v>
      </c>
      <c r="DL11" s="2" t="b">
        <v>0</v>
      </c>
      <c r="DM11" s="83">
        <v>7.14</v>
      </c>
      <c r="DN11" s="83">
        <v>2.96</v>
      </c>
      <c r="DO11" s="2" t="b">
        <v>0</v>
      </c>
      <c r="DP11" s="93" t="s">
        <v>252</v>
      </c>
      <c r="DQ11" s="2">
        <v>2</v>
      </c>
      <c r="DR11" s="2">
        <v>2</v>
      </c>
      <c r="DS11" s="2">
        <v>4</v>
      </c>
      <c r="DT11" s="2">
        <v>4</v>
      </c>
      <c r="DW11" s="2">
        <v>0</v>
      </c>
      <c r="DX11" s="157">
        <v>0</v>
      </c>
      <c r="DY11" s="157" t="s">
        <v>382</v>
      </c>
    </row>
    <row r="12" spans="1:130" ht="22.5" customHeight="1" x14ac:dyDescent="0.2">
      <c r="A12" s="83">
        <v>3</v>
      </c>
      <c r="B12" s="152">
        <v>2220423432</v>
      </c>
      <c r="C12" s="153" t="s">
        <v>241</v>
      </c>
      <c r="D12" s="153" t="s">
        <v>384</v>
      </c>
      <c r="E12" s="153" t="s">
        <v>385</v>
      </c>
      <c r="F12" s="154">
        <v>36125</v>
      </c>
      <c r="G12" s="83" t="s">
        <v>260</v>
      </c>
      <c r="H12" s="83">
        <v>0</v>
      </c>
      <c r="I12" s="83">
        <v>7.1</v>
      </c>
      <c r="J12" s="83">
        <v>5.6</v>
      </c>
      <c r="K12" s="83">
        <v>8.6</v>
      </c>
      <c r="L12" s="83">
        <v>7.9</v>
      </c>
      <c r="M12" s="83">
        <v>7.5</v>
      </c>
      <c r="N12" s="83">
        <v>8.1</v>
      </c>
      <c r="O12" s="83">
        <v>7.1</v>
      </c>
      <c r="P12" s="83">
        <v>6.2</v>
      </c>
      <c r="Q12" s="83">
        <v>8.1999999999999993</v>
      </c>
      <c r="R12" s="83" t="s">
        <v>250</v>
      </c>
      <c r="S12" s="83">
        <v>7.4</v>
      </c>
      <c r="T12" s="83" t="s">
        <v>250</v>
      </c>
      <c r="U12" s="83">
        <v>7.8</v>
      </c>
      <c r="V12" s="83" t="s">
        <v>250</v>
      </c>
      <c r="W12" s="83" t="s">
        <v>250</v>
      </c>
      <c r="X12" s="83">
        <v>7.3</v>
      </c>
      <c r="Y12" s="83">
        <v>7.7</v>
      </c>
      <c r="Z12" s="83" t="s">
        <v>250</v>
      </c>
      <c r="AA12" s="83" t="s">
        <v>250</v>
      </c>
      <c r="AB12" s="83" t="s">
        <v>250</v>
      </c>
      <c r="AC12" s="83">
        <v>8.4</v>
      </c>
      <c r="AD12" s="83">
        <v>8.5</v>
      </c>
      <c r="AE12" s="83">
        <v>7</v>
      </c>
      <c r="AF12" s="83">
        <v>5.7</v>
      </c>
      <c r="AG12" s="83">
        <v>7.7</v>
      </c>
      <c r="AH12" s="83">
        <v>6.6</v>
      </c>
      <c r="AI12" s="83">
        <v>6.2</v>
      </c>
      <c r="AJ12" s="83">
        <v>7.4</v>
      </c>
      <c r="AK12" s="83">
        <v>6.9</v>
      </c>
      <c r="AL12" s="83">
        <v>4.4000000000000004</v>
      </c>
      <c r="AM12" s="83">
        <v>5.5</v>
      </c>
      <c r="AN12" s="83">
        <v>4.4000000000000004</v>
      </c>
      <c r="AO12" s="83">
        <v>7.2</v>
      </c>
      <c r="AP12" s="83">
        <v>4</v>
      </c>
      <c r="AQ12" s="83">
        <v>5.7</v>
      </c>
      <c r="AR12" s="83">
        <v>7.9</v>
      </c>
      <c r="AS12" s="83">
        <v>9.1999999999999993</v>
      </c>
      <c r="AT12" s="83">
        <v>7.4</v>
      </c>
      <c r="AU12" s="83">
        <v>7.87</v>
      </c>
      <c r="AV12" s="83">
        <v>5.7</v>
      </c>
      <c r="AW12" s="83">
        <v>8</v>
      </c>
      <c r="AX12" s="83">
        <v>5.8</v>
      </c>
      <c r="AY12" s="83">
        <v>8.8000000000000007</v>
      </c>
      <c r="AZ12" s="83">
        <v>5.9</v>
      </c>
      <c r="BA12" s="83">
        <v>8.1</v>
      </c>
      <c r="BB12" s="83">
        <v>6.5</v>
      </c>
      <c r="BC12" s="83">
        <v>8</v>
      </c>
      <c r="BD12" s="83">
        <v>8.3000000000000007</v>
      </c>
      <c r="BE12" s="83">
        <v>8.3000000000000007</v>
      </c>
      <c r="BF12" s="83">
        <v>7.5</v>
      </c>
      <c r="BG12" s="83">
        <v>6.5</v>
      </c>
      <c r="BH12" s="83">
        <v>8.1999999999999993</v>
      </c>
      <c r="BI12" s="83">
        <v>6.4</v>
      </c>
      <c r="BJ12" s="83">
        <v>6.7</v>
      </c>
      <c r="BK12" s="83">
        <v>4.8</v>
      </c>
      <c r="BL12" s="83">
        <v>8.1999999999999993</v>
      </c>
      <c r="BM12" s="83">
        <v>9.1</v>
      </c>
      <c r="BN12" s="83">
        <v>7.2</v>
      </c>
      <c r="BO12" s="83">
        <v>7.9</v>
      </c>
      <c r="BP12" s="83">
        <v>7.5</v>
      </c>
      <c r="BQ12" s="83">
        <v>5</v>
      </c>
      <c r="BR12" s="83">
        <v>4</v>
      </c>
      <c r="BS12" s="83">
        <v>7.6</v>
      </c>
      <c r="BT12" s="83">
        <v>7</v>
      </c>
      <c r="BU12" s="83">
        <v>6.3</v>
      </c>
      <c r="BV12" s="83">
        <v>7</v>
      </c>
      <c r="BW12" s="83">
        <v>7.7</v>
      </c>
      <c r="BX12" s="83">
        <v>7.3</v>
      </c>
      <c r="BY12" s="83">
        <v>7</v>
      </c>
      <c r="BZ12" s="83">
        <v>7.1</v>
      </c>
      <c r="CA12" s="83">
        <v>8.6999999999999993</v>
      </c>
      <c r="CB12" s="83">
        <v>7.7</v>
      </c>
      <c r="CC12" s="83">
        <v>8</v>
      </c>
      <c r="CD12" s="83">
        <v>7.6</v>
      </c>
      <c r="CE12" s="83">
        <v>9</v>
      </c>
      <c r="CF12" s="83">
        <v>8.6</v>
      </c>
      <c r="CG12" s="83" t="s">
        <v>255</v>
      </c>
      <c r="CH12" s="155">
        <v>0</v>
      </c>
      <c r="CI12" s="91">
        <v>167</v>
      </c>
      <c r="CJ12" s="91">
        <v>167</v>
      </c>
      <c r="CK12" s="91">
        <v>0</v>
      </c>
      <c r="CL12" s="91">
        <v>0</v>
      </c>
      <c r="CM12" s="91">
        <v>2</v>
      </c>
      <c r="CN12" s="91">
        <v>2</v>
      </c>
      <c r="CO12" s="83">
        <v>0</v>
      </c>
      <c r="CP12" s="91">
        <v>169</v>
      </c>
      <c r="CQ12" s="91">
        <v>169</v>
      </c>
      <c r="CR12" s="156">
        <v>7.11</v>
      </c>
      <c r="CS12" s="156">
        <v>2.97</v>
      </c>
      <c r="CT12" s="90">
        <v>1.1834319526627219E-2</v>
      </c>
      <c r="CU12" s="91" t="s">
        <v>382</v>
      </c>
      <c r="CV12" s="91">
        <v>0</v>
      </c>
      <c r="CW12" s="91">
        <v>0</v>
      </c>
      <c r="CX12" s="91">
        <v>0</v>
      </c>
      <c r="CY12" s="91">
        <v>0</v>
      </c>
      <c r="CZ12" s="83">
        <v>0</v>
      </c>
      <c r="DA12" s="83" t="s">
        <v>255</v>
      </c>
      <c r="DB12" s="83">
        <v>0</v>
      </c>
      <c r="DC12" s="91">
        <v>0</v>
      </c>
      <c r="DD12" s="156">
        <v>6.91</v>
      </c>
      <c r="DE12" s="91">
        <v>2.88</v>
      </c>
      <c r="DF12" s="91">
        <v>174</v>
      </c>
      <c r="DG12" s="91">
        <v>0</v>
      </c>
      <c r="DH12" s="83">
        <v>0</v>
      </c>
      <c r="DI12" s="91">
        <v>0</v>
      </c>
      <c r="DJ12" s="91" t="s">
        <v>268</v>
      </c>
      <c r="DK12" s="91">
        <v>169</v>
      </c>
      <c r="DL12" s="2" t="b">
        <v>0</v>
      </c>
      <c r="DM12" s="83">
        <v>7.2</v>
      </c>
      <c r="DN12" s="83">
        <v>3</v>
      </c>
      <c r="DO12" s="2" t="b">
        <v>0</v>
      </c>
      <c r="DP12" s="93" t="s">
        <v>252</v>
      </c>
      <c r="DQ12" s="2">
        <v>2</v>
      </c>
      <c r="DR12" s="2">
        <v>2</v>
      </c>
      <c r="DS12" s="2">
        <v>4</v>
      </c>
      <c r="DT12" s="2">
        <v>6</v>
      </c>
      <c r="DW12" s="2">
        <v>0</v>
      </c>
      <c r="DX12" s="157">
        <v>0</v>
      </c>
      <c r="DY12" s="157" t="s">
        <v>382</v>
      </c>
    </row>
    <row r="13" spans="1:130" s="82" customFormat="1" ht="20.100000000000001" customHeight="1" x14ac:dyDescent="0.25">
      <c r="A13" s="81" t="s">
        <v>386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30" ht="22.5" customHeight="1" x14ac:dyDescent="0.2">
      <c r="A14" s="83">
        <v>1</v>
      </c>
      <c r="B14" s="152">
        <v>2221615501</v>
      </c>
      <c r="C14" s="153" t="s">
        <v>246</v>
      </c>
      <c r="D14" s="153" t="s">
        <v>387</v>
      </c>
      <c r="E14" s="153" t="s">
        <v>388</v>
      </c>
      <c r="F14" s="154">
        <v>36135</v>
      </c>
      <c r="G14" s="83" t="s">
        <v>232</v>
      </c>
      <c r="H14" s="83">
        <v>0</v>
      </c>
      <c r="I14" s="83">
        <v>6.7</v>
      </c>
      <c r="J14" s="83">
        <v>5.9</v>
      </c>
      <c r="K14" s="83">
        <v>8.1999999999999993</v>
      </c>
      <c r="L14" s="83">
        <v>7.1</v>
      </c>
      <c r="M14" s="83">
        <v>6.8</v>
      </c>
      <c r="N14" s="83">
        <v>4.0999999999999996</v>
      </c>
      <c r="O14" s="83">
        <v>5.7</v>
      </c>
      <c r="P14" s="83">
        <v>6.23</v>
      </c>
      <c r="Q14" s="83">
        <v>4.9000000000000004</v>
      </c>
      <c r="R14" s="83" t="s">
        <v>250</v>
      </c>
      <c r="S14" s="83">
        <v>6.4</v>
      </c>
      <c r="T14" s="83" t="s">
        <v>250</v>
      </c>
      <c r="U14" s="83">
        <v>6.6</v>
      </c>
      <c r="V14" s="83" t="s">
        <v>250</v>
      </c>
      <c r="W14" s="83" t="s">
        <v>250</v>
      </c>
      <c r="X14" s="83">
        <v>6.5</v>
      </c>
      <c r="Y14" s="83">
        <v>4.9000000000000004</v>
      </c>
      <c r="Z14" s="83" t="s">
        <v>250</v>
      </c>
      <c r="AA14" s="83" t="s">
        <v>250</v>
      </c>
      <c r="AB14" s="83" t="s">
        <v>250</v>
      </c>
      <c r="AC14" s="83">
        <v>5.9</v>
      </c>
      <c r="AD14" s="83">
        <v>5.8</v>
      </c>
      <c r="AE14" s="83">
        <v>6.7</v>
      </c>
      <c r="AF14" s="83">
        <v>6.4</v>
      </c>
      <c r="AG14" s="83">
        <v>6.5</v>
      </c>
      <c r="AH14" s="83">
        <v>7.9</v>
      </c>
      <c r="AI14" s="83">
        <v>5.4</v>
      </c>
      <c r="AJ14" s="83">
        <v>4.5999999999999996</v>
      </c>
      <c r="AK14" s="83">
        <v>6.6</v>
      </c>
      <c r="AL14" s="83">
        <v>6.9</v>
      </c>
      <c r="AM14" s="83">
        <v>5.6</v>
      </c>
      <c r="AN14" s="83">
        <v>5.0999999999999996</v>
      </c>
      <c r="AO14" s="83">
        <v>5.5</v>
      </c>
      <c r="AP14" s="83">
        <v>6.3</v>
      </c>
      <c r="AQ14" s="83">
        <v>4.7</v>
      </c>
      <c r="AR14" s="83">
        <v>5.3</v>
      </c>
      <c r="AS14" s="83">
        <v>9.1999999999999993</v>
      </c>
      <c r="AT14" s="83">
        <v>6.5</v>
      </c>
      <c r="AU14" s="83">
        <v>5.43</v>
      </c>
      <c r="AV14" s="83" t="s">
        <v>255</v>
      </c>
      <c r="AW14" s="83" t="s">
        <v>255</v>
      </c>
      <c r="AX14" s="83">
        <v>4.3</v>
      </c>
      <c r="AY14" s="83">
        <v>5.5</v>
      </c>
      <c r="AZ14" s="83">
        <v>5.9</v>
      </c>
      <c r="BA14" s="83">
        <v>8</v>
      </c>
      <c r="BB14" s="83">
        <v>5.7</v>
      </c>
      <c r="BC14" s="83">
        <v>5.5</v>
      </c>
      <c r="BD14" s="83">
        <v>8.1999999999999993</v>
      </c>
      <c r="BE14" s="83">
        <v>6.1</v>
      </c>
      <c r="BF14" s="83">
        <v>6.3</v>
      </c>
      <c r="BG14" s="83">
        <v>9</v>
      </c>
      <c r="BH14" s="83">
        <v>6.6</v>
      </c>
      <c r="BI14" s="83">
        <v>7.5</v>
      </c>
      <c r="BJ14" s="83">
        <v>9.1999999999999993</v>
      </c>
      <c r="BK14" s="83">
        <v>5</v>
      </c>
      <c r="BL14" s="83">
        <v>8.6999999999999993</v>
      </c>
      <c r="BM14" s="83">
        <v>9.1</v>
      </c>
      <c r="BN14" s="83">
        <v>7.3</v>
      </c>
      <c r="BO14" s="83">
        <v>5.8</v>
      </c>
      <c r="BP14" s="83">
        <v>5.0999999999999996</v>
      </c>
      <c r="BQ14" s="83">
        <v>6.5</v>
      </c>
      <c r="BR14" s="83">
        <v>4.5</v>
      </c>
      <c r="BS14" s="83">
        <v>7.3</v>
      </c>
      <c r="BT14" s="83">
        <v>8.5</v>
      </c>
      <c r="BU14" s="83">
        <v>8</v>
      </c>
      <c r="BV14" s="83">
        <v>7</v>
      </c>
      <c r="BW14" s="83">
        <v>7.5</v>
      </c>
      <c r="BX14" s="83">
        <v>6.8</v>
      </c>
      <c r="BY14" s="83">
        <v>7.5</v>
      </c>
      <c r="BZ14" s="83">
        <v>8.1999999999999993</v>
      </c>
      <c r="CA14" s="83">
        <v>8.8000000000000007</v>
      </c>
      <c r="CB14" s="83">
        <v>8.1</v>
      </c>
      <c r="CC14" s="83">
        <v>7.9</v>
      </c>
      <c r="CD14" s="83">
        <v>8.1</v>
      </c>
      <c r="CE14" s="83" t="s">
        <v>255</v>
      </c>
      <c r="CF14" s="83">
        <v>5.6</v>
      </c>
      <c r="CG14" s="83" t="s">
        <v>255</v>
      </c>
      <c r="CH14" s="155">
        <v>0</v>
      </c>
      <c r="CI14" s="91">
        <v>160</v>
      </c>
      <c r="CJ14" s="91">
        <v>160</v>
      </c>
      <c r="CK14" s="91">
        <v>0</v>
      </c>
      <c r="CL14" s="91">
        <v>0</v>
      </c>
      <c r="CM14" s="91">
        <v>9</v>
      </c>
      <c r="CN14" s="91">
        <v>9</v>
      </c>
      <c r="CO14" s="83">
        <v>7</v>
      </c>
      <c r="CP14" s="91">
        <v>169</v>
      </c>
      <c r="CQ14" s="91">
        <v>169</v>
      </c>
      <c r="CR14" s="156">
        <v>6.31</v>
      </c>
      <c r="CS14" s="156">
        <v>2.52</v>
      </c>
      <c r="CT14" s="90">
        <v>5.3254437869822487E-2</v>
      </c>
      <c r="CU14" s="91" t="s">
        <v>256</v>
      </c>
      <c r="CV14" s="91">
        <v>0</v>
      </c>
      <c r="CW14" s="91">
        <v>0</v>
      </c>
      <c r="CX14" s="91">
        <v>0</v>
      </c>
      <c r="CY14" s="91">
        <v>0</v>
      </c>
      <c r="CZ14" s="83">
        <v>0</v>
      </c>
      <c r="DA14" s="83" t="s">
        <v>255</v>
      </c>
      <c r="DB14" s="83">
        <v>0</v>
      </c>
      <c r="DC14" s="91">
        <v>0</v>
      </c>
      <c r="DD14" s="156">
        <v>6.13</v>
      </c>
      <c r="DE14" s="91">
        <v>2.44</v>
      </c>
      <c r="DF14" s="91">
        <v>174</v>
      </c>
      <c r="DG14" s="91">
        <v>0</v>
      </c>
      <c r="DH14" s="83">
        <v>0</v>
      </c>
      <c r="DI14" s="91">
        <v>0</v>
      </c>
      <c r="DJ14" s="91" t="s">
        <v>268</v>
      </c>
      <c r="DK14" s="91">
        <v>169</v>
      </c>
      <c r="DL14" s="2" t="b">
        <v>0</v>
      </c>
      <c r="DM14" s="83">
        <v>6.54</v>
      </c>
      <c r="DN14" s="83">
        <v>2.59</v>
      </c>
      <c r="DO14" s="2" t="b">
        <v>0</v>
      </c>
      <c r="DP14" s="93" t="s">
        <v>252</v>
      </c>
      <c r="DQ14" s="2">
        <v>2</v>
      </c>
      <c r="DR14" s="2">
        <v>2</v>
      </c>
      <c r="DS14" s="2">
        <v>4</v>
      </c>
      <c r="DT14" s="2">
        <v>6</v>
      </c>
      <c r="DW14" s="2">
        <v>4</v>
      </c>
      <c r="DX14" s="157">
        <v>2.3668639053254437E-2</v>
      </c>
      <c r="DY14" s="157" t="s">
        <v>234</v>
      </c>
      <c r="DZ14" s="2" t="s">
        <v>256</v>
      </c>
    </row>
    <row r="15" spans="1:130" ht="20.100000000000001" customHeight="1" x14ac:dyDescent="0.2">
      <c r="A15" s="83">
        <v>2</v>
      </c>
      <c r="B15" s="152">
        <v>2221413418</v>
      </c>
      <c r="C15" s="153" t="s">
        <v>389</v>
      </c>
      <c r="D15" s="153" t="s">
        <v>243</v>
      </c>
      <c r="E15" s="153" t="s">
        <v>266</v>
      </c>
      <c r="F15" s="154">
        <v>34376</v>
      </c>
      <c r="G15" s="83" t="s">
        <v>232</v>
      </c>
      <c r="H15" s="83">
        <v>0</v>
      </c>
      <c r="I15" s="83">
        <v>5.0999999999999996</v>
      </c>
      <c r="J15" s="83">
        <v>7.4</v>
      </c>
      <c r="K15" s="83" t="s">
        <v>255</v>
      </c>
      <c r="L15" s="83">
        <v>6.4</v>
      </c>
      <c r="M15" s="83">
        <v>5.9</v>
      </c>
      <c r="N15" s="83">
        <v>4.0999999999999996</v>
      </c>
      <c r="O15" s="83">
        <v>6.3</v>
      </c>
      <c r="P15" s="83">
        <v>7</v>
      </c>
      <c r="Q15" s="83">
        <v>7.2</v>
      </c>
      <c r="R15" s="83" t="s">
        <v>250</v>
      </c>
      <c r="S15" s="83">
        <v>6.4</v>
      </c>
      <c r="T15" s="83" t="s">
        <v>250</v>
      </c>
      <c r="U15" s="83">
        <v>6.5</v>
      </c>
      <c r="V15" s="83" t="s">
        <v>250</v>
      </c>
      <c r="W15" s="83" t="s">
        <v>250</v>
      </c>
      <c r="X15" s="83">
        <v>6.9</v>
      </c>
      <c r="Y15" s="83">
        <v>6.7</v>
      </c>
      <c r="Z15" s="83" t="s">
        <v>250</v>
      </c>
      <c r="AA15" s="83" t="s">
        <v>250</v>
      </c>
      <c r="AB15" s="83" t="s">
        <v>250</v>
      </c>
      <c r="AC15" s="83">
        <v>8.1999999999999993</v>
      </c>
      <c r="AD15" s="83">
        <v>7.3</v>
      </c>
      <c r="AE15" s="83">
        <v>6.3</v>
      </c>
      <c r="AF15" s="83">
        <v>4.8</v>
      </c>
      <c r="AG15" s="83">
        <v>6</v>
      </c>
      <c r="AH15" s="83">
        <v>4.3</v>
      </c>
      <c r="AI15" s="83">
        <v>4.9000000000000004</v>
      </c>
      <c r="AJ15" s="83">
        <v>6</v>
      </c>
      <c r="AK15" s="83">
        <v>6.3</v>
      </c>
      <c r="AL15" s="83">
        <v>5.2</v>
      </c>
      <c r="AM15" s="83">
        <v>4.5999999999999996</v>
      </c>
      <c r="AN15" s="83">
        <v>4.2</v>
      </c>
      <c r="AO15" s="83">
        <v>4.3</v>
      </c>
      <c r="AP15" s="83">
        <v>5.2</v>
      </c>
      <c r="AQ15" s="83">
        <v>5.0999999999999996</v>
      </c>
      <c r="AR15" s="83">
        <v>7.8</v>
      </c>
      <c r="AS15" s="83" t="s">
        <v>255</v>
      </c>
      <c r="AT15" s="83">
        <v>6.5</v>
      </c>
      <c r="AU15" s="83" t="s">
        <v>255</v>
      </c>
      <c r="AV15" s="83">
        <v>4.3</v>
      </c>
      <c r="AW15" s="83" t="s">
        <v>255</v>
      </c>
      <c r="AX15" s="83">
        <v>5.6</v>
      </c>
      <c r="AY15" s="83">
        <v>5.8</v>
      </c>
      <c r="AZ15" s="83">
        <v>6.9</v>
      </c>
      <c r="BA15" s="83">
        <v>6.9</v>
      </c>
      <c r="BB15" s="83">
        <v>4.8</v>
      </c>
      <c r="BC15" s="83">
        <v>6</v>
      </c>
      <c r="BD15" s="83">
        <v>7.9</v>
      </c>
      <c r="BE15" s="83">
        <v>7.9</v>
      </c>
      <c r="BF15" s="83">
        <v>8.3000000000000007</v>
      </c>
      <c r="BG15" s="83">
        <v>7</v>
      </c>
      <c r="BH15" s="83">
        <v>7.4</v>
      </c>
      <c r="BI15" s="83">
        <v>8.6999999999999993</v>
      </c>
      <c r="BJ15" s="83">
        <v>4.5999999999999996</v>
      </c>
      <c r="BK15" s="83">
        <v>6.3</v>
      </c>
      <c r="BL15" s="83">
        <v>8.1999999999999993</v>
      </c>
      <c r="BM15" s="83">
        <v>9.6</v>
      </c>
      <c r="BN15" s="83">
        <v>4.9000000000000004</v>
      </c>
      <c r="BO15" s="83">
        <v>7.5</v>
      </c>
      <c r="BP15" s="83">
        <v>7.1</v>
      </c>
      <c r="BQ15" s="83">
        <v>6</v>
      </c>
      <c r="BR15" s="83">
        <v>4</v>
      </c>
      <c r="BS15" s="83">
        <v>6.9</v>
      </c>
      <c r="BT15" s="83">
        <v>6.3</v>
      </c>
      <c r="BU15" s="83">
        <v>6.5</v>
      </c>
      <c r="BV15" s="83">
        <v>5.9</v>
      </c>
      <c r="BW15" s="83">
        <v>7.5</v>
      </c>
      <c r="BX15" s="83">
        <v>8.4</v>
      </c>
      <c r="BY15" s="83">
        <v>7.5</v>
      </c>
      <c r="BZ15" s="83" t="s">
        <v>255</v>
      </c>
      <c r="CA15" s="83">
        <v>7.7</v>
      </c>
      <c r="CB15" s="83">
        <v>7.7</v>
      </c>
      <c r="CC15" s="83">
        <v>7.6</v>
      </c>
      <c r="CD15" s="83">
        <v>8.1999999999999993</v>
      </c>
      <c r="CE15" s="83" t="s">
        <v>255</v>
      </c>
      <c r="CF15" s="83">
        <v>8.5</v>
      </c>
      <c r="CG15" s="83" t="s">
        <v>255</v>
      </c>
      <c r="CH15" s="155">
        <v>0</v>
      </c>
      <c r="CI15" s="91">
        <v>155</v>
      </c>
      <c r="CJ15" s="91">
        <v>155</v>
      </c>
      <c r="CK15" s="91">
        <v>0</v>
      </c>
      <c r="CL15" s="91">
        <v>0</v>
      </c>
      <c r="CM15" s="91">
        <v>14</v>
      </c>
      <c r="CN15" s="91">
        <v>14</v>
      </c>
      <c r="CO15" s="83">
        <v>12</v>
      </c>
      <c r="CP15" s="91">
        <v>169</v>
      </c>
      <c r="CQ15" s="91">
        <v>169</v>
      </c>
      <c r="CR15" s="156">
        <v>5.97</v>
      </c>
      <c r="CS15" s="156">
        <v>2.33</v>
      </c>
      <c r="CT15" s="90">
        <v>8.2840236686390539E-2</v>
      </c>
      <c r="CU15" s="91" t="s">
        <v>256</v>
      </c>
      <c r="CV15" s="91">
        <v>0</v>
      </c>
      <c r="CW15" s="91">
        <v>0</v>
      </c>
      <c r="CX15" s="91">
        <v>0</v>
      </c>
      <c r="CY15" s="91">
        <v>0</v>
      </c>
      <c r="CZ15" s="83">
        <v>0</v>
      </c>
      <c r="DA15" s="83" t="s">
        <v>255</v>
      </c>
      <c r="DB15" s="83">
        <v>0</v>
      </c>
      <c r="DC15" s="91">
        <v>0</v>
      </c>
      <c r="DD15" s="156">
        <v>5.8</v>
      </c>
      <c r="DE15" s="91">
        <v>2.2599999999999998</v>
      </c>
      <c r="DF15" s="91">
        <v>174</v>
      </c>
      <c r="DG15" s="91">
        <v>0</v>
      </c>
      <c r="DH15" s="83">
        <v>0</v>
      </c>
      <c r="DI15" s="91">
        <v>0</v>
      </c>
      <c r="DJ15" s="91" t="s">
        <v>268</v>
      </c>
      <c r="DK15" s="91">
        <v>169</v>
      </c>
      <c r="DL15" s="2" t="b">
        <v>0</v>
      </c>
      <c r="DM15" s="83">
        <v>6.34</v>
      </c>
      <c r="DN15" s="83">
        <v>2.46</v>
      </c>
      <c r="DO15" s="2" t="b">
        <v>0</v>
      </c>
      <c r="DP15" s="93" t="s">
        <v>252</v>
      </c>
      <c r="DQ15" s="2">
        <v>2</v>
      </c>
      <c r="DR15" s="2">
        <v>2</v>
      </c>
      <c r="DS15" s="2">
        <v>4</v>
      </c>
      <c r="DT15" s="2">
        <v>6</v>
      </c>
      <c r="DW15" s="2">
        <v>8</v>
      </c>
      <c r="DX15" s="157">
        <v>4.7337278106508875E-2</v>
      </c>
      <c r="DY15" s="157" t="s">
        <v>234</v>
      </c>
      <c r="DZ15" s="2" t="s">
        <v>256</v>
      </c>
    </row>
    <row r="16" spans="1:130" s="82" customFormat="1" ht="20.100000000000001" customHeight="1" x14ac:dyDescent="0.25">
      <c r="A16" s="81" t="s">
        <v>390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30" ht="22.5" customHeight="1" x14ac:dyDescent="0.2">
      <c r="A17" s="83">
        <v>1</v>
      </c>
      <c r="B17" s="152">
        <v>2221419214</v>
      </c>
      <c r="C17" s="153" t="s">
        <v>246</v>
      </c>
      <c r="D17" s="153" t="s">
        <v>254</v>
      </c>
      <c r="E17" s="153" t="s">
        <v>391</v>
      </c>
      <c r="F17" s="154">
        <v>35949</v>
      </c>
      <c r="G17" s="83" t="s">
        <v>232</v>
      </c>
      <c r="H17" s="83">
        <v>0</v>
      </c>
      <c r="I17" s="83">
        <v>6.7</v>
      </c>
      <c r="J17" s="83" t="s">
        <v>255</v>
      </c>
      <c r="K17" s="83" t="s">
        <v>255</v>
      </c>
      <c r="L17" s="83">
        <v>6.3</v>
      </c>
      <c r="M17" s="83">
        <v>4</v>
      </c>
      <c r="N17" s="83">
        <v>6.2</v>
      </c>
      <c r="O17" s="83">
        <v>5.8</v>
      </c>
      <c r="P17" s="83">
        <v>5.13</v>
      </c>
      <c r="Q17" s="83">
        <v>4</v>
      </c>
      <c r="R17" s="83" t="s">
        <v>250</v>
      </c>
      <c r="S17" s="83">
        <v>5.8</v>
      </c>
      <c r="T17" s="83" t="s">
        <v>250</v>
      </c>
      <c r="U17" s="83" t="s">
        <v>255</v>
      </c>
      <c r="V17" s="83" t="s">
        <v>250</v>
      </c>
      <c r="W17" s="83" t="s">
        <v>250</v>
      </c>
      <c r="X17" s="83" t="s">
        <v>250</v>
      </c>
      <c r="Y17" s="83" t="s">
        <v>255</v>
      </c>
      <c r="Z17" s="83" t="s">
        <v>250</v>
      </c>
      <c r="AA17" s="83">
        <v>5.5</v>
      </c>
      <c r="AB17" s="83" t="s">
        <v>250</v>
      </c>
      <c r="AC17" s="83">
        <v>6.7</v>
      </c>
      <c r="AD17" s="83">
        <v>6.3</v>
      </c>
      <c r="AE17" s="83" t="s">
        <v>255</v>
      </c>
      <c r="AF17" s="83">
        <v>4.7</v>
      </c>
      <c r="AG17" s="83">
        <v>6.2</v>
      </c>
      <c r="AH17" s="83">
        <v>4.7</v>
      </c>
      <c r="AI17" s="83">
        <v>4.9000000000000004</v>
      </c>
      <c r="AJ17" s="83">
        <v>4.5</v>
      </c>
      <c r="AK17" s="83">
        <v>7</v>
      </c>
      <c r="AL17" s="83">
        <v>5.7</v>
      </c>
      <c r="AM17" s="83">
        <v>8.5</v>
      </c>
      <c r="AN17" s="83">
        <v>8.1</v>
      </c>
      <c r="AO17" s="83">
        <v>4.5999999999999996</v>
      </c>
      <c r="AP17" s="83">
        <v>6.8</v>
      </c>
      <c r="AQ17" s="83">
        <v>5.9</v>
      </c>
      <c r="AR17" s="83" t="s">
        <v>255</v>
      </c>
      <c r="AS17" s="83">
        <v>9.1999999999999993</v>
      </c>
      <c r="AT17" s="83">
        <v>7.3</v>
      </c>
      <c r="AU17" s="83">
        <v>5.03</v>
      </c>
      <c r="AV17" s="83" t="s">
        <v>255</v>
      </c>
      <c r="AW17" s="83">
        <v>5</v>
      </c>
      <c r="AX17" s="83">
        <v>4.8</v>
      </c>
      <c r="AY17" s="83">
        <v>5.58</v>
      </c>
      <c r="AZ17" s="83">
        <v>6</v>
      </c>
      <c r="BA17" s="83">
        <v>6.3</v>
      </c>
      <c r="BB17" s="83">
        <v>4.3</v>
      </c>
      <c r="BC17" s="83">
        <v>4</v>
      </c>
      <c r="BD17" s="83">
        <v>7.6</v>
      </c>
      <c r="BE17" s="83">
        <v>6.7</v>
      </c>
      <c r="BF17" s="83">
        <v>7.3</v>
      </c>
      <c r="BG17" s="83">
        <v>8</v>
      </c>
      <c r="BH17" s="83">
        <v>8.4</v>
      </c>
      <c r="BI17" s="83">
        <v>9.5</v>
      </c>
      <c r="BJ17" s="83">
        <v>7.3</v>
      </c>
      <c r="BK17" s="83">
        <v>6.2</v>
      </c>
      <c r="BL17" s="83">
        <v>7.2</v>
      </c>
      <c r="BM17" s="83">
        <v>8.1999999999999993</v>
      </c>
      <c r="BN17" s="83">
        <v>5.2</v>
      </c>
      <c r="BO17" s="83">
        <v>6.9</v>
      </c>
      <c r="BP17" s="83">
        <v>4.8</v>
      </c>
      <c r="BQ17" s="83">
        <v>8</v>
      </c>
      <c r="BR17" s="83">
        <v>6.5</v>
      </c>
      <c r="BS17" s="83">
        <v>7.3</v>
      </c>
      <c r="BT17" s="83">
        <v>6.2</v>
      </c>
      <c r="BU17" s="83">
        <v>6.8</v>
      </c>
      <c r="BV17" s="83">
        <v>7</v>
      </c>
      <c r="BW17" s="83">
        <v>6.6</v>
      </c>
      <c r="BX17" s="83">
        <v>7</v>
      </c>
      <c r="BY17" s="83">
        <v>7</v>
      </c>
      <c r="BZ17" s="83">
        <v>6.8</v>
      </c>
      <c r="CA17" s="83">
        <v>7.5</v>
      </c>
      <c r="CB17" s="83">
        <v>8.1</v>
      </c>
      <c r="CC17" s="83">
        <v>7</v>
      </c>
      <c r="CD17" s="83">
        <v>6.8</v>
      </c>
      <c r="CE17" s="83">
        <v>6.9</v>
      </c>
      <c r="CF17" s="83">
        <v>6.6</v>
      </c>
      <c r="CG17" s="83" t="s">
        <v>255</v>
      </c>
      <c r="CH17" s="155">
        <v>0</v>
      </c>
      <c r="CI17" s="91">
        <v>151</v>
      </c>
      <c r="CJ17" s="91">
        <v>151</v>
      </c>
      <c r="CK17" s="91">
        <v>0</v>
      </c>
      <c r="CL17" s="91">
        <v>0</v>
      </c>
      <c r="CM17" s="91">
        <v>18</v>
      </c>
      <c r="CN17" s="91">
        <v>18</v>
      </c>
      <c r="CO17" s="83">
        <v>16</v>
      </c>
      <c r="CP17" s="91">
        <v>169</v>
      </c>
      <c r="CQ17" s="91">
        <v>169</v>
      </c>
      <c r="CR17" s="156">
        <v>5.68</v>
      </c>
      <c r="CS17" s="156">
        <v>2.2200000000000002</v>
      </c>
      <c r="CT17" s="90">
        <v>0.10650887573964497</v>
      </c>
      <c r="CU17" s="91" t="s">
        <v>234</v>
      </c>
      <c r="CV17" s="91">
        <v>0</v>
      </c>
      <c r="CW17" s="91">
        <v>0</v>
      </c>
      <c r="CX17" s="91">
        <v>0</v>
      </c>
      <c r="CY17" s="91">
        <v>0</v>
      </c>
      <c r="CZ17" s="83">
        <v>0</v>
      </c>
      <c r="DA17" s="83" t="s">
        <v>255</v>
      </c>
      <c r="DB17" s="83">
        <v>0</v>
      </c>
      <c r="DC17" s="91">
        <v>0</v>
      </c>
      <c r="DD17" s="156">
        <v>5.52</v>
      </c>
      <c r="DE17" s="91">
        <v>2.16</v>
      </c>
      <c r="DF17" s="91">
        <v>174</v>
      </c>
      <c r="DG17" s="91">
        <v>0</v>
      </c>
      <c r="DH17" s="83">
        <v>0</v>
      </c>
      <c r="DI17" s="91">
        <v>0</v>
      </c>
      <c r="DJ17" s="91" t="s">
        <v>268</v>
      </c>
      <c r="DK17" s="91">
        <v>169</v>
      </c>
      <c r="DL17" s="2" t="b">
        <v>0</v>
      </c>
      <c r="DM17" s="83">
        <v>5.87</v>
      </c>
      <c r="DN17" s="83">
        <v>2.29</v>
      </c>
      <c r="DO17" s="2" t="b">
        <v>0</v>
      </c>
      <c r="DP17" s="93" t="s">
        <v>252</v>
      </c>
      <c r="DQ17" s="2">
        <v>2</v>
      </c>
      <c r="DR17" s="2">
        <v>2</v>
      </c>
      <c r="DS17" s="2">
        <v>4</v>
      </c>
      <c r="DT17" s="2">
        <v>6</v>
      </c>
      <c r="DW17" s="2">
        <v>16</v>
      </c>
      <c r="DX17" s="157">
        <v>9.4674556213017749E-2</v>
      </c>
      <c r="DY17" s="157" t="s">
        <v>234</v>
      </c>
      <c r="DZ17" s="2" t="s">
        <v>234</v>
      </c>
    </row>
    <row r="18" spans="1:130" ht="20.100000000000001" customHeight="1" x14ac:dyDescent="0.2">
      <c r="A18" s="83">
        <v>2</v>
      </c>
      <c r="B18" s="152">
        <v>1921416558</v>
      </c>
      <c r="C18" s="153" t="s">
        <v>392</v>
      </c>
      <c r="D18" s="153" t="s">
        <v>393</v>
      </c>
      <c r="E18" s="153" t="s">
        <v>394</v>
      </c>
      <c r="F18" s="154">
        <v>34817</v>
      </c>
      <c r="G18" s="83" t="s">
        <v>232</v>
      </c>
      <c r="H18" s="83">
        <v>0</v>
      </c>
      <c r="I18" s="83">
        <v>7.7</v>
      </c>
      <c r="J18" s="83">
        <v>6.4</v>
      </c>
      <c r="K18" s="83">
        <v>5.6</v>
      </c>
      <c r="L18" s="83">
        <v>7</v>
      </c>
      <c r="M18" s="83">
        <v>6.6</v>
      </c>
      <c r="N18" s="83">
        <v>4.7</v>
      </c>
      <c r="O18" s="83">
        <v>4.8</v>
      </c>
      <c r="P18" s="83">
        <v>5.6</v>
      </c>
      <c r="Q18" s="83">
        <v>7.2</v>
      </c>
      <c r="R18" s="83">
        <v>0</v>
      </c>
      <c r="S18" s="83">
        <v>7.6</v>
      </c>
      <c r="T18" s="83" t="s">
        <v>250</v>
      </c>
      <c r="U18" s="83">
        <v>0</v>
      </c>
      <c r="V18" s="83">
        <v>6.4</v>
      </c>
      <c r="W18" s="83" t="s">
        <v>250</v>
      </c>
      <c r="X18" s="83" t="s">
        <v>250</v>
      </c>
      <c r="Y18" s="83">
        <v>5.2</v>
      </c>
      <c r="Z18" s="83" t="s">
        <v>250</v>
      </c>
      <c r="AA18" s="83" t="s">
        <v>250</v>
      </c>
      <c r="AB18" s="83">
        <v>4.4000000000000004</v>
      </c>
      <c r="AC18" s="83" t="s">
        <v>250</v>
      </c>
      <c r="AD18" s="83" t="s">
        <v>250</v>
      </c>
      <c r="AE18" s="83">
        <v>0</v>
      </c>
      <c r="AF18" s="83">
        <v>0</v>
      </c>
      <c r="AG18" s="83" t="s">
        <v>250</v>
      </c>
      <c r="AH18" s="83">
        <v>5.7</v>
      </c>
      <c r="AI18" s="83">
        <v>7</v>
      </c>
      <c r="AJ18" s="83">
        <v>4.9000000000000004</v>
      </c>
      <c r="AK18" s="83">
        <v>4.7</v>
      </c>
      <c r="AL18" s="83">
        <v>4</v>
      </c>
      <c r="AM18" s="83" t="s">
        <v>255</v>
      </c>
      <c r="AN18" s="83">
        <v>4.7</v>
      </c>
      <c r="AO18" s="83">
        <v>4.3</v>
      </c>
      <c r="AP18" s="83" t="s">
        <v>250</v>
      </c>
      <c r="AQ18" s="83">
        <v>5.9</v>
      </c>
      <c r="AR18" s="83" t="s">
        <v>255</v>
      </c>
      <c r="AS18" s="83" t="s">
        <v>255</v>
      </c>
      <c r="AT18" s="83">
        <v>6.7</v>
      </c>
      <c r="AU18" s="83" t="s">
        <v>255</v>
      </c>
      <c r="AV18" s="83" t="s">
        <v>255</v>
      </c>
      <c r="AW18" s="83" t="s">
        <v>250</v>
      </c>
      <c r="AX18" s="83" t="s">
        <v>250</v>
      </c>
      <c r="AY18" s="83">
        <v>0</v>
      </c>
      <c r="AZ18" s="83">
        <v>4.8</v>
      </c>
      <c r="BA18" s="83">
        <v>4.5</v>
      </c>
      <c r="BB18" s="83" t="s">
        <v>250</v>
      </c>
      <c r="BC18" s="83">
        <v>7.7</v>
      </c>
      <c r="BD18" s="83">
        <v>6.8</v>
      </c>
      <c r="BE18" s="83">
        <v>6</v>
      </c>
      <c r="BF18" s="83">
        <v>7.6</v>
      </c>
      <c r="BG18" s="83">
        <v>6.9</v>
      </c>
      <c r="BH18" s="83">
        <v>7.7</v>
      </c>
      <c r="BI18" s="83">
        <v>6.9</v>
      </c>
      <c r="BJ18" s="83">
        <v>6.2</v>
      </c>
      <c r="BK18" s="83">
        <v>5.3</v>
      </c>
      <c r="BL18" s="83">
        <v>8.6999999999999993</v>
      </c>
      <c r="BM18" s="83">
        <v>8.8000000000000007</v>
      </c>
      <c r="BN18" s="83">
        <v>5.4</v>
      </c>
      <c r="BO18" s="83">
        <v>5.8</v>
      </c>
      <c r="BP18" s="83">
        <v>7.6</v>
      </c>
      <c r="BQ18" s="83">
        <v>5.3</v>
      </c>
      <c r="BR18" s="83" t="s">
        <v>255</v>
      </c>
      <c r="BS18" s="83">
        <v>6.1</v>
      </c>
      <c r="BT18" s="83" t="s">
        <v>255</v>
      </c>
      <c r="BU18" s="83">
        <v>0</v>
      </c>
      <c r="BV18" s="83" t="s">
        <v>255</v>
      </c>
      <c r="BW18" s="83" t="s">
        <v>250</v>
      </c>
      <c r="BX18" s="83">
        <v>0</v>
      </c>
      <c r="BY18" s="83" t="s">
        <v>250</v>
      </c>
      <c r="BZ18" s="83" t="s">
        <v>255</v>
      </c>
      <c r="CA18" s="83">
        <v>4.0999999999999996</v>
      </c>
      <c r="CB18" s="83">
        <v>5.2</v>
      </c>
      <c r="CC18" s="83">
        <v>6</v>
      </c>
      <c r="CD18" s="83">
        <v>5.3</v>
      </c>
      <c r="CE18" s="83">
        <v>0</v>
      </c>
      <c r="CF18" s="83" t="s">
        <v>255</v>
      </c>
      <c r="CG18" s="83" t="s">
        <v>250</v>
      </c>
      <c r="CH18" s="155">
        <v>0</v>
      </c>
      <c r="CI18" s="91">
        <v>103</v>
      </c>
      <c r="CJ18" s="91">
        <v>103</v>
      </c>
      <c r="CK18" s="91">
        <v>21</v>
      </c>
      <c r="CL18" s="91">
        <v>22</v>
      </c>
      <c r="CM18" s="91">
        <v>23</v>
      </c>
      <c r="CN18" s="91">
        <v>66</v>
      </c>
      <c r="CO18" s="83">
        <v>64</v>
      </c>
      <c r="CP18" s="91">
        <v>169</v>
      </c>
      <c r="CQ18" s="91">
        <v>169</v>
      </c>
      <c r="CR18" s="156">
        <v>3.69</v>
      </c>
      <c r="CS18" s="156">
        <v>1.39</v>
      </c>
      <c r="CT18" s="90">
        <v>0.39053254437869822</v>
      </c>
      <c r="CU18" s="91" t="s">
        <v>234</v>
      </c>
      <c r="CV18" s="91">
        <v>0</v>
      </c>
      <c r="CW18" s="91">
        <v>0</v>
      </c>
      <c r="CX18" s="91">
        <v>0</v>
      </c>
      <c r="CY18" s="91">
        <v>0</v>
      </c>
      <c r="CZ18" s="83">
        <v>0</v>
      </c>
      <c r="DA18" s="83">
        <v>0</v>
      </c>
      <c r="DB18" s="83">
        <v>0</v>
      </c>
      <c r="DC18" s="91">
        <v>0</v>
      </c>
      <c r="DD18" s="156">
        <v>3.58</v>
      </c>
      <c r="DE18" s="91">
        <v>1.35</v>
      </c>
      <c r="DF18" s="91">
        <v>174</v>
      </c>
      <c r="DG18" s="91">
        <v>0</v>
      </c>
      <c r="DH18" s="83">
        <v>0</v>
      </c>
      <c r="DI18" s="91">
        <v>0</v>
      </c>
      <c r="DJ18" s="91" t="s">
        <v>268</v>
      </c>
      <c r="DK18" s="91">
        <v>169</v>
      </c>
      <c r="DL18" s="2" t="b">
        <v>0</v>
      </c>
      <c r="DM18" s="83">
        <v>4.25</v>
      </c>
      <c r="DN18" s="83">
        <v>1.57</v>
      </c>
      <c r="DO18" s="2" t="b">
        <v>0</v>
      </c>
      <c r="DP18" s="93" t="s">
        <v>237</v>
      </c>
      <c r="DQ18" s="2">
        <v>2</v>
      </c>
      <c r="DR18" s="2">
        <v>2</v>
      </c>
      <c r="DS18" s="2">
        <v>4</v>
      </c>
      <c r="DT18" s="2">
        <v>6</v>
      </c>
      <c r="DW18" s="2">
        <v>20</v>
      </c>
      <c r="DX18" s="157">
        <v>0.11834319526627218</v>
      </c>
      <c r="DY18" s="157" t="s">
        <v>234</v>
      </c>
      <c r="DZ18" s="2" t="s">
        <v>234</v>
      </c>
    </row>
    <row r="19" spans="1:130" ht="20.100000000000001" customHeight="1" x14ac:dyDescent="0.2">
      <c r="A19" s="83">
        <v>3</v>
      </c>
      <c r="B19" s="152">
        <v>2221413410</v>
      </c>
      <c r="C19" s="153" t="s">
        <v>246</v>
      </c>
      <c r="D19" s="153" t="s">
        <v>242</v>
      </c>
      <c r="E19" s="153" t="s">
        <v>266</v>
      </c>
      <c r="F19" s="154">
        <v>35902</v>
      </c>
      <c r="G19" s="83" t="s">
        <v>232</v>
      </c>
      <c r="H19" s="83">
        <v>0</v>
      </c>
      <c r="I19" s="83">
        <v>4.9000000000000004</v>
      </c>
      <c r="J19" s="83">
        <v>7.9</v>
      </c>
      <c r="K19" s="83" t="s">
        <v>255</v>
      </c>
      <c r="L19" s="83">
        <v>7.5</v>
      </c>
      <c r="M19" s="83">
        <v>5.6</v>
      </c>
      <c r="N19" s="83">
        <v>5.3</v>
      </c>
      <c r="O19" s="83">
        <v>5.7</v>
      </c>
      <c r="P19" s="83">
        <v>5.97</v>
      </c>
      <c r="Q19" s="83">
        <v>6.7</v>
      </c>
      <c r="R19" s="83" t="s">
        <v>250</v>
      </c>
      <c r="S19" s="83">
        <v>7.1</v>
      </c>
      <c r="T19" s="83" t="s">
        <v>250</v>
      </c>
      <c r="U19" s="83">
        <v>7.1</v>
      </c>
      <c r="V19" s="83" t="s">
        <v>250</v>
      </c>
      <c r="W19" s="83" t="s">
        <v>250</v>
      </c>
      <c r="X19" s="83">
        <v>6.1</v>
      </c>
      <c r="Y19" s="83">
        <v>6.8</v>
      </c>
      <c r="Z19" s="83" t="s">
        <v>250</v>
      </c>
      <c r="AA19" s="83" t="s">
        <v>250</v>
      </c>
      <c r="AB19" s="83" t="s">
        <v>250</v>
      </c>
      <c r="AC19" s="83">
        <v>7.6</v>
      </c>
      <c r="AD19" s="83">
        <v>6.4</v>
      </c>
      <c r="AE19" s="83">
        <v>5</v>
      </c>
      <c r="AF19" s="83">
        <v>5.0999999999999996</v>
      </c>
      <c r="AG19" s="83">
        <v>6.6</v>
      </c>
      <c r="AH19" s="83">
        <v>5.9</v>
      </c>
      <c r="AI19" s="83">
        <v>4.7</v>
      </c>
      <c r="AJ19" s="83">
        <v>6.1</v>
      </c>
      <c r="AK19" s="83">
        <v>7.1</v>
      </c>
      <c r="AL19" s="83">
        <v>4.5</v>
      </c>
      <c r="AM19" s="83">
        <v>4.9000000000000004</v>
      </c>
      <c r="AN19" s="83" t="s">
        <v>255</v>
      </c>
      <c r="AO19" s="83">
        <v>6</v>
      </c>
      <c r="AP19" s="83">
        <v>4.8</v>
      </c>
      <c r="AQ19" s="83">
        <v>5.2</v>
      </c>
      <c r="AR19" s="83" t="s">
        <v>255</v>
      </c>
      <c r="AS19" s="83" t="s">
        <v>255</v>
      </c>
      <c r="AT19" s="83">
        <v>6.6</v>
      </c>
      <c r="AU19" s="83" t="s">
        <v>255</v>
      </c>
      <c r="AV19" s="83">
        <v>4.4000000000000004</v>
      </c>
      <c r="AW19" s="83" t="s">
        <v>255</v>
      </c>
      <c r="AX19" s="83">
        <v>6.6</v>
      </c>
      <c r="AY19" s="83">
        <v>5.68</v>
      </c>
      <c r="AZ19" s="83">
        <v>7.8</v>
      </c>
      <c r="BA19" s="83">
        <v>6.9</v>
      </c>
      <c r="BB19" s="83">
        <v>5.6</v>
      </c>
      <c r="BC19" s="83">
        <v>5.8</v>
      </c>
      <c r="BD19" s="83">
        <v>7.5</v>
      </c>
      <c r="BE19" s="83">
        <v>7.1</v>
      </c>
      <c r="BF19" s="83">
        <v>7.7</v>
      </c>
      <c r="BG19" s="83">
        <v>5.5</v>
      </c>
      <c r="BH19" s="83">
        <v>7.3</v>
      </c>
      <c r="BI19" s="83">
        <v>8.6999999999999993</v>
      </c>
      <c r="BJ19" s="83">
        <v>4.4000000000000004</v>
      </c>
      <c r="BK19" s="83">
        <v>5.3</v>
      </c>
      <c r="BL19" s="83">
        <v>7.3</v>
      </c>
      <c r="BM19" s="83">
        <v>8.1</v>
      </c>
      <c r="BN19" s="83">
        <v>6.6</v>
      </c>
      <c r="BO19" s="83">
        <v>5.8</v>
      </c>
      <c r="BP19" s="83">
        <v>4.8</v>
      </c>
      <c r="BQ19" s="83">
        <v>6</v>
      </c>
      <c r="BR19" s="83">
        <v>4</v>
      </c>
      <c r="BS19" s="83">
        <v>6.2</v>
      </c>
      <c r="BT19" s="83">
        <v>8.3000000000000007</v>
      </c>
      <c r="BU19" s="83">
        <v>6.5</v>
      </c>
      <c r="BV19" s="83">
        <v>6.3</v>
      </c>
      <c r="BW19" s="83">
        <v>7.3</v>
      </c>
      <c r="BX19" s="83">
        <v>8.1</v>
      </c>
      <c r="BY19" s="83">
        <v>7.5</v>
      </c>
      <c r="BZ19" s="83" t="s">
        <v>255</v>
      </c>
      <c r="CA19" s="83">
        <v>7.7</v>
      </c>
      <c r="CB19" s="83">
        <v>7.7</v>
      </c>
      <c r="CC19" s="83">
        <v>7.5</v>
      </c>
      <c r="CD19" s="83">
        <v>7.3</v>
      </c>
      <c r="CE19" s="83" t="s">
        <v>255</v>
      </c>
      <c r="CF19" s="83">
        <v>8.5</v>
      </c>
      <c r="CG19" s="83" t="s">
        <v>255</v>
      </c>
      <c r="CH19" s="155">
        <v>0</v>
      </c>
      <c r="CI19" s="91">
        <v>151</v>
      </c>
      <c r="CJ19" s="91">
        <v>151</v>
      </c>
      <c r="CK19" s="91">
        <v>0</v>
      </c>
      <c r="CL19" s="91">
        <v>0</v>
      </c>
      <c r="CM19" s="91">
        <v>18</v>
      </c>
      <c r="CN19" s="91">
        <v>18</v>
      </c>
      <c r="CO19" s="83">
        <v>16</v>
      </c>
      <c r="CP19" s="91">
        <v>169</v>
      </c>
      <c r="CQ19" s="91">
        <v>169</v>
      </c>
      <c r="CR19" s="156">
        <v>5.77</v>
      </c>
      <c r="CS19" s="156">
        <v>2.27</v>
      </c>
      <c r="CT19" s="90">
        <v>0.10650887573964497</v>
      </c>
      <c r="CU19" s="91" t="s">
        <v>234</v>
      </c>
      <c r="CV19" s="91">
        <v>0</v>
      </c>
      <c r="CW19" s="91">
        <v>0</v>
      </c>
      <c r="CX19" s="91">
        <v>0</v>
      </c>
      <c r="CY19" s="91">
        <v>0</v>
      </c>
      <c r="CZ19" s="83">
        <v>0</v>
      </c>
      <c r="DA19" s="83" t="s">
        <v>255</v>
      </c>
      <c r="DB19" s="83">
        <v>0</v>
      </c>
      <c r="DC19" s="91">
        <v>0</v>
      </c>
      <c r="DD19" s="156">
        <v>5.6</v>
      </c>
      <c r="DE19" s="91">
        <v>2.2000000000000002</v>
      </c>
      <c r="DF19" s="91">
        <v>174</v>
      </c>
      <c r="DG19" s="91">
        <v>0</v>
      </c>
      <c r="DH19" s="83">
        <v>0</v>
      </c>
      <c r="DI19" s="91">
        <v>0</v>
      </c>
      <c r="DJ19" s="91" t="s">
        <v>268</v>
      </c>
      <c r="DK19" s="91">
        <v>169</v>
      </c>
      <c r="DL19" s="2" t="b">
        <v>0</v>
      </c>
      <c r="DM19" s="83">
        <v>6.24</v>
      </c>
      <c r="DN19" s="83">
        <v>2.4300000000000002</v>
      </c>
      <c r="DO19" s="2" t="b">
        <v>0</v>
      </c>
      <c r="DP19" s="93" t="s">
        <v>252</v>
      </c>
      <c r="DQ19" s="2">
        <v>2</v>
      </c>
      <c r="DR19" s="2">
        <v>2</v>
      </c>
      <c r="DS19" s="2">
        <v>4</v>
      </c>
      <c r="DT19" s="2">
        <v>6</v>
      </c>
      <c r="DW19" s="2">
        <v>12</v>
      </c>
      <c r="DX19" s="157">
        <v>7.1005917159763315E-2</v>
      </c>
      <c r="DY19" s="157" t="s">
        <v>234</v>
      </c>
      <c r="DZ19" s="2" t="s">
        <v>234</v>
      </c>
    </row>
    <row r="20" spans="1:130" ht="20.100000000000001" customHeight="1" x14ac:dyDescent="0.2">
      <c r="A20" s="83">
        <v>4</v>
      </c>
      <c r="B20" s="152">
        <v>2021415126</v>
      </c>
      <c r="C20" s="153" t="s">
        <v>246</v>
      </c>
      <c r="D20" s="153" t="s">
        <v>395</v>
      </c>
      <c r="E20" s="153" t="s">
        <v>396</v>
      </c>
      <c r="F20" s="154">
        <v>35117</v>
      </c>
      <c r="G20" s="83" t="s">
        <v>232</v>
      </c>
      <c r="H20" s="83">
        <v>0</v>
      </c>
      <c r="I20" s="83">
        <v>7.9</v>
      </c>
      <c r="J20" s="83">
        <v>5.6</v>
      </c>
      <c r="K20" s="83" t="s">
        <v>255</v>
      </c>
      <c r="L20" s="83">
        <v>5.9</v>
      </c>
      <c r="M20" s="83">
        <v>5.3</v>
      </c>
      <c r="N20" s="83">
        <v>8</v>
      </c>
      <c r="O20" s="83">
        <v>6.5</v>
      </c>
      <c r="P20" s="83">
        <v>0</v>
      </c>
      <c r="Q20" s="83">
        <v>6</v>
      </c>
      <c r="R20" s="83" t="s">
        <v>250</v>
      </c>
      <c r="S20" s="83" t="s">
        <v>255</v>
      </c>
      <c r="T20" s="83" t="s">
        <v>250</v>
      </c>
      <c r="U20" s="83">
        <v>8.1999999999999993</v>
      </c>
      <c r="V20" s="83" t="s">
        <v>250</v>
      </c>
      <c r="W20" s="83" t="s">
        <v>250</v>
      </c>
      <c r="X20" s="83">
        <v>4.2</v>
      </c>
      <c r="Y20" s="83">
        <v>0</v>
      </c>
      <c r="Z20" s="83">
        <v>7.6</v>
      </c>
      <c r="AA20" s="83" t="s">
        <v>250</v>
      </c>
      <c r="AB20" s="83" t="s">
        <v>250</v>
      </c>
      <c r="AC20" s="83">
        <v>7.7</v>
      </c>
      <c r="AD20" s="83">
        <v>6.4</v>
      </c>
      <c r="AE20" s="83">
        <v>6.4</v>
      </c>
      <c r="AF20" s="83">
        <v>7.5</v>
      </c>
      <c r="AG20" s="83" t="s">
        <v>255</v>
      </c>
      <c r="AH20" s="83">
        <v>0</v>
      </c>
      <c r="AI20" s="83">
        <v>6.1</v>
      </c>
      <c r="AJ20" s="83">
        <v>6.7</v>
      </c>
      <c r="AK20" s="83">
        <v>7.7</v>
      </c>
      <c r="AL20" s="83">
        <v>8.5</v>
      </c>
      <c r="AM20" s="83">
        <v>8.1999999999999993</v>
      </c>
      <c r="AN20" s="83">
        <v>7.7</v>
      </c>
      <c r="AO20" s="83">
        <v>5.6</v>
      </c>
      <c r="AP20" s="83" t="s">
        <v>255</v>
      </c>
      <c r="AQ20" s="83">
        <v>4.3</v>
      </c>
      <c r="AR20" s="83">
        <v>0</v>
      </c>
      <c r="AS20" s="83">
        <v>10</v>
      </c>
      <c r="AT20" s="83">
        <v>7</v>
      </c>
      <c r="AU20" s="83" t="s">
        <v>255</v>
      </c>
      <c r="AV20" s="83">
        <v>0</v>
      </c>
      <c r="AW20" s="83" t="s">
        <v>255</v>
      </c>
      <c r="AX20" s="83">
        <v>6.1</v>
      </c>
      <c r="AY20" s="83">
        <v>0</v>
      </c>
      <c r="AZ20" s="83">
        <v>4.4000000000000004</v>
      </c>
      <c r="BA20" s="83" t="s">
        <v>255</v>
      </c>
      <c r="BB20" s="83" t="s">
        <v>250</v>
      </c>
      <c r="BC20" s="83">
        <v>6.6</v>
      </c>
      <c r="BD20" s="83" t="s">
        <v>250</v>
      </c>
      <c r="BE20" s="83">
        <v>7.1</v>
      </c>
      <c r="BF20" s="83">
        <v>7.4</v>
      </c>
      <c r="BG20" s="83">
        <v>0</v>
      </c>
      <c r="BH20" s="83">
        <v>5.3</v>
      </c>
      <c r="BI20" s="83">
        <v>6.2</v>
      </c>
      <c r="BJ20" s="83" t="s">
        <v>255</v>
      </c>
      <c r="BK20" s="83" t="s">
        <v>250</v>
      </c>
      <c r="BL20" s="83" t="s">
        <v>250</v>
      </c>
      <c r="BM20" s="83" t="s">
        <v>250</v>
      </c>
      <c r="BN20" s="83">
        <v>0</v>
      </c>
      <c r="BO20" s="83">
        <v>4.0999999999999996</v>
      </c>
      <c r="BP20" s="83">
        <v>4.7</v>
      </c>
      <c r="BQ20" s="83">
        <v>5.5</v>
      </c>
      <c r="BR20" s="83">
        <v>4</v>
      </c>
      <c r="BS20" s="83">
        <v>0</v>
      </c>
      <c r="BT20" s="83">
        <v>4.4000000000000004</v>
      </c>
      <c r="BU20" s="83">
        <v>5.8</v>
      </c>
      <c r="BV20" s="83" t="s">
        <v>255</v>
      </c>
      <c r="BW20" s="83">
        <v>4.2</v>
      </c>
      <c r="BX20" s="83">
        <v>7</v>
      </c>
      <c r="BY20" s="83">
        <v>4</v>
      </c>
      <c r="BZ20" s="83" t="s">
        <v>250</v>
      </c>
      <c r="CA20" s="83">
        <v>5</v>
      </c>
      <c r="CB20" s="83">
        <v>5.5</v>
      </c>
      <c r="CC20" s="83">
        <v>6.6</v>
      </c>
      <c r="CD20" s="83">
        <v>4.3</v>
      </c>
      <c r="CE20" s="83">
        <v>0</v>
      </c>
      <c r="CF20" s="83">
        <v>0</v>
      </c>
      <c r="CG20" s="83" t="s">
        <v>250</v>
      </c>
      <c r="CH20" s="155">
        <v>0</v>
      </c>
      <c r="CI20" s="91">
        <v>108</v>
      </c>
      <c r="CJ20" s="91">
        <v>108</v>
      </c>
      <c r="CK20" s="91">
        <v>13</v>
      </c>
      <c r="CL20" s="91">
        <v>25</v>
      </c>
      <c r="CM20" s="91">
        <v>23</v>
      </c>
      <c r="CN20" s="91">
        <v>61</v>
      </c>
      <c r="CO20" s="83">
        <v>59</v>
      </c>
      <c r="CP20" s="91">
        <v>169</v>
      </c>
      <c r="CQ20" s="91">
        <v>169</v>
      </c>
      <c r="CR20" s="156">
        <v>3.88</v>
      </c>
      <c r="CS20" s="156">
        <v>1.44</v>
      </c>
      <c r="CT20" s="90">
        <v>0.36094674556213019</v>
      </c>
      <c r="CU20" s="91" t="s">
        <v>234</v>
      </c>
      <c r="CV20" s="91">
        <v>0</v>
      </c>
      <c r="CW20" s="91">
        <v>0</v>
      </c>
      <c r="CX20" s="91">
        <v>0</v>
      </c>
      <c r="CY20" s="91">
        <v>0</v>
      </c>
      <c r="CZ20" s="83">
        <v>0</v>
      </c>
      <c r="DA20" s="83">
        <v>0</v>
      </c>
      <c r="DB20" s="83">
        <v>0</v>
      </c>
      <c r="DC20" s="91">
        <v>0</v>
      </c>
      <c r="DD20" s="156">
        <v>3.76</v>
      </c>
      <c r="DE20" s="91">
        <v>1.4</v>
      </c>
      <c r="DF20" s="91">
        <v>174</v>
      </c>
      <c r="DG20" s="91">
        <v>0</v>
      </c>
      <c r="DH20" s="83">
        <v>0</v>
      </c>
      <c r="DI20" s="91">
        <v>0</v>
      </c>
      <c r="DJ20" s="91" t="s">
        <v>268</v>
      </c>
      <c r="DK20" s="91">
        <v>169</v>
      </c>
      <c r="DL20" s="2" t="b">
        <v>0</v>
      </c>
      <c r="DM20" s="83">
        <v>4.5599999999999996</v>
      </c>
      <c r="DN20" s="83">
        <v>1.68</v>
      </c>
      <c r="DO20" s="2" t="b">
        <v>0</v>
      </c>
      <c r="DP20" s="93" t="s">
        <v>237</v>
      </c>
      <c r="DQ20" s="2">
        <v>2</v>
      </c>
      <c r="DR20" s="2">
        <v>2</v>
      </c>
      <c r="DS20" s="2">
        <v>4</v>
      </c>
      <c r="DT20" s="2">
        <v>6</v>
      </c>
      <c r="DW20" s="2">
        <v>20</v>
      </c>
      <c r="DX20" s="157">
        <v>0.11834319526627218</v>
      </c>
      <c r="DY20" s="157" t="s">
        <v>234</v>
      </c>
      <c r="DZ20" s="2" t="s">
        <v>234</v>
      </c>
    </row>
    <row r="21" spans="1:130" ht="20.100000000000001" customHeight="1" x14ac:dyDescent="0.2">
      <c r="A21" s="83">
        <v>5</v>
      </c>
      <c r="B21" s="152">
        <v>2221418800</v>
      </c>
      <c r="C21" s="153" t="s">
        <v>246</v>
      </c>
      <c r="D21" s="153" t="s">
        <v>239</v>
      </c>
      <c r="E21" s="153" t="s">
        <v>231</v>
      </c>
      <c r="F21" s="154">
        <v>36154</v>
      </c>
      <c r="G21" s="83" t="s">
        <v>232</v>
      </c>
      <c r="H21" s="83">
        <v>0</v>
      </c>
      <c r="I21" s="83">
        <v>7.8</v>
      </c>
      <c r="J21" s="83">
        <v>7.2</v>
      </c>
      <c r="K21" s="83">
        <v>0</v>
      </c>
      <c r="L21" s="83">
        <v>9.1999999999999993</v>
      </c>
      <c r="M21" s="83">
        <v>6.6</v>
      </c>
      <c r="N21" s="83">
        <v>4.8</v>
      </c>
      <c r="O21" s="83">
        <v>5.6</v>
      </c>
      <c r="P21" s="83" t="s">
        <v>250</v>
      </c>
      <c r="Q21" s="83">
        <v>6.6</v>
      </c>
      <c r="R21" s="83" t="s">
        <v>250</v>
      </c>
      <c r="S21" s="83">
        <v>8.1999999999999993</v>
      </c>
      <c r="T21" s="83" t="s">
        <v>250</v>
      </c>
      <c r="U21" s="83">
        <v>4.9000000000000004</v>
      </c>
      <c r="V21" s="83" t="s">
        <v>250</v>
      </c>
      <c r="W21" s="83" t="s">
        <v>250</v>
      </c>
      <c r="X21" s="83">
        <v>6.3</v>
      </c>
      <c r="Y21" s="83">
        <v>6.3</v>
      </c>
      <c r="Z21" s="83" t="s">
        <v>250</v>
      </c>
      <c r="AA21" s="83">
        <v>0</v>
      </c>
      <c r="AB21" s="83" t="s">
        <v>250</v>
      </c>
      <c r="AC21" s="83">
        <v>7.4</v>
      </c>
      <c r="AD21" s="83">
        <v>5.0999999999999996</v>
      </c>
      <c r="AE21" s="83" t="s">
        <v>250</v>
      </c>
      <c r="AF21" s="83">
        <v>7.2</v>
      </c>
      <c r="AG21" s="83">
        <v>5.8</v>
      </c>
      <c r="AH21" s="83">
        <v>8.6</v>
      </c>
      <c r="AI21" s="83">
        <v>5.5</v>
      </c>
      <c r="AJ21" s="83">
        <v>7.7</v>
      </c>
      <c r="AK21" s="83">
        <v>7.1</v>
      </c>
      <c r="AL21" s="83">
        <v>5.7</v>
      </c>
      <c r="AM21" s="83">
        <v>5.2</v>
      </c>
      <c r="AN21" s="83" t="s">
        <v>250</v>
      </c>
      <c r="AO21" s="83">
        <v>5.5</v>
      </c>
      <c r="AP21" s="83">
        <v>6.9</v>
      </c>
      <c r="AQ21" s="83">
        <v>7.4</v>
      </c>
      <c r="AR21" s="83" t="s">
        <v>255</v>
      </c>
      <c r="AS21" s="83">
        <v>9.5</v>
      </c>
      <c r="AT21" s="83">
        <v>5</v>
      </c>
      <c r="AU21" s="83" t="s">
        <v>255</v>
      </c>
      <c r="AV21" s="83" t="s">
        <v>255</v>
      </c>
      <c r="AW21" s="83" t="s">
        <v>250</v>
      </c>
      <c r="AX21" s="83">
        <v>6.2</v>
      </c>
      <c r="AY21" s="83">
        <v>5.15</v>
      </c>
      <c r="AZ21" s="83">
        <v>4.4000000000000004</v>
      </c>
      <c r="BA21" s="83">
        <v>6</v>
      </c>
      <c r="BB21" s="83">
        <v>0</v>
      </c>
      <c r="BC21" s="83">
        <v>6.5</v>
      </c>
      <c r="BD21" s="83">
        <v>0</v>
      </c>
      <c r="BE21" s="83">
        <v>5.9</v>
      </c>
      <c r="BF21" s="83">
        <v>4.4000000000000004</v>
      </c>
      <c r="BG21" s="83">
        <v>7.5</v>
      </c>
      <c r="BH21" s="83">
        <v>4.4000000000000004</v>
      </c>
      <c r="BI21" s="83">
        <v>7.2</v>
      </c>
      <c r="BJ21" s="83">
        <v>4.0999999999999996</v>
      </c>
      <c r="BK21" s="83">
        <v>0</v>
      </c>
      <c r="BL21" s="83" t="s">
        <v>250</v>
      </c>
      <c r="BM21" s="83" t="s">
        <v>250</v>
      </c>
      <c r="BN21" s="83" t="s">
        <v>255</v>
      </c>
      <c r="BO21" s="83">
        <v>6.1</v>
      </c>
      <c r="BP21" s="83">
        <v>6.8</v>
      </c>
      <c r="BQ21" s="83">
        <v>5</v>
      </c>
      <c r="BR21" s="83">
        <v>6.5</v>
      </c>
      <c r="BS21" s="83">
        <v>7.5</v>
      </c>
      <c r="BT21" s="83">
        <v>5.4</v>
      </c>
      <c r="BU21" s="83">
        <v>0</v>
      </c>
      <c r="BV21" s="83" t="s">
        <v>255</v>
      </c>
      <c r="BW21" s="83">
        <v>0</v>
      </c>
      <c r="BX21" s="83" t="s">
        <v>255</v>
      </c>
      <c r="BY21" s="83" t="s">
        <v>250</v>
      </c>
      <c r="BZ21" s="83" t="s">
        <v>255</v>
      </c>
      <c r="CA21" s="83">
        <v>8</v>
      </c>
      <c r="CB21" s="83">
        <v>8.3000000000000007</v>
      </c>
      <c r="CC21" s="83">
        <v>6.1</v>
      </c>
      <c r="CD21" s="83" t="s">
        <v>250</v>
      </c>
      <c r="CE21" s="83" t="s">
        <v>250</v>
      </c>
      <c r="CF21" s="83" t="s">
        <v>250</v>
      </c>
      <c r="CG21" s="83" t="s">
        <v>250</v>
      </c>
      <c r="CH21" s="155">
        <v>0</v>
      </c>
      <c r="CI21" s="91">
        <v>106</v>
      </c>
      <c r="CJ21" s="91">
        <v>106</v>
      </c>
      <c r="CK21" s="91">
        <v>24</v>
      </c>
      <c r="CL21" s="91">
        <v>19</v>
      </c>
      <c r="CM21" s="91">
        <v>20</v>
      </c>
      <c r="CN21" s="91">
        <v>63</v>
      </c>
      <c r="CO21" s="83">
        <v>61</v>
      </c>
      <c r="CP21" s="91">
        <v>169</v>
      </c>
      <c r="CQ21" s="91">
        <v>169</v>
      </c>
      <c r="CR21" s="156">
        <v>3.96</v>
      </c>
      <c r="CS21" s="156">
        <v>1.51</v>
      </c>
      <c r="CT21" s="90">
        <v>0.37278106508875741</v>
      </c>
      <c r="CU21" s="91" t="s">
        <v>234</v>
      </c>
      <c r="CV21" s="91">
        <v>0</v>
      </c>
      <c r="CW21" s="91">
        <v>0</v>
      </c>
      <c r="CX21" s="91">
        <v>0</v>
      </c>
      <c r="CY21" s="91">
        <v>0</v>
      </c>
      <c r="CZ21" s="83">
        <v>0</v>
      </c>
      <c r="DA21" s="83">
        <v>0</v>
      </c>
      <c r="DB21" s="83">
        <v>0</v>
      </c>
      <c r="DC21" s="91">
        <v>0</v>
      </c>
      <c r="DD21" s="156">
        <v>3.85</v>
      </c>
      <c r="DE21" s="91">
        <v>1.47</v>
      </c>
      <c r="DF21" s="91">
        <v>174</v>
      </c>
      <c r="DG21" s="91">
        <v>0</v>
      </c>
      <c r="DH21" s="83">
        <v>0</v>
      </c>
      <c r="DI21" s="91">
        <v>0</v>
      </c>
      <c r="DJ21" s="91" t="s">
        <v>268</v>
      </c>
      <c r="DK21" s="91">
        <v>169</v>
      </c>
      <c r="DL21" s="2" t="b">
        <v>0</v>
      </c>
      <c r="DM21" s="83">
        <v>5.18</v>
      </c>
      <c r="DN21" s="83">
        <v>1.85</v>
      </c>
      <c r="DO21" s="2" t="b">
        <v>0</v>
      </c>
      <c r="DP21" s="93" t="s">
        <v>237</v>
      </c>
      <c r="DQ21" s="2">
        <v>2</v>
      </c>
      <c r="DR21" s="2">
        <v>2</v>
      </c>
      <c r="DS21" s="2">
        <v>4</v>
      </c>
      <c r="DT21" s="2">
        <v>6</v>
      </c>
      <c r="DW21" s="2">
        <v>20</v>
      </c>
      <c r="DX21" s="157">
        <v>0.11834319526627218</v>
      </c>
      <c r="DY21" s="157" t="s">
        <v>234</v>
      </c>
      <c r="DZ21" s="2" t="s">
        <v>234</v>
      </c>
    </row>
    <row r="22" spans="1:130" ht="20.100000000000001" customHeight="1" x14ac:dyDescent="0.2">
      <c r="A22" s="83">
        <v>6</v>
      </c>
      <c r="B22" s="152">
        <v>2221413409</v>
      </c>
      <c r="C22" s="153" t="s">
        <v>397</v>
      </c>
      <c r="D22" s="153" t="s">
        <v>238</v>
      </c>
      <c r="E22" s="153" t="s">
        <v>398</v>
      </c>
      <c r="F22" s="154">
        <v>36027</v>
      </c>
      <c r="G22" s="83" t="s">
        <v>232</v>
      </c>
      <c r="H22" s="83">
        <v>0</v>
      </c>
      <c r="I22" s="83">
        <v>8.8000000000000007</v>
      </c>
      <c r="J22" s="83">
        <v>7.2</v>
      </c>
      <c r="K22" s="83">
        <v>8.4</v>
      </c>
      <c r="L22" s="83">
        <v>6.9</v>
      </c>
      <c r="M22" s="83">
        <v>5.3</v>
      </c>
      <c r="N22" s="83">
        <v>4.4000000000000004</v>
      </c>
      <c r="O22" s="83">
        <v>4</v>
      </c>
      <c r="P22" s="83">
        <v>6.47</v>
      </c>
      <c r="Q22" s="83">
        <v>6.1</v>
      </c>
      <c r="R22" s="83" t="s">
        <v>250</v>
      </c>
      <c r="S22" s="83" t="s">
        <v>255</v>
      </c>
      <c r="T22" s="83" t="s">
        <v>250</v>
      </c>
      <c r="U22" s="83">
        <v>8.3000000000000007</v>
      </c>
      <c r="V22" s="83" t="s">
        <v>250</v>
      </c>
      <c r="W22" s="83" t="s">
        <v>250</v>
      </c>
      <c r="X22" s="83">
        <v>7.2</v>
      </c>
      <c r="Y22" s="83">
        <v>0</v>
      </c>
      <c r="Z22" s="83" t="s">
        <v>250</v>
      </c>
      <c r="AA22" s="83">
        <v>5.5</v>
      </c>
      <c r="AB22" s="83" t="s">
        <v>250</v>
      </c>
      <c r="AC22" s="83">
        <v>7.9</v>
      </c>
      <c r="AD22" s="83">
        <v>7.3</v>
      </c>
      <c r="AE22" s="83">
        <v>6.4</v>
      </c>
      <c r="AF22" s="83">
        <v>5.2</v>
      </c>
      <c r="AG22" s="83">
        <v>6</v>
      </c>
      <c r="AH22" s="83">
        <v>6.2</v>
      </c>
      <c r="AI22" s="83">
        <v>5.0999999999999996</v>
      </c>
      <c r="AJ22" s="83">
        <v>5.4</v>
      </c>
      <c r="AK22" s="83">
        <v>6.7</v>
      </c>
      <c r="AL22" s="83">
        <v>5.9</v>
      </c>
      <c r="AM22" s="83">
        <v>5</v>
      </c>
      <c r="AN22" s="83">
        <v>4.7</v>
      </c>
      <c r="AO22" s="83">
        <v>4.7</v>
      </c>
      <c r="AP22" s="83">
        <v>6.1</v>
      </c>
      <c r="AQ22" s="83">
        <v>4.0999999999999996</v>
      </c>
      <c r="AR22" s="83">
        <v>7</v>
      </c>
      <c r="AS22" s="83">
        <v>9.1999999999999993</v>
      </c>
      <c r="AT22" s="83">
        <v>7.7</v>
      </c>
      <c r="AU22" s="83" t="s">
        <v>255</v>
      </c>
      <c r="AV22" s="83" t="s">
        <v>255</v>
      </c>
      <c r="AW22" s="83" t="s">
        <v>255</v>
      </c>
      <c r="AX22" s="83">
        <v>5.5</v>
      </c>
      <c r="AY22" s="83">
        <v>5.65</v>
      </c>
      <c r="AZ22" s="83">
        <v>7.6</v>
      </c>
      <c r="BA22" s="83">
        <v>6.9</v>
      </c>
      <c r="BB22" s="83">
        <v>6.6</v>
      </c>
      <c r="BC22" s="83">
        <v>7.7</v>
      </c>
      <c r="BD22" s="83">
        <v>7.9</v>
      </c>
      <c r="BE22" s="83">
        <v>7.8</v>
      </c>
      <c r="BF22" s="83">
        <v>8.6</v>
      </c>
      <c r="BG22" s="83">
        <v>5</v>
      </c>
      <c r="BH22" s="83">
        <v>7.5</v>
      </c>
      <c r="BI22" s="83">
        <v>7</v>
      </c>
      <c r="BJ22" s="83">
        <v>6.1</v>
      </c>
      <c r="BK22" s="83">
        <v>4.2</v>
      </c>
      <c r="BL22" s="83" t="s">
        <v>255</v>
      </c>
      <c r="BM22" s="83" t="s">
        <v>250</v>
      </c>
      <c r="BN22" s="83">
        <v>5</v>
      </c>
      <c r="BO22" s="83">
        <v>7</v>
      </c>
      <c r="BP22" s="83">
        <v>5.6</v>
      </c>
      <c r="BQ22" s="83">
        <v>6.5</v>
      </c>
      <c r="BR22" s="83">
        <v>7</v>
      </c>
      <c r="BS22" s="83">
        <v>6.9</v>
      </c>
      <c r="BT22" s="83">
        <v>7.2</v>
      </c>
      <c r="BU22" s="83">
        <v>6.9</v>
      </c>
      <c r="BV22" s="83">
        <v>6.4</v>
      </c>
      <c r="BW22" s="83">
        <v>6.2</v>
      </c>
      <c r="BX22" s="83">
        <v>4.9000000000000004</v>
      </c>
      <c r="BY22" s="83">
        <v>6</v>
      </c>
      <c r="BZ22" s="83">
        <v>6.6</v>
      </c>
      <c r="CA22" s="83">
        <v>5.8</v>
      </c>
      <c r="CB22" s="83">
        <v>7.4</v>
      </c>
      <c r="CC22" s="83">
        <v>7.9</v>
      </c>
      <c r="CD22" s="83">
        <v>7</v>
      </c>
      <c r="CE22" s="83">
        <v>6.4</v>
      </c>
      <c r="CF22" s="83">
        <v>6</v>
      </c>
      <c r="CG22" s="83" t="s">
        <v>255</v>
      </c>
      <c r="CH22" s="155">
        <v>0</v>
      </c>
      <c r="CI22" s="91">
        <v>152</v>
      </c>
      <c r="CJ22" s="91">
        <v>152</v>
      </c>
      <c r="CK22" s="91">
        <v>0</v>
      </c>
      <c r="CL22" s="91">
        <v>2</v>
      </c>
      <c r="CM22" s="91">
        <v>15</v>
      </c>
      <c r="CN22" s="91">
        <v>17</v>
      </c>
      <c r="CO22" s="83">
        <v>15</v>
      </c>
      <c r="CP22" s="91">
        <v>169</v>
      </c>
      <c r="CQ22" s="91">
        <v>169</v>
      </c>
      <c r="CR22" s="156">
        <v>5.73</v>
      </c>
      <c r="CS22" s="156">
        <v>2.21</v>
      </c>
      <c r="CT22" s="90">
        <v>0.10059171597633136</v>
      </c>
      <c r="CU22" s="91" t="s">
        <v>234</v>
      </c>
      <c r="CV22" s="91">
        <v>0</v>
      </c>
      <c r="CW22" s="91">
        <v>0</v>
      </c>
      <c r="CX22" s="91">
        <v>0</v>
      </c>
      <c r="CY22" s="91">
        <v>0</v>
      </c>
      <c r="CZ22" s="83">
        <v>0</v>
      </c>
      <c r="DA22" s="83" t="s">
        <v>255</v>
      </c>
      <c r="DB22" s="83">
        <v>0</v>
      </c>
      <c r="DC22" s="91">
        <v>0</v>
      </c>
      <c r="DD22" s="156">
        <v>5.56</v>
      </c>
      <c r="DE22" s="91">
        <v>2.14</v>
      </c>
      <c r="DF22" s="91">
        <v>174</v>
      </c>
      <c r="DG22" s="91">
        <v>0</v>
      </c>
      <c r="DH22" s="83">
        <v>0</v>
      </c>
      <c r="DI22" s="91">
        <v>0</v>
      </c>
      <c r="DJ22" s="91" t="s">
        <v>268</v>
      </c>
      <c r="DK22" s="91">
        <v>169</v>
      </c>
      <c r="DL22" s="2" t="b">
        <v>0</v>
      </c>
      <c r="DM22" s="83">
        <v>6.14</v>
      </c>
      <c r="DN22" s="83">
        <v>2.36</v>
      </c>
      <c r="DO22" s="2" t="b">
        <v>0</v>
      </c>
      <c r="DP22" s="93" t="s">
        <v>252</v>
      </c>
      <c r="DQ22" s="2">
        <v>2</v>
      </c>
      <c r="DR22" s="2">
        <v>2</v>
      </c>
      <c r="DS22" s="2">
        <v>4</v>
      </c>
      <c r="DT22" s="2">
        <v>6</v>
      </c>
      <c r="DW22" s="2">
        <v>9</v>
      </c>
      <c r="DX22" s="157">
        <v>5.3254437869822487E-2</v>
      </c>
      <c r="DY22" s="157" t="s">
        <v>234</v>
      </c>
      <c r="DZ22" s="2" t="s">
        <v>234</v>
      </c>
    </row>
    <row r="23" spans="1:130" ht="10.5" customHeigh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9"/>
      <c r="CN23" s="160"/>
      <c r="CO23" s="161"/>
      <c r="CP23" s="162"/>
      <c r="CQ23" s="162"/>
      <c r="CR23" s="162"/>
      <c r="CS23" s="162"/>
      <c r="CT23" s="162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63"/>
    </row>
    <row r="24" spans="1:130" s="160" customFormat="1" ht="18" customHeight="1" x14ac:dyDescent="0.2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CG24" s="162"/>
      <c r="CH24" s="162"/>
      <c r="CI24" s="162"/>
      <c r="CJ24" s="161"/>
      <c r="CK24" s="161"/>
      <c r="CL24" s="165"/>
      <c r="CN24" s="166"/>
      <c r="CO24" s="166"/>
      <c r="CP24" s="166"/>
      <c r="CQ24" s="166"/>
      <c r="CR24" s="166"/>
      <c r="CU24" s="162"/>
      <c r="CV24" s="162"/>
      <c r="CW24" s="162"/>
      <c r="CX24" s="162"/>
      <c r="CY24" s="162"/>
      <c r="CZ24" s="162"/>
      <c r="DA24" s="162"/>
      <c r="DB24" s="162"/>
    </row>
    <row r="25" spans="1:130" s="93" customFormat="1" ht="15.75" x14ac:dyDescent="0.25">
      <c r="AR25" s="167" t="s">
        <v>275</v>
      </c>
      <c r="AU25" s="106"/>
      <c r="CO25" s="167" t="s">
        <v>276</v>
      </c>
      <c r="CP25" s="167" t="s">
        <v>275</v>
      </c>
      <c r="CR25" s="106"/>
      <c r="CW25" s="167"/>
      <c r="CZ25" s="106"/>
    </row>
    <row r="26" spans="1:130" s="103" customFormat="1" ht="18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2"/>
      <c r="AS26" s="102"/>
      <c r="AT26" s="104" t="s">
        <v>277</v>
      </c>
      <c r="AU26" s="104"/>
      <c r="AV26" s="104"/>
      <c r="AW26" s="104"/>
      <c r="AX26" s="104"/>
      <c r="BB26" s="104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O26" s="102"/>
      <c r="CP26" s="102"/>
      <c r="CQ26" s="104" t="s">
        <v>277</v>
      </c>
      <c r="CR26" s="104"/>
      <c r="CS26" s="104"/>
      <c r="CT26" s="104"/>
      <c r="CU26" s="104"/>
      <c r="CV26" s="104"/>
      <c r="CX26" s="104"/>
      <c r="CY26" s="104"/>
      <c r="CZ26" s="104"/>
      <c r="DA26" s="104"/>
      <c r="DB26" s="104"/>
      <c r="DE26" s="106"/>
      <c r="DF26" s="106"/>
      <c r="DG26" s="106"/>
      <c r="DH26" s="106"/>
      <c r="DI26" s="106"/>
      <c r="DJ26" s="106"/>
      <c r="DK26" s="106"/>
      <c r="DL26" s="106"/>
    </row>
    <row r="27" spans="1:130" s="104" customFormat="1" x14ac:dyDescent="0.2">
      <c r="A27" s="102" t="s">
        <v>278</v>
      </c>
      <c r="B27" s="102"/>
      <c r="C27" s="102"/>
      <c r="D27" s="102"/>
      <c r="E27" s="102"/>
      <c r="F27" s="102"/>
      <c r="G27" s="102"/>
      <c r="H27" s="102"/>
      <c r="I27" s="104" t="s">
        <v>279</v>
      </c>
      <c r="J27" s="102"/>
      <c r="L27" s="102"/>
      <c r="T27" s="102" t="s">
        <v>399</v>
      </c>
      <c r="AB27" s="102"/>
      <c r="AC27" s="102"/>
      <c r="AE27" s="102" t="s">
        <v>281</v>
      </c>
      <c r="AF27" s="102"/>
      <c r="AG27" s="102"/>
      <c r="AH27" s="102"/>
      <c r="AJ27" s="102"/>
      <c r="AK27" s="102"/>
      <c r="AP27" s="102"/>
      <c r="AR27" s="102"/>
      <c r="AS27" s="102"/>
      <c r="AT27" s="104" t="s">
        <v>282</v>
      </c>
      <c r="BE27" s="102"/>
      <c r="BF27" s="102"/>
      <c r="BG27" s="102"/>
      <c r="BH27" s="102"/>
      <c r="BI27" s="104" t="s">
        <v>279</v>
      </c>
      <c r="BS27" s="102" t="s">
        <v>399</v>
      </c>
      <c r="BT27" s="102"/>
      <c r="BU27" s="102"/>
      <c r="BV27" s="102"/>
      <c r="BX27" s="102"/>
      <c r="BY27" s="102"/>
      <c r="BZ27" s="102"/>
      <c r="CC27" s="102" t="s">
        <v>281</v>
      </c>
      <c r="CE27" s="102"/>
      <c r="CO27" s="102"/>
      <c r="CP27" s="102"/>
      <c r="CQ27" s="104" t="s">
        <v>282</v>
      </c>
    </row>
    <row r="28" spans="1:130" s="103" customFormat="1" x14ac:dyDescent="0.2">
      <c r="AU28" s="106"/>
      <c r="CR28" s="106"/>
      <c r="CZ28" s="106"/>
    </row>
    <row r="29" spans="1:130" s="103" customFormat="1" x14ac:dyDescent="0.2">
      <c r="AU29" s="106"/>
      <c r="CR29" s="106"/>
      <c r="CZ29" s="106"/>
    </row>
    <row r="30" spans="1:130" s="103" customFormat="1" x14ac:dyDescent="0.2">
      <c r="AU30" s="106"/>
      <c r="CR30" s="106"/>
      <c r="CZ30" s="106"/>
    </row>
    <row r="31" spans="1:130" s="103" customFormat="1" x14ac:dyDescent="0.2">
      <c r="AU31" s="106"/>
      <c r="CR31" s="106"/>
      <c r="CZ31" s="106"/>
    </row>
    <row r="32" spans="1:130" s="103" customFormat="1" x14ac:dyDescent="0.2">
      <c r="AU32" s="106"/>
      <c r="CR32" s="106"/>
      <c r="CZ32" s="106"/>
    </row>
    <row r="33" spans="1:104" s="103" customFormat="1" x14ac:dyDescent="0.2">
      <c r="AU33" s="106"/>
      <c r="CR33" s="106"/>
      <c r="CZ33" s="106"/>
    </row>
    <row r="34" spans="1:104" s="103" customFormat="1" x14ac:dyDescent="0.2">
      <c r="A34" s="104" t="s">
        <v>283</v>
      </c>
      <c r="AF34" s="104" t="s">
        <v>284</v>
      </c>
      <c r="AG34" s="104"/>
      <c r="AS34" s="109"/>
      <c r="AT34" s="104" t="s">
        <v>400</v>
      </c>
      <c r="CD34" s="104" t="s">
        <v>284</v>
      </c>
      <c r="CE34" s="104"/>
      <c r="CQ34" s="104" t="s">
        <v>400</v>
      </c>
      <c r="CX34" s="109"/>
      <c r="CZ34" s="104"/>
    </row>
    <row r="35" spans="1:104" x14ac:dyDescent="0.2">
      <c r="A35" s="168" t="s">
        <v>286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0"/>
      <c r="S35" s="170"/>
      <c r="T35" s="170"/>
      <c r="U35" s="170"/>
      <c r="V35" s="170"/>
      <c r="CP35" s="2"/>
    </row>
    <row r="36" spans="1:104" x14ac:dyDescent="0.2">
      <c r="A36" s="171" t="s">
        <v>401</v>
      </c>
      <c r="B36" s="171"/>
      <c r="C36" s="171"/>
      <c r="D36" s="171"/>
      <c r="E36" s="171"/>
      <c r="F36" s="171"/>
      <c r="G36" s="171"/>
      <c r="H36" s="171"/>
      <c r="I36" s="171"/>
      <c r="J36" s="170"/>
    </row>
    <row r="37" spans="1:104" x14ac:dyDescent="0.2">
      <c r="A37" s="172" t="s">
        <v>289</v>
      </c>
      <c r="B37" s="172" t="s">
        <v>290</v>
      </c>
      <c r="C37" s="173" t="s">
        <v>291</v>
      </c>
      <c r="D37" s="174"/>
      <c r="E37" s="174"/>
      <c r="F37" s="175"/>
      <c r="G37" s="172"/>
      <c r="H37" s="172"/>
      <c r="I37" s="172" t="s">
        <v>120</v>
      </c>
      <c r="J37" s="170"/>
    </row>
    <row r="38" spans="1:104" x14ac:dyDescent="0.2">
      <c r="A38" s="176">
        <v>1</v>
      </c>
      <c r="B38" s="177" t="s">
        <v>318</v>
      </c>
      <c r="C38" s="178" t="s">
        <v>355</v>
      </c>
      <c r="D38" s="179"/>
      <c r="E38" s="179"/>
      <c r="F38" s="180"/>
      <c r="G38" s="177"/>
      <c r="H38" s="177"/>
      <c r="I38" s="176">
        <v>4</v>
      </c>
      <c r="J38" s="170"/>
      <c r="CP38" s="2"/>
    </row>
    <row r="39" spans="1:104" x14ac:dyDescent="0.2">
      <c r="A39" s="176">
        <v>2</v>
      </c>
      <c r="B39" s="177" t="s">
        <v>319</v>
      </c>
      <c r="C39" s="178" t="s">
        <v>356</v>
      </c>
      <c r="D39" s="179"/>
      <c r="E39" s="179"/>
      <c r="F39" s="180"/>
      <c r="G39" s="177"/>
      <c r="H39" s="177"/>
      <c r="I39" s="176">
        <v>4</v>
      </c>
      <c r="J39" s="170"/>
      <c r="CP39" s="2"/>
    </row>
    <row r="40" spans="1:104" x14ac:dyDescent="0.2">
      <c r="A40" s="176">
        <v>3</v>
      </c>
      <c r="B40" s="177" t="s">
        <v>320</v>
      </c>
      <c r="C40" s="178" t="s">
        <v>357</v>
      </c>
      <c r="D40" s="179"/>
      <c r="E40" s="179"/>
      <c r="F40" s="180"/>
      <c r="G40" s="177"/>
      <c r="H40" s="177"/>
      <c r="I40" s="176">
        <v>4</v>
      </c>
      <c r="J40" s="170"/>
      <c r="CP40" s="2"/>
    </row>
    <row r="41" spans="1:104" x14ac:dyDescent="0.2">
      <c r="A41" s="176">
        <v>4</v>
      </c>
      <c r="B41" s="177" t="s">
        <v>321</v>
      </c>
      <c r="C41" s="178" t="s">
        <v>358</v>
      </c>
      <c r="D41" s="179"/>
      <c r="E41" s="179"/>
      <c r="F41" s="180"/>
      <c r="G41" s="177"/>
      <c r="H41" s="177"/>
      <c r="I41" s="176">
        <v>4</v>
      </c>
      <c r="J41" s="170"/>
      <c r="CP41" s="2"/>
    </row>
    <row r="42" spans="1:104" x14ac:dyDescent="0.2">
      <c r="A42" s="176">
        <v>5</v>
      </c>
      <c r="B42" s="177" t="s">
        <v>322</v>
      </c>
      <c r="C42" s="178" t="s">
        <v>359</v>
      </c>
      <c r="D42" s="179"/>
      <c r="E42" s="179"/>
      <c r="F42" s="180"/>
      <c r="G42" s="177"/>
      <c r="H42" s="177"/>
      <c r="I42" s="176">
        <v>4</v>
      </c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CP42" s="2"/>
    </row>
    <row r="43" spans="1:104" x14ac:dyDescent="0.2">
      <c r="A43" s="176">
        <v>6</v>
      </c>
      <c r="B43" s="177" t="s">
        <v>323</v>
      </c>
      <c r="C43" s="178" t="s">
        <v>360</v>
      </c>
      <c r="D43" s="179"/>
      <c r="E43" s="179"/>
      <c r="F43" s="180"/>
      <c r="G43" s="177"/>
      <c r="H43" s="177"/>
      <c r="I43" s="176">
        <v>4</v>
      </c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CP43" s="2"/>
    </row>
    <row r="44" spans="1:104" x14ac:dyDescent="0.2">
      <c r="A44" s="176">
        <v>7</v>
      </c>
      <c r="B44" s="177" t="s">
        <v>331</v>
      </c>
      <c r="C44" s="178" t="s">
        <v>366</v>
      </c>
      <c r="D44" s="179"/>
      <c r="E44" s="179"/>
      <c r="F44" s="180"/>
      <c r="G44" s="177"/>
      <c r="H44" s="177"/>
      <c r="I44" s="176">
        <v>2</v>
      </c>
    </row>
  </sheetData>
  <mergeCells count="95">
    <mergeCell ref="A36:I36"/>
    <mergeCell ref="C37:F37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P6:P7"/>
    <mergeCell ref="AC6:AC7"/>
    <mergeCell ref="AD6:AD7"/>
    <mergeCell ref="AE6:AE7"/>
    <mergeCell ref="AF6:AF7"/>
    <mergeCell ref="AG6:AG7"/>
    <mergeCell ref="Q7:R7"/>
    <mergeCell ref="S7:T7"/>
    <mergeCell ref="U7:W7"/>
    <mergeCell ref="X7:AB7"/>
    <mergeCell ref="DF4:DF7"/>
    <mergeCell ref="DI4:DI7"/>
    <mergeCell ref="A6:E7"/>
    <mergeCell ref="I6:I7"/>
    <mergeCell ref="J6:J7"/>
    <mergeCell ref="K6:K7"/>
    <mergeCell ref="L6:L7"/>
    <mergeCell ref="M6:M7"/>
    <mergeCell ref="N6:N7"/>
    <mergeCell ref="O6:O7"/>
    <mergeCell ref="CR4:CR7"/>
    <mergeCell ref="CS4:CS7"/>
    <mergeCell ref="CT4:CT6"/>
    <mergeCell ref="CU4:CU7"/>
    <mergeCell ref="DD4:DD7"/>
    <mergeCell ref="DE4:DE7"/>
    <mergeCell ref="CH4:CJ5"/>
    <mergeCell ref="CK4:CM6"/>
    <mergeCell ref="CN4:CN7"/>
    <mergeCell ref="CO4:CO7"/>
    <mergeCell ref="CP4:CP7"/>
    <mergeCell ref="CQ4:CQ7"/>
    <mergeCell ref="CJ6:CJ7"/>
    <mergeCell ref="A1:E1"/>
    <mergeCell ref="A2:E2"/>
    <mergeCell ref="A4:E4"/>
    <mergeCell ref="I4:AP4"/>
    <mergeCell ref="AQ4:BM4"/>
    <mergeCell ref="BN4:CG4"/>
  </mergeCells>
  <conditionalFormatting sqref="D10:D11 DM21:DN21 DH21 C21:CG21 C14:CG15 D18:D20 I18:CG20 DM14:DN15 DH14:DH15 I22:CG22 I10:CG12 DH17 DM17:DN17 C17:CG17">
    <cfRule type="cellIs" dxfId="8" priority="9" operator="lessThan">
      <formula>4</formula>
    </cfRule>
  </conditionalFormatting>
  <conditionalFormatting sqref="CO10:CO12 CO14:CO15 CO17:CO22">
    <cfRule type="cellIs" dxfId="7" priority="8" operator="notEqual">
      <formula>$CN10</formula>
    </cfRule>
  </conditionalFormatting>
  <conditionalFormatting sqref="CN10:CN12 CN14:CN15 CN17:CN22">
    <cfRule type="cellIs" dxfId="6" priority="7" operator="notEqual">
      <formula>$CO10</formula>
    </cfRule>
  </conditionalFormatting>
  <conditionalFormatting sqref="C18 DM18:DN18 DH18 E18:H18">
    <cfRule type="cellIs" dxfId="5" priority="6" operator="lessThan">
      <formula>4</formula>
    </cfRule>
  </conditionalFormatting>
  <conditionalFormatting sqref="C19 DM19:DN19 DH19 E19:H19">
    <cfRule type="cellIs" dxfId="4" priority="5" operator="lessThan">
      <formula>4</formula>
    </cfRule>
  </conditionalFormatting>
  <conditionalFormatting sqref="CZ10:DB12 CZ14:DB15 CZ17:DB22">
    <cfRule type="cellIs" dxfId="3" priority="4" operator="lessThan">
      <formula>5.5</formula>
    </cfRule>
  </conditionalFormatting>
  <conditionalFormatting sqref="C11 E11:H11 DM22:DN22 DH22 C12:H12 C22:H22 DH11:DH12 DM11:DN12">
    <cfRule type="cellIs" dxfId="2" priority="3" operator="lessThan">
      <formula>4</formula>
    </cfRule>
  </conditionalFormatting>
  <conditionalFormatting sqref="C10 DM10:DN10 DH10 E10:H10">
    <cfRule type="cellIs" dxfId="1" priority="2" operator="lessThan">
      <formula>4</formula>
    </cfRule>
  </conditionalFormatting>
  <conditionalFormatting sqref="C20 DM20:DN20 DH20 E20:H20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K22CSU-XDD</vt:lpstr>
      <vt:lpstr>K22CSU-KTR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2021-03-04T07:48:09Z</dcterms:created>
  <dcterms:modified xsi:type="dcterms:W3CDTF">2021-03-04T08:07:12Z</dcterms:modified>
</cp:coreProperties>
</file>