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9440" windowHeight="9525" activeTab="2"/>
  </bookViews>
  <sheets>
    <sheet name="K21CSU-XDD" sheetId="2" r:id="rId1"/>
    <sheet name="K21CSU-KTR" sheetId="3" r:id="rId2"/>
    <sheet name="K19CSU-KTR" sheetId="4" r:id="rId3"/>
    <sheet name="K20CSU-KTR" sheetId="5" r:id="rId4"/>
  </sheets>
  <calcPr calcId="144525"/>
</workbook>
</file>

<file path=xl/sharedStrings.xml><?xml version="1.0" encoding="utf-8"?>
<sst xmlns="http://schemas.openxmlformats.org/spreadsheetml/2006/main" count="1982" uniqueCount="491">
  <si>
    <t>BỘ GIÁO DỤC &amp; ĐÀO TẠO</t>
  </si>
  <si>
    <t>BẢNG ĐIỂM TỔNG HỢP TOÀN KHÓA</t>
  </si>
  <si>
    <t>'T5.2020 M'</t>
  </si>
  <si>
    <t>TRƯỜNG ĐẠI HỌC DUY TÂN</t>
  </si>
  <si>
    <t>KHÓA : K20CSU- KTR (2014-2019) - CHUYÊN NGÀNH : KIẾN TRÚC CHUẨN CSU</t>
  </si>
  <si>
    <t>KHÓA : K21CSU- KTR (2015-2020) - CHUYÊN NGÀNH : KIẾN TRÚC CHUẨN CSU</t>
  </si>
  <si>
    <t>'TN1(THANG4)'</t>
  </si>
  <si>
    <t>CHT</t>
  </si>
  <si>
    <t>'DATA'</t>
  </si>
  <si>
    <t>ĐẠI CƯƠNG</t>
  </si>
  <si>
    <t>ĐẠI CƯƠNG NGÀNH</t>
  </si>
  <si>
    <t>CHUYÊN NGÀNH</t>
  </si>
  <si>
    <t>Tổng số Tín chỉ đã hoàn tất</t>
  </si>
  <si>
    <t>Tổng số Tín chỉ chưa hoàn tất. (không tính tín chỉ Tốt Nghiệp)</t>
  </si>
  <si>
    <t>Tổng số Tín chỉ chưa hoàn tất</t>
  </si>
  <si>
    <t>Tổng số Tín chỉ Tối thiểu theo chương trình</t>
  </si>
  <si>
    <t>Tổng số tín chỉ cần hoàn thành</t>
  </si>
  <si>
    <t>Trung bình chung tích lũy thang 10</t>
  </si>
  <si>
    <t>Trung bình chung tích lũy thang 4</t>
  </si>
  <si>
    <t>Tỉ lệ % tín chỉ nợ</t>
  </si>
  <si>
    <t>Kết quả xét</t>
  </si>
  <si>
    <t>GDTC</t>
  </si>
  <si>
    <t>GDQP</t>
  </si>
  <si>
    <t>KSA</t>
  </si>
  <si>
    <t>KST</t>
  </si>
  <si>
    <t>TỐT NGHIỆP</t>
  </si>
  <si>
    <t>Trung Bình Tốt Nghiệp</t>
  </si>
  <si>
    <t>Trung Bình Học Tập Toàn Khóa</t>
  </si>
  <si>
    <t>Trung Bình Học Tập Toàn Khóa thang 4</t>
  </si>
  <si>
    <t>Số Tín Chỉ Hoàn Thành Toàn Khóa</t>
  </si>
  <si>
    <t>RÈN LUYỆN</t>
  </si>
  <si>
    <t>SỐ TC HỌC LẠI, THI LẠI</t>
  </si>
  <si>
    <t>TỈ LỆ</t>
  </si>
  <si>
    <t>CNTN</t>
  </si>
  <si>
    <t>h</t>
  </si>
  <si>
    <t>tl</t>
  </si>
  <si>
    <t>t</t>
  </si>
  <si>
    <t>ns</t>
  </si>
  <si>
    <t>gt</t>
  </si>
  <si>
    <t>nsi</t>
  </si>
  <si>
    <t>COM 101</t>
  </si>
  <si>
    <t>COM 102</t>
  </si>
  <si>
    <t>PHI 100</t>
  </si>
  <si>
    <t>CS 101</t>
  </si>
  <si>
    <t>CS 201</t>
  </si>
  <si>
    <t>MTH 103</t>
  </si>
  <si>
    <t>MTH 104</t>
  </si>
  <si>
    <t>CHE 101</t>
  </si>
  <si>
    <t>CSU-PHY 306</t>
  </si>
  <si>
    <t>PHY 306</t>
  </si>
  <si>
    <t>CSU-PHY 307</t>
  </si>
  <si>
    <t>PHY 307</t>
  </si>
  <si>
    <t>DTE 201</t>
  </si>
  <si>
    <t>LAW 201</t>
  </si>
  <si>
    <t>MED 268</t>
  </si>
  <si>
    <t>AHI 391</t>
  </si>
  <si>
    <t>AHI 392</t>
  </si>
  <si>
    <t>EVR 205</t>
  </si>
  <si>
    <t>HIS 221</t>
  </si>
  <si>
    <t>HIS 222</t>
  </si>
  <si>
    <t>DTE-IS 102</t>
  </si>
  <si>
    <t>DTE-IS 152</t>
  </si>
  <si>
    <t>DTE-IS 202</t>
  </si>
  <si>
    <t>HIS 361</t>
  </si>
  <si>
    <t>PHI 161</t>
  </si>
  <si>
    <t>PHI 162</t>
  </si>
  <si>
    <t>POS 361</t>
  </si>
  <si>
    <t>ENG 126</t>
  </si>
  <si>
    <t>ENG 127</t>
  </si>
  <si>
    <t>ENG 128</t>
  </si>
  <si>
    <t>ENG 129</t>
  </si>
  <si>
    <t>ENG 226</t>
  </si>
  <si>
    <t>ENG 227</t>
  </si>
  <si>
    <t>ENG 228</t>
  </si>
  <si>
    <t>ENG 229</t>
  </si>
  <si>
    <t>ARC 111</t>
  </si>
  <si>
    <t>ARC 112</t>
  </si>
  <si>
    <t>ARC 348</t>
  </si>
  <si>
    <t>CSU-CIE 111</t>
  </si>
  <si>
    <t>CSU-CIE 260</t>
  </si>
  <si>
    <t>CSU-CIE 376</t>
  </si>
  <si>
    <t>CSU-CIE 378</t>
  </si>
  <si>
    <t>CSU-MEC 201</t>
  </si>
  <si>
    <t>CSU-MEC 306</t>
  </si>
  <si>
    <t>ART 151</t>
  </si>
  <si>
    <t>ART 201</t>
  </si>
  <si>
    <t>ART 251</t>
  </si>
  <si>
    <t>ARC 101</t>
  </si>
  <si>
    <t>ARC 102</t>
  </si>
  <si>
    <t>CSU-ARC 211</t>
  </si>
  <si>
    <t>CSU-ARC 245</t>
  </si>
  <si>
    <t>CSU-ARC 246</t>
  </si>
  <si>
    <t>CSU-ARC 261</t>
  </si>
  <si>
    <t>ARC 296</t>
  </si>
  <si>
    <t>CSU-ENG 130</t>
  </si>
  <si>
    <t>CSU-ENG 230</t>
  </si>
  <si>
    <t>CSU-ENG 330</t>
  </si>
  <si>
    <t>CSU-ENG 430</t>
  </si>
  <si>
    <t>ARC 252</t>
  </si>
  <si>
    <t>ARC 272</t>
  </si>
  <si>
    <t>ARC 361</t>
  </si>
  <si>
    <t>ARC 416</t>
  </si>
  <si>
    <t>ARC 415</t>
  </si>
  <si>
    <t>CSU-ARC 200</t>
  </si>
  <si>
    <t>CSU-ARC 311</t>
  </si>
  <si>
    <t>CSU-ARC 361</t>
  </si>
  <si>
    <t>CSU-ARC 410</t>
  </si>
  <si>
    <t>CSU-ARC 411</t>
  </si>
  <si>
    <t>ARC 362</t>
  </si>
  <si>
    <t>CSU-ARC 344</t>
  </si>
  <si>
    <t>CSU-ARC 394</t>
  </si>
  <si>
    <t>CSU-ARC 444</t>
  </si>
  <si>
    <t>CSU-ARC 460</t>
  </si>
  <si>
    <t>CSU-ARC 461</t>
  </si>
  <si>
    <t>CSU-ARC 494</t>
  </si>
  <si>
    <t>ARC 396</t>
  </si>
  <si>
    <t>ARC 496</t>
  </si>
  <si>
    <t>ARC 448</t>
  </si>
  <si>
    <t>TC</t>
  </si>
  <si>
    <t>QP</t>
  </si>
  <si>
    <t>CSU-ARC 497</t>
  </si>
  <si>
    <t>m3</t>
  </si>
  <si>
    <t>TBTN</t>
  </si>
  <si>
    <t>RL</t>
  </si>
  <si>
    <t>HB</t>
  </si>
  <si>
    <t>STC</t>
  </si>
  <si>
    <t>TH10</t>
  </si>
  <si>
    <t>TH4</t>
  </si>
  <si>
    <t>THÔNG TIN SINH VIÊN</t>
  </si>
  <si>
    <t>NÓI &amp; TRÌNH BÀY (TIẾNG VIỆT)</t>
  </si>
  <si>
    <t>VIẾT (TIẾNG VIỆT)</t>
  </si>
  <si>
    <t>PHƯƠNG PHÁP LUẬN (GỒM NGHIÊN CỨU KHOA HỌC)</t>
  </si>
  <si>
    <t>TIN HỌC ĐẠI CƯƠNG</t>
  </si>
  <si>
    <t>TIN HỌC ỨNG DỤNG</t>
  </si>
  <si>
    <t>TOÁN CAO CẤP A1</t>
  </si>
  <si>
    <t>TOÁN CAO CẤP A2</t>
  </si>
  <si>
    <t>HÓA HỌC ĐẠI CƯƠNG</t>
  </si>
  <si>
    <t>CÁC HỆ THỐNG KIỂM SOÁT MÔI TRƯỜNG 1 (ĐỒ ÁN THỰC HÀNH KIẾN TRÚC 5)</t>
  </si>
  <si>
    <t>CƠ SỞ VẬT LÝ KIẾN TRÚC 1</t>
  </si>
  <si>
    <t>CÁC HỆ THỐNG KIỂM SOÁT MÔI TRƯỜNG 2 (ĐỒ ÁN THỰC HÀNH KIẾN TRÚC 7)</t>
  </si>
  <si>
    <t>CƠ SỞ VẬT LÝ KIẾN TRÚC 2</t>
  </si>
  <si>
    <t>ĐẠO ĐỨC TRONG CÔNG VIỆC</t>
  </si>
  <si>
    <t>PHÁP LUẬT ĐẠI CƯƠNG</t>
  </si>
  <si>
    <t>Y ĐỨC</t>
  </si>
  <si>
    <t>LỊCH SỬ KIẾN TRÚC PHƯƠNG ĐÔNG &amp; VIỆT NAM</t>
  </si>
  <si>
    <t>LỊCH SỬ KIẾN TRÚC PHƯƠNG TÂY</t>
  </si>
  <si>
    <t>SỨC KHỎE MÔI TRƯỜNG</t>
  </si>
  <si>
    <t>LỊCH SỬ VĂN MINH THẾ GIỚI 1</t>
  </si>
  <si>
    <t>LỊCH SỬ VĂN MINH THẾ GIỚI 2</t>
  </si>
  <si>
    <t>HƯỚNG NGHIỆP 1</t>
  </si>
  <si>
    <t>HƯỚNG NGHIỆP 2</t>
  </si>
  <si>
    <t>HƯỚNG NGHIỆP 3</t>
  </si>
  <si>
    <t>ĐƯỜNG LỐI CÁCH MẠNG CỦA ĐẢNG CỘNG SẢN VIỆT NAM (LỊCH SỬ ĐẢNG CỘNG SẢN VIỆT NAM)</t>
  </si>
  <si>
    <t>NHỮNG NGUYÊN LÝ CƠ BẢN CỦA CHỦ NGHĨA MARX - LENIN 1 (TRIẾT HỌC MÁC - LÊ NIN 1)</t>
  </si>
  <si>
    <t>NHỮNG NGUYÊN LÝ CƠ BẢN CỦA CHỦ NGHĨA MARX - LENIN 2 (TRIẾT HỌC MÁC - LÊ NIN 2)</t>
  </si>
  <si>
    <t>TƯ TƯỞNG HỒ CHÍ MINH</t>
  </si>
  <si>
    <t>READING LEVEL 1 (INTERNATIONAL SCHOOL)</t>
  </si>
  <si>
    <t>WRITING LEVEL 1 (INTERNATIONAL SCHOOL)</t>
  </si>
  <si>
    <t>LISTENING LEVEL 1 (INTERNATIONAL SCHOOL)</t>
  </si>
  <si>
    <t>SPEAKING LEVEL 1 (INTERNATIONAL SCHOOL)</t>
  </si>
  <si>
    <t>READING LEVEL 2 (INTERNATIONAL SCHOOL)</t>
  </si>
  <si>
    <t>WRITING LEVEL 2 (INTERNATIONAL SCHOOL)</t>
  </si>
  <si>
    <t>LISTENING LEVEL 2 (INTERNATIONAL SCHOOL)</t>
  </si>
  <si>
    <t>SPEAKING LEVEL 2 (INTERNATIONAL SCHOOL)</t>
  </si>
  <si>
    <t>HÌNH HỌA 1</t>
  </si>
  <si>
    <t>HÌNH HỌA 2</t>
  </si>
  <si>
    <t>THỰC TẬP NHẬN THỨC</t>
  </si>
  <si>
    <t>VẼ KỸ THUẬT &amp; CAD</t>
  </si>
  <si>
    <t>TRẮC ĐỊA</t>
  </si>
  <si>
    <t>KẾT CẤU BÊ TÔNG CỐT THÉP</t>
  </si>
  <si>
    <t>KẾT CẤU THÉP</t>
  </si>
  <si>
    <t>CƠ LÝ THUYẾT 1</t>
  </si>
  <si>
    <t>CƠ HỌC KẾT CẤU 1 (GỒM SAP)</t>
  </si>
  <si>
    <t>VẼ MỸ THUẬT 1</t>
  </si>
  <si>
    <t>VẼ MỸ THUẬT 2</t>
  </si>
  <si>
    <t>VẼ MỸ THUẬT 3</t>
  </si>
  <si>
    <t>CƠ SỞ KIẾN TRÚC 1</t>
  </si>
  <si>
    <t>CƠ SỞ KIẾN TRÚC 2</t>
  </si>
  <si>
    <t>ĐỒ ÁN THIẾT KẾ KIẾN TRÚC 1</t>
  </si>
  <si>
    <t>ĐỒ ÁN CƠ SỞ 1( ĐỒ ÁN TH KIẾN TRÚC 1)</t>
  </si>
  <si>
    <t>ĐỒ ÁN CƠ SỞ 2 (ĐỒ ÁN THỰC HÀNH KIẾN TRÚC 2)</t>
  </si>
  <si>
    <t>ĐỒ ÁN THIẾT KẾ KIẾN TRÚC 2</t>
  </si>
  <si>
    <t>TRANH TÀI GIẢI PHÁP PBL</t>
  </si>
  <si>
    <t>ANH VĂN CHUYÊN NGÀNH CHO SINH VIÊN CSU 1</t>
  </si>
  <si>
    <t>ANH VĂN CHUYÊN NGÀNH CHO SINH VIÊN CSU 2</t>
  </si>
  <si>
    <t>ANH VĂN CHUYÊN NGÀNH CHO SINH VIÊN CSU 3</t>
  </si>
  <si>
    <t>ANH VĂN CHUYÊN NGÀNH CHO SINH VIÊN CSU 4</t>
  </si>
  <si>
    <t>KIẾN TRÚC NHÀ Ở</t>
  </si>
  <si>
    <t>KIẾN TRÚC NHÀ CÔNG CỘNG</t>
  </si>
  <si>
    <t>THIẾT KẾ NHANH 1</t>
  </si>
  <si>
    <t>QUY HOẠCH 1</t>
  </si>
  <si>
    <t>ĐỒ ÁN QUY HOẠCH</t>
  </si>
  <si>
    <t>LÝ THUYẾT KIẾN TRÚC</t>
  </si>
  <si>
    <t>ĐỒ ÁN THIẾT KẾ KIẾN TRÚC 3</t>
  </si>
  <si>
    <t>ĐỒ ÁN THIẾT KẾ KIẾN TRÚC 4</t>
  </si>
  <si>
    <t>ĐỒ ÁN THIẾT KẾ KIẾN TRÚC 5</t>
  </si>
  <si>
    <t>ĐỒ ÁN THIẾT KẾ KIẾN TRÚC 6</t>
  </si>
  <si>
    <t>THIẾT KẾ NHANH 2</t>
  </si>
  <si>
    <t>ĐỒ ÁN THỰC HÀNH KIẾN TRÚC 3</t>
  </si>
  <si>
    <t>ĐỒ ÁN THỰC HÀNH KIẾN TRÚC 4</t>
  </si>
  <si>
    <t>ĐỒ ÁN THỰC HÀNH KIẾN TRÚC 6</t>
  </si>
  <si>
    <t>ĐỒ ÁN THIẾT KẾ KIẾN TRÚC 7</t>
  </si>
  <si>
    <t>ĐỒ ÁN THIẾT KẾ KIẾN TRÚC 8</t>
  </si>
  <si>
    <t>ĐỒ ÁN THỰC HÀNH KIẾN TRÚC 8</t>
  </si>
  <si>
    <t>THỰC TẬP TỐT NGHIỆP</t>
  </si>
  <si>
    <t>Số tín chỉ P</t>
  </si>
  <si>
    <t>Số tín chỉ học đạt</t>
  </si>
  <si>
    <t>Tổng</t>
  </si>
  <si>
    <t>Đồ Án Tốt Nghiệp</t>
  </si>
  <si>
    <t>Thực tập tốt nghiệp</t>
  </si>
  <si>
    <t>Khoa học Marx Lenin &amp; TT HCM</t>
  </si>
  <si>
    <t>CHỌN 1 TRONG 2</t>
  </si>
  <si>
    <t>CHỌN 1 TRONG 3</t>
  </si>
  <si>
    <t>CHỌN 2 TRONG 5</t>
  </si>
  <si>
    <t>CHỌN 2 TRONG 4</t>
  </si>
  <si>
    <t>Chưa Học</t>
  </si>
  <si>
    <t>Đã Học</t>
  </si>
  <si>
    <t>Đang Học</t>
  </si>
  <si>
    <t>ĐỒ ÁN</t>
  </si>
  <si>
    <t>TỰ CHỌN 1</t>
  </si>
  <si>
    <t>TỰ CHỌN 2</t>
  </si>
  <si>
    <t>TỰ CHỌN 3</t>
  </si>
  <si>
    <t>TỰ CHỌN 4</t>
  </si>
  <si>
    <t>ĐỒ ÁN 1</t>
  </si>
  <si>
    <t>ĐỒ ÁN 2</t>
  </si>
  <si>
    <t>HK2</t>
  </si>
  <si>
    <t>STT</t>
  </si>
  <si>
    <t>Mã sinh viên</t>
  </si>
  <si>
    <t>Họ</t>
  </si>
  <si>
    <t>Tên Lót</t>
  </si>
  <si>
    <t>Tên</t>
  </si>
  <si>
    <t>Ngày Sinh</t>
  </si>
  <si>
    <t>Giới Tính</t>
  </si>
  <si>
    <t>Nơi Sinh</t>
  </si>
  <si>
    <t>a</t>
  </si>
  <si>
    <t>b</t>
  </si>
  <si>
    <t>c=a+b</t>
  </si>
  <si>
    <t>Diện đủ điều kiện giao đồ án tốt nghiệp T5/2020</t>
  </si>
  <si>
    <t>Trương</t>
  </si>
  <si>
    <t>Tấn</t>
  </si>
  <si>
    <t>Thành</t>
  </si>
  <si>
    <t>Nam</t>
  </si>
  <si>
    <t>DakLak</t>
  </si>
  <si>
    <t/>
  </si>
  <si>
    <t>Đủ ĐK</t>
  </si>
  <si>
    <t>HỎNG</t>
  </si>
  <si>
    <t>ok</t>
  </si>
  <si>
    <t>Diện xét vớt điều kiện giao đồ án tốt nghiệp T5/2020</t>
  </si>
  <si>
    <t>Võ</t>
  </si>
  <si>
    <t>Thị</t>
  </si>
  <si>
    <t>Hường</t>
  </si>
  <si>
    <t>Nữ</t>
  </si>
  <si>
    <t>Gia Lai</t>
  </si>
  <si>
    <t>X</t>
  </si>
  <si>
    <t>Vớt ĐK</t>
  </si>
  <si>
    <t>Hồ</t>
  </si>
  <si>
    <t>Quốc</t>
  </si>
  <si>
    <t>Lợi</t>
  </si>
  <si>
    <t>Đà Nẵng</t>
  </si>
  <si>
    <t>P (P/F)</t>
  </si>
  <si>
    <t>Vũ</t>
  </si>
  <si>
    <t>Thị Ngọc</t>
  </si>
  <si>
    <t>Nhung</t>
  </si>
  <si>
    <t>Trần</t>
  </si>
  <si>
    <t>Minh</t>
  </si>
  <si>
    <t>Quang</t>
  </si>
  <si>
    <t>Phạm</t>
  </si>
  <si>
    <t>Ngọc</t>
  </si>
  <si>
    <t>Quý</t>
  </si>
  <si>
    <t>Trần Tấn</t>
  </si>
  <si>
    <t>Tài</t>
  </si>
  <si>
    <t>Quảng Ngãi</t>
  </si>
  <si>
    <t>Đỗ</t>
  </si>
  <si>
    <t>Phan Phương</t>
  </si>
  <si>
    <t>Thảo</t>
  </si>
  <si>
    <t>Bình Định</t>
  </si>
  <si>
    <t>Cao</t>
  </si>
  <si>
    <t>Huỳnh</t>
  </si>
  <si>
    <t>Tuấn</t>
  </si>
  <si>
    <t>Nguyễn</t>
  </si>
  <si>
    <t>Hữu</t>
  </si>
  <si>
    <t>Ngô</t>
  </si>
  <si>
    <t>Tâm</t>
  </si>
  <si>
    <t>Quảng Nam</t>
  </si>
  <si>
    <t>Không đủ ĐK</t>
  </si>
  <si>
    <t>Quan</t>
  </si>
  <si>
    <t>Tú</t>
  </si>
  <si>
    <t>Anh</t>
  </si>
  <si>
    <t>Đức</t>
  </si>
  <si>
    <t>Sơn</t>
  </si>
  <si>
    <t>Rớt</t>
  </si>
  <si>
    <t>Lê</t>
  </si>
  <si>
    <t>Văn</t>
  </si>
  <si>
    <t>Khanh</t>
  </si>
  <si>
    <t>Kon Tum</t>
  </si>
  <si>
    <t>Đỗ Hoàng</t>
  </si>
  <si>
    <t>Vương</t>
  </si>
  <si>
    <t>Đình</t>
  </si>
  <si>
    <t>Dũng</t>
  </si>
  <si>
    <t>Hà Tĩnh</t>
  </si>
  <si>
    <t>Lại</t>
  </si>
  <si>
    <t>Thanh</t>
  </si>
  <si>
    <t>Long</t>
  </si>
  <si>
    <t>Xuân</t>
  </si>
  <si>
    <t>Phước</t>
  </si>
  <si>
    <t>Khánh</t>
  </si>
  <si>
    <t>Đà Nẵng, ngày      tháng      năm 201</t>
  </si>
  <si>
    <t xml:space="preserve"> KT. HIỆU TRƯỞNG</t>
  </si>
  <si>
    <t>LẬP BẢNG</t>
  </si>
  <si>
    <t>KIỂM TRA</t>
  </si>
  <si>
    <t>LÃNH ĐẠO KHOA</t>
  </si>
  <si>
    <t>PHÒNG ĐÀO TẠO ĐH &amp; SĐH</t>
  </si>
  <si>
    <t xml:space="preserve"> PHÓ HIỆU TRƯỞNG</t>
  </si>
  <si>
    <t>Nguyễn Thị Kim Phượng</t>
  </si>
  <si>
    <t xml:space="preserve">    TS. Nguyễn Phi Sơn</t>
  </si>
  <si>
    <t>TS. Võ Thanh Hải</t>
  </si>
  <si>
    <t>KHÓA : K21CSU-XDD (2015-2020) - CHUYÊN NGÀNH : XÂY DỰNG DÂN DỤNG &amp; CÔNG NGHIỆP CHUẨN CSU</t>
  </si>
  <si>
    <t>Ghi chú</t>
  </si>
  <si>
    <t>CSU-PHY 101</t>
  </si>
  <si>
    <t>CSU-PHY 102</t>
  </si>
  <si>
    <t>CSU-CHE 101</t>
  </si>
  <si>
    <t>CIE 248</t>
  </si>
  <si>
    <t>CSU-EE 341</t>
  </si>
  <si>
    <t>CSU-THR 341</t>
  </si>
  <si>
    <t>CSU-HYD 201</t>
  </si>
  <si>
    <t>CSU-MEC 202</t>
  </si>
  <si>
    <t>CSU-MEC 211</t>
  </si>
  <si>
    <t>CSU-MEC 212</t>
  </si>
  <si>
    <t>CSU-MEC 307</t>
  </si>
  <si>
    <t>CSU-MEC 316</t>
  </si>
  <si>
    <t>GLY 291</t>
  </si>
  <si>
    <t>CIE 371</t>
  </si>
  <si>
    <t>CIE 421</t>
  </si>
  <si>
    <t>CIE 423</t>
  </si>
  <si>
    <t>CIE 321</t>
  </si>
  <si>
    <t>CIE 322</t>
  </si>
  <si>
    <t>CSU-CIE 323</t>
  </si>
  <si>
    <t>CSU-CIE 324</t>
  </si>
  <si>
    <t>CSU-CIE 377</t>
  </si>
  <si>
    <t>CIE 435</t>
  </si>
  <si>
    <t>CIE 404</t>
  </si>
  <si>
    <t>CSU-CIE 403</t>
  </si>
  <si>
    <t>CIE 450</t>
  </si>
  <si>
    <t>CSU-CIE 296</t>
  </si>
  <si>
    <t>CSU-ARC 391</t>
  </si>
  <si>
    <t>CIE 428</t>
  </si>
  <si>
    <t>CIE 429</t>
  </si>
  <si>
    <t>CIE 477</t>
  </si>
  <si>
    <t>CSU-CIE 426</t>
  </si>
  <si>
    <t>CSU-CIE 427</t>
  </si>
  <si>
    <t>CIE 483</t>
  </si>
  <si>
    <t>CIE 485</t>
  </si>
  <si>
    <t>CIE 490</t>
  </si>
  <si>
    <t>CIE 431</t>
  </si>
  <si>
    <t>CIE 432</t>
  </si>
  <si>
    <t>CIE 433</t>
  </si>
  <si>
    <t>CIE 434</t>
  </si>
  <si>
    <t>CIE 486</t>
  </si>
  <si>
    <t>CSU-CIE 441</t>
  </si>
  <si>
    <t>CSU-CIE 396</t>
  </si>
  <si>
    <t>CSU-CIE 496</t>
  </si>
  <si>
    <t>CSU-CIE 448</t>
  </si>
  <si>
    <t>CSU-CIE 447</t>
  </si>
  <si>
    <t>VẬT LÝ ĐẠI CƯƠNG 1</t>
  </si>
  <si>
    <t>VẬT LÝ ĐẠI CƯƠNG 2</t>
  </si>
  <si>
    <t>KỸ THUẬT ĐIỆN CHO XÂY DỰNG</t>
  </si>
  <si>
    <t>NHIỆT KỸ THUẬT CHO XÂY DỰNG</t>
  </si>
  <si>
    <t>THỦY LỰC</t>
  </si>
  <si>
    <t>CƠ LÝ THUYẾT 2</t>
  </si>
  <si>
    <t>SỨC BÊN VẬT LIỆU 1</t>
  </si>
  <si>
    <t>SỨC BỀN VẬT LIỆU 2</t>
  </si>
  <si>
    <t>CƠ HỌC KẾT CẤU 2</t>
  </si>
  <si>
    <t>CƠ HỌC ĐẤT</t>
  </si>
  <si>
    <t>ĐỊA CHẤT CÔNG TRÌNH</t>
  </si>
  <si>
    <t>VẬT LIỆU XÂY DỰNG NÂNG CAO</t>
  </si>
  <si>
    <t>KẾT CẤU GẠCH, ĐÁ, GỖ</t>
  </si>
  <si>
    <t>CÔNG TRÌNH TRÊN NỀN ĐẤT YẾU</t>
  </si>
  <si>
    <t>VẬT LIỆU XÂY DỰNG</t>
  </si>
  <si>
    <t>THÍ NGHIỆM VẬT LIỆU XÂY DỰNG</t>
  </si>
  <si>
    <t>NỀN &amp; MÓNG</t>
  </si>
  <si>
    <t>ĐỒ ÁN NỀN &amp; MÓNG</t>
  </si>
  <si>
    <t>ĐỒ ÁN KẾT CẤU BÊ TÔNG CỐT THÉP</t>
  </si>
  <si>
    <t>MÁY XÂY DỰNG</t>
  </si>
  <si>
    <t>TỔ CHỨC THI CÔNG</t>
  </si>
  <si>
    <t>KỸ THUẬT THI CÔNG</t>
  </si>
  <si>
    <t>AN TOÀN LAO ĐỘNG</t>
  </si>
  <si>
    <t>ĐỒ ÁN CDIO</t>
  </si>
  <si>
    <t>KIẾN TRÚC XÂY DỰNG DÂN DỤNG &amp; CÔNG NGHIỆP</t>
  </si>
  <si>
    <t>KẾT CẤU NHÀ THÉP</t>
  </si>
  <si>
    <t>ĐỒ ÁN KẾT CẤU NHÀ THÉP</t>
  </si>
  <si>
    <t>KẾT CẤU BÊ TÔNG CỐT THÉP ỨNG LỰC TRƯỚC</t>
  </si>
  <si>
    <t>KẾT CẤU NHÀ BÊ TÔNG CỐT THÉP</t>
  </si>
  <si>
    <t>ĐỒ ÁN NHÀ BÊ TÔNG CỐT THÉP</t>
  </si>
  <si>
    <t>KỸ THUẬT THI CÔNG ĐẶC BIỆT</t>
  </si>
  <si>
    <t>KỸ THUẬT THI CÔNG NHÀ CAO TẦNG</t>
  </si>
  <si>
    <t>QUẢN LÝ &amp; BẢO DƯỠNG NHÀ CAO TẦNG</t>
  </si>
  <si>
    <t>KỸ THUÂT LẮP GHÉP CÔNG TRÌNH DÂN DỤNG &amp; CÔNG NGHIỆP</t>
  </si>
  <si>
    <t>ĐỒ ÁN KỸ THUẬT LẮP GHÉP CÔNG TRÌNH DÂN DỤNG &amp; CÔNG NGHIỆP</t>
  </si>
  <si>
    <t>TỔ CHỨC THI CÔNG CÔNG TRÌNH DÂN DỤNG &amp; CÔNG NGHIỆP</t>
  </si>
  <si>
    <t>ĐỒ ÁN TỔ CHỨC THI CÔNG CÔNG TRÌNH DÂN DỤNG &amp; CÔNG NGHIỆP</t>
  </si>
  <si>
    <t>ĐỒ ÁN KỸ THUẬT THI CÔNG BÊ TÔNG TOÀN KHỐI</t>
  </si>
  <si>
    <t>QUẢN LÝ DỰ ÁN XÂY DỰNG</t>
  </si>
  <si>
    <t>Thực tập tốt nghiệp Tốt Nghiệp</t>
  </si>
  <si>
    <t>CHỌN 16 TRONG 20</t>
  </si>
  <si>
    <t>Đồ Án</t>
  </si>
  <si>
    <t>Kiểm tra AV</t>
  </si>
  <si>
    <t>TỰ CHỌN4</t>
  </si>
  <si>
    <t>TỰ CHỌN5</t>
  </si>
  <si>
    <t>TỰ CHỌN6</t>
  </si>
  <si>
    <t>Công</t>
  </si>
  <si>
    <t>Lê Công</t>
  </si>
  <si>
    <t>Bảo</t>
  </si>
  <si>
    <t>Lâm</t>
  </si>
  <si>
    <t>Hoàng</t>
  </si>
  <si>
    <t>Nhân</t>
  </si>
  <si>
    <t>Đoàn</t>
  </si>
  <si>
    <t>Tây</t>
  </si>
  <si>
    <t>Thịnh</t>
  </si>
  <si>
    <t>Trịnh</t>
  </si>
  <si>
    <t>Diện không đủ điều kiện giao đồ án tốt nghiệp T5/2020</t>
  </si>
  <si>
    <t>Cường</t>
  </si>
  <si>
    <t>Trung</t>
  </si>
  <si>
    <t>Việt</t>
  </si>
  <si>
    <t>'T5.2020'</t>
  </si>
  <si>
    <t>KHÓA : K19CSU- KTR (2013-2018) - CHUYÊN NGÀNH : KIẾN TRÚC CHUẨN CSU</t>
  </si>
  <si>
    <t>cht</t>
  </si>
  <si>
    <t>DTE 302</t>
  </si>
  <si>
    <t>ENG 116</t>
  </si>
  <si>
    <t>ENG 117</t>
  </si>
  <si>
    <t>ENG 118</t>
  </si>
  <si>
    <t>ENG 119</t>
  </si>
  <si>
    <t>ENG 166</t>
  </si>
  <si>
    <t>ENG 167</t>
  </si>
  <si>
    <t>ENG 168</t>
  </si>
  <si>
    <t>ENG 169</t>
  </si>
  <si>
    <t>ENG 216</t>
  </si>
  <si>
    <t>ENG 217</t>
  </si>
  <si>
    <t>ENG 218</t>
  </si>
  <si>
    <t>ENG 219</t>
  </si>
  <si>
    <t>ENG 266</t>
  </si>
  <si>
    <t>ENG 267</t>
  </si>
  <si>
    <t>ENG 268</t>
  </si>
  <si>
    <t>ENG 269</t>
  </si>
  <si>
    <t>ENG 366</t>
  </si>
  <si>
    <t>ENG 367</t>
  </si>
  <si>
    <t>ENG 368</t>
  </si>
  <si>
    <t>ENG 369</t>
  </si>
  <si>
    <t>ARC 201</t>
  </si>
  <si>
    <t>ARC 417</t>
  </si>
  <si>
    <t>KỸ NĂNG XIN VIỆC</t>
  </si>
  <si>
    <t>READING LEVEL 1</t>
  </si>
  <si>
    <t>WRITING LEVEL 1</t>
  </si>
  <si>
    <t>LISTENING LEVEL 1</t>
  </si>
  <si>
    <t>SPEAKING LEVEL 1</t>
  </si>
  <si>
    <t>READING LEVEL 2</t>
  </si>
  <si>
    <t>WRITING LEVEL 2</t>
  </si>
  <si>
    <t>LISTENING LEVEL 2</t>
  </si>
  <si>
    <t>SPEAKING LEVEL 2</t>
  </si>
  <si>
    <t>READING LEVEL 3</t>
  </si>
  <si>
    <t>WRITING LEVEL 3</t>
  </si>
  <si>
    <t>LISTENING LEVEL 3</t>
  </si>
  <si>
    <t>SPEAKING LEVEL 3</t>
  </si>
  <si>
    <t>READING LEVEL 4</t>
  </si>
  <si>
    <t>WRITING LEVEL 4</t>
  </si>
  <si>
    <t>LISTENING LEVEL 4</t>
  </si>
  <si>
    <t>SPEAKING LEVEL 4</t>
  </si>
  <si>
    <t>READING LEVEL 5</t>
  </si>
  <si>
    <t>WRITING LEVEL 5</t>
  </si>
  <si>
    <t>LISTENING LEVEL 5</t>
  </si>
  <si>
    <t>SPEAKING LEVEL 5</t>
  </si>
  <si>
    <t>CẤU TẠO KIẾN TRÚC 1</t>
  </si>
  <si>
    <t>ĐỒ ÁN QUY HOẠCH 1</t>
  </si>
  <si>
    <t>ENG</t>
  </si>
  <si>
    <t>kiểm tra Anh văn</t>
  </si>
  <si>
    <t>ĐẠT</t>
  </si>
  <si>
    <t>KO ĐẠT LV TỐI THIỂU</t>
  </si>
  <si>
    <t>Khá</t>
  </si>
  <si>
    <t>Bá</t>
  </si>
  <si>
    <t>Diện đủ điều kiện thực hiện KLTN T5/2020</t>
  </si>
  <si>
    <t>Diện xét vớt điều kiện thực hiện KLTN T5/2020</t>
  </si>
  <si>
    <t>Trí</t>
  </si>
  <si>
    <t>Văn Đại Phú</t>
  </si>
  <si>
    <t>HIỆU TRƯỞNG</t>
  </si>
  <si>
    <t>KT. HIỆU TRƯỞNG</t>
  </si>
  <si>
    <t xml:space="preserve">    TS. Võ Thanh Hải</t>
  </si>
  <si>
    <t xml:space="preserve">          TS. Võ Thanh Hải</t>
  </si>
  <si>
    <t>Tốt</t>
  </si>
  <si>
    <t>Hoài Nghĩa</t>
  </si>
  <si>
    <t>Hiệp</t>
  </si>
  <si>
    <t>Diện vớt điều kiện giao đồ án tốt nghiệp T5.2020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</si>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</sst>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28" x14ac:knownFonts="1"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color theme="0"/>
      <name val="Times New Roman"/>
      <family val="1"/>
    </font>
    <font>
      <b/>
      <sz val="12"/>
      <color theme="0"/>
      <name val="Times New Roman"/>
      <family val="1"/>
    </font>
    <font>
      <sz val="10"/>
      <color theme="0"/>
      <name val="Arial"/>
      <family val="2"/>
    </font>
    <font>
      <sz val="10"/>
      <color theme="0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4"/>
      <color theme="0"/>
      <name val="Times New Roman"/>
      <family val="1"/>
    </font>
    <font>
      <b/>
      <sz val="16"/>
      <color theme="0"/>
      <name val="Times New Roman"/>
      <family val="1"/>
    </font>
    <font>
      <sz val="8"/>
      <name val="Tahoma"/>
      <family val="2"/>
    </font>
    <font>
      <sz val="8"/>
      <color theme="0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sz val="6.5"/>
      <name val="Times New Roman"/>
      <family val="1"/>
    </font>
    <font>
      <b/>
      <sz val="10"/>
      <name val="Arial"/>
      <family val="2"/>
    </font>
    <font>
      <b/>
      <sz val="11"/>
      <color rgb="FFFF0000"/>
      <name val="Times New Roman"/>
      <family val="1"/>
    </font>
    <font>
      <b/>
      <sz val="12"/>
      <color rgb="FFFF0000"/>
      <name val="Times New Roman"/>
      <family val="1"/>
    </font>
    <font>
      <sz val="10"/>
      <color rgb="FFFF0000"/>
      <name val="Arial"/>
      <family val="2"/>
    </font>
    <font>
      <sz val="10"/>
      <color rgb="FFFF0000"/>
      <name val="Times New Roman"/>
      <family val="1"/>
    </font>
    <font>
      <sz val="8"/>
      <color indexed="6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70">
    <border>
      <left/>
      <right/>
      <top/>
      <bottom/>
      <diagonal/>
    </border>
    <border>
      <left style="thin">
        <color indexed="63"/>
      </left>
      <right/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/>
      <top/>
      <bottom/>
      <diagonal/>
    </border>
    <border>
      <left style="thin">
        <color indexed="63"/>
      </left>
      <right style="thin">
        <color indexed="63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63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3"/>
      </left>
      <right/>
      <top/>
      <bottom style="thin">
        <color indexed="63"/>
      </bottom>
      <diagonal/>
    </border>
    <border>
      <left/>
      <right/>
      <top/>
      <bottom style="thin">
        <color indexed="6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3"/>
      </left>
      <right/>
      <top style="thin">
        <color indexed="64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3"/>
      </bottom>
      <diagonal/>
    </border>
    <border>
      <left/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3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3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 style="thin">
        <color indexed="63"/>
      </left>
      <right/>
      <top style="thin">
        <color indexed="64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3"/>
      </bottom>
      <diagonal/>
    </border>
    <border>
      <left/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3"/>
      </top>
      <bottom/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4"/>
      </right>
      <top style="thin">
        <color indexed="63"/>
      </top>
      <bottom style="thin">
        <color indexed="64"/>
      </bottom>
      <diagonal/>
    </border>
    <border>
      <left style="thin">
        <color indexed="63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medium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61"/>
      </top>
      <bottom/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3"/>
      </left>
      <right/>
      <top style="thin">
        <color indexed="64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3"/>
      </bottom>
      <diagonal/>
    </border>
    <border>
      <left/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06">
    <xf numFmtId="0" fontId="0" fillId="0" borderId="0" xfId="0"/>
    <xf numFmtId="0" fontId="1" fillId="0" borderId="0" xfId="1"/>
    <xf numFmtId="0" fontId="3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0" fontId="4" fillId="2" borderId="0" xfId="2" quotePrefix="1" applyFont="1" applyFill="1" applyAlignment="1">
      <alignment horizontal="left"/>
    </xf>
    <xf numFmtId="0" fontId="5" fillId="0" borderId="0" xfId="1" applyFont="1" applyAlignment="1">
      <alignment vertical="center"/>
    </xf>
    <xf numFmtId="0" fontId="5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8" fillId="0" borderId="0" xfId="1" applyFont="1"/>
    <xf numFmtId="0" fontId="9" fillId="2" borderId="0" xfId="2" quotePrefix="1" applyFont="1" applyFill="1" applyAlignment="1">
      <alignment horizontal="left"/>
    </xf>
    <xf numFmtId="0" fontId="3" fillId="0" borderId="2" xfId="1" applyNumberFormat="1" applyFont="1" applyFill="1" applyBorder="1" applyAlignment="1" applyProtection="1">
      <alignment vertical="center" wrapText="1"/>
    </xf>
    <xf numFmtId="0" fontId="12" fillId="0" borderId="8" xfId="1" applyNumberFormat="1" applyFont="1" applyFill="1" applyBorder="1" applyAlignment="1" applyProtection="1">
      <alignment horizontal="center" vertical="top" wrapText="1"/>
    </xf>
    <xf numFmtId="0" fontId="12" fillId="0" borderId="8" xfId="1" applyNumberFormat="1" applyFont="1" applyFill="1" applyBorder="1" applyAlignment="1" applyProtection="1">
      <alignment vertical="top" wrapText="1"/>
    </xf>
    <xf numFmtId="0" fontId="12" fillId="0" borderId="1" xfId="1" applyNumberFormat="1" applyFont="1" applyFill="1" applyBorder="1" applyAlignment="1" applyProtection="1">
      <alignment vertical="top" wrapText="1"/>
    </xf>
    <xf numFmtId="0" fontId="12" fillId="0" borderId="3" xfId="1" applyNumberFormat="1" applyFont="1" applyFill="1" applyBorder="1" applyAlignment="1" applyProtection="1">
      <alignment vertical="top"/>
    </xf>
    <xf numFmtId="0" fontId="12" fillId="0" borderId="4" xfId="1" applyNumberFormat="1" applyFont="1" applyFill="1" applyBorder="1" applyAlignment="1" applyProtection="1">
      <alignment vertical="top" wrapText="1"/>
    </xf>
    <xf numFmtId="0" fontId="12" fillId="0" borderId="5" xfId="1" applyNumberFormat="1" applyFont="1" applyFill="1" applyBorder="1" applyAlignment="1" applyProtection="1">
      <alignment vertical="top" wrapText="1"/>
    </xf>
    <xf numFmtId="0" fontId="12" fillId="0" borderId="0" xfId="1" applyNumberFormat="1" applyFont="1" applyFill="1" applyBorder="1" applyAlignment="1" applyProtection="1">
      <alignment horizontal="center" vertical="top" wrapText="1"/>
    </xf>
    <xf numFmtId="0" fontId="4" fillId="0" borderId="0" xfId="1" applyFont="1" applyFill="1"/>
    <xf numFmtId="0" fontId="10" fillId="0" borderId="9" xfId="1" applyNumberFormat="1" applyFont="1" applyFill="1" applyBorder="1" applyAlignment="1" applyProtection="1">
      <alignment vertical="center"/>
    </xf>
    <xf numFmtId="0" fontId="10" fillId="0" borderId="0" xfId="1" applyNumberFormat="1" applyFont="1" applyFill="1" applyBorder="1" applyAlignment="1" applyProtection="1">
      <alignment vertical="center"/>
    </xf>
    <xf numFmtId="0" fontId="13" fillId="0" borderId="0" xfId="1" applyNumberFormat="1" applyFont="1" applyFill="1" applyBorder="1" applyAlignment="1" applyProtection="1">
      <alignment vertical="center"/>
    </xf>
    <xf numFmtId="0" fontId="14" fillId="0" borderId="0" xfId="1" applyNumberFormat="1" applyFont="1" applyFill="1" applyBorder="1" applyAlignment="1" applyProtection="1">
      <alignment vertical="center" wrapText="1"/>
    </xf>
    <xf numFmtId="0" fontId="15" fillId="0" borderId="8" xfId="1" applyNumberFormat="1" applyFont="1" applyFill="1" applyBorder="1" applyAlignment="1" applyProtection="1">
      <alignment vertical="top" wrapText="1"/>
    </xf>
    <xf numFmtId="0" fontId="12" fillId="0" borderId="10" xfId="1" applyNumberFormat="1" applyFont="1" applyFill="1" applyBorder="1" applyAlignment="1" applyProtection="1">
      <alignment vertical="top" wrapText="1"/>
    </xf>
    <xf numFmtId="0" fontId="12" fillId="0" borderId="10" xfId="1" applyNumberFormat="1" applyFont="1" applyFill="1" applyBorder="1" applyAlignment="1" applyProtection="1">
      <alignment horizontal="center" vertical="top" wrapText="1"/>
    </xf>
    <xf numFmtId="0" fontId="16" fillId="3" borderId="10" xfId="1" applyNumberFormat="1" applyFont="1" applyFill="1" applyBorder="1" applyAlignment="1" applyProtection="1">
      <alignment vertical="top" wrapText="1"/>
    </xf>
    <xf numFmtId="0" fontId="16" fillId="0" borderId="10" xfId="1" applyNumberFormat="1" applyFont="1" applyFill="1" applyBorder="1" applyAlignment="1" applyProtection="1">
      <alignment vertical="top" wrapText="1"/>
    </xf>
    <xf numFmtId="0" fontId="1" fillId="0" borderId="0" xfId="1" applyFill="1"/>
    <xf numFmtId="0" fontId="1" fillId="0" borderId="0" xfId="1" applyFont="1" applyFill="1"/>
    <xf numFmtId="0" fontId="3" fillId="0" borderId="0" xfId="1" applyNumberFormat="1" applyFont="1" applyFill="1" applyBorder="1" applyAlignment="1" applyProtection="1">
      <alignment vertical="center" wrapText="1"/>
    </xf>
    <xf numFmtId="0" fontId="12" fillId="0" borderId="13" xfId="1" applyNumberFormat="1" applyFont="1" applyFill="1" applyBorder="1" applyAlignment="1" applyProtection="1">
      <alignment textRotation="90" wrapText="1"/>
    </xf>
    <xf numFmtId="0" fontId="3" fillId="0" borderId="15" xfId="1" applyNumberFormat="1" applyFont="1" applyFill="1" applyBorder="1" applyAlignment="1" applyProtection="1">
      <alignment vertical="center" wrapText="1"/>
    </xf>
    <xf numFmtId="0" fontId="12" fillId="0" borderId="6" xfId="1" applyNumberFormat="1" applyFont="1" applyFill="1" applyBorder="1" applyAlignment="1" applyProtection="1">
      <alignment horizontal="center" vertical="top" wrapText="1"/>
    </xf>
    <xf numFmtId="0" fontId="12" fillId="0" borderId="18" xfId="1" applyNumberFormat="1" applyFont="1" applyFill="1" applyBorder="1" applyAlignment="1" applyProtection="1">
      <alignment horizontal="center" vertical="top" wrapText="1"/>
    </xf>
    <xf numFmtId="0" fontId="12" fillId="0" borderId="18" xfId="1" applyNumberFormat="1" applyFont="1" applyFill="1" applyBorder="1" applyAlignment="1" applyProtection="1">
      <alignment vertical="top" wrapText="1"/>
    </xf>
    <xf numFmtId="0" fontId="1" fillId="2" borderId="0" xfId="1" applyFont="1" applyFill="1"/>
    <xf numFmtId="0" fontId="11" fillId="0" borderId="19" xfId="1" applyNumberFormat="1" applyFont="1" applyFill="1" applyBorder="1" applyAlignment="1" applyProtection="1">
      <alignment horizontal="center" vertical="center" wrapText="1"/>
    </xf>
    <xf numFmtId="0" fontId="11" fillId="0" borderId="19" xfId="1" applyNumberFormat="1" applyFont="1" applyFill="1" applyBorder="1" applyAlignment="1" applyProtection="1">
      <alignment horizontal="left" vertical="center" wrapText="1"/>
    </xf>
    <xf numFmtId="0" fontId="11" fillId="0" borderId="18" xfId="1" applyNumberFormat="1" applyFont="1" applyFill="1" applyBorder="1" applyAlignment="1" applyProtection="1">
      <alignment horizontal="left" vertical="center" wrapText="1"/>
    </xf>
    <xf numFmtId="0" fontId="11" fillId="0" borderId="18" xfId="3" applyNumberFormat="1" applyFont="1" applyFill="1" applyBorder="1" applyAlignment="1" applyProtection="1">
      <alignment horizontal="left" vertical="center" wrapText="1"/>
    </xf>
    <xf numFmtId="0" fontId="12" fillId="0" borderId="0" xfId="1" applyNumberFormat="1" applyFont="1" applyFill="1" applyBorder="1" applyAlignment="1" applyProtection="1">
      <alignment horizontal="left" vertical="center" wrapText="1"/>
    </xf>
    <xf numFmtId="0" fontId="1" fillId="0" borderId="0" xfId="1" applyFont="1" applyFill="1" applyAlignment="1">
      <alignment vertical="center"/>
    </xf>
    <xf numFmtId="0" fontId="1" fillId="2" borderId="0" xfId="1" applyFont="1" applyFill="1" applyAlignment="1">
      <alignment vertical="center"/>
    </xf>
    <xf numFmtId="0" fontId="12" fillId="0" borderId="22" xfId="1" applyNumberFormat="1" applyFont="1" applyFill="1" applyBorder="1" applyAlignment="1" applyProtection="1">
      <alignment horizontal="center" vertical="center" wrapText="1"/>
    </xf>
    <xf numFmtId="0" fontId="12" fillId="6" borderId="22" xfId="1" applyNumberFormat="1" applyFont="1" applyFill="1" applyBorder="1" applyAlignment="1" applyProtection="1">
      <alignment horizontal="right" vertical="center" wrapText="1"/>
    </xf>
    <xf numFmtId="164" fontId="11" fillId="6" borderId="22" xfId="1" applyNumberFormat="1" applyFont="1" applyFill="1" applyBorder="1" applyAlignment="1" applyProtection="1">
      <alignment horizontal="right" vertical="center" wrapText="1"/>
    </xf>
    <xf numFmtId="0" fontId="1" fillId="0" borderId="0" xfId="3"/>
    <xf numFmtId="0" fontId="18" fillId="0" borderId="0" xfId="1" applyFont="1" applyBorder="1" applyAlignment="1">
      <alignment vertical="center"/>
    </xf>
    <xf numFmtId="0" fontId="19" fillId="0" borderId="0" xfId="1" applyFont="1"/>
    <xf numFmtId="0" fontId="5" fillId="0" borderId="0" xfId="1" applyFont="1" applyBorder="1" applyAlignment="1">
      <alignment vertical="center"/>
    </xf>
    <xf numFmtId="0" fontId="20" fillId="0" borderId="0" xfId="1" applyFont="1"/>
    <xf numFmtId="0" fontId="4" fillId="0" borderId="0" xfId="1" applyFont="1" applyBorder="1"/>
    <xf numFmtId="0" fontId="20" fillId="0" borderId="0" xfId="1" applyFont="1" applyBorder="1"/>
    <xf numFmtId="0" fontId="5" fillId="0" borderId="0" xfId="1" applyFont="1" applyBorder="1" applyAlignment="1">
      <alignment horizontal="center" vertical="center"/>
    </xf>
    <xf numFmtId="0" fontId="5" fillId="0" borderId="0" xfId="1" applyFont="1"/>
    <xf numFmtId="0" fontId="5" fillId="0" borderId="0" xfId="1" applyFont="1" applyBorder="1" applyAlignment="1"/>
    <xf numFmtId="0" fontId="5" fillId="0" borderId="0" xfId="1" applyFont="1" applyBorder="1" applyAlignment="1">
      <alignment horizontal="center"/>
    </xf>
    <xf numFmtId="0" fontId="17" fillId="0" borderId="0" xfId="3" applyFont="1"/>
    <xf numFmtId="0" fontId="17" fillId="0" borderId="0" xfId="3" applyFont="1" applyAlignment="1">
      <alignment horizontal="left"/>
    </xf>
    <xf numFmtId="0" fontId="4" fillId="0" borderId="0" xfId="1" applyFont="1"/>
    <xf numFmtId="0" fontId="12" fillId="0" borderId="6" xfId="1" applyNumberFormat="1" applyFont="1" applyFill="1" applyBorder="1" applyAlignment="1" applyProtection="1">
      <alignment horizontal="center" vertical="top" wrapText="1"/>
    </xf>
    <xf numFmtId="0" fontId="12" fillId="0" borderId="8" xfId="3" applyNumberFormat="1" applyFont="1" applyFill="1" applyBorder="1" applyAlignment="1" applyProtection="1">
      <alignment vertical="top" wrapText="1"/>
    </xf>
    <xf numFmtId="0" fontId="15" fillId="0" borderId="10" xfId="1" applyNumberFormat="1" applyFont="1" applyFill="1" applyBorder="1" applyAlignment="1" applyProtection="1">
      <alignment vertical="top" wrapText="1"/>
    </xf>
    <xf numFmtId="0" fontId="12" fillId="0" borderId="6" xfId="1" applyNumberFormat="1" applyFont="1" applyFill="1" applyBorder="1" applyAlignment="1" applyProtection="1">
      <alignment textRotation="90" wrapText="1"/>
    </xf>
    <xf numFmtId="0" fontId="11" fillId="0" borderId="33" xfId="1" applyNumberFormat="1" applyFont="1" applyFill="1" applyBorder="1" applyAlignment="1" applyProtection="1">
      <alignment horizontal="left" vertical="center" wrapText="1"/>
    </xf>
    <xf numFmtId="0" fontId="1" fillId="0" borderId="0" xfId="1" applyFill="1" applyAlignment="1">
      <alignment vertical="center"/>
    </xf>
    <xf numFmtId="0" fontId="1" fillId="2" borderId="0" xfId="1" applyFill="1" applyAlignment="1">
      <alignment vertical="center"/>
    </xf>
    <xf numFmtId="0" fontId="17" fillId="5" borderId="34" xfId="1" applyNumberFormat="1" applyFont="1" applyFill="1" applyBorder="1" applyAlignment="1" applyProtection="1">
      <alignment vertical="center"/>
    </xf>
    <xf numFmtId="0" fontId="5" fillId="5" borderId="35" xfId="1" applyNumberFormat="1" applyFont="1" applyFill="1" applyBorder="1" applyAlignment="1" applyProtection="1">
      <alignment vertical="center"/>
    </xf>
    <xf numFmtId="0" fontId="15" fillId="0" borderId="23" xfId="5" applyNumberFormat="1" applyFont="1" applyFill="1" applyBorder="1" applyAlignment="1" applyProtection="1">
      <alignment horizontal="left" vertical="center" wrapText="1"/>
    </xf>
    <xf numFmtId="0" fontId="4" fillId="0" borderId="22" xfId="1" applyNumberFormat="1" applyFont="1" applyFill="1" applyBorder="1" applyAlignment="1" applyProtection="1">
      <alignment horizontal="left" vertical="center" wrapText="1"/>
    </xf>
    <xf numFmtId="14" fontId="4" fillId="0" borderId="22" xfId="1" applyNumberFormat="1" applyFont="1" applyFill="1" applyBorder="1" applyAlignment="1" applyProtection="1">
      <alignment horizontal="center" vertical="center" wrapText="1"/>
    </xf>
    <xf numFmtId="0" fontId="4" fillId="0" borderId="22" xfId="1" applyNumberFormat="1" applyFont="1" applyFill="1" applyBorder="1" applyAlignment="1" applyProtection="1">
      <alignment horizontal="center" vertical="center" wrapText="1"/>
    </xf>
    <xf numFmtId="0" fontId="4" fillId="6" borderId="22" xfId="1" applyNumberFormat="1" applyFont="1" applyFill="1" applyBorder="1" applyAlignment="1" applyProtection="1">
      <alignment horizontal="right" vertical="center" wrapText="1"/>
    </xf>
    <xf numFmtId="0" fontId="4" fillId="6" borderId="22" xfId="3" applyNumberFormat="1" applyFont="1" applyFill="1" applyBorder="1" applyAlignment="1" applyProtection="1">
      <alignment horizontal="right" vertical="center" wrapText="1"/>
    </xf>
    <xf numFmtId="165" fontId="12" fillId="6" borderId="22" xfId="1" applyNumberFormat="1" applyFont="1" applyFill="1" applyBorder="1" applyAlignment="1" applyProtection="1">
      <alignment horizontal="right" vertical="center" wrapText="1"/>
    </xf>
    <xf numFmtId="0" fontId="12" fillId="6" borderId="22" xfId="3" applyNumberFormat="1" applyFont="1" applyFill="1" applyBorder="1" applyAlignment="1" applyProtection="1">
      <alignment horizontal="center" vertical="center" wrapText="1"/>
    </xf>
    <xf numFmtId="0" fontId="20" fillId="0" borderId="0" xfId="3" applyFont="1" applyBorder="1"/>
    <xf numFmtId="0" fontId="19" fillId="0" borderId="0" xfId="3" applyFont="1"/>
    <xf numFmtId="0" fontId="5" fillId="0" borderId="0" xfId="3" applyFont="1" applyBorder="1" applyAlignment="1">
      <alignment vertical="center"/>
    </xf>
    <xf numFmtId="0" fontId="20" fillId="0" borderId="0" xfId="3" applyFont="1"/>
    <xf numFmtId="0" fontId="5" fillId="0" borderId="0" xfId="3" applyFont="1" applyBorder="1" applyAlignment="1">
      <alignment horizontal="center" vertical="center"/>
    </xf>
    <xf numFmtId="0" fontId="18" fillId="0" borderId="0" xfId="3" applyFont="1" applyBorder="1" applyAlignment="1">
      <alignment vertical="center"/>
    </xf>
    <xf numFmtId="0" fontId="5" fillId="0" borderId="0" xfId="3" applyFont="1" applyBorder="1" applyAlignment="1"/>
    <xf numFmtId="0" fontId="5" fillId="0" borderId="0" xfId="3" applyFont="1"/>
    <xf numFmtId="10" fontId="20" fillId="0" borderId="0" xfId="3" applyNumberFormat="1" applyFont="1"/>
    <xf numFmtId="0" fontId="5" fillId="0" borderId="0" xfId="3" applyFont="1" applyBorder="1" applyAlignment="1">
      <alignment horizontal="center"/>
    </xf>
    <xf numFmtId="0" fontId="4" fillId="0" borderId="0" xfId="3" applyFont="1"/>
    <xf numFmtId="0" fontId="12" fillId="0" borderId="6" xfId="1" applyNumberFormat="1" applyFont="1" applyFill="1" applyBorder="1" applyAlignment="1" applyProtection="1">
      <alignment horizontal="center" vertical="top" wrapText="1"/>
    </xf>
    <xf numFmtId="0" fontId="3" fillId="0" borderId="37" xfId="1" applyNumberFormat="1" applyFont="1" applyFill="1" applyBorder="1" applyAlignment="1" applyProtection="1">
      <alignment vertical="center" wrapText="1"/>
    </xf>
    <xf numFmtId="0" fontId="12" fillId="0" borderId="46" xfId="1" applyNumberFormat="1" applyFont="1" applyFill="1" applyBorder="1" applyAlignment="1" applyProtection="1">
      <alignment vertical="top" wrapText="1"/>
    </xf>
    <xf numFmtId="0" fontId="12" fillId="0" borderId="36" xfId="1" applyNumberFormat="1" applyFont="1" applyFill="1" applyBorder="1" applyAlignment="1" applyProtection="1">
      <alignment vertical="top" wrapText="1"/>
    </xf>
    <xf numFmtId="0" fontId="12" fillId="0" borderId="41" xfId="1" applyNumberFormat="1" applyFont="1" applyFill="1" applyBorder="1" applyAlignment="1" applyProtection="1">
      <alignment vertical="top"/>
    </xf>
    <xf numFmtId="0" fontId="12" fillId="0" borderId="42" xfId="1" applyNumberFormat="1" applyFont="1" applyFill="1" applyBorder="1" applyAlignment="1" applyProtection="1">
      <alignment vertical="top" wrapText="1"/>
    </xf>
    <xf numFmtId="0" fontId="12" fillId="0" borderId="43" xfId="1" applyNumberFormat="1" applyFont="1" applyFill="1" applyBorder="1" applyAlignment="1" applyProtection="1">
      <alignment vertical="top" wrapText="1"/>
    </xf>
    <xf numFmtId="0" fontId="12" fillId="0" borderId="47" xfId="1" applyNumberFormat="1" applyFont="1" applyFill="1" applyBorder="1" applyAlignment="1" applyProtection="1">
      <alignment vertical="top" wrapText="1"/>
    </xf>
    <xf numFmtId="0" fontId="15" fillId="0" borderId="45" xfId="1" applyNumberFormat="1" applyFont="1" applyFill="1" applyBorder="1" applyAlignment="1" applyProtection="1">
      <alignment vertical="top" wrapText="1"/>
    </xf>
    <xf numFmtId="0" fontId="15" fillId="0" borderId="46" xfId="1" applyNumberFormat="1" applyFont="1" applyFill="1" applyBorder="1" applyAlignment="1" applyProtection="1">
      <alignment vertical="top" wrapText="1"/>
    </xf>
    <xf numFmtId="0" fontId="15" fillId="2" borderId="46" xfId="1" applyNumberFormat="1" applyFont="1" applyFill="1" applyBorder="1" applyAlignment="1" applyProtection="1">
      <alignment vertical="top" wrapText="1"/>
    </xf>
    <xf numFmtId="0" fontId="12" fillId="0" borderId="49" xfId="1" applyNumberFormat="1" applyFont="1" applyFill="1" applyBorder="1" applyAlignment="1" applyProtection="1">
      <alignment textRotation="90" wrapText="1"/>
    </xf>
    <xf numFmtId="0" fontId="11" fillId="0" borderId="55" xfId="1" applyNumberFormat="1" applyFont="1" applyFill="1" applyBorder="1" applyAlignment="1" applyProtection="1">
      <alignment horizontal="center" vertical="center" wrapText="1"/>
    </xf>
    <xf numFmtId="0" fontId="11" fillId="0" borderId="55" xfId="1" applyNumberFormat="1" applyFont="1" applyFill="1" applyBorder="1" applyAlignment="1" applyProtection="1">
      <alignment horizontal="left" vertical="center" wrapText="1"/>
    </xf>
    <xf numFmtId="0" fontId="11" fillId="0" borderId="56" xfId="1" applyNumberFormat="1" applyFont="1" applyFill="1" applyBorder="1" applyAlignment="1" applyProtection="1">
      <alignment horizontal="left" vertical="center" wrapText="1"/>
    </xf>
    <xf numFmtId="0" fontId="5" fillId="5" borderId="58" xfId="1" applyNumberFormat="1" applyFont="1" applyFill="1" applyBorder="1" applyAlignment="1" applyProtection="1">
      <alignment vertical="center"/>
    </xf>
    <xf numFmtId="0" fontId="12" fillId="0" borderId="59" xfId="1" applyNumberFormat="1" applyFont="1" applyFill="1" applyBorder="1" applyAlignment="1" applyProtection="1">
      <alignment horizontal="center" vertical="center" wrapText="1"/>
    </xf>
    <xf numFmtId="0" fontId="15" fillId="0" borderId="60" xfId="4" applyNumberFormat="1" applyFont="1" applyFill="1" applyBorder="1" applyAlignment="1" applyProtection="1">
      <alignment horizontal="left" vertical="center" wrapText="1"/>
    </xf>
    <xf numFmtId="14" fontId="12" fillId="0" borderId="59" xfId="1" applyNumberFormat="1" applyFont="1" applyFill="1" applyBorder="1" applyAlignment="1" applyProtection="1">
      <alignment horizontal="center" vertical="center" wrapText="1"/>
    </xf>
    <xf numFmtId="0" fontId="4" fillId="3" borderId="61" xfId="1" applyNumberFormat="1" applyFont="1" applyFill="1" applyBorder="1" applyAlignment="1" applyProtection="1">
      <alignment horizontal="center" vertical="center" wrapText="1"/>
    </xf>
    <xf numFmtId="0" fontId="12" fillId="6" borderId="59" xfId="1" applyNumberFormat="1" applyFont="1" applyFill="1" applyBorder="1" applyAlignment="1" applyProtection="1">
      <alignment horizontal="right" vertical="center" wrapText="1"/>
    </xf>
    <xf numFmtId="2" fontId="12" fillId="6" borderId="59" xfId="1" applyNumberFormat="1" applyFont="1" applyFill="1" applyBorder="1" applyAlignment="1" applyProtection="1">
      <alignment horizontal="right" vertical="center" wrapText="1"/>
    </xf>
    <xf numFmtId="164" fontId="11" fillId="6" borderId="59" xfId="1" applyNumberFormat="1" applyFont="1" applyFill="1" applyBorder="1" applyAlignment="1" applyProtection="1">
      <alignment horizontal="right" vertical="center" wrapText="1"/>
    </xf>
    <xf numFmtId="0" fontId="12" fillId="0" borderId="59" xfId="1" applyNumberFormat="1" applyFont="1" applyFill="1" applyBorder="1" applyAlignment="1" applyProtection="1">
      <alignment horizontal="left" vertical="center" wrapText="1"/>
    </xf>
    <xf numFmtId="0" fontId="4" fillId="0" borderId="62" xfId="1" applyFont="1" applyBorder="1"/>
    <xf numFmtId="0" fontId="12" fillId="0" borderId="6" xfId="1" applyNumberFormat="1" applyFont="1" applyFill="1" applyBorder="1" applyAlignment="1" applyProtection="1">
      <alignment horizontal="center" vertical="top" wrapText="1"/>
    </xf>
    <xf numFmtId="0" fontId="6" fillId="2" borderId="0" xfId="1" applyFont="1" applyFill="1" applyAlignment="1">
      <alignment horizontal="center" vertical="center"/>
    </xf>
    <xf numFmtId="0" fontId="12" fillId="3" borderId="49" xfId="1" applyNumberFormat="1" applyFont="1" applyFill="1" applyBorder="1" applyAlignment="1" applyProtection="1">
      <alignment textRotation="90" wrapText="1"/>
    </xf>
    <xf numFmtId="0" fontId="12" fillId="0" borderId="6" xfId="0" applyNumberFormat="1" applyFont="1" applyFill="1" applyBorder="1" applyAlignment="1" applyProtection="1">
      <alignment horizontal="left" vertical="center"/>
    </xf>
    <xf numFmtId="0" fontId="12" fillId="7" borderId="59" xfId="1" applyNumberFormat="1" applyFont="1" applyFill="1" applyBorder="1" applyAlignment="1" applyProtection="1">
      <alignment horizontal="center" vertical="center" wrapText="1"/>
    </xf>
    <xf numFmtId="0" fontId="5" fillId="0" borderId="0" xfId="1" applyFont="1" applyAlignment="1"/>
    <xf numFmtId="0" fontId="17" fillId="0" borderId="0" xfId="1" applyFont="1" applyAlignment="1">
      <alignment horizontal="left"/>
    </xf>
    <xf numFmtId="0" fontId="22" fillId="0" borderId="0" xfId="1" applyFont="1"/>
    <xf numFmtId="0" fontId="23" fillId="0" borderId="0" xfId="1" applyFont="1" applyAlignment="1">
      <alignment horizontal="center" vertical="center"/>
    </xf>
    <xf numFmtId="0" fontId="24" fillId="0" borderId="0" xfId="1" applyFont="1" applyAlignment="1">
      <alignment horizontal="center" vertical="center"/>
    </xf>
    <xf numFmtId="0" fontId="25" fillId="0" borderId="0" xfId="1" applyFont="1"/>
    <xf numFmtId="0" fontId="26" fillId="2" borderId="0" xfId="2" quotePrefix="1" applyFont="1" applyFill="1" applyAlignment="1">
      <alignment horizontal="left"/>
    </xf>
    <xf numFmtId="0" fontId="11" fillId="0" borderId="67" xfId="1" applyNumberFormat="1" applyFont="1" applyFill="1" applyBorder="1" applyAlignment="1" applyProtection="1">
      <alignment horizontal="left" vertical="center" wrapText="1"/>
    </xf>
    <xf numFmtId="0" fontId="5" fillId="5" borderId="69" xfId="1" applyNumberFormat="1" applyFont="1" applyFill="1" applyBorder="1" applyAlignment="1" applyProtection="1">
      <alignment vertical="center"/>
    </xf>
    <xf numFmtId="0" fontId="27" fillId="0" borderId="60" xfId="6" applyNumberFormat="1" applyFont="1" applyFill="1" applyBorder="1" applyAlignment="1" applyProtection="1">
      <alignment horizontal="left" vertical="center" wrapText="1"/>
    </xf>
    <xf numFmtId="0" fontId="12" fillId="6" borderId="59" xfId="1" applyNumberFormat="1" applyFont="1" applyFill="1" applyBorder="1" applyAlignment="1" applyProtection="1">
      <alignment horizontal="center" vertical="center" wrapText="1"/>
    </xf>
    <xf numFmtId="0" fontId="12" fillId="0" borderId="6" xfId="1" applyNumberFormat="1" applyFont="1" applyFill="1" applyBorder="1" applyAlignment="1" applyProtection="1">
      <alignment horizontal="center" textRotation="90" wrapText="1"/>
    </xf>
    <xf numFmtId="0" fontId="12" fillId="0" borderId="7" xfId="1" applyNumberFormat="1" applyFont="1" applyFill="1" applyBorder="1" applyAlignment="1" applyProtection="1">
      <alignment horizontal="center" vertical="top" wrapText="1"/>
    </xf>
    <xf numFmtId="0" fontId="12" fillId="0" borderId="12" xfId="1" applyNumberFormat="1" applyFont="1" applyFill="1" applyBorder="1" applyAlignment="1" applyProtection="1">
      <alignment horizontal="center" vertical="top" wrapText="1"/>
    </xf>
    <xf numFmtId="0" fontId="12" fillId="0" borderId="17" xfId="1" applyNumberFormat="1" applyFont="1" applyFill="1" applyBorder="1" applyAlignment="1" applyProtection="1">
      <alignment horizontal="center" vertical="top" wrapText="1"/>
    </xf>
    <xf numFmtId="0" fontId="12" fillId="2" borderId="8" xfId="1" applyNumberFormat="1" applyFont="1" applyFill="1" applyBorder="1" applyAlignment="1" applyProtection="1">
      <alignment horizontal="center" vertical="top" wrapText="1"/>
    </xf>
    <xf numFmtId="0" fontId="12" fillId="2" borderId="10" xfId="1" applyNumberFormat="1" applyFont="1" applyFill="1" applyBorder="1" applyAlignment="1" applyProtection="1">
      <alignment horizontal="center" vertical="top" wrapText="1"/>
    </xf>
    <xf numFmtId="0" fontId="12" fillId="2" borderId="18" xfId="1" applyNumberFormat="1" applyFont="1" applyFill="1" applyBorder="1" applyAlignment="1" applyProtection="1">
      <alignment horizontal="center" vertical="top" wrapText="1"/>
    </xf>
    <xf numFmtId="0" fontId="12" fillId="0" borderId="8" xfId="1" applyNumberFormat="1" applyFont="1" applyFill="1" applyBorder="1" applyAlignment="1" applyProtection="1">
      <alignment horizontal="center" vertical="top" wrapText="1"/>
    </xf>
    <xf numFmtId="0" fontId="12" fillId="0" borderId="10" xfId="1" applyNumberFormat="1" applyFont="1" applyFill="1" applyBorder="1" applyAlignment="1" applyProtection="1">
      <alignment horizontal="center" vertical="top" wrapText="1"/>
    </xf>
    <xf numFmtId="0" fontId="12" fillId="0" borderId="18" xfId="1" applyNumberFormat="1" applyFont="1" applyFill="1" applyBorder="1" applyAlignment="1" applyProtection="1">
      <alignment horizontal="center" vertical="top" wrapText="1"/>
    </xf>
    <xf numFmtId="0" fontId="2" fillId="0" borderId="0" xfId="1" applyFont="1" applyAlignment="1">
      <alignment horizontal="center" vertical="center"/>
    </xf>
    <xf numFmtId="0" fontId="10" fillId="0" borderId="1" xfId="1" applyNumberFormat="1" applyFont="1" applyFill="1" applyBorder="1" applyAlignment="1" applyProtection="1">
      <alignment horizontal="center" vertical="center"/>
    </xf>
    <xf numFmtId="0" fontId="10" fillId="0" borderId="2" xfId="1" applyNumberFormat="1" applyFont="1" applyFill="1" applyBorder="1" applyAlignment="1" applyProtection="1">
      <alignment horizontal="center" vertical="center"/>
    </xf>
    <xf numFmtId="0" fontId="11" fillId="0" borderId="25" xfId="1" applyNumberFormat="1" applyFont="1" applyFill="1" applyBorder="1" applyAlignment="1" applyProtection="1">
      <alignment horizontal="center" vertical="top" wrapText="1"/>
    </xf>
    <xf numFmtId="0" fontId="11" fillId="0" borderId="26" xfId="1" applyNumberFormat="1" applyFont="1" applyFill="1" applyBorder="1" applyAlignment="1" applyProtection="1">
      <alignment horizontal="center" vertical="top" wrapText="1"/>
    </xf>
    <xf numFmtId="0" fontId="11" fillId="0" borderId="27" xfId="1" applyNumberFormat="1" applyFont="1" applyFill="1" applyBorder="1" applyAlignment="1" applyProtection="1">
      <alignment horizontal="center" vertical="top" wrapText="1"/>
    </xf>
    <xf numFmtId="0" fontId="11" fillId="0" borderId="28" xfId="1" applyNumberFormat="1" applyFont="1" applyFill="1" applyBorder="1" applyAlignment="1" applyProtection="1">
      <alignment horizontal="center" vertical="top" wrapText="1"/>
    </xf>
    <xf numFmtId="0" fontId="11" fillId="0" borderId="29" xfId="1" applyNumberFormat="1" applyFont="1" applyFill="1" applyBorder="1" applyAlignment="1" applyProtection="1">
      <alignment horizontal="center" vertical="top" wrapText="1"/>
    </xf>
    <xf numFmtId="0" fontId="11" fillId="0" borderId="30" xfId="1" applyNumberFormat="1" applyFont="1" applyFill="1" applyBorder="1" applyAlignment="1" applyProtection="1">
      <alignment horizontal="center" vertical="top" wrapText="1"/>
    </xf>
    <xf numFmtId="0" fontId="12" fillId="0" borderId="6" xfId="1" applyNumberFormat="1" applyFont="1" applyFill="1" applyBorder="1" applyAlignment="1" applyProtection="1">
      <alignment horizontal="center" vertical="top" wrapText="1"/>
    </xf>
    <xf numFmtId="0" fontId="10" fillId="0" borderId="9" xfId="1" applyNumberFormat="1" applyFont="1" applyFill="1" applyBorder="1" applyAlignment="1" applyProtection="1">
      <alignment horizontal="center" vertical="center"/>
    </xf>
    <xf numFmtId="0" fontId="10" fillId="0" borderId="0" xfId="1" applyNumberFormat="1" applyFont="1" applyFill="1" applyBorder="1" applyAlignment="1" applyProtection="1">
      <alignment horizontal="center" vertical="center"/>
    </xf>
    <xf numFmtId="0" fontId="10" fillId="0" borderId="14" xfId="1" applyNumberFormat="1" applyFont="1" applyFill="1" applyBorder="1" applyAlignment="1" applyProtection="1">
      <alignment horizontal="center" vertical="center"/>
    </xf>
    <xf numFmtId="0" fontId="10" fillId="0" borderId="15" xfId="1" applyNumberFormat="1" applyFont="1" applyFill="1" applyBorder="1" applyAlignment="1" applyProtection="1">
      <alignment horizontal="center" vertical="center"/>
    </xf>
    <xf numFmtId="0" fontId="12" fillId="4" borderId="6" xfId="1" applyNumberFormat="1" applyFont="1" applyFill="1" applyBorder="1" applyAlignment="1" applyProtection="1">
      <alignment horizontal="center" textRotation="90" wrapText="1"/>
    </xf>
    <xf numFmtId="0" fontId="12" fillId="2" borderId="20" xfId="1" applyNumberFormat="1" applyFont="1" applyFill="1" applyBorder="1" applyAlignment="1" applyProtection="1">
      <alignment horizontal="center" vertical="center" wrapText="1"/>
    </xf>
    <xf numFmtId="0" fontId="12" fillId="2" borderId="21" xfId="1" applyNumberFormat="1" applyFont="1" applyFill="1" applyBorder="1" applyAlignment="1" applyProtection="1">
      <alignment horizontal="center" vertical="center" wrapText="1"/>
    </xf>
    <xf numFmtId="0" fontId="12" fillId="2" borderId="24" xfId="1" applyNumberFormat="1" applyFont="1" applyFill="1" applyBorder="1" applyAlignment="1" applyProtection="1">
      <alignment horizontal="center" vertical="center" wrapText="1"/>
    </xf>
    <xf numFmtId="0" fontId="12" fillId="2" borderId="16" xfId="1" applyNumberFormat="1" applyFont="1" applyFill="1" applyBorder="1" applyAlignment="1" applyProtection="1">
      <alignment horizontal="center" vertical="center" wrapText="1"/>
    </xf>
    <xf numFmtId="0" fontId="12" fillId="2" borderId="31" xfId="1" applyNumberFormat="1" applyFont="1" applyFill="1" applyBorder="1" applyAlignment="1" applyProtection="1">
      <alignment horizontal="center" vertical="center" wrapText="1"/>
    </xf>
    <xf numFmtId="0" fontId="12" fillId="2" borderId="32" xfId="1" applyNumberFormat="1" applyFont="1" applyFill="1" applyBorder="1" applyAlignment="1" applyProtection="1">
      <alignment horizontal="center" vertical="center" wrapText="1"/>
    </xf>
    <xf numFmtId="0" fontId="17" fillId="5" borderId="57" xfId="1" applyNumberFormat="1" applyFont="1" applyFill="1" applyBorder="1" applyAlignment="1" applyProtection="1">
      <alignment horizontal="left" vertical="center"/>
    </xf>
    <xf numFmtId="0" fontId="17" fillId="5" borderId="58" xfId="1" applyNumberFormat="1" applyFont="1" applyFill="1" applyBorder="1" applyAlignment="1" applyProtection="1">
      <alignment horizontal="left" vertical="center"/>
    </xf>
    <xf numFmtId="0" fontId="12" fillId="3" borderId="6" xfId="1" applyNumberFormat="1" applyFont="1" applyFill="1" applyBorder="1" applyAlignment="1" applyProtection="1">
      <alignment horizontal="center" textRotation="90" wrapText="1"/>
    </xf>
    <xf numFmtId="0" fontId="12" fillId="4" borderId="49" xfId="1" applyNumberFormat="1" applyFont="1" applyFill="1" applyBorder="1" applyAlignment="1" applyProtection="1">
      <alignment horizontal="center" textRotation="90" wrapText="1"/>
    </xf>
    <xf numFmtId="0" fontId="12" fillId="4" borderId="54" xfId="1" applyNumberFormat="1" applyFont="1" applyFill="1" applyBorder="1" applyAlignment="1" applyProtection="1">
      <alignment horizontal="center" textRotation="90" wrapText="1"/>
    </xf>
    <xf numFmtId="0" fontId="4" fillId="3" borderId="50" xfId="1" applyNumberFormat="1" applyFont="1" applyFill="1" applyBorder="1" applyAlignment="1" applyProtection="1">
      <alignment horizontal="center" vertical="top" textRotation="90" wrapText="1"/>
    </xf>
    <xf numFmtId="0" fontId="4" fillId="3" borderId="16" xfId="1" applyNumberFormat="1" applyFont="1" applyFill="1" applyBorder="1" applyAlignment="1" applyProtection="1">
      <alignment horizontal="center" vertical="top" textRotation="90" wrapText="1"/>
    </xf>
    <xf numFmtId="0" fontId="12" fillId="2" borderId="51" xfId="1" applyNumberFormat="1" applyFont="1" applyFill="1" applyBorder="1" applyAlignment="1" applyProtection="1">
      <alignment horizontal="center" vertical="center" wrapText="1"/>
    </xf>
    <xf numFmtId="0" fontId="12" fillId="2" borderId="52" xfId="1" applyNumberFormat="1" applyFont="1" applyFill="1" applyBorder="1" applyAlignment="1" applyProtection="1">
      <alignment horizontal="center" vertical="center" wrapText="1"/>
    </xf>
    <xf numFmtId="0" fontId="12" fillId="2" borderId="53" xfId="1" applyNumberFormat="1" applyFont="1" applyFill="1" applyBorder="1" applyAlignment="1" applyProtection="1">
      <alignment horizontal="center" vertical="center" wrapText="1"/>
    </xf>
    <xf numFmtId="0" fontId="12" fillId="3" borderId="50" xfId="1" applyNumberFormat="1" applyFont="1" applyFill="1" applyBorder="1" applyAlignment="1" applyProtection="1">
      <alignment horizontal="center" textRotation="90" wrapText="1"/>
    </xf>
    <xf numFmtId="0" fontId="12" fillId="3" borderId="16" xfId="1" applyNumberFormat="1" applyFont="1" applyFill="1" applyBorder="1" applyAlignment="1" applyProtection="1">
      <alignment horizontal="center" textRotation="90" wrapText="1"/>
    </xf>
    <xf numFmtId="0" fontId="12" fillId="0" borderId="46" xfId="1" applyNumberFormat="1" applyFont="1" applyFill="1" applyBorder="1" applyAlignment="1" applyProtection="1">
      <alignment horizontal="center" vertical="top" wrapText="1"/>
    </xf>
    <xf numFmtId="0" fontId="12" fillId="0" borderId="36" xfId="1" applyNumberFormat="1" applyFont="1" applyFill="1" applyBorder="1" applyAlignment="1" applyProtection="1">
      <alignment horizontal="center" vertical="top" wrapText="1"/>
    </xf>
    <xf numFmtId="0" fontId="12" fillId="0" borderId="37" xfId="1" applyNumberFormat="1" applyFont="1" applyFill="1" applyBorder="1" applyAlignment="1" applyProtection="1">
      <alignment horizontal="center" vertical="top" wrapText="1"/>
    </xf>
    <xf numFmtId="0" fontId="12" fillId="0" borderId="44" xfId="1" applyNumberFormat="1" applyFont="1" applyFill="1" applyBorder="1" applyAlignment="1" applyProtection="1">
      <alignment horizontal="center" vertical="top" wrapText="1"/>
    </xf>
    <xf numFmtId="0" fontId="12" fillId="0" borderId="48" xfId="1" applyNumberFormat="1" applyFont="1" applyFill="1" applyBorder="1" applyAlignment="1" applyProtection="1">
      <alignment horizontal="center" vertical="top" wrapText="1"/>
    </xf>
    <xf numFmtId="0" fontId="12" fillId="0" borderId="11" xfId="1" applyNumberFormat="1" applyFont="1" applyFill="1" applyBorder="1" applyAlignment="1" applyProtection="1">
      <alignment horizontal="center" vertical="top" wrapText="1"/>
    </xf>
    <xf numFmtId="0" fontId="12" fillId="0" borderId="31" xfId="1" applyNumberFormat="1" applyFont="1" applyFill="1" applyBorder="1" applyAlignment="1" applyProtection="1">
      <alignment horizontal="center" vertical="top" wrapText="1"/>
    </xf>
    <xf numFmtId="0" fontId="12" fillId="0" borderId="45" xfId="1" applyNumberFormat="1" applyFont="1" applyFill="1" applyBorder="1" applyAlignment="1" applyProtection="1">
      <alignment horizontal="center" vertical="top" wrapText="1"/>
    </xf>
    <xf numFmtId="0" fontId="12" fillId="2" borderId="46" xfId="1" applyNumberFormat="1" applyFont="1" applyFill="1" applyBorder="1" applyAlignment="1" applyProtection="1">
      <alignment horizontal="center" vertical="top" wrapText="1"/>
    </xf>
    <xf numFmtId="0" fontId="11" fillId="0" borderId="41" xfId="1" applyNumberFormat="1" applyFont="1" applyFill="1" applyBorder="1" applyAlignment="1" applyProtection="1">
      <alignment horizontal="center" vertical="top" wrapText="1"/>
    </xf>
    <xf numFmtId="0" fontId="11" fillId="0" borderId="42" xfId="1" applyNumberFormat="1" applyFont="1" applyFill="1" applyBorder="1" applyAlignment="1" applyProtection="1">
      <alignment horizontal="center" vertical="top" wrapText="1"/>
    </xf>
    <xf numFmtId="0" fontId="11" fillId="0" borderId="43" xfId="1" applyNumberFormat="1" applyFont="1" applyFill="1" applyBorder="1" applyAlignment="1" applyProtection="1">
      <alignment horizontal="center" vertical="top" wrapText="1"/>
    </xf>
    <xf numFmtId="0" fontId="10" fillId="0" borderId="36" xfId="1" applyNumberFormat="1" applyFont="1" applyFill="1" applyBorder="1" applyAlignment="1" applyProtection="1">
      <alignment horizontal="center" vertical="center"/>
    </xf>
    <xf numFmtId="0" fontId="10" fillId="0" borderId="37" xfId="1" applyNumberFormat="1" applyFont="1" applyFill="1" applyBorder="1" applyAlignment="1" applyProtection="1">
      <alignment horizontal="center" vertical="center"/>
    </xf>
    <xf numFmtId="0" fontId="11" fillId="0" borderId="38" xfId="1" applyNumberFormat="1" applyFont="1" applyFill="1" applyBorder="1" applyAlignment="1" applyProtection="1">
      <alignment horizontal="center" vertical="top" wrapText="1"/>
    </xf>
    <xf numFmtId="0" fontId="11" fillId="0" borderId="39" xfId="1" applyNumberFormat="1" applyFont="1" applyFill="1" applyBorder="1" applyAlignment="1" applyProtection="1">
      <alignment horizontal="center" vertical="top" wrapText="1"/>
    </xf>
    <xf numFmtId="0" fontId="11" fillId="0" borderId="40" xfId="1" applyNumberFormat="1" applyFont="1" applyFill="1" applyBorder="1" applyAlignment="1" applyProtection="1">
      <alignment horizontal="center" vertical="top" wrapText="1"/>
    </xf>
    <xf numFmtId="0" fontId="12" fillId="2" borderId="57" xfId="1" applyNumberFormat="1" applyFont="1" applyFill="1" applyBorder="1" applyAlignment="1" applyProtection="1">
      <alignment horizontal="center" vertical="center" wrapText="1"/>
    </xf>
    <xf numFmtId="0" fontId="12" fillId="2" borderId="63" xfId="1" applyNumberFormat="1" applyFont="1" applyFill="1" applyBorder="1" applyAlignment="1" applyProtection="1">
      <alignment horizontal="center" vertical="center" wrapText="1"/>
    </xf>
    <xf numFmtId="0" fontId="12" fillId="2" borderId="58" xfId="1" applyNumberFormat="1" applyFont="1" applyFill="1" applyBorder="1" applyAlignment="1" applyProtection="1">
      <alignment horizontal="center" vertical="center" wrapText="1"/>
    </xf>
    <xf numFmtId="0" fontId="21" fillId="2" borderId="57" xfId="3" applyNumberFormat="1" applyFont="1" applyFill="1" applyBorder="1" applyAlignment="1" applyProtection="1">
      <alignment horizontal="center" vertical="center" wrapText="1"/>
    </xf>
    <xf numFmtId="0" fontId="21" fillId="2" borderId="58" xfId="3" applyNumberFormat="1" applyFont="1" applyFill="1" applyBorder="1" applyAlignment="1" applyProtection="1">
      <alignment horizontal="center" vertical="center" wrapText="1"/>
    </xf>
    <xf numFmtId="0" fontId="21" fillId="2" borderId="63" xfId="3" applyNumberFormat="1" applyFont="1" applyFill="1" applyBorder="1" applyAlignment="1" applyProtection="1">
      <alignment horizontal="center" vertical="center" wrapText="1"/>
    </xf>
    <xf numFmtId="0" fontId="17" fillId="5" borderId="68" xfId="1" applyNumberFormat="1" applyFont="1" applyFill="1" applyBorder="1" applyAlignment="1" applyProtection="1">
      <alignment horizontal="left" vertical="center"/>
    </xf>
    <xf numFmtId="0" fontId="17" fillId="5" borderId="69" xfId="1" applyNumberFormat="1" applyFont="1" applyFill="1" applyBorder="1" applyAlignment="1" applyProtection="1">
      <alignment horizontal="left" vertical="center"/>
    </xf>
    <xf numFmtId="0" fontId="21" fillId="2" borderId="16" xfId="3" applyNumberFormat="1" applyFont="1" applyFill="1" applyBorder="1" applyAlignment="1" applyProtection="1">
      <alignment horizontal="center" vertical="center" wrapText="1"/>
    </xf>
    <xf numFmtId="0" fontId="21" fillId="2" borderId="32" xfId="3" applyNumberFormat="1" applyFont="1" applyFill="1" applyBorder="1" applyAlignment="1" applyProtection="1">
      <alignment horizontal="center" vertical="center" wrapText="1"/>
    </xf>
    <xf numFmtId="0" fontId="21" fillId="2" borderId="31" xfId="3" applyNumberFormat="1" applyFont="1" applyFill="1" applyBorder="1" applyAlignment="1" applyProtection="1">
      <alignment horizontal="center" vertical="center" wrapText="1"/>
    </xf>
    <xf numFmtId="0" fontId="11" fillId="0" borderId="64" xfId="1" applyNumberFormat="1" applyFont="1" applyFill="1" applyBorder="1" applyAlignment="1" applyProtection="1">
      <alignment horizontal="center" vertical="top" wrapText="1"/>
    </xf>
    <xf numFmtId="0" fontId="11" fillId="0" borderId="65" xfId="1" applyNumberFormat="1" applyFont="1" applyFill="1" applyBorder="1" applyAlignment="1" applyProtection="1">
      <alignment horizontal="center" vertical="top" wrapText="1"/>
    </xf>
    <xf numFmtId="0" fontId="11" fillId="0" borderId="66" xfId="1" applyNumberFormat="1" applyFont="1" applyFill="1" applyBorder="1" applyAlignment="1" applyProtection="1">
      <alignment horizontal="center" vertical="top" wrapText="1"/>
    </xf>
  </cellXfs>
  <cellStyles count="7">
    <cellStyle name="Normal" xfId="0" builtinId="0"/>
    <cellStyle name="Normal 2 11" xfId="1"/>
    <cellStyle name="Normal 2 11 2" xfId="3"/>
    <cellStyle name="Normal 2 2" xfId="2"/>
    <cellStyle name="Normal 27" xfId="6"/>
    <cellStyle name="Normal 29" xfId="5"/>
    <cellStyle name="Normal 32" xfId="4"/>
  </cellStyles>
  <dxfs count="27"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B36"/>
  <sheetViews>
    <sheetView topLeftCell="D1" workbookViewId="0">
      <pane ySplit="8" topLeftCell="A19" activePane="bottomLeft" state="frozen"/>
      <selection activeCell="D1" sqref="D1"/>
      <selection pane="bottomLeft" activeCell="P24" sqref="P24"/>
    </sheetView>
  </sheetViews>
  <sheetFormatPr defaultRowHeight="12.75" x14ac:dyDescent="0.2"/>
  <cols>
    <col min="1" max="1" width="3.7109375" style="1" customWidth="1"/>
    <col min="2" max="2" width="11.7109375" style="1" customWidth="1"/>
    <col min="3" max="3" width="7.85546875" style="1" customWidth="1"/>
    <col min="4" max="4" width="10.7109375" style="1" customWidth="1"/>
    <col min="5" max="5" width="7.140625" style="1" bestFit="1" customWidth="1"/>
    <col min="6" max="6" width="10.7109375" style="1" hidden="1" customWidth="1"/>
    <col min="7" max="7" width="7" style="1" hidden="1" customWidth="1"/>
    <col min="8" max="8" width="9" style="1" hidden="1" customWidth="1"/>
    <col min="9" max="92" width="4.7109375" style="1" customWidth="1"/>
    <col min="93" max="93" width="5.5703125" style="1" customWidth="1"/>
    <col min="94" max="94" width="4.7109375" style="1" customWidth="1"/>
    <col min="95" max="98" width="4.140625" style="1" customWidth="1"/>
    <col min="99" max="99" width="4.7109375" style="1" hidden="1" customWidth="1"/>
    <col min="100" max="100" width="4.7109375" style="62" customWidth="1"/>
    <col min="101" max="103" width="4.7109375" style="1" customWidth="1"/>
    <col min="104" max="104" width="6.85546875" style="1" customWidth="1"/>
    <col min="105" max="106" width="11.140625" style="1" customWidth="1"/>
    <col min="107" max="108" width="5.28515625" style="1" hidden="1" customWidth="1"/>
    <col min="109" max="109" width="5.140625" style="1" hidden="1" customWidth="1"/>
    <col min="110" max="110" width="5.28515625" style="1" hidden="1" customWidth="1"/>
    <col min="111" max="117" width="4.7109375" style="1" hidden="1" customWidth="1"/>
    <col min="118" max="121" width="12.28515625" style="1" hidden="1" customWidth="1"/>
    <col min="122" max="133" width="0" style="1" hidden="1" customWidth="1"/>
    <col min="134" max="16384" width="9.140625" style="1"/>
  </cols>
  <sheetData>
    <row r="1" spans="1:132" ht="19.5" customHeight="1" x14ac:dyDescent="0.2">
      <c r="A1" s="142" t="s">
        <v>0</v>
      </c>
      <c r="B1" s="142"/>
      <c r="C1" s="142"/>
      <c r="D1" s="142"/>
      <c r="E1" s="142"/>
      <c r="AD1" s="2"/>
      <c r="AF1" s="2" t="s">
        <v>1</v>
      </c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BD1" s="3"/>
      <c r="BL1" s="3"/>
      <c r="BM1" s="3"/>
      <c r="BN1" s="3"/>
      <c r="BO1" s="3"/>
      <c r="BP1" s="3"/>
      <c r="BQ1" s="3"/>
      <c r="BR1" s="3"/>
      <c r="BS1" s="2"/>
      <c r="BV1" s="3"/>
      <c r="BW1" s="2"/>
      <c r="BX1" s="2" t="s">
        <v>1</v>
      </c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4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T1" s="5" t="s">
        <v>2</v>
      </c>
    </row>
    <row r="2" spans="1:132" ht="17.25" customHeight="1" x14ac:dyDescent="0.2">
      <c r="A2" s="142" t="s">
        <v>3</v>
      </c>
      <c r="B2" s="142"/>
      <c r="C2" s="142"/>
      <c r="D2" s="142"/>
      <c r="E2" s="142"/>
      <c r="AD2" s="6"/>
      <c r="AF2" s="6" t="s">
        <v>316</v>
      </c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BD2" s="3"/>
      <c r="BL2" s="3"/>
      <c r="BM2" s="3"/>
      <c r="BN2" s="3"/>
      <c r="BO2" s="3"/>
      <c r="BP2" s="3"/>
      <c r="BQ2" s="3"/>
      <c r="BR2" s="3"/>
      <c r="BS2" s="6"/>
      <c r="BV2" s="3"/>
      <c r="BW2" s="6"/>
      <c r="BX2" s="6" t="s">
        <v>316</v>
      </c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7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T2" s="5" t="s">
        <v>6</v>
      </c>
    </row>
    <row r="3" spans="1:132" s="10" customFormat="1" ht="21.75" customHeight="1" x14ac:dyDescent="0.2">
      <c r="A3" s="8"/>
      <c r="B3" s="8"/>
      <c r="C3" s="8"/>
      <c r="D3" s="8"/>
      <c r="E3" s="8"/>
      <c r="I3" s="9">
        <v>7</v>
      </c>
      <c r="J3" s="9">
        <v>8</v>
      </c>
      <c r="K3" s="9">
        <v>9</v>
      </c>
      <c r="L3" s="9">
        <v>10</v>
      </c>
      <c r="M3" s="9">
        <v>11</v>
      </c>
      <c r="N3" s="9">
        <v>12</v>
      </c>
      <c r="O3" s="9">
        <v>13</v>
      </c>
      <c r="P3" s="9">
        <v>14</v>
      </c>
      <c r="Q3" s="9">
        <v>15</v>
      </c>
      <c r="R3" s="9">
        <v>16</v>
      </c>
      <c r="S3" s="9">
        <v>17</v>
      </c>
      <c r="T3" s="9">
        <v>18</v>
      </c>
      <c r="U3" s="9">
        <v>19</v>
      </c>
      <c r="V3" s="9">
        <v>20</v>
      </c>
      <c r="W3" s="9">
        <v>21</v>
      </c>
      <c r="X3" s="9">
        <v>22</v>
      </c>
      <c r="Y3" s="9">
        <v>23</v>
      </c>
      <c r="Z3" s="9">
        <v>24</v>
      </c>
      <c r="AA3" s="9">
        <v>25</v>
      </c>
      <c r="AB3" s="9">
        <v>26</v>
      </c>
      <c r="AC3" s="9">
        <v>27</v>
      </c>
      <c r="AD3" s="9">
        <v>28</v>
      </c>
      <c r="AE3" s="9">
        <v>29</v>
      </c>
      <c r="AF3" s="9">
        <v>30</v>
      </c>
      <c r="AG3" s="9">
        <v>31</v>
      </c>
      <c r="AH3" s="9">
        <v>32</v>
      </c>
      <c r="AI3" s="9">
        <v>33</v>
      </c>
      <c r="AJ3" s="9">
        <v>34</v>
      </c>
      <c r="AK3" s="9">
        <v>35</v>
      </c>
      <c r="AL3" s="9">
        <v>36</v>
      </c>
      <c r="AM3" s="9">
        <v>37</v>
      </c>
      <c r="AN3" s="9">
        <v>38</v>
      </c>
      <c r="AO3" s="9">
        <v>39</v>
      </c>
      <c r="AP3" s="9">
        <v>40</v>
      </c>
      <c r="AQ3" s="9">
        <v>41</v>
      </c>
      <c r="AR3" s="9">
        <v>42</v>
      </c>
      <c r="AS3" s="9">
        <v>43</v>
      </c>
      <c r="AT3" s="9">
        <v>44</v>
      </c>
      <c r="AU3" s="9">
        <v>45</v>
      </c>
      <c r="AV3" s="9">
        <v>46</v>
      </c>
      <c r="AW3" s="9">
        <v>47</v>
      </c>
      <c r="AX3" s="9">
        <v>48</v>
      </c>
      <c r="AY3" s="9">
        <v>49</v>
      </c>
      <c r="AZ3" s="9">
        <v>50</v>
      </c>
      <c r="BA3" s="9">
        <v>51</v>
      </c>
      <c r="BB3" s="9">
        <v>52</v>
      </c>
      <c r="BC3" s="9">
        <v>53</v>
      </c>
      <c r="BD3" s="9">
        <v>54</v>
      </c>
      <c r="BE3" s="9">
        <v>55</v>
      </c>
      <c r="BF3" s="9">
        <v>56</v>
      </c>
      <c r="BG3" s="9">
        <v>57</v>
      </c>
      <c r="BH3" s="9">
        <v>58</v>
      </c>
      <c r="BI3" s="9">
        <v>59</v>
      </c>
      <c r="BJ3" s="9">
        <v>60</v>
      </c>
      <c r="BK3" s="9">
        <v>61</v>
      </c>
      <c r="BL3" s="9">
        <v>62</v>
      </c>
      <c r="BM3" s="9">
        <v>63</v>
      </c>
      <c r="BN3" s="9">
        <v>64</v>
      </c>
      <c r="BO3" s="9">
        <v>65</v>
      </c>
      <c r="BP3" s="9">
        <v>66</v>
      </c>
      <c r="BQ3" s="9">
        <v>67</v>
      </c>
      <c r="BR3" s="9">
        <v>68</v>
      </c>
      <c r="BS3" s="9">
        <v>69</v>
      </c>
      <c r="BT3" s="9">
        <v>70</v>
      </c>
      <c r="BU3" s="9">
        <v>71</v>
      </c>
      <c r="BV3" s="9">
        <v>72</v>
      </c>
      <c r="BW3" s="9">
        <v>73</v>
      </c>
      <c r="BX3" s="9">
        <v>74</v>
      </c>
      <c r="BY3" s="9">
        <v>75</v>
      </c>
      <c r="BZ3" s="9">
        <v>76</v>
      </c>
      <c r="CA3" s="9">
        <v>77</v>
      </c>
      <c r="CB3" s="9">
        <v>78</v>
      </c>
      <c r="CC3" s="9">
        <v>79</v>
      </c>
      <c r="CD3" s="9">
        <v>80</v>
      </c>
      <c r="CE3" s="9">
        <v>81</v>
      </c>
      <c r="CF3" s="9">
        <v>82</v>
      </c>
      <c r="CG3" s="9">
        <v>83</v>
      </c>
      <c r="CH3" s="9">
        <v>84</v>
      </c>
      <c r="CI3" s="9">
        <v>85</v>
      </c>
      <c r="CJ3" s="9">
        <v>86</v>
      </c>
      <c r="CK3" s="9">
        <v>87</v>
      </c>
      <c r="CL3" s="9">
        <v>88</v>
      </c>
      <c r="CM3" s="9">
        <v>89</v>
      </c>
      <c r="CN3" s="9">
        <v>90</v>
      </c>
      <c r="CO3" s="9">
        <v>91</v>
      </c>
      <c r="CP3" s="9"/>
      <c r="CQ3" s="9"/>
      <c r="CR3" s="9"/>
      <c r="CS3" s="9"/>
      <c r="CT3" s="9"/>
      <c r="CU3" s="9" t="s">
        <v>7</v>
      </c>
      <c r="CV3" s="9"/>
      <c r="CW3" s="9" t="s">
        <v>125</v>
      </c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T3" s="5" t="s">
        <v>8</v>
      </c>
    </row>
    <row r="4" spans="1:132" s="20" customFormat="1" ht="16.5" customHeight="1" x14ac:dyDescent="0.2">
      <c r="A4" s="143"/>
      <c r="B4" s="144"/>
      <c r="C4" s="144"/>
      <c r="D4" s="144"/>
      <c r="E4" s="144"/>
      <c r="F4" s="12"/>
      <c r="G4" s="12"/>
      <c r="H4" s="12"/>
      <c r="I4" s="145" t="s">
        <v>9</v>
      </c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146"/>
      <c r="AK4" s="146"/>
      <c r="AL4" s="146"/>
      <c r="AM4" s="146"/>
      <c r="AN4" s="146"/>
      <c r="AO4" s="146"/>
      <c r="AP4" s="145" t="s">
        <v>10</v>
      </c>
      <c r="AQ4" s="146"/>
      <c r="AR4" s="146"/>
      <c r="AS4" s="146"/>
      <c r="AT4" s="146"/>
      <c r="AU4" s="146"/>
      <c r="AV4" s="146"/>
      <c r="AW4" s="146"/>
      <c r="AX4" s="146"/>
      <c r="AY4" s="146"/>
      <c r="AZ4" s="146"/>
      <c r="BA4" s="146"/>
      <c r="BB4" s="146"/>
      <c r="BC4" s="146"/>
      <c r="BD4" s="146"/>
      <c r="BE4" s="146"/>
      <c r="BF4" s="146"/>
      <c r="BG4" s="146"/>
      <c r="BH4" s="146"/>
      <c r="BI4" s="146"/>
      <c r="BJ4" s="146"/>
      <c r="BK4" s="146"/>
      <c r="BL4" s="146"/>
      <c r="BM4" s="146"/>
      <c r="BN4" s="146"/>
      <c r="BO4" s="146"/>
      <c r="BP4" s="146"/>
      <c r="BQ4" s="146"/>
      <c r="BR4" s="146"/>
      <c r="BS4" s="146"/>
      <c r="BT4" s="146"/>
      <c r="BU4" s="146"/>
      <c r="BV4" s="146"/>
      <c r="BW4" s="147"/>
      <c r="BX4" s="148" t="s">
        <v>11</v>
      </c>
      <c r="BY4" s="149"/>
      <c r="BZ4" s="149"/>
      <c r="CA4" s="149"/>
      <c r="CB4" s="149"/>
      <c r="CC4" s="149"/>
      <c r="CD4" s="149"/>
      <c r="CE4" s="149"/>
      <c r="CF4" s="149"/>
      <c r="CG4" s="149"/>
      <c r="CH4" s="149"/>
      <c r="CI4" s="149"/>
      <c r="CJ4" s="149"/>
      <c r="CK4" s="149"/>
      <c r="CL4" s="149"/>
      <c r="CM4" s="149"/>
      <c r="CN4" s="150"/>
      <c r="CO4" s="17"/>
      <c r="CP4" s="139" t="s">
        <v>12</v>
      </c>
      <c r="CQ4" s="151" t="s">
        <v>13</v>
      </c>
      <c r="CR4" s="151"/>
      <c r="CS4" s="151"/>
      <c r="CT4" s="133" t="s">
        <v>14</v>
      </c>
      <c r="CU4" s="136" t="s">
        <v>14</v>
      </c>
      <c r="CV4" s="139" t="s">
        <v>15</v>
      </c>
      <c r="CW4" s="139" t="s">
        <v>16</v>
      </c>
      <c r="CX4" s="139" t="s">
        <v>17</v>
      </c>
      <c r="CY4" s="139" t="s">
        <v>18</v>
      </c>
      <c r="CZ4" s="139" t="s">
        <v>19</v>
      </c>
      <c r="DA4" s="139" t="s">
        <v>20</v>
      </c>
      <c r="DB4" s="13" t="s">
        <v>317</v>
      </c>
      <c r="DC4" s="14" t="s">
        <v>21</v>
      </c>
      <c r="DD4" s="14" t="s">
        <v>22</v>
      </c>
      <c r="DE4" s="15" t="s">
        <v>23</v>
      </c>
      <c r="DF4" s="15" t="s">
        <v>24</v>
      </c>
      <c r="DG4" s="16" t="s">
        <v>25</v>
      </c>
      <c r="DH4" s="17"/>
      <c r="DI4" s="18"/>
      <c r="DJ4" s="14" t="s">
        <v>26</v>
      </c>
      <c r="DK4" s="139" t="s">
        <v>27</v>
      </c>
      <c r="DL4" s="139" t="s">
        <v>28</v>
      </c>
      <c r="DM4" s="139" t="s">
        <v>29</v>
      </c>
      <c r="DN4" s="14" t="s">
        <v>30</v>
      </c>
      <c r="DO4" s="14" t="s">
        <v>31</v>
      </c>
      <c r="DP4" s="139" t="s">
        <v>32</v>
      </c>
      <c r="DQ4" s="19" t="s">
        <v>33</v>
      </c>
    </row>
    <row r="5" spans="1:132" s="30" customFormat="1" ht="43.5" customHeight="1" x14ac:dyDescent="0.2">
      <c r="A5" s="21"/>
      <c r="B5" s="22"/>
      <c r="C5" s="23" t="s">
        <v>34</v>
      </c>
      <c r="D5" s="23" t="s">
        <v>35</v>
      </c>
      <c r="E5" s="23" t="s">
        <v>36</v>
      </c>
      <c r="F5" s="24" t="s">
        <v>37</v>
      </c>
      <c r="G5" s="24" t="s">
        <v>38</v>
      </c>
      <c r="H5" s="24" t="s">
        <v>39</v>
      </c>
      <c r="I5" s="14" t="s">
        <v>40</v>
      </c>
      <c r="J5" s="14" t="s">
        <v>41</v>
      </c>
      <c r="K5" s="14" t="s">
        <v>42</v>
      </c>
      <c r="L5" s="14" t="s">
        <v>43</v>
      </c>
      <c r="M5" s="14" t="s">
        <v>44</v>
      </c>
      <c r="N5" s="14" t="s">
        <v>45</v>
      </c>
      <c r="O5" s="14" t="s">
        <v>46</v>
      </c>
      <c r="P5" s="14" t="s">
        <v>318</v>
      </c>
      <c r="Q5" s="14" t="s">
        <v>319</v>
      </c>
      <c r="R5" s="14" t="s">
        <v>320</v>
      </c>
      <c r="S5" s="14" t="s">
        <v>52</v>
      </c>
      <c r="T5" s="14" t="s">
        <v>53</v>
      </c>
      <c r="U5" s="14" t="s">
        <v>54</v>
      </c>
      <c r="V5" s="14" t="s">
        <v>55</v>
      </c>
      <c r="W5" s="14" t="s">
        <v>56</v>
      </c>
      <c r="X5" s="14" t="s">
        <v>57</v>
      </c>
      <c r="Y5" s="14" t="s">
        <v>58</v>
      </c>
      <c r="Z5" s="14" t="s">
        <v>59</v>
      </c>
      <c r="AA5" s="14" t="s">
        <v>60</v>
      </c>
      <c r="AB5" s="14" t="s">
        <v>61</v>
      </c>
      <c r="AC5" s="14" t="s">
        <v>62</v>
      </c>
      <c r="AD5" s="14" t="s">
        <v>63</v>
      </c>
      <c r="AE5" s="14" t="s">
        <v>64</v>
      </c>
      <c r="AF5" s="14" t="s">
        <v>65</v>
      </c>
      <c r="AG5" s="14" t="s">
        <v>66</v>
      </c>
      <c r="AH5" s="14" t="s">
        <v>67</v>
      </c>
      <c r="AI5" s="14" t="s">
        <v>68</v>
      </c>
      <c r="AJ5" s="14" t="s">
        <v>69</v>
      </c>
      <c r="AK5" s="14" t="s">
        <v>70</v>
      </c>
      <c r="AL5" s="14" t="s">
        <v>71</v>
      </c>
      <c r="AM5" s="14" t="s">
        <v>72</v>
      </c>
      <c r="AN5" s="14" t="s">
        <v>73</v>
      </c>
      <c r="AO5" s="14" t="s">
        <v>74</v>
      </c>
      <c r="AP5" s="14" t="s">
        <v>75</v>
      </c>
      <c r="AQ5" s="14" t="s">
        <v>321</v>
      </c>
      <c r="AR5" s="14" t="s">
        <v>78</v>
      </c>
      <c r="AS5" s="14" t="s">
        <v>79</v>
      </c>
      <c r="AT5" s="14" t="s">
        <v>322</v>
      </c>
      <c r="AU5" s="14" t="s">
        <v>323</v>
      </c>
      <c r="AV5" s="14" t="s">
        <v>324</v>
      </c>
      <c r="AW5" s="14" t="s">
        <v>82</v>
      </c>
      <c r="AX5" s="14" t="s">
        <v>325</v>
      </c>
      <c r="AY5" s="14" t="s">
        <v>326</v>
      </c>
      <c r="AZ5" s="14" t="s">
        <v>327</v>
      </c>
      <c r="BA5" s="14" t="s">
        <v>83</v>
      </c>
      <c r="BB5" s="14" t="s">
        <v>328</v>
      </c>
      <c r="BC5" s="14" t="s">
        <v>329</v>
      </c>
      <c r="BD5" s="14" t="s">
        <v>330</v>
      </c>
      <c r="BE5" s="14" t="s">
        <v>331</v>
      </c>
      <c r="BF5" s="14" t="s">
        <v>332</v>
      </c>
      <c r="BG5" s="14" t="s">
        <v>333</v>
      </c>
      <c r="BH5" s="14" t="s">
        <v>334</v>
      </c>
      <c r="BI5" s="14" t="s">
        <v>335</v>
      </c>
      <c r="BJ5" s="14" t="s">
        <v>336</v>
      </c>
      <c r="BK5" s="14" t="s">
        <v>337</v>
      </c>
      <c r="BL5" s="14" t="s">
        <v>80</v>
      </c>
      <c r="BM5" s="14" t="s">
        <v>81</v>
      </c>
      <c r="BN5" s="14" t="s">
        <v>338</v>
      </c>
      <c r="BO5" s="14" t="s">
        <v>339</v>
      </c>
      <c r="BP5" s="14" t="s">
        <v>340</v>
      </c>
      <c r="BQ5" s="64" t="s">
        <v>341</v>
      </c>
      <c r="BR5" s="64" t="s">
        <v>342</v>
      </c>
      <c r="BS5" s="14" t="s">
        <v>343</v>
      </c>
      <c r="BT5" s="14" t="s">
        <v>94</v>
      </c>
      <c r="BU5" s="14" t="s">
        <v>95</v>
      </c>
      <c r="BV5" s="14" t="s">
        <v>96</v>
      </c>
      <c r="BW5" s="25" t="s">
        <v>97</v>
      </c>
      <c r="BX5" s="65" t="s">
        <v>344</v>
      </c>
      <c r="BY5" s="65" t="s">
        <v>345</v>
      </c>
      <c r="BZ5" s="65" t="s">
        <v>346</v>
      </c>
      <c r="CA5" s="65" t="s">
        <v>347</v>
      </c>
      <c r="CB5" s="65" t="s">
        <v>348</v>
      </c>
      <c r="CC5" s="65" t="s">
        <v>349</v>
      </c>
      <c r="CD5" s="65" t="s">
        <v>350</v>
      </c>
      <c r="CE5" s="65" t="s">
        <v>351</v>
      </c>
      <c r="CF5" s="65" t="s">
        <v>352</v>
      </c>
      <c r="CG5" s="65" t="s">
        <v>353</v>
      </c>
      <c r="CH5" s="65" t="s">
        <v>354</v>
      </c>
      <c r="CI5" s="65" t="s">
        <v>355</v>
      </c>
      <c r="CJ5" s="65" t="s">
        <v>356</v>
      </c>
      <c r="CK5" s="65" t="s">
        <v>357</v>
      </c>
      <c r="CL5" s="65" t="s">
        <v>358</v>
      </c>
      <c r="CM5" s="65" t="s">
        <v>359</v>
      </c>
      <c r="CN5" s="65" t="s">
        <v>360</v>
      </c>
      <c r="CO5" s="26" t="s">
        <v>361</v>
      </c>
      <c r="CP5" s="140"/>
      <c r="CQ5" s="151"/>
      <c r="CR5" s="151"/>
      <c r="CS5" s="151"/>
      <c r="CT5" s="134"/>
      <c r="CU5" s="137"/>
      <c r="CV5" s="140"/>
      <c r="CW5" s="140"/>
      <c r="CX5" s="140"/>
      <c r="CY5" s="140"/>
      <c r="CZ5" s="140"/>
      <c r="DA5" s="140"/>
      <c r="DB5" s="27"/>
      <c r="DC5" s="28" t="s">
        <v>118</v>
      </c>
      <c r="DD5" s="28" t="s">
        <v>119</v>
      </c>
      <c r="DE5" s="28" t="s">
        <v>23</v>
      </c>
      <c r="DF5" s="28" t="s">
        <v>24</v>
      </c>
      <c r="DG5" s="26" t="s">
        <v>362</v>
      </c>
      <c r="DH5" s="26" t="s">
        <v>361</v>
      </c>
      <c r="DI5" s="29" t="s">
        <v>121</v>
      </c>
      <c r="DJ5" s="26" t="s">
        <v>122</v>
      </c>
      <c r="DK5" s="140"/>
      <c r="DL5" s="140"/>
      <c r="DM5" s="140"/>
      <c r="DN5" s="26" t="s">
        <v>123</v>
      </c>
      <c r="DO5" s="26" t="s">
        <v>124</v>
      </c>
      <c r="DP5" s="140"/>
      <c r="DQ5" s="19"/>
      <c r="DS5" s="31" t="s">
        <v>126</v>
      </c>
      <c r="DT5" s="31" t="s">
        <v>127</v>
      </c>
    </row>
    <row r="6" spans="1:132" s="30" customFormat="1" ht="73.5" customHeight="1" x14ac:dyDescent="0.2">
      <c r="A6" s="152" t="s">
        <v>128</v>
      </c>
      <c r="B6" s="153"/>
      <c r="C6" s="153"/>
      <c r="D6" s="153"/>
      <c r="E6" s="153"/>
      <c r="F6" s="32"/>
      <c r="G6" s="32"/>
      <c r="H6" s="32"/>
      <c r="I6" s="132" t="s">
        <v>129</v>
      </c>
      <c r="J6" s="132" t="s">
        <v>130</v>
      </c>
      <c r="K6" s="132" t="s">
        <v>131</v>
      </c>
      <c r="L6" s="132" t="s">
        <v>132</v>
      </c>
      <c r="M6" s="132" t="s">
        <v>133</v>
      </c>
      <c r="N6" s="132" t="s">
        <v>134</v>
      </c>
      <c r="O6" s="132" t="s">
        <v>135</v>
      </c>
      <c r="P6" s="132" t="s">
        <v>363</v>
      </c>
      <c r="Q6" s="132" t="s">
        <v>364</v>
      </c>
      <c r="R6" s="132" t="s">
        <v>136</v>
      </c>
      <c r="S6" s="66" t="s">
        <v>141</v>
      </c>
      <c r="T6" s="66" t="s">
        <v>142</v>
      </c>
      <c r="U6" s="66" t="s">
        <v>143</v>
      </c>
      <c r="V6" s="33" t="s">
        <v>144</v>
      </c>
      <c r="W6" s="33" t="s">
        <v>145</v>
      </c>
      <c r="X6" s="33" t="s">
        <v>146</v>
      </c>
      <c r="Y6" s="33" t="s">
        <v>147</v>
      </c>
      <c r="Z6" s="33" t="s">
        <v>148</v>
      </c>
      <c r="AA6" s="132" t="s">
        <v>149</v>
      </c>
      <c r="AB6" s="132" t="s">
        <v>150</v>
      </c>
      <c r="AC6" s="132" t="s">
        <v>151</v>
      </c>
      <c r="AD6" s="132" t="s">
        <v>152</v>
      </c>
      <c r="AE6" s="132" t="s">
        <v>153</v>
      </c>
      <c r="AF6" s="132" t="s">
        <v>154</v>
      </c>
      <c r="AG6" s="132" t="s">
        <v>155</v>
      </c>
      <c r="AH6" s="132" t="s">
        <v>156</v>
      </c>
      <c r="AI6" s="132" t="s">
        <v>157</v>
      </c>
      <c r="AJ6" s="132" t="s">
        <v>158</v>
      </c>
      <c r="AK6" s="132" t="s">
        <v>159</v>
      </c>
      <c r="AL6" s="132" t="s">
        <v>160</v>
      </c>
      <c r="AM6" s="132" t="s">
        <v>161</v>
      </c>
      <c r="AN6" s="132" t="s">
        <v>162</v>
      </c>
      <c r="AO6" s="132" t="s">
        <v>163</v>
      </c>
      <c r="AP6" s="132" t="s">
        <v>164</v>
      </c>
      <c r="AQ6" s="132" t="s">
        <v>166</v>
      </c>
      <c r="AR6" s="132" t="s">
        <v>167</v>
      </c>
      <c r="AS6" s="132" t="s">
        <v>168</v>
      </c>
      <c r="AT6" s="33" t="s">
        <v>365</v>
      </c>
      <c r="AU6" s="33" t="s">
        <v>366</v>
      </c>
      <c r="AV6" s="132" t="s">
        <v>367</v>
      </c>
      <c r="AW6" s="132" t="s">
        <v>171</v>
      </c>
      <c r="AX6" s="132" t="s">
        <v>368</v>
      </c>
      <c r="AY6" s="132" t="s">
        <v>369</v>
      </c>
      <c r="AZ6" s="132" t="s">
        <v>370</v>
      </c>
      <c r="BA6" s="132" t="s">
        <v>172</v>
      </c>
      <c r="BB6" s="132" t="s">
        <v>371</v>
      </c>
      <c r="BC6" s="132" t="s">
        <v>372</v>
      </c>
      <c r="BD6" s="132" t="s">
        <v>373</v>
      </c>
      <c r="BE6" s="33" t="s">
        <v>374</v>
      </c>
      <c r="BF6" s="33" t="s">
        <v>375</v>
      </c>
      <c r="BG6" s="33" t="s">
        <v>376</v>
      </c>
      <c r="BH6" s="132" t="s">
        <v>377</v>
      </c>
      <c r="BI6" s="132" t="s">
        <v>378</v>
      </c>
      <c r="BJ6" s="132" t="s">
        <v>379</v>
      </c>
      <c r="BK6" s="132" t="s">
        <v>380</v>
      </c>
      <c r="BL6" s="156" t="s">
        <v>169</v>
      </c>
      <c r="BM6" s="156" t="s">
        <v>170</v>
      </c>
      <c r="BN6" s="132" t="s">
        <v>381</v>
      </c>
      <c r="BO6" s="132" t="s">
        <v>382</v>
      </c>
      <c r="BP6" s="156" t="s">
        <v>383</v>
      </c>
      <c r="BQ6" s="156" t="s">
        <v>384</v>
      </c>
      <c r="BR6" s="132" t="s">
        <v>385</v>
      </c>
      <c r="BS6" s="132" t="s">
        <v>386</v>
      </c>
      <c r="BT6" s="132" t="s">
        <v>183</v>
      </c>
      <c r="BU6" s="132" t="s">
        <v>184</v>
      </c>
      <c r="BV6" s="132" t="s">
        <v>185</v>
      </c>
      <c r="BW6" s="132" t="s">
        <v>186</v>
      </c>
      <c r="BX6" s="132" t="s">
        <v>387</v>
      </c>
      <c r="BY6" s="132" t="s">
        <v>388</v>
      </c>
      <c r="BZ6" s="132" t="s">
        <v>389</v>
      </c>
      <c r="CA6" s="132" t="s">
        <v>390</v>
      </c>
      <c r="CB6" s="132" t="s">
        <v>391</v>
      </c>
      <c r="CC6" s="132" t="s">
        <v>392</v>
      </c>
      <c r="CD6" s="33" t="s">
        <v>393</v>
      </c>
      <c r="CE6" s="33" t="s">
        <v>394</v>
      </c>
      <c r="CF6" s="33" t="s">
        <v>395</v>
      </c>
      <c r="CG6" s="132" t="s">
        <v>396</v>
      </c>
      <c r="CH6" s="132" t="s">
        <v>397</v>
      </c>
      <c r="CI6" s="132" t="s">
        <v>398</v>
      </c>
      <c r="CJ6" s="132" t="s">
        <v>399</v>
      </c>
      <c r="CK6" s="132" t="s">
        <v>400</v>
      </c>
      <c r="CL6" s="132" t="s">
        <v>401</v>
      </c>
      <c r="CM6" s="132" t="s">
        <v>386</v>
      </c>
      <c r="CN6" s="132" t="s">
        <v>386</v>
      </c>
      <c r="CO6" s="14" t="s">
        <v>402</v>
      </c>
      <c r="CP6" s="140"/>
      <c r="CQ6" s="151"/>
      <c r="CR6" s="151"/>
      <c r="CS6" s="151"/>
      <c r="CT6" s="134"/>
      <c r="CU6" s="137"/>
      <c r="CV6" s="140"/>
      <c r="CW6" s="140"/>
      <c r="CX6" s="140"/>
      <c r="CY6" s="140"/>
      <c r="CZ6" s="140"/>
      <c r="DA6" s="140"/>
      <c r="DB6" s="27"/>
      <c r="DC6" s="26"/>
      <c r="DD6" s="26"/>
      <c r="DE6" s="26"/>
      <c r="DF6" s="26"/>
      <c r="DG6" s="14" t="s">
        <v>208</v>
      </c>
      <c r="DH6" s="14" t="s">
        <v>402</v>
      </c>
      <c r="DI6" s="14" t="s">
        <v>210</v>
      </c>
      <c r="DJ6" s="26"/>
      <c r="DK6" s="140"/>
      <c r="DL6" s="140"/>
      <c r="DM6" s="140"/>
      <c r="DN6" s="26"/>
      <c r="DO6" s="26"/>
      <c r="DP6" s="140"/>
      <c r="DQ6" s="19"/>
    </row>
    <row r="7" spans="1:132" s="30" customFormat="1" ht="75" customHeight="1" x14ac:dyDescent="0.2">
      <c r="A7" s="154"/>
      <c r="B7" s="155"/>
      <c r="C7" s="155"/>
      <c r="D7" s="155"/>
      <c r="E7" s="155"/>
      <c r="F7" s="34"/>
      <c r="G7" s="34"/>
      <c r="H7" s="32"/>
      <c r="I7" s="132"/>
      <c r="J7" s="132"/>
      <c r="K7" s="132"/>
      <c r="L7" s="132"/>
      <c r="M7" s="132"/>
      <c r="N7" s="132"/>
      <c r="O7" s="132"/>
      <c r="P7" s="132" t="s">
        <v>211</v>
      </c>
      <c r="Q7" s="132"/>
      <c r="R7" s="132"/>
      <c r="S7" s="157" t="s">
        <v>212</v>
      </c>
      <c r="T7" s="158"/>
      <c r="U7" s="159"/>
      <c r="V7" s="158" t="s">
        <v>213</v>
      </c>
      <c r="W7" s="158"/>
      <c r="X7" s="158"/>
      <c r="Y7" s="158"/>
      <c r="Z7" s="159"/>
      <c r="AA7" s="132"/>
      <c r="AB7" s="132"/>
      <c r="AC7" s="132"/>
      <c r="AD7" s="132"/>
      <c r="AE7" s="132"/>
      <c r="AF7" s="132"/>
      <c r="AG7" s="132"/>
      <c r="AH7" s="132" t="s">
        <v>403</v>
      </c>
      <c r="AI7" s="132"/>
      <c r="AJ7" s="132"/>
      <c r="AK7" s="132"/>
      <c r="AL7" s="132"/>
      <c r="AM7" s="132"/>
      <c r="AN7" s="132"/>
      <c r="AO7" s="132"/>
      <c r="AP7" s="132"/>
      <c r="AQ7" s="132"/>
      <c r="AR7" s="132"/>
      <c r="AS7" s="132"/>
      <c r="AT7" s="160" t="s">
        <v>211</v>
      </c>
      <c r="AU7" s="161"/>
      <c r="AV7" s="132"/>
      <c r="AW7" s="132"/>
      <c r="AX7" s="132"/>
      <c r="AY7" s="132"/>
      <c r="AZ7" s="132"/>
      <c r="BA7" s="132"/>
      <c r="BB7" s="132"/>
      <c r="BC7" s="132"/>
      <c r="BD7" s="132"/>
      <c r="BE7" s="160" t="s">
        <v>212</v>
      </c>
      <c r="BF7" s="162"/>
      <c r="BG7" s="161"/>
      <c r="BH7" s="132"/>
      <c r="BI7" s="132"/>
      <c r="BJ7" s="132"/>
      <c r="BK7" s="132"/>
      <c r="BL7" s="156"/>
      <c r="BM7" s="156"/>
      <c r="BN7" s="132"/>
      <c r="BO7" s="132"/>
      <c r="BP7" s="156"/>
      <c r="BQ7" s="156"/>
      <c r="BR7" s="132"/>
      <c r="BS7" s="132"/>
      <c r="BT7" s="132"/>
      <c r="BU7" s="132"/>
      <c r="BV7" s="132"/>
      <c r="BW7" s="132"/>
      <c r="BX7" s="132" t="s">
        <v>214</v>
      </c>
      <c r="BY7" s="132"/>
      <c r="BZ7" s="132"/>
      <c r="CA7" s="132"/>
      <c r="CB7" s="132"/>
      <c r="CC7" s="132"/>
      <c r="CD7" s="160" t="s">
        <v>212</v>
      </c>
      <c r="CE7" s="162"/>
      <c r="CF7" s="161"/>
      <c r="CG7" s="132" t="s">
        <v>212</v>
      </c>
      <c r="CH7" s="132" t="s">
        <v>212</v>
      </c>
      <c r="CI7" s="132" t="s">
        <v>212</v>
      </c>
      <c r="CJ7" s="132" t="s">
        <v>212</v>
      </c>
      <c r="CK7" s="132" t="s">
        <v>212</v>
      </c>
      <c r="CL7" s="132"/>
      <c r="CM7" s="132"/>
      <c r="CN7" s="132"/>
      <c r="CO7" s="37"/>
      <c r="CP7" s="141"/>
      <c r="CQ7" s="35" t="s">
        <v>215</v>
      </c>
      <c r="CR7" s="35" t="s">
        <v>216</v>
      </c>
      <c r="CS7" s="35" t="s">
        <v>217</v>
      </c>
      <c r="CT7" s="135"/>
      <c r="CU7" s="138"/>
      <c r="CV7" s="141"/>
      <c r="CW7" s="141"/>
      <c r="CX7" s="141"/>
      <c r="CY7" s="141"/>
      <c r="CZ7" s="37"/>
      <c r="DA7" s="141"/>
      <c r="DB7" s="36"/>
      <c r="DC7" s="37"/>
      <c r="DD7" s="37"/>
      <c r="DE7" s="37"/>
      <c r="DF7" s="37"/>
      <c r="DG7" s="37"/>
      <c r="DH7" s="37"/>
      <c r="DI7" s="37"/>
      <c r="DJ7" s="37"/>
      <c r="DK7" s="141"/>
      <c r="DL7" s="141"/>
      <c r="DM7" s="141"/>
      <c r="DN7" s="37"/>
      <c r="DO7" s="37"/>
      <c r="DP7" s="141"/>
      <c r="DQ7" s="19"/>
      <c r="DV7" s="31" t="s">
        <v>404</v>
      </c>
      <c r="DW7" s="31" t="s">
        <v>405</v>
      </c>
      <c r="DX7" s="38" t="s">
        <v>219</v>
      </c>
      <c r="DY7" s="38" t="s">
        <v>220</v>
      </c>
      <c r="DZ7" s="31" t="s">
        <v>406</v>
      </c>
      <c r="EA7" s="31" t="s">
        <v>407</v>
      </c>
      <c r="EB7" s="31" t="s">
        <v>408</v>
      </c>
    </row>
    <row r="8" spans="1:132" s="68" customFormat="1" ht="20.25" customHeight="1" x14ac:dyDescent="0.25">
      <c r="A8" s="39" t="s">
        <v>226</v>
      </c>
      <c r="B8" s="40" t="s">
        <v>227</v>
      </c>
      <c r="C8" s="40" t="s">
        <v>228</v>
      </c>
      <c r="D8" s="40" t="s">
        <v>229</v>
      </c>
      <c r="E8" s="40" t="s">
        <v>230</v>
      </c>
      <c r="F8" s="40" t="s">
        <v>231</v>
      </c>
      <c r="G8" s="40" t="s">
        <v>232</v>
      </c>
      <c r="H8" s="67" t="s">
        <v>233</v>
      </c>
      <c r="I8" s="41">
        <v>2</v>
      </c>
      <c r="J8" s="41">
        <v>2</v>
      </c>
      <c r="K8" s="41">
        <v>2</v>
      </c>
      <c r="L8" s="41">
        <v>3</v>
      </c>
      <c r="M8" s="41">
        <v>3</v>
      </c>
      <c r="N8" s="41">
        <v>3</v>
      </c>
      <c r="O8" s="41">
        <v>4</v>
      </c>
      <c r="P8" s="41">
        <v>3</v>
      </c>
      <c r="Q8" s="41">
        <v>4</v>
      </c>
      <c r="R8" s="41">
        <v>3</v>
      </c>
      <c r="S8" s="41">
        <v>2</v>
      </c>
      <c r="T8" s="41">
        <v>2</v>
      </c>
      <c r="U8" s="41">
        <v>2</v>
      </c>
      <c r="V8" s="41">
        <v>2</v>
      </c>
      <c r="W8" s="41">
        <v>2</v>
      </c>
      <c r="X8" s="41">
        <v>2</v>
      </c>
      <c r="Y8" s="41">
        <v>2</v>
      </c>
      <c r="Z8" s="41">
        <v>2</v>
      </c>
      <c r="AA8" s="41">
        <v>1</v>
      </c>
      <c r="AB8" s="41">
        <v>1</v>
      </c>
      <c r="AC8" s="41">
        <v>1</v>
      </c>
      <c r="AD8" s="41">
        <v>3</v>
      </c>
      <c r="AE8" s="41">
        <v>2</v>
      </c>
      <c r="AF8" s="41">
        <v>3</v>
      </c>
      <c r="AG8" s="41">
        <v>2</v>
      </c>
      <c r="AH8" s="41">
        <v>2</v>
      </c>
      <c r="AI8" s="41">
        <v>2</v>
      </c>
      <c r="AJ8" s="41">
        <v>2</v>
      </c>
      <c r="AK8" s="41">
        <v>2</v>
      </c>
      <c r="AL8" s="41">
        <v>2</v>
      </c>
      <c r="AM8" s="41">
        <v>2</v>
      </c>
      <c r="AN8" s="41">
        <v>2</v>
      </c>
      <c r="AO8" s="41">
        <v>2</v>
      </c>
      <c r="AP8" s="41">
        <v>2</v>
      </c>
      <c r="AQ8" s="41">
        <v>1</v>
      </c>
      <c r="AR8" s="41">
        <v>3</v>
      </c>
      <c r="AS8" s="41">
        <v>3</v>
      </c>
      <c r="AT8" s="41">
        <v>3</v>
      </c>
      <c r="AU8" s="41">
        <v>3</v>
      </c>
      <c r="AV8" s="41">
        <v>3</v>
      </c>
      <c r="AW8" s="41">
        <v>3</v>
      </c>
      <c r="AX8" s="41">
        <v>3</v>
      </c>
      <c r="AY8" s="41">
        <v>3</v>
      </c>
      <c r="AZ8" s="41">
        <v>2</v>
      </c>
      <c r="BA8" s="41">
        <v>4</v>
      </c>
      <c r="BB8" s="41">
        <v>2</v>
      </c>
      <c r="BC8" s="41">
        <v>4</v>
      </c>
      <c r="BD8" s="41">
        <v>3</v>
      </c>
      <c r="BE8" s="41">
        <v>2</v>
      </c>
      <c r="BF8" s="41">
        <v>2</v>
      </c>
      <c r="BG8" s="41">
        <v>2</v>
      </c>
      <c r="BH8" s="41">
        <v>2</v>
      </c>
      <c r="BI8" s="41">
        <v>1</v>
      </c>
      <c r="BJ8" s="41">
        <v>2</v>
      </c>
      <c r="BK8" s="41">
        <v>1</v>
      </c>
      <c r="BL8" s="41">
        <v>3</v>
      </c>
      <c r="BM8" s="41">
        <v>3</v>
      </c>
      <c r="BN8" s="41">
        <v>1</v>
      </c>
      <c r="BO8" s="41">
        <v>1</v>
      </c>
      <c r="BP8" s="41">
        <v>2</v>
      </c>
      <c r="BQ8" s="41">
        <v>3</v>
      </c>
      <c r="BR8" s="41">
        <v>2</v>
      </c>
      <c r="BS8" s="41">
        <v>1</v>
      </c>
      <c r="BT8" s="41">
        <v>2</v>
      </c>
      <c r="BU8" s="41">
        <v>2</v>
      </c>
      <c r="BV8" s="41">
        <v>2</v>
      </c>
      <c r="BW8" s="41">
        <v>2</v>
      </c>
      <c r="BX8" s="41">
        <v>4</v>
      </c>
      <c r="BY8" s="41">
        <v>2</v>
      </c>
      <c r="BZ8" s="41">
        <v>1</v>
      </c>
      <c r="CA8" s="41">
        <v>2</v>
      </c>
      <c r="CB8" s="41">
        <v>3</v>
      </c>
      <c r="CC8" s="41">
        <v>1</v>
      </c>
      <c r="CD8" s="41">
        <v>2</v>
      </c>
      <c r="CE8" s="41">
        <v>2</v>
      </c>
      <c r="CF8" s="41">
        <v>2</v>
      </c>
      <c r="CG8" s="41">
        <v>3</v>
      </c>
      <c r="CH8" s="41">
        <v>1</v>
      </c>
      <c r="CI8" s="41">
        <v>3</v>
      </c>
      <c r="CJ8" s="41">
        <v>1</v>
      </c>
      <c r="CK8" s="41">
        <v>1</v>
      </c>
      <c r="CL8" s="41">
        <v>3</v>
      </c>
      <c r="CM8" s="41">
        <v>1</v>
      </c>
      <c r="CN8" s="41">
        <v>1</v>
      </c>
      <c r="CO8" s="41">
        <v>3</v>
      </c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>
        <v>5</v>
      </c>
      <c r="DH8" s="41"/>
      <c r="DI8" s="41"/>
      <c r="DJ8" s="41"/>
      <c r="DK8" s="41"/>
      <c r="DL8" s="41"/>
      <c r="DM8" s="41"/>
      <c r="DN8" s="43"/>
      <c r="DO8" s="43"/>
      <c r="DP8" s="43"/>
      <c r="DQ8" s="43"/>
      <c r="DX8" s="69">
        <v>4</v>
      </c>
      <c r="DY8" s="69">
        <v>6</v>
      </c>
      <c r="DZ8" s="68">
        <v>3</v>
      </c>
      <c r="EA8" s="68">
        <v>4</v>
      </c>
      <c r="EB8" s="68">
        <v>4</v>
      </c>
    </row>
    <row r="9" spans="1:132" s="71" customFormat="1" ht="28.5" customHeight="1" x14ac:dyDescent="0.25">
      <c r="A9" s="70" t="s">
        <v>237</v>
      </c>
      <c r="DO9" s="71" t="e">
        <v>#N/A</v>
      </c>
    </row>
    <row r="10" spans="1:132" ht="21.75" customHeight="1" x14ac:dyDescent="0.2">
      <c r="A10" s="46">
        <v>1</v>
      </c>
      <c r="B10" s="72">
        <v>2121617279</v>
      </c>
      <c r="C10" s="73" t="s">
        <v>266</v>
      </c>
      <c r="D10" s="73" t="s">
        <v>409</v>
      </c>
      <c r="E10" s="73" t="s">
        <v>287</v>
      </c>
      <c r="F10" s="74">
        <v>35616</v>
      </c>
      <c r="G10" s="75" t="s">
        <v>241</v>
      </c>
      <c r="H10" s="75">
        <v>0</v>
      </c>
      <c r="I10" s="75">
        <v>8.6999999999999993</v>
      </c>
      <c r="J10" s="75">
        <v>7</v>
      </c>
      <c r="K10" s="75">
        <v>7.7</v>
      </c>
      <c r="L10" s="75">
        <v>8.8000000000000007</v>
      </c>
      <c r="M10" s="75">
        <v>7</v>
      </c>
      <c r="N10" s="75">
        <v>6.9</v>
      </c>
      <c r="O10" s="75">
        <v>10</v>
      </c>
      <c r="P10" s="75">
        <v>8.93</v>
      </c>
      <c r="Q10" s="75">
        <v>8.6</v>
      </c>
      <c r="R10" s="75">
        <v>8.1</v>
      </c>
      <c r="S10" s="75">
        <v>7.6</v>
      </c>
      <c r="T10" s="75" t="s">
        <v>243</v>
      </c>
      <c r="U10" s="75" t="s">
        <v>243</v>
      </c>
      <c r="V10" s="75">
        <v>6.2</v>
      </c>
      <c r="W10" s="75">
        <v>6.9</v>
      </c>
      <c r="X10" s="75" t="s">
        <v>243</v>
      </c>
      <c r="Y10" s="75" t="s">
        <v>243</v>
      </c>
      <c r="Z10" s="75" t="s">
        <v>243</v>
      </c>
      <c r="AA10" s="75">
        <v>9.1</v>
      </c>
      <c r="AB10" s="75">
        <v>9.1</v>
      </c>
      <c r="AC10" s="75">
        <v>9.6</v>
      </c>
      <c r="AD10" s="75">
        <v>7.7</v>
      </c>
      <c r="AE10" s="75">
        <v>6.6</v>
      </c>
      <c r="AF10" s="75">
        <v>6.1</v>
      </c>
      <c r="AG10" s="75">
        <v>7.2</v>
      </c>
      <c r="AH10" s="75">
        <v>4.7</v>
      </c>
      <c r="AI10" s="75">
        <v>5.5</v>
      </c>
      <c r="AJ10" s="75">
        <v>6.7</v>
      </c>
      <c r="AK10" s="75">
        <v>6.3</v>
      </c>
      <c r="AL10" s="75">
        <v>4.4000000000000004</v>
      </c>
      <c r="AM10" s="75">
        <v>5.4</v>
      </c>
      <c r="AN10" s="75">
        <v>6.2</v>
      </c>
      <c r="AO10" s="75">
        <v>7.5</v>
      </c>
      <c r="AP10" s="75">
        <v>8.6</v>
      </c>
      <c r="AQ10" s="75">
        <v>8.1</v>
      </c>
      <c r="AR10" s="75">
        <v>7.4</v>
      </c>
      <c r="AS10" s="75">
        <v>7.87</v>
      </c>
      <c r="AT10" s="75">
        <v>7</v>
      </c>
      <c r="AU10" s="75" t="s">
        <v>243</v>
      </c>
      <c r="AV10" s="75">
        <v>7.87</v>
      </c>
      <c r="AW10" s="75">
        <v>6.5</v>
      </c>
      <c r="AX10" s="75">
        <v>6.3</v>
      </c>
      <c r="AY10" s="75">
        <v>6.6</v>
      </c>
      <c r="AZ10" s="75">
        <v>6.1</v>
      </c>
      <c r="BA10" s="75">
        <v>7.83</v>
      </c>
      <c r="BB10" s="75">
        <v>7.2</v>
      </c>
      <c r="BC10" s="75">
        <v>6.78</v>
      </c>
      <c r="BD10" s="75">
        <v>6.13</v>
      </c>
      <c r="BE10" s="75" t="s">
        <v>243</v>
      </c>
      <c r="BF10" s="75">
        <v>6.7</v>
      </c>
      <c r="BG10" s="75" t="s">
        <v>243</v>
      </c>
      <c r="BH10" s="75">
        <v>6</v>
      </c>
      <c r="BI10" s="75">
        <v>9.1</v>
      </c>
      <c r="BJ10" s="75">
        <v>6.2</v>
      </c>
      <c r="BK10" s="75">
        <v>8.1999999999999993</v>
      </c>
      <c r="BL10" s="75">
        <v>6.3</v>
      </c>
      <c r="BM10" s="75">
        <v>7</v>
      </c>
      <c r="BN10" s="75">
        <v>6.3</v>
      </c>
      <c r="BO10" s="75">
        <v>6.5</v>
      </c>
      <c r="BP10" s="75">
        <v>5.7</v>
      </c>
      <c r="BQ10" s="75">
        <v>5.4</v>
      </c>
      <c r="BR10" s="75">
        <v>7</v>
      </c>
      <c r="BS10" s="75">
        <v>9.8000000000000007</v>
      </c>
      <c r="BT10" s="75">
        <v>8.3000000000000007</v>
      </c>
      <c r="BU10" s="75">
        <v>7.2</v>
      </c>
      <c r="BV10" s="75">
        <v>9.3000000000000007</v>
      </c>
      <c r="BW10" s="75">
        <v>6.4</v>
      </c>
      <c r="BX10" s="75">
        <v>7.3</v>
      </c>
      <c r="BY10" s="75">
        <v>7.1</v>
      </c>
      <c r="BZ10" s="75">
        <v>8.6</v>
      </c>
      <c r="CA10" s="75">
        <v>7</v>
      </c>
      <c r="CB10" s="75">
        <v>8.3000000000000007</v>
      </c>
      <c r="CC10" s="75">
        <v>7.4</v>
      </c>
      <c r="CD10" s="75">
        <v>6.8</v>
      </c>
      <c r="CE10" s="75" t="s">
        <v>243</v>
      </c>
      <c r="CF10" s="75" t="s">
        <v>243</v>
      </c>
      <c r="CG10" s="75">
        <v>7.2</v>
      </c>
      <c r="CH10" s="75">
        <v>7.7</v>
      </c>
      <c r="CI10" s="75">
        <v>6</v>
      </c>
      <c r="CJ10" s="75">
        <v>6.4</v>
      </c>
      <c r="CK10" s="75">
        <v>6.9</v>
      </c>
      <c r="CL10" s="75">
        <v>8.9</v>
      </c>
      <c r="CM10" s="75">
        <v>8.6999999999999993</v>
      </c>
      <c r="CN10" s="75">
        <v>7.6</v>
      </c>
      <c r="CO10" s="75">
        <v>8.5</v>
      </c>
      <c r="CP10" s="76">
        <v>167</v>
      </c>
      <c r="CQ10" s="76">
        <v>0</v>
      </c>
      <c r="CR10" s="76">
        <v>0</v>
      </c>
      <c r="CS10" s="76">
        <v>0</v>
      </c>
      <c r="CT10" s="76">
        <v>0</v>
      </c>
      <c r="CU10" s="75">
        <v>0</v>
      </c>
      <c r="CV10" s="76">
        <v>167</v>
      </c>
      <c r="CW10" s="77">
        <v>167</v>
      </c>
      <c r="CX10" s="76">
        <v>7.26</v>
      </c>
      <c r="CY10" s="76">
        <v>3</v>
      </c>
      <c r="CZ10" s="48">
        <v>0</v>
      </c>
      <c r="DA10" s="47" t="s">
        <v>244</v>
      </c>
      <c r="DB10" s="47"/>
      <c r="DC10" s="47">
        <v>0</v>
      </c>
      <c r="DD10" s="47">
        <v>0</v>
      </c>
      <c r="DE10" s="47">
        <v>0</v>
      </c>
      <c r="DF10" s="47">
        <v>0</v>
      </c>
      <c r="DG10" s="46">
        <v>0</v>
      </c>
      <c r="DH10" s="46">
        <v>8.5</v>
      </c>
      <c r="DI10" s="46">
        <v>0</v>
      </c>
      <c r="DJ10" s="78">
        <v>3.2</v>
      </c>
      <c r="DK10" s="47">
        <v>7.05</v>
      </c>
      <c r="DL10" s="47">
        <v>2.91</v>
      </c>
      <c r="DM10" s="47">
        <v>172</v>
      </c>
      <c r="DN10" s="47">
        <v>0</v>
      </c>
      <c r="DO10" s="46">
        <v>0</v>
      </c>
      <c r="DP10" s="47">
        <v>0</v>
      </c>
      <c r="DQ10" s="47" t="s">
        <v>245</v>
      </c>
      <c r="DR10" s="1" t="b">
        <v>0</v>
      </c>
      <c r="DS10" s="46">
        <v>7.26</v>
      </c>
      <c r="DT10" s="46">
        <v>2.99</v>
      </c>
      <c r="DU10" s="1" t="b">
        <v>0</v>
      </c>
      <c r="DV10" s="49" t="s">
        <v>246</v>
      </c>
      <c r="DW10" s="79"/>
      <c r="DX10" s="1">
        <v>4</v>
      </c>
      <c r="DY10" s="1">
        <v>6</v>
      </c>
      <c r="DZ10" s="1">
        <v>3</v>
      </c>
      <c r="EA10" s="1">
        <v>4</v>
      </c>
      <c r="EB10" s="1">
        <v>4</v>
      </c>
    </row>
    <row r="11" spans="1:132" ht="21.75" customHeight="1" x14ac:dyDescent="0.2">
      <c r="A11" s="46">
        <v>2</v>
      </c>
      <c r="B11" s="72">
        <v>2121616527</v>
      </c>
      <c r="C11" s="73" t="s">
        <v>263</v>
      </c>
      <c r="D11" s="73" t="s">
        <v>410</v>
      </c>
      <c r="E11" s="73" t="s">
        <v>264</v>
      </c>
      <c r="F11" s="74">
        <v>35162</v>
      </c>
      <c r="G11" s="75" t="s">
        <v>241</v>
      </c>
      <c r="H11" s="75">
        <v>0</v>
      </c>
      <c r="I11" s="75">
        <v>6.8</v>
      </c>
      <c r="J11" s="75">
        <v>5.8</v>
      </c>
      <c r="K11" s="75">
        <v>7.3</v>
      </c>
      <c r="L11" s="75">
        <v>8.5</v>
      </c>
      <c r="M11" s="75">
        <v>7.2</v>
      </c>
      <c r="N11" s="75">
        <v>6</v>
      </c>
      <c r="O11" s="75">
        <v>7.7</v>
      </c>
      <c r="P11" s="75">
        <v>7.93</v>
      </c>
      <c r="Q11" s="75">
        <v>5.6</v>
      </c>
      <c r="R11" s="75">
        <v>7.4</v>
      </c>
      <c r="S11" s="75">
        <v>9</v>
      </c>
      <c r="T11" s="75" t="s">
        <v>243</v>
      </c>
      <c r="U11" s="75" t="s">
        <v>243</v>
      </c>
      <c r="V11" s="75">
        <v>5.8</v>
      </c>
      <c r="W11" s="75">
        <v>7.2</v>
      </c>
      <c r="X11" s="75" t="s">
        <v>243</v>
      </c>
      <c r="Y11" s="75" t="s">
        <v>243</v>
      </c>
      <c r="Z11" s="75" t="s">
        <v>243</v>
      </c>
      <c r="AA11" s="75">
        <v>8.5</v>
      </c>
      <c r="AB11" s="75">
        <v>9.4</v>
      </c>
      <c r="AC11" s="75">
        <v>10</v>
      </c>
      <c r="AD11" s="75">
        <v>6.3</v>
      </c>
      <c r="AE11" s="75">
        <v>6.7</v>
      </c>
      <c r="AF11" s="75">
        <v>5.7</v>
      </c>
      <c r="AG11" s="75">
        <v>5.4</v>
      </c>
      <c r="AH11" s="75">
        <v>4.9000000000000004</v>
      </c>
      <c r="AI11" s="75">
        <v>4.2</v>
      </c>
      <c r="AJ11" s="75">
        <v>5.5</v>
      </c>
      <c r="AK11" s="75">
        <v>6.3</v>
      </c>
      <c r="AL11" s="75">
        <v>4.7</v>
      </c>
      <c r="AM11" s="75">
        <v>4.3</v>
      </c>
      <c r="AN11" s="75">
        <v>5.3</v>
      </c>
      <c r="AO11" s="75">
        <v>6.1</v>
      </c>
      <c r="AP11" s="75">
        <v>7.6</v>
      </c>
      <c r="AQ11" s="75">
        <v>7.3</v>
      </c>
      <c r="AR11" s="75">
        <v>8.3000000000000007</v>
      </c>
      <c r="AS11" s="75">
        <v>8.73</v>
      </c>
      <c r="AT11" s="75">
        <v>7.7</v>
      </c>
      <c r="AU11" s="75" t="s">
        <v>243</v>
      </c>
      <c r="AV11" s="75">
        <v>7.47</v>
      </c>
      <c r="AW11" s="75">
        <v>6.6</v>
      </c>
      <c r="AX11" s="75">
        <v>8.3000000000000007</v>
      </c>
      <c r="AY11" s="75">
        <v>8.1999999999999993</v>
      </c>
      <c r="AZ11" s="75">
        <v>8.4</v>
      </c>
      <c r="BA11" s="75">
        <v>7.88</v>
      </c>
      <c r="BB11" s="75">
        <v>8.5</v>
      </c>
      <c r="BC11" s="75">
        <v>6.33</v>
      </c>
      <c r="BD11" s="75">
        <v>6.6</v>
      </c>
      <c r="BE11" s="75" t="s">
        <v>243</v>
      </c>
      <c r="BF11" s="75">
        <v>5.3</v>
      </c>
      <c r="BG11" s="75" t="s">
        <v>243</v>
      </c>
      <c r="BH11" s="75">
        <v>6.3</v>
      </c>
      <c r="BI11" s="75">
        <v>8.5</v>
      </c>
      <c r="BJ11" s="75">
        <v>8</v>
      </c>
      <c r="BK11" s="75">
        <v>8.3000000000000007</v>
      </c>
      <c r="BL11" s="75">
        <v>7.6</v>
      </c>
      <c r="BM11" s="75">
        <v>7</v>
      </c>
      <c r="BN11" s="75">
        <v>8</v>
      </c>
      <c r="BO11" s="75">
        <v>5.7</v>
      </c>
      <c r="BP11" s="75">
        <v>6.5</v>
      </c>
      <c r="BQ11" s="75">
        <v>6.9</v>
      </c>
      <c r="BR11" s="75">
        <v>6.6</v>
      </c>
      <c r="BS11" s="75">
        <v>9.8000000000000007</v>
      </c>
      <c r="BT11" s="75">
        <v>7.7</v>
      </c>
      <c r="BU11" s="75">
        <v>7.7</v>
      </c>
      <c r="BV11" s="75">
        <v>7.2</v>
      </c>
      <c r="BW11" s="75">
        <v>6.4</v>
      </c>
      <c r="BX11" s="75">
        <v>7.7</v>
      </c>
      <c r="BY11" s="75">
        <v>5</v>
      </c>
      <c r="BZ11" s="75">
        <v>7</v>
      </c>
      <c r="CA11" s="75">
        <v>7.4</v>
      </c>
      <c r="CB11" s="75">
        <v>7.4</v>
      </c>
      <c r="CC11" s="75">
        <v>8.3000000000000007</v>
      </c>
      <c r="CD11" s="75">
        <v>6</v>
      </c>
      <c r="CE11" s="75" t="s">
        <v>243</v>
      </c>
      <c r="CF11" s="75" t="s">
        <v>243</v>
      </c>
      <c r="CG11" s="75">
        <v>8.3000000000000007</v>
      </c>
      <c r="CH11" s="75">
        <v>7.3</v>
      </c>
      <c r="CI11" s="75">
        <v>5.5</v>
      </c>
      <c r="CJ11" s="75">
        <v>5.9</v>
      </c>
      <c r="CK11" s="75">
        <v>7.5</v>
      </c>
      <c r="CL11" s="75">
        <v>9.3000000000000007</v>
      </c>
      <c r="CM11" s="75">
        <v>8.8000000000000007</v>
      </c>
      <c r="CN11" s="75">
        <v>8.6999999999999993</v>
      </c>
      <c r="CO11" s="75">
        <v>8.8000000000000007</v>
      </c>
      <c r="CP11" s="76">
        <v>167</v>
      </c>
      <c r="CQ11" s="76">
        <v>0</v>
      </c>
      <c r="CR11" s="76">
        <v>0</v>
      </c>
      <c r="CS11" s="76">
        <v>0</v>
      </c>
      <c r="CT11" s="76">
        <v>0</v>
      </c>
      <c r="CU11" s="75">
        <v>0</v>
      </c>
      <c r="CV11" s="76">
        <v>167</v>
      </c>
      <c r="CW11" s="77">
        <v>167</v>
      </c>
      <c r="CX11" s="76">
        <v>7.09</v>
      </c>
      <c r="CY11" s="76">
        <v>2.9</v>
      </c>
      <c r="CZ11" s="48">
        <v>0</v>
      </c>
      <c r="DA11" s="47" t="s">
        <v>244</v>
      </c>
      <c r="DB11" s="47"/>
      <c r="DC11" s="47">
        <v>0</v>
      </c>
      <c r="DD11" s="47">
        <v>0</v>
      </c>
      <c r="DE11" s="47">
        <v>0</v>
      </c>
      <c r="DF11" s="47">
        <v>0</v>
      </c>
      <c r="DG11" s="46">
        <v>0</v>
      </c>
      <c r="DH11" s="46">
        <v>8.8000000000000007</v>
      </c>
      <c r="DI11" s="46">
        <v>0</v>
      </c>
      <c r="DJ11" s="78">
        <v>3.3</v>
      </c>
      <c r="DK11" s="47">
        <v>6.89</v>
      </c>
      <c r="DL11" s="47">
        <v>2.81</v>
      </c>
      <c r="DM11" s="47">
        <v>172</v>
      </c>
      <c r="DN11" s="47">
        <v>0</v>
      </c>
      <c r="DO11" s="46">
        <v>0</v>
      </c>
      <c r="DP11" s="47">
        <v>0</v>
      </c>
      <c r="DQ11" s="47" t="s">
        <v>245</v>
      </c>
      <c r="DR11" s="1" t="b">
        <v>0</v>
      </c>
      <c r="DS11" s="46">
        <v>7.09</v>
      </c>
      <c r="DT11" s="46">
        <v>2.91</v>
      </c>
      <c r="DU11" s="1" t="b">
        <v>0</v>
      </c>
      <c r="DV11" s="49" t="s">
        <v>246</v>
      </c>
      <c r="DW11" s="79"/>
      <c r="DX11" s="1">
        <v>4</v>
      </c>
      <c r="DY11" s="1">
        <v>6</v>
      </c>
      <c r="DZ11" s="1">
        <v>3</v>
      </c>
      <c r="EA11" s="1">
        <v>4</v>
      </c>
      <c r="EB11" s="1">
        <v>4</v>
      </c>
    </row>
    <row r="12" spans="1:132" s="71" customFormat="1" ht="28.5" customHeight="1" x14ac:dyDescent="0.25">
      <c r="A12" s="70" t="s">
        <v>247</v>
      </c>
      <c r="DO12" s="71" t="e">
        <v>#N/A</v>
      </c>
    </row>
    <row r="13" spans="1:132" ht="21.75" customHeight="1" x14ac:dyDescent="0.2">
      <c r="A13" s="46">
        <v>1</v>
      </c>
      <c r="B13" s="72">
        <v>2020340835</v>
      </c>
      <c r="C13" s="73" t="s">
        <v>279</v>
      </c>
      <c r="D13" s="73" t="s">
        <v>301</v>
      </c>
      <c r="E13" s="73" t="s">
        <v>411</v>
      </c>
      <c r="F13" s="74">
        <v>35217</v>
      </c>
      <c r="G13" s="75" t="s">
        <v>241</v>
      </c>
      <c r="H13" s="75">
        <v>0</v>
      </c>
      <c r="I13" s="75">
        <v>8.4</v>
      </c>
      <c r="J13" s="75">
        <v>7.3</v>
      </c>
      <c r="K13" s="75">
        <v>5.6</v>
      </c>
      <c r="L13" s="75">
        <v>7.2</v>
      </c>
      <c r="M13" s="75">
        <v>7.3</v>
      </c>
      <c r="N13" s="75">
        <v>5</v>
      </c>
      <c r="O13" s="75">
        <v>7.5</v>
      </c>
      <c r="P13" s="75">
        <v>7.03</v>
      </c>
      <c r="Q13" s="75">
        <v>4.7</v>
      </c>
      <c r="R13" s="75">
        <v>8.17</v>
      </c>
      <c r="S13" s="75" t="s">
        <v>243</v>
      </c>
      <c r="T13" s="75">
        <v>7.1</v>
      </c>
      <c r="U13" s="75" t="s">
        <v>243</v>
      </c>
      <c r="V13" s="75" t="s">
        <v>243</v>
      </c>
      <c r="W13" s="75" t="s">
        <v>243</v>
      </c>
      <c r="X13" s="75" t="s">
        <v>243</v>
      </c>
      <c r="Y13" s="75">
        <v>6.8</v>
      </c>
      <c r="Z13" s="75">
        <v>8.1999999999999993</v>
      </c>
      <c r="AA13" s="75">
        <v>8.8000000000000007</v>
      </c>
      <c r="AB13" s="75">
        <v>6.2</v>
      </c>
      <c r="AC13" s="75">
        <v>5.2</v>
      </c>
      <c r="AD13" s="75">
        <v>4.5999999999999996</v>
      </c>
      <c r="AE13" s="75">
        <v>6.9</v>
      </c>
      <c r="AF13" s="75">
        <v>5.9</v>
      </c>
      <c r="AG13" s="75">
        <v>7.9</v>
      </c>
      <c r="AH13" s="75">
        <v>4.9000000000000004</v>
      </c>
      <c r="AI13" s="75">
        <v>4.2</v>
      </c>
      <c r="AJ13" s="75">
        <v>5.4</v>
      </c>
      <c r="AK13" s="75">
        <v>6.9</v>
      </c>
      <c r="AL13" s="75">
        <v>5</v>
      </c>
      <c r="AM13" s="75">
        <v>6.5</v>
      </c>
      <c r="AN13" s="75">
        <v>6</v>
      </c>
      <c r="AO13" s="75">
        <v>5.5</v>
      </c>
      <c r="AP13" s="75">
        <v>5.8</v>
      </c>
      <c r="AQ13" s="75">
        <v>8.3000000000000007</v>
      </c>
      <c r="AR13" s="75">
        <v>5.4</v>
      </c>
      <c r="AS13" s="75">
        <v>7.07</v>
      </c>
      <c r="AT13" s="75">
        <v>5.7</v>
      </c>
      <c r="AU13" s="75" t="s">
        <v>243</v>
      </c>
      <c r="AV13" s="75">
        <v>4.93</v>
      </c>
      <c r="AW13" s="75">
        <v>5.3</v>
      </c>
      <c r="AX13" s="75">
        <v>5.9</v>
      </c>
      <c r="AY13" s="75">
        <v>5.8</v>
      </c>
      <c r="AZ13" s="75">
        <v>6.8</v>
      </c>
      <c r="BA13" s="75">
        <v>6.78</v>
      </c>
      <c r="BB13" s="75">
        <v>7</v>
      </c>
      <c r="BC13" s="75" t="s">
        <v>253</v>
      </c>
      <c r="BD13" s="75">
        <v>5.5</v>
      </c>
      <c r="BE13" s="75" t="s">
        <v>243</v>
      </c>
      <c r="BF13" s="75">
        <v>5.8</v>
      </c>
      <c r="BG13" s="75" t="s">
        <v>243</v>
      </c>
      <c r="BH13" s="75">
        <v>4.7</v>
      </c>
      <c r="BI13" s="75">
        <v>7</v>
      </c>
      <c r="BJ13" s="75">
        <v>5.9</v>
      </c>
      <c r="BK13" s="75">
        <v>8.6999999999999993</v>
      </c>
      <c r="BL13" s="75">
        <v>5.0999999999999996</v>
      </c>
      <c r="BM13" s="75">
        <v>5.7</v>
      </c>
      <c r="BN13" s="75">
        <v>5.4</v>
      </c>
      <c r="BO13" s="75">
        <v>5.4</v>
      </c>
      <c r="BP13" s="75">
        <v>4.5</v>
      </c>
      <c r="BQ13" s="75">
        <v>7.2</v>
      </c>
      <c r="BR13" s="75">
        <v>5.7</v>
      </c>
      <c r="BS13" s="75">
        <v>9.5</v>
      </c>
      <c r="BT13" s="75">
        <v>5.7</v>
      </c>
      <c r="BU13" s="75">
        <v>7.7</v>
      </c>
      <c r="BV13" s="75">
        <v>7.2</v>
      </c>
      <c r="BW13" s="75">
        <v>6.1</v>
      </c>
      <c r="BX13" s="75">
        <v>5.3</v>
      </c>
      <c r="BY13" s="75">
        <v>4.3</v>
      </c>
      <c r="BZ13" s="75">
        <v>5.0999999999999996</v>
      </c>
      <c r="CA13" s="75">
        <v>5.7</v>
      </c>
      <c r="CB13" s="75">
        <v>7.1</v>
      </c>
      <c r="CC13" s="75">
        <v>7.3</v>
      </c>
      <c r="CD13" s="75">
        <v>4.0999999999999996</v>
      </c>
      <c r="CE13" s="75" t="s">
        <v>243</v>
      </c>
      <c r="CF13" s="75" t="s">
        <v>243</v>
      </c>
      <c r="CG13" s="75">
        <v>4.9000000000000004</v>
      </c>
      <c r="CH13" s="75">
        <v>6.1</v>
      </c>
      <c r="CI13" s="75">
        <v>5.4</v>
      </c>
      <c r="CJ13" s="75">
        <v>4.9000000000000004</v>
      </c>
      <c r="CK13" s="75">
        <v>6.5</v>
      </c>
      <c r="CL13" s="75">
        <v>6.3</v>
      </c>
      <c r="CM13" s="75">
        <v>9</v>
      </c>
      <c r="CN13" s="75">
        <v>8</v>
      </c>
      <c r="CO13" s="75">
        <v>8.9</v>
      </c>
      <c r="CP13" s="76">
        <v>163</v>
      </c>
      <c r="CQ13" s="76">
        <v>0</v>
      </c>
      <c r="CR13" s="76">
        <v>0</v>
      </c>
      <c r="CS13" s="76">
        <v>4</v>
      </c>
      <c r="CT13" s="76">
        <v>4</v>
      </c>
      <c r="CU13" s="75">
        <v>4</v>
      </c>
      <c r="CV13" s="76">
        <v>167</v>
      </c>
      <c r="CW13" s="77">
        <v>167</v>
      </c>
      <c r="CX13" s="76">
        <v>6.06</v>
      </c>
      <c r="CY13" s="76">
        <v>2.2999999999999998</v>
      </c>
      <c r="CZ13" s="48">
        <v>2.3952095808383235E-2</v>
      </c>
      <c r="DA13" s="47" t="s">
        <v>254</v>
      </c>
      <c r="DB13" s="47"/>
      <c r="DC13" s="47">
        <v>0</v>
      </c>
      <c r="DD13" s="47">
        <v>0</v>
      </c>
      <c r="DE13" s="47">
        <v>0</v>
      </c>
      <c r="DF13" s="47">
        <v>0</v>
      </c>
      <c r="DG13" s="46">
        <v>0</v>
      </c>
      <c r="DH13" s="46">
        <v>8.9</v>
      </c>
      <c r="DI13" s="46">
        <v>0</v>
      </c>
      <c r="DJ13" s="78">
        <v>3.3</v>
      </c>
      <c r="DK13" s="47">
        <v>5.88</v>
      </c>
      <c r="DL13" s="47">
        <v>2.23</v>
      </c>
      <c r="DM13" s="47">
        <v>172</v>
      </c>
      <c r="DN13" s="47">
        <v>0</v>
      </c>
      <c r="DO13" s="46">
        <v>0</v>
      </c>
      <c r="DP13" s="47">
        <v>0</v>
      </c>
      <c r="DQ13" s="47" t="s">
        <v>245</v>
      </c>
      <c r="DR13" s="1" t="b">
        <v>0</v>
      </c>
      <c r="DS13" s="46">
        <v>6.1</v>
      </c>
      <c r="DT13" s="46">
        <v>2.2999999999999998</v>
      </c>
      <c r="DU13" s="1" t="b">
        <v>0</v>
      </c>
      <c r="DV13" s="49" t="s">
        <v>246</v>
      </c>
      <c r="DW13" s="79"/>
      <c r="DX13" s="1">
        <v>4</v>
      </c>
      <c r="DY13" s="1">
        <v>6</v>
      </c>
      <c r="DZ13" s="1">
        <v>3</v>
      </c>
      <c r="EA13" s="1">
        <v>4</v>
      </c>
      <c r="EB13" s="1">
        <v>4</v>
      </c>
    </row>
    <row r="14" spans="1:132" ht="21.75" customHeight="1" x14ac:dyDescent="0.2">
      <c r="A14" s="46">
        <v>2</v>
      </c>
      <c r="B14" s="72">
        <v>2121618571</v>
      </c>
      <c r="C14" s="73" t="s">
        <v>279</v>
      </c>
      <c r="D14" s="73" t="s">
        <v>292</v>
      </c>
      <c r="E14" s="73" t="s">
        <v>412</v>
      </c>
      <c r="F14" s="74">
        <v>35764</v>
      </c>
      <c r="G14" s="75" t="s">
        <v>241</v>
      </c>
      <c r="H14" s="75">
        <v>0</v>
      </c>
      <c r="I14" s="75">
        <v>8.4</v>
      </c>
      <c r="J14" s="75">
        <v>8.3000000000000007</v>
      </c>
      <c r="K14" s="75">
        <v>4.4000000000000004</v>
      </c>
      <c r="L14" s="75">
        <v>7.7</v>
      </c>
      <c r="M14" s="75">
        <v>6.2</v>
      </c>
      <c r="N14" s="75">
        <v>6.2</v>
      </c>
      <c r="O14" s="75">
        <v>6.8</v>
      </c>
      <c r="P14" s="75">
        <v>7.87</v>
      </c>
      <c r="Q14" s="75">
        <v>4.38</v>
      </c>
      <c r="R14" s="75">
        <v>6.93</v>
      </c>
      <c r="S14" s="75">
        <v>9</v>
      </c>
      <c r="T14" s="75" t="s">
        <v>243</v>
      </c>
      <c r="U14" s="75" t="s">
        <v>243</v>
      </c>
      <c r="V14" s="75" t="s">
        <v>243</v>
      </c>
      <c r="W14" s="75">
        <v>7.7</v>
      </c>
      <c r="X14" s="75" t="s">
        <v>243</v>
      </c>
      <c r="Y14" s="75">
        <v>7.2</v>
      </c>
      <c r="Z14" s="75" t="s">
        <v>243</v>
      </c>
      <c r="AA14" s="75">
        <v>8.9</v>
      </c>
      <c r="AB14" s="75">
        <v>7.2</v>
      </c>
      <c r="AC14" s="75">
        <v>8.5</v>
      </c>
      <c r="AD14" s="75">
        <v>7.4</v>
      </c>
      <c r="AE14" s="75">
        <v>6.4</v>
      </c>
      <c r="AF14" s="75">
        <v>6.8</v>
      </c>
      <c r="AG14" s="75">
        <v>7.7</v>
      </c>
      <c r="AH14" s="75">
        <v>4.9000000000000004</v>
      </c>
      <c r="AI14" s="75">
        <v>8</v>
      </c>
      <c r="AJ14" s="75">
        <v>5.9</v>
      </c>
      <c r="AK14" s="75">
        <v>6.3</v>
      </c>
      <c r="AL14" s="75" t="s">
        <v>253</v>
      </c>
      <c r="AM14" s="75">
        <v>6.2</v>
      </c>
      <c r="AN14" s="75">
        <v>5.3</v>
      </c>
      <c r="AO14" s="75">
        <v>5.5</v>
      </c>
      <c r="AP14" s="75">
        <v>7.7</v>
      </c>
      <c r="AQ14" s="75">
        <v>7.4</v>
      </c>
      <c r="AR14" s="75">
        <v>5.6</v>
      </c>
      <c r="AS14" s="75">
        <v>7.17</v>
      </c>
      <c r="AT14" s="75">
        <v>7.9</v>
      </c>
      <c r="AU14" s="75" t="s">
        <v>243</v>
      </c>
      <c r="AV14" s="75">
        <v>8.4700000000000006</v>
      </c>
      <c r="AW14" s="75">
        <v>10</v>
      </c>
      <c r="AX14" s="75">
        <v>7.8</v>
      </c>
      <c r="AY14" s="75">
        <v>6.8</v>
      </c>
      <c r="AZ14" s="75">
        <v>6.9</v>
      </c>
      <c r="BA14" s="75">
        <v>5.7</v>
      </c>
      <c r="BB14" s="75">
        <v>5.7</v>
      </c>
      <c r="BC14" s="75">
        <v>5.5</v>
      </c>
      <c r="BD14" s="75">
        <v>5.57</v>
      </c>
      <c r="BE14" s="75" t="s">
        <v>243</v>
      </c>
      <c r="BF14" s="75">
        <v>6.2</v>
      </c>
      <c r="BG14" s="75" t="s">
        <v>243</v>
      </c>
      <c r="BH14" s="75">
        <v>8.1999999999999993</v>
      </c>
      <c r="BI14" s="75">
        <v>7.8</v>
      </c>
      <c r="BJ14" s="75">
        <v>7.3</v>
      </c>
      <c r="BK14" s="75">
        <v>7.3</v>
      </c>
      <c r="BL14" s="75">
        <v>5.9</v>
      </c>
      <c r="BM14" s="75">
        <v>6.1</v>
      </c>
      <c r="BN14" s="75">
        <v>5.9</v>
      </c>
      <c r="BO14" s="75">
        <v>5.7</v>
      </c>
      <c r="BP14" s="75">
        <v>4.8</v>
      </c>
      <c r="BQ14" s="75">
        <v>5.8</v>
      </c>
      <c r="BR14" s="75">
        <v>7.6</v>
      </c>
      <c r="BS14" s="75">
        <v>9.8000000000000007</v>
      </c>
      <c r="BT14" s="75">
        <v>9.1999999999999993</v>
      </c>
      <c r="BU14" s="75">
        <v>8.1999999999999993</v>
      </c>
      <c r="BV14" s="75">
        <v>7.5</v>
      </c>
      <c r="BW14" s="75">
        <v>6.4</v>
      </c>
      <c r="BX14" s="75">
        <v>5.4</v>
      </c>
      <c r="BY14" s="75">
        <v>6.3</v>
      </c>
      <c r="BZ14" s="75">
        <v>5.2</v>
      </c>
      <c r="CA14" s="75">
        <v>7.2</v>
      </c>
      <c r="CB14" s="75">
        <v>6.5</v>
      </c>
      <c r="CC14" s="75">
        <v>5.6</v>
      </c>
      <c r="CD14" s="75">
        <v>6.1</v>
      </c>
      <c r="CE14" s="75" t="s">
        <v>243</v>
      </c>
      <c r="CF14" s="75" t="s">
        <v>243</v>
      </c>
      <c r="CG14" s="75">
        <v>6.8</v>
      </c>
      <c r="CH14" s="75">
        <v>6.3</v>
      </c>
      <c r="CI14" s="75">
        <v>5.4</v>
      </c>
      <c r="CJ14" s="75">
        <v>5.8</v>
      </c>
      <c r="CK14" s="75">
        <v>5.9</v>
      </c>
      <c r="CL14" s="75">
        <v>9.3000000000000007</v>
      </c>
      <c r="CM14" s="75">
        <v>7.8</v>
      </c>
      <c r="CN14" s="75">
        <v>7.2</v>
      </c>
      <c r="CO14" s="75">
        <v>8.5</v>
      </c>
      <c r="CP14" s="76">
        <v>165</v>
      </c>
      <c r="CQ14" s="76">
        <v>0</v>
      </c>
      <c r="CR14" s="76">
        <v>0</v>
      </c>
      <c r="CS14" s="76">
        <v>2</v>
      </c>
      <c r="CT14" s="76">
        <v>2</v>
      </c>
      <c r="CU14" s="75">
        <v>2</v>
      </c>
      <c r="CV14" s="76">
        <v>167</v>
      </c>
      <c r="CW14" s="77">
        <v>167</v>
      </c>
      <c r="CX14" s="76">
        <v>6.73</v>
      </c>
      <c r="CY14" s="76">
        <v>2.65</v>
      </c>
      <c r="CZ14" s="48">
        <v>1.1976047904191617E-2</v>
      </c>
      <c r="DA14" s="47" t="s">
        <v>254</v>
      </c>
      <c r="DB14" s="47"/>
      <c r="DC14" s="47">
        <v>0</v>
      </c>
      <c r="DD14" s="47">
        <v>0</v>
      </c>
      <c r="DE14" s="47">
        <v>0</v>
      </c>
      <c r="DF14" s="47">
        <v>0</v>
      </c>
      <c r="DG14" s="46">
        <v>0</v>
      </c>
      <c r="DH14" s="46">
        <v>8.5</v>
      </c>
      <c r="DI14" s="46">
        <v>0</v>
      </c>
      <c r="DJ14" s="78">
        <v>3.2</v>
      </c>
      <c r="DK14" s="47">
        <v>6.54</v>
      </c>
      <c r="DL14" s="47">
        <v>2.57</v>
      </c>
      <c r="DM14" s="47">
        <v>172</v>
      </c>
      <c r="DN14" s="47">
        <v>0</v>
      </c>
      <c r="DO14" s="46">
        <v>0</v>
      </c>
      <c r="DP14" s="47">
        <v>0</v>
      </c>
      <c r="DQ14" s="47" t="s">
        <v>245</v>
      </c>
      <c r="DR14" s="1" t="b">
        <v>0</v>
      </c>
      <c r="DS14" s="46">
        <v>6.69</v>
      </c>
      <c r="DT14" s="46">
        <v>2.64</v>
      </c>
      <c r="DU14" s="1" t="b">
        <v>0</v>
      </c>
      <c r="DV14" s="49" t="s">
        <v>246</v>
      </c>
      <c r="DW14" s="79"/>
      <c r="DX14" s="1">
        <v>4</v>
      </c>
      <c r="DY14" s="1">
        <v>6</v>
      </c>
      <c r="DZ14" s="1">
        <v>3</v>
      </c>
      <c r="EA14" s="1">
        <v>4</v>
      </c>
      <c r="EB14" s="1">
        <v>4</v>
      </c>
    </row>
    <row r="15" spans="1:132" ht="21.75" customHeight="1" x14ac:dyDescent="0.2">
      <c r="A15" s="46">
        <v>3</v>
      </c>
      <c r="B15" s="72">
        <v>2121614369</v>
      </c>
      <c r="C15" s="73" t="s">
        <v>291</v>
      </c>
      <c r="D15" s="73" t="s">
        <v>413</v>
      </c>
      <c r="E15" s="73" t="s">
        <v>414</v>
      </c>
      <c r="F15" s="74">
        <v>35713</v>
      </c>
      <c r="G15" s="75" t="s">
        <v>241</v>
      </c>
      <c r="H15" s="75">
        <v>0</v>
      </c>
      <c r="I15" s="75">
        <v>5.0999999999999996</v>
      </c>
      <c r="J15" s="75">
        <v>7.6</v>
      </c>
      <c r="K15" s="75">
        <v>6.6</v>
      </c>
      <c r="L15" s="75">
        <v>7.3</v>
      </c>
      <c r="M15" s="75">
        <v>5.9</v>
      </c>
      <c r="N15" s="75">
        <v>6.6</v>
      </c>
      <c r="O15" s="75">
        <v>6.7</v>
      </c>
      <c r="P15" s="75">
        <v>7.1</v>
      </c>
      <c r="Q15" s="75" t="s">
        <v>243</v>
      </c>
      <c r="R15" s="75">
        <v>6.8</v>
      </c>
      <c r="S15" s="75">
        <v>9</v>
      </c>
      <c r="T15" s="75" t="s">
        <v>243</v>
      </c>
      <c r="U15" s="75" t="s">
        <v>243</v>
      </c>
      <c r="V15" s="75" t="s">
        <v>243</v>
      </c>
      <c r="W15" s="75">
        <v>6.3</v>
      </c>
      <c r="X15" s="75">
        <v>7.3</v>
      </c>
      <c r="Y15" s="75" t="s">
        <v>243</v>
      </c>
      <c r="Z15" s="75" t="s">
        <v>243</v>
      </c>
      <c r="AA15" s="75">
        <v>8.5</v>
      </c>
      <c r="AB15" s="75">
        <v>8.6999999999999993</v>
      </c>
      <c r="AC15" s="75">
        <v>7.8</v>
      </c>
      <c r="AD15" s="75">
        <v>6.6</v>
      </c>
      <c r="AE15" s="75">
        <v>6.7</v>
      </c>
      <c r="AF15" s="75">
        <v>5.4</v>
      </c>
      <c r="AG15" s="75">
        <v>4.2</v>
      </c>
      <c r="AH15" s="75">
        <v>5.2</v>
      </c>
      <c r="AI15" s="75">
        <v>5.5</v>
      </c>
      <c r="AJ15" s="75">
        <v>6.6</v>
      </c>
      <c r="AK15" s="75">
        <v>6.4</v>
      </c>
      <c r="AL15" s="75">
        <v>5.7</v>
      </c>
      <c r="AM15" s="75">
        <v>5.0999999999999996</v>
      </c>
      <c r="AN15" s="75">
        <v>7</v>
      </c>
      <c r="AO15" s="75">
        <v>4.5</v>
      </c>
      <c r="AP15" s="75">
        <v>8.6</v>
      </c>
      <c r="AQ15" s="75">
        <v>8.5</v>
      </c>
      <c r="AR15" s="75">
        <v>6</v>
      </c>
      <c r="AS15" s="75">
        <v>7.8</v>
      </c>
      <c r="AT15" s="75">
        <v>5.9</v>
      </c>
      <c r="AU15" s="75" t="s">
        <v>243</v>
      </c>
      <c r="AV15" s="75">
        <v>5.73</v>
      </c>
      <c r="AW15" s="75">
        <v>4.5</v>
      </c>
      <c r="AX15" s="75">
        <v>7.7</v>
      </c>
      <c r="AY15" s="75">
        <v>6.2</v>
      </c>
      <c r="AZ15" s="75">
        <v>7.1</v>
      </c>
      <c r="BA15" s="75">
        <v>6.4</v>
      </c>
      <c r="BB15" s="75">
        <v>4.8</v>
      </c>
      <c r="BC15" s="75">
        <v>5.2</v>
      </c>
      <c r="BD15" s="75">
        <v>5.8</v>
      </c>
      <c r="BE15" s="75" t="s">
        <v>243</v>
      </c>
      <c r="BF15" s="75">
        <v>5.4</v>
      </c>
      <c r="BG15" s="75" t="s">
        <v>243</v>
      </c>
      <c r="BH15" s="75">
        <v>5.9</v>
      </c>
      <c r="BI15" s="75">
        <v>8.1999999999999993</v>
      </c>
      <c r="BJ15" s="75">
        <v>7.6</v>
      </c>
      <c r="BK15" s="75">
        <v>8.5</v>
      </c>
      <c r="BL15" s="75">
        <v>6.6</v>
      </c>
      <c r="BM15" s="75">
        <v>6.1</v>
      </c>
      <c r="BN15" s="75">
        <v>6.3</v>
      </c>
      <c r="BO15" s="75">
        <v>4.8</v>
      </c>
      <c r="BP15" s="75">
        <v>7.6</v>
      </c>
      <c r="BQ15" s="75">
        <v>5.8</v>
      </c>
      <c r="BR15" s="75">
        <v>6.4</v>
      </c>
      <c r="BS15" s="75">
        <v>8.6</v>
      </c>
      <c r="BT15" s="75">
        <v>7.4</v>
      </c>
      <c r="BU15" s="75">
        <v>5.9</v>
      </c>
      <c r="BV15" s="75">
        <v>6.8</v>
      </c>
      <c r="BW15" s="75">
        <v>5.9</v>
      </c>
      <c r="BX15" s="75">
        <v>6.9</v>
      </c>
      <c r="BY15" s="75">
        <v>4</v>
      </c>
      <c r="BZ15" s="75">
        <v>4.8</v>
      </c>
      <c r="CA15" s="75">
        <v>6.6</v>
      </c>
      <c r="CB15" s="75">
        <v>6.9</v>
      </c>
      <c r="CC15" s="75">
        <v>7.3</v>
      </c>
      <c r="CD15" s="75">
        <v>5.8</v>
      </c>
      <c r="CE15" s="75" t="s">
        <v>243</v>
      </c>
      <c r="CF15" s="75" t="s">
        <v>243</v>
      </c>
      <c r="CG15" s="75">
        <v>7.7</v>
      </c>
      <c r="CH15" s="75">
        <v>5.9</v>
      </c>
      <c r="CI15" s="75">
        <v>4.8</v>
      </c>
      <c r="CJ15" s="75">
        <v>7.1</v>
      </c>
      <c r="CK15" s="75">
        <v>6.5</v>
      </c>
      <c r="CL15" s="75">
        <v>8.4</v>
      </c>
      <c r="CM15" s="75">
        <v>8.8000000000000007</v>
      </c>
      <c r="CN15" s="75">
        <v>7.8</v>
      </c>
      <c r="CO15" s="75">
        <v>8.5</v>
      </c>
      <c r="CP15" s="76">
        <v>163</v>
      </c>
      <c r="CQ15" s="76">
        <v>4</v>
      </c>
      <c r="CR15" s="76">
        <v>0</v>
      </c>
      <c r="CS15" s="76">
        <v>0</v>
      </c>
      <c r="CT15" s="76">
        <v>4</v>
      </c>
      <c r="CU15" s="75">
        <v>4</v>
      </c>
      <c r="CV15" s="76">
        <v>167</v>
      </c>
      <c r="CW15" s="77">
        <v>167</v>
      </c>
      <c r="CX15" s="76">
        <v>6.34</v>
      </c>
      <c r="CY15" s="76">
        <v>2.4700000000000002</v>
      </c>
      <c r="CZ15" s="48">
        <v>2.3952095808383235E-2</v>
      </c>
      <c r="DA15" s="47" t="s">
        <v>254</v>
      </c>
      <c r="DB15" s="47"/>
      <c r="DC15" s="47">
        <v>0</v>
      </c>
      <c r="DD15" s="47">
        <v>0</v>
      </c>
      <c r="DE15" s="47">
        <v>0</v>
      </c>
      <c r="DF15" s="47">
        <v>0</v>
      </c>
      <c r="DG15" s="46">
        <v>0</v>
      </c>
      <c r="DH15" s="46">
        <v>8.5</v>
      </c>
      <c r="DI15" s="46">
        <v>0</v>
      </c>
      <c r="DJ15" s="47">
        <v>3.2</v>
      </c>
      <c r="DK15" s="47">
        <v>6.15</v>
      </c>
      <c r="DL15" s="47">
        <v>2.4</v>
      </c>
      <c r="DM15" s="47">
        <v>172</v>
      </c>
      <c r="DN15" s="47">
        <v>0</v>
      </c>
      <c r="DO15" s="46">
        <v>0</v>
      </c>
      <c r="DP15" s="47">
        <v>0</v>
      </c>
      <c r="DQ15" s="47" t="s">
        <v>245</v>
      </c>
      <c r="DR15" s="1" t="b">
        <v>0</v>
      </c>
      <c r="DS15" s="46">
        <v>6.49</v>
      </c>
      <c r="DT15" s="46">
        <v>2.54</v>
      </c>
      <c r="DU15" s="1" t="b">
        <v>0</v>
      </c>
      <c r="DV15" s="49" t="s">
        <v>246</v>
      </c>
      <c r="DW15" s="79"/>
      <c r="DX15" s="1">
        <v>4</v>
      </c>
      <c r="DY15" s="1">
        <v>6</v>
      </c>
      <c r="DZ15" s="1">
        <v>3</v>
      </c>
      <c r="EA15" s="1">
        <v>4</v>
      </c>
      <c r="EB15" s="1">
        <v>4</v>
      </c>
    </row>
    <row r="16" spans="1:132" ht="21.75" customHeight="1" x14ac:dyDescent="0.2">
      <c r="A16" s="46">
        <v>4</v>
      </c>
      <c r="B16" s="72">
        <v>2121624241</v>
      </c>
      <c r="C16" s="73" t="s">
        <v>279</v>
      </c>
      <c r="D16" s="73" t="s">
        <v>292</v>
      </c>
      <c r="E16" s="73" t="s">
        <v>289</v>
      </c>
      <c r="F16" s="74">
        <v>35723</v>
      </c>
      <c r="G16" s="75" t="s">
        <v>241</v>
      </c>
      <c r="H16" s="75">
        <v>0</v>
      </c>
      <c r="I16" s="75">
        <v>7.7</v>
      </c>
      <c r="J16" s="75">
        <v>7.6</v>
      </c>
      <c r="K16" s="75">
        <v>7.7</v>
      </c>
      <c r="L16" s="75">
        <v>8.9</v>
      </c>
      <c r="M16" s="75">
        <v>8.9</v>
      </c>
      <c r="N16" s="75">
        <v>5.8</v>
      </c>
      <c r="O16" s="75">
        <v>5.8</v>
      </c>
      <c r="P16" s="75">
        <v>8.5</v>
      </c>
      <c r="Q16" s="75">
        <v>5.03</v>
      </c>
      <c r="R16" s="75" t="s">
        <v>253</v>
      </c>
      <c r="S16" s="75">
        <v>9</v>
      </c>
      <c r="T16" s="75" t="s">
        <v>243</v>
      </c>
      <c r="U16" s="75" t="s">
        <v>243</v>
      </c>
      <c r="V16" s="75">
        <v>6.8</v>
      </c>
      <c r="W16" s="75">
        <v>7.6</v>
      </c>
      <c r="X16" s="75" t="s">
        <v>243</v>
      </c>
      <c r="Y16" s="75" t="s">
        <v>243</v>
      </c>
      <c r="Z16" s="75" t="s">
        <v>243</v>
      </c>
      <c r="AA16" s="75">
        <v>8.1999999999999993</v>
      </c>
      <c r="AB16" s="75">
        <v>5.9</v>
      </c>
      <c r="AC16" s="75">
        <v>6.8</v>
      </c>
      <c r="AD16" s="75">
        <v>5.7</v>
      </c>
      <c r="AE16" s="75">
        <v>6.4</v>
      </c>
      <c r="AF16" s="75">
        <v>4.0999999999999996</v>
      </c>
      <c r="AG16" s="75">
        <v>5.6</v>
      </c>
      <c r="AH16" s="75">
        <v>5.0999999999999996</v>
      </c>
      <c r="AI16" s="75">
        <v>5.3</v>
      </c>
      <c r="AJ16" s="75">
        <v>6.1</v>
      </c>
      <c r="AK16" s="75">
        <v>6.9</v>
      </c>
      <c r="AL16" s="75">
        <v>5.5</v>
      </c>
      <c r="AM16" s="75">
        <v>5.3</v>
      </c>
      <c r="AN16" s="75">
        <v>4.5999999999999996</v>
      </c>
      <c r="AO16" s="75">
        <v>6.7</v>
      </c>
      <c r="AP16" s="75">
        <v>5.8</v>
      </c>
      <c r="AQ16" s="75">
        <v>7.5</v>
      </c>
      <c r="AR16" s="75">
        <v>8.9</v>
      </c>
      <c r="AS16" s="75">
        <v>6.8</v>
      </c>
      <c r="AT16" s="75">
        <v>7.4</v>
      </c>
      <c r="AU16" s="75" t="s">
        <v>243</v>
      </c>
      <c r="AV16" s="75">
        <v>8.1</v>
      </c>
      <c r="AW16" s="75">
        <v>9.8000000000000007</v>
      </c>
      <c r="AX16" s="75">
        <v>8.4</v>
      </c>
      <c r="AY16" s="75">
        <v>7.1</v>
      </c>
      <c r="AZ16" s="75">
        <v>7.6</v>
      </c>
      <c r="BA16" s="75">
        <v>9.23</v>
      </c>
      <c r="BB16" s="75">
        <v>10</v>
      </c>
      <c r="BC16" s="75">
        <v>5.13</v>
      </c>
      <c r="BD16" s="75">
        <v>6.57</v>
      </c>
      <c r="BE16" s="75">
        <v>7.6</v>
      </c>
      <c r="BF16" s="75" t="s">
        <v>243</v>
      </c>
      <c r="BG16" s="75" t="s">
        <v>243</v>
      </c>
      <c r="BH16" s="75">
        <v>6.8</v>
      </c>
      <c r="BI16" s="75">
        <v>8.6999999999999993</v>
      </c>
      <c r="BJ16" s="75">
        <v>7.2</v>
      </c>
      <c r="BK16" s="75">
        <v>7.6</v>
      </c>
      <c r="BL16" s="75">
        <v>6</v>
      </c>
      <c r="BM16" s="75">
        <v>7.2</v>
      </c>
      <c r="BN16" s="75">
        <v>5.2</v>
      </c>
      <c r="BO16" s="75">
        <v>4.5999999999999996</v>
      </c>
      <c r="BP16" s="75">
        <v>6.7</v>
      </c>
      <c r="BQ16" s="75">
        <v>5.8</v>
      </c>
      <c r="BR16" s="75">
        <v>7</v>
      </c>
      <c r="BS16" s="75">
        <v>8.6999999999999993</v>
      </c>
      <c r="BT16" s="75">
        <v>8.3000000000000007</v>
      </c>
      <c r="BU16" s="75">
        <v>8.3000000000000007</v>
      </c>
      <c r="BV16" s="75">
        <v>7.7</v>
      </c>
      <c r="BW16" s="75">
        <v>6.4</v>
      </c>
      <c r="BX16" s="75">
        <v>6</v>
      </c>
      <c r="BY16" s="75">
        <v>5.6</v>
      </c>
      <c r="BZ16" s="75">
        <v>8.8000000000000007</v>
      </c>
      <c r="CA16" s="75">
        <v>7.8</v>
      </c>
      <c r="CB16" s="75">
        <v>6.6</v>
      </c>
      <c r="CC16" s="75">
        <v>8.5</v>
      </c>
      <c r="CD16" s="75">
        <v>8.1999999999999993</v>
      </c>
      <c r="CE16" s="75" t="s">
        <v>243</v>
      </c>
      <c r="CF16" s="75" t="s">
        <v>243</v>
      </c>
      <c r="CG16" s="75">
        <v>7.6</v>
      </c>
      <c r="CH16" s="75">
        <v>8</v>
      </c>
      <c r="CI16" s="75">
        <v>7.2</v>
      </c>
      <c r="CJ16" s="75">
        <v>7.5</v>
      </c>
      <c r="CK16" s="75">
        <v>7.6</v>
      </c>
      <c r="CL16" s="75">
        <v>8.6999999999999993</v>
      </c>
      <c r="CM16" s="75">
        <v>8.8000000000000007</v>
      </c>
      <c r="CN16" s="75">
        <v>7.8</v>
      </c>
      <c r="CO16" s="75">
        <v>8.9</v>
      </c>
      <c r="CP16" s="76">
        <v>164</v>
      </c>
      <c r="CQ16" s="76">
        <v>0</v>
      </c>
      <c r="CR16" s="76">
        <v>0</v>
      </c>
      <c r="CS16" s="76">
        <v>3</v>
      </c>
      <c r="CT16" s="76">
        <v>3</v>
      </c>
      <c r="CU16" s="75">
        <v>3</v>
      </c>
      <c r="CV16" s="76">
        <v>167</v>
      </c>
      <c r="CW16" s="77">
        <v>167</v>
      </c>
      <c r="CX16" s="76">
        <v>6.97</v>
      </c>
      <c r="CY16" s="76">
        <v>2.84</v>
      </c>
      <c r="CZ16" s="48">
        <v>1.7964071856287425E-2</v>
      </c>
      <c r="DA16" s="47" t="s">
        <v>254</v>
      </c>
      <c r="DB16" s="47"/>
      <c r="DC16" s="47">
        <v>0</v>
      </c>
      <c r="DD16" s="47">
        <v>0</v>
      </c>
      <c r="DE16" s="47">
        <v>0</v>
      </c>
      <c r="DF16" s="47">
        <v>0</v>
      </c>
      <c r="DG16" s="46">
        <v>0</v>
      </c>
      <c r="DH16" s="46">
        <v>8.9</v>
      </c>
      <c r="DI16" s="46">
        <v>0</v>
      </c>
      <c r="DJ16" s="47">
        <v>3.3</v>
      </c>
      <c r="DK16" s="47">
        <v>6.77</v>
      </c>
      <c r="DL16" s="47">
        <v>2.76</v>
      </c>
      <c r="DM16" s="47">
        <v>172</v>
      </c>
      <c r="DN16" s="47">
        <v>0</v>
      </c>
      <c r="DO16" s="46">
        <v>0</v>
      </c>
      <c r="DP16" s="47">
        <v>0</v>
      </c>
      <c r="DQ16" s="47" t="s">
        <v>245</v>
      </c>
      <c r="DR16" s="1" t="b">
        <v>0</v>
      </c>
      <c r="DS16" s="46">
        <v>6.97</v>
      </c>
      <c r="DT16" s="46">
        <v>2.84</v>
      </c>
      <c r="DU16" s="1" t="b">
        <v>0</v>
      </c>
      <c r="DV16" s="49" t="s">
        <v>246</v>
      </c>
      <c r="DW16" s="79"/>
      <c r="DX16" s="1">
        <v>4</v>
      </c>
      <c r="DY16" s="1">
        <v>6</v>
      </c>
      <c r="DZ16" s="1">
        <v>3</v>
      </c>
      <c r="EA16" s="1">
        <v>4</v>
      </c>
      <c r="EB16" s="1">
        <v>4</v>
      </c>
    </row>
    <row r="17" spans="1:132" ht="21.75" customHeight="1" x14ac:dyDescent="0.2">
      <c r="A17" s="46">
        <v>5</v>
      </c>
      <c r="B17" s="72">
        <v>2121616538</v>
      </c>
      <c r="C17" s="73" t="s">
        <v>415</v>
      </c>
      <c r="D17" s="73" t="s">
        <v>409</v>
      </c>
      <c r="E17" s="73" t="s">
        <v>416</v>
      </c>
      <c r="F17" s="74">
        <v>35639</v>
      </c>
      <c r="G17" s="75" t="s">
        <v>241</v>
      </c>
      <c r="H17" s="75">
        <v>0</v>
      </c>
      <c r="I17" s="75">
        <v>8.1999999999999993</v>
      </c>
      <c r="J17" s="75">
        <v>6.9</v>
      </c>
      <c r="K17" s="75">
        <v>7.6</v>
      </c>
      <c r="L17" s="75">
        <v>9</v>
      </c>
      <c r="M17" s="75">
        <v>6.9</v>
      </c>
      <c r="N17" s="75">
        <v>5.9</v>
      </c>
      <c r="O17" s="75">
        <v>10</v>
      </c>
      <c r="P17" s="75">
        <v>8.1999999999999993</v>
      </c>
      <c r="Q17" s="75">
        <v>7.65</v>
      </c>
      <c r="R17" s="75">
        <v>5.77</v>
      </c>
      <c r="S17" s="75">
        <v>8.6999999999999993</v>
      </c>
      <c r="T17" s="75" t="s">
        <v>243</v>
      </c>
      <c r="U17" s="75" t="s">
        <v>243</v>
      </c>
      <c r="V17" s="75">
        <v>5.9</v>
      </c>
      <c r="W17" s="75">
        <v>7.1</v>
      </c>
      <c r="X17" s="75" t="s">
        <v>243</v>
      </c>
      <c r="Y17" s="75" t="s">
        <v>243</v>
      </c>
      <c r="Z17" s="75" t="s">
        <v>243</v>
      </c>
      <c r="AA17" s="75">
        <v>8.3000000000000007</v>
      </c>
      <c r="AB17" s="75">
        <v>9</v>
      </c>
      <c r="AC17" s="75">
        <v>7.6</v>
      </c>
      <c r="AD17" s="75" t="s">
        <v>253</v>
      </c>
      <c r="AE17" s="75">
        <v>5.0999999999999996</v>
      </c>
      <c r="AF17" s="75">
        <v>6.1</v>
      </c>
      <c r="AG17" s="75">
        <v>7.9</v>
      </c>
      <c r="AH17" s="75">
        <v>6.5</v>
      </c>
      <c r="AI17" s="75">
        <v>6.4</v>
      </c>
      <c r="AJ17" s="75">
        <v>6.5</v>
      </c>
      <c r="AK17" s="75">
        <v>5.3</v>
      </c>
      <c r="AL17" s="75">
        <v>4.9000000000000004</v>
      </c>
      <c r="AM17" s="75">
        <v>4.3</v>
      </c>
      <c r="AN17" s="75">
        <v>5</v>
      </c>
      <c r="AO17" s="75">
        <v>5.3</v>
      </c>
      <c r="AP17" s="75">
        <v>9.4</v>
      </c>
      <c r="AQ17" s="75">
        <v>8.6999999999999993</v>
      </c>
      <c r="AR17" s="75">
        <v>5.7</v>
      </c>
      <c r="AS17" s="75">
        <v>5.33</v>
      </c>
      <c r="AT17" s="75">
        <v>7.5</v>
      </c>
      <c r="AU17" s="75" t="s">
        <v>243</v>
      </c>
      <c r="AV17" s="75">
        <v>5.93</v>
      </c>
      <c r="AW17" s="75">
        <v>8.6</v>
      </c>
      <c r="AX17" s="75">
        <v>6.1</v>
      </c>
      <c r="AY17" s="75">
        <v>6.8</v>
      </c>
      <c r="AZ17" s="75">
        <v>7.7</v>
      </c>
      <c r="BA17" s="75">
        <v>5.85</v>
      </c>
      <c r="BB17" s="75">
        <v>4.2</v>
      </c>
      <c r="BC17" s="75">
        <v>5.13</v>
      </c>
      <c r="BD17" s="75">
        <v>6.73</v>
      </c>
      <c r="BE17" s="75" t="s">
        <v>243</v>
      </c>
      <c r="BF17" s="75">
        <v>6.1</v>
      </c>
      <c r="BG17" s="75" t="s">
        <v>243</v>
      </c>
      <c r="BH17" s="75">
        <v>4.7</v>
      </c>
      <c r="BI17" s="75">
        <v>7.7</v>
      </c>
      <c r="BJ17" s="75">
        <v>7.6</v>
      </c>
      <c r="BK17" s="75">
        <v>7.9</v>
      </c>
      <c r="BL17" s="75">
        <v>8</v>
      </c>
      <c r="BM17" s="75">
        <v>5.5</v>
      </c>
      <c r="BN17" s="75">
        <v>5.4</v>
      </c>
      <c r="BO17" s="75">
        <v>6</v>
      </c>
      <c r="BP17" s="75">
        <v>5.3</v>
      </c>
      <c r="BQ17" s="75">
        <v>5.3</v>
      </c>
      <c r="BR17" s="75">
        <v>6.9</v>
      </c>
      <c r="BS17" s="75">
        <v>8.8000000000000007</v>
      </c>
      <c r="BT17" s="75">
        <v>7.5</v>
      </c>
      <c r="BU17" s="75">
        <v>8.1999999999999993</v>
      </c>
      <c r="BV17" s="75">
        <v>7.3</v>
      </c>
      <c r="BW17" s="75">
        <v>5.4</v>
      </c>
      <c r="BX17" s="75">
        <v>7</v>
      </c>
      <c r="BY17" s="75">
        <v>4.3</v>
      </c>
      <c r="BZ17" s="75">
        <v>7.5</v>
      </c>
      <c r="CA17" s="75">
        <v>7.1</v>
      </c>
      <c r="CB17" s="75">
        <v>7.9</v>
      </c>
      <c r="CC17" s="75">
        <v>7.9</v>
      </c>
      <c r="CD17" s="75">
        <v>6.1</v>
      </c>
      <c r="CE17" s="75" t="s">
        <v>243</v>
      </c>
      <c r="CF17" s="75" t="s">
        <v>243</v>
      </c>
      <c r="CG17" s="75">
        <v>5.8</v>
      </c>
      <c r="CH17" s="75">
        <v>6.1</v>
      </c>
      <c r="CI17" s="75">
        <v>5.7</v>
      </c>
      <c r="CJ17" s="75">
        <v>5.9</v>
      </c>
      <c r="CK17" s="75">
        <v>6.4</v>
      </c>
      <c r="CL17" s="75">
        <v>8.3000000000000007</v>
      </c>
      <c r="CM17" s="75">
        <v>8.3000000000000007</v>
      </c>
      <c r="CN17" s="75">
        <v>7.5</v>
      </c>
      <c r="CO17" s="75">
        <v>9.1999999999999993</v>
      </c>
      <c r="CP17" s="76">
        <v>164</v>
      </c>
      <c r="CQ17" s="76">
        <v>0</v>
      </c>
      <c r="CR17" s="76">
        <v>0</v>
      </c>
      <c r="CS17" s="76">
        <v>3</v>
      </c>
      <c r="CT17" s="76">
        <v>3</v>
      </c>
      <c r="CU17" s="75">
        <v>3</v>
      </c>
      <c r="CV17" s="76">
        <v>167</v>
      </c>
      <c r="CW17" s="77">
        <v>167</v>
      </c>
      <c r="CX17" s="76">
        <v>6.65</v>
      </c>
      <c r="CY17" s="76">
        <v>2.62</v>
      </c>
      <c r="CZ17" s="48">
        <v>1.7964071856287425E-2</v>
      </c>
      <c r="DA17" s="47" t="s">
        <v>254</v>
      </c>
      <c r="DB17" s="47"/>
      <c r="DC17" s="47">
        <v>0</v>
      </c>
      <c r="DD17" s="47">
        <v>0</v>
      </c>
      <c r="DE17" s="47">
        <v>0</v>
      </c>
      <c r="DF17" s="47">
        <v>0</v>
      </c>
      <c r="DG17" s="46">
        <v>0</v>
      </c>
      <c r="DH17" s="46">
        <v>9.1999999999999993</v>
      </c>
      <c r="DI17" s="46">
        <v>0</v>
      </c>
      <c r="DJ17" s="78">
        <v>3.5</v>
      </c>
      <c r="DK17" s="47">
        <v>6.46</v>
      </c>
      <c r="DL17" s="47">
        <v>2.5499999999999998</v>
      </c>
      <c r="DM17" s="47">
        <v>172</v>
      </c>
      <c r="DN17" s="47">
        <v>0</v>
      </c>
      <c r="DO17" s="46">
        <v>0</v>
      </c>
      <c r="DP17" s="47">
        <v>0</v>
      </c>
      <c r="DQ17" s="47" t="s">
        <v>245</v>
      </c>
      <c r="DR17" s="1" t="b">
        <v>0</v>
      </c>
      <c r="DS17" s="46">
        <v>6.65</v>
      </c>
      <c r="DT17" s="46">
        <v>2.64</v>
      </c>
      <c r="DU17" s="1" t="b">
        <v>0</v>
      </c>
      <c r="DV17" s="49" t="s">
        <v>246</v>
      </c>
      <c r="DW17" s="79"/>
      <c r="DX17" s="1">
        <v>4</v>
      </c>
      <c r="DY17" s="1">
        <v>6</v>
      </c>
      <c r="DZ17" s="1">
        <v>3</v>
      </c>
      <c r="EA17" s="1">
        <v>4</v>
      </c>
      <c r="EB17" s="1">
        <v>4</v>
      </c>
    </row>
    <row r="18" spans="1:132" ht="21.75" customHeight="1" x14ac:dyDescent="0.2">
      <c r="A18" s="46">
        <v>6</v>
      </c>
      <c r="B18" s="72">
        <v>2121618246</v>
      </c>
      <c r="C18" s="73" t="s">
        <v>279</v>
      </c>
      <c r="D18" s="73" t="s">
        <v>288</v>
      </c>
      <c r="E18" s="73" t="s">
        <v>417</v>
      </c>
      <c r="F18" s="74">
        <v>35566</v>
      </c>
      <c r="G18" s="75" t="s">
        <v>241</v>
      </c>
      <c r="H18" s="75">
        <v>0</v>
      </c>
      <c r="I18" s="75">
        <v>8.6999999999999993</v>
      </c>
      <c r="J18" s="75">
        <v>8.1999999999999993</v>
      </c>
      <c r="K18" s="75" t="s">
        <v>253</v>
      </c>
      <c r="L18" s="75">
        <v>7.9</v>
      </c>
      <c r="M18" s="75">
        <v>6</v>
      </c>
      <c r="N18" s="75">
        <v>8.4</v>
      </c>
      <c r="O18" s="75">
        <v>10</v>
      </c>
      <c r="P18" s="75">
        <v>9.0299999999999994</v>
      </c>
      <c r="Q18" s="75">
        <v>10</v>
      </c>
      <c r="R18" s="75">
        <v>9.83</v>
      </c>
      <c r="S18" s="75">
        <v>7.1</v>
      </c>
      <c r="T18" s="75" t="s">
        <v>243</v>
      </c>
      <c r="U18" s="75" t="s">
        <v>243</v>
      </c>
      <c r="V18" s="75">
        <v>7</v>
      </c>
      <c r="W18" s="75">
        <v>8</v>
      </c>
      <c r="X18" s="75" t="s">
        <v>243</v>
      </c>
      <c r="Y18" s="75" t="s">
        <v>243</v>
      </c>
      <c r="Z18" s="75" t="s">
        <v>243</v>
      </c>
      <c r="AA18" s="75">
        <v>8.8000000000000007</v>
      </c>
      <c r="AB18" s="75">
        <v>8.9</v>
      </c>
      <c r="AC18" s="75">
        <v>9.1999999999999993</v>
      </c>
      <c r="AD18" s="75">
        <v>7.9</v>
      </c>
      <c r="AE18" s="75">
        <v>7.1</v>
      </c>
      <c r="AF18" s="75">
        <v>6.2</v>
      </c>
      <c r="AG18" s="75" t="s">
        <v>253</v>
      </c>
      <c r="AH18" s="75">
        <v>7.3</v>
      </c>
      <c r="AI18" s="75">
        <v>5.3</v>
      </c>
      <c r="AJ18" s="75">
        <v>6.9</v>
      </c>
      <c r="AK18" s="75">
        <v>8.5</v>
      </c>
      <c r="AL18" s="75">
        <v>6</v>
      </c>
      <c r="AM18" s="75">
        <v>5.8</v>
      </c>
      <c r="AN18" s="75">
        <v>5.8</v>
      </c>
      <c r="AO18" s="75">
        <v>7.3</v>
      </c>
      <c r="AP18" s="75">
        <v>10</v>
      </c>
      <c r="AQ18" s="75">
        <v>9.1999999999999993</v>
      </c>
      <c r="AR18" s="75">
        <v>8.6</v>
      </c>
      <c r="AS18" s="75">
        <v>8.9</v>
      </c>
      <c r="AT18" s="75">
        <v>7.6</v>
      </c>
      <c r="AU18" s="75" t="s">
        <v>243</v>
      </c>
      <c r="AV18" s="75">
        <v>6.67</v>
      </c>
      <c r="AW18" s="75">
        <v>9</v>
      </c>
      <c r="AX18" s="75">
        <v>9.6</v>
      </c>
      <c r="AY18" s="75">
        <v>7.1</v>
      </c>
      <c r="AZ18" s="75">
        <v>8.9</v>
      </c>
      <c r="BA18" s="75">
        <v>9.73</v>
      </c>
      <c r="BB18" s="75">
        <v>10</v>
      </c>
      <c r="BC18" s="75">
        <v>7.38</v>
      </c>
      <c r="BD18" s="75">
        <v>5.93</v>
      </c>
      <c r="BE18" s="75">
        <v>8.5</v>
      </c>
      <c r="BF18" s="75" t="s">
        <v>243</v>
      </c>
      <c r="BG18" s="75" t="s">
        <v>243</v>
      </c>
      <c r="BH18" s="75">
        <v>4.4000000000000004</v>
      </c>
      <c r="BI18" s="75">
        <v>8.5</v>
      </c>
      <c r="BJ18" s="75">
        <v>8.3000000000000007</v>
      </c>
      <c r="BK18" s="75">
        <v>8.3000000000000007</v>
      </c>
      <c r="BL18" s="75">
        <v>9.1</v>
      </c>
      <c r="BM18" s="75">
        <v>7.4</v>
      </c>
      <c r="BN18" s="75">
        <v>7.5</v>
      </c>
      <c r="BO18" s="75">
        <v>8.4</v>
      </c>
      <c r="BP18" s="75">
        <v>6.3</v>
      </c>
      <c r="BQ18" s="75">
        <v>7.4</v>
      </c>
      <c r="BR18" s="75">
        <v>6.3</v>
      </c>
      <c r="BS18" s="75">
        <v>7.8</v>
      </c>
      <c r="BT18" s="75">
        <v>9.4</v>
      </c>
      <c r="BU18" s="75">
        <v>7.8</v>
      </c>
      <c r="BV18" s="75">
        <v>8.6999999999999993</v>
      </c>
      <c r="BW18" s="75">
        <v>7</v>
      </c>
      <c r="BX18" s="75">
        <v>8.3000000000000007</v>
      </c>
      <c r="BY18" s="75">
        <v>8.3000000000000007</v>
      </c>
      <c r="BZ18" s="75">
        <v>8.3000000000000007</v>
      </c>
      <c r="CA18" s="75">
        <v>7.7</v>
      </c>
      <c r="CB18" s="75">
        <v>8.3000000000000007</v>
      </c>
      <c r="CC18" s="75">
        <v>7.8</v>
      </c>
      <c r="CD18" s="75">
        <v>8.4</v>
      </c>
      <c r="CE18" s="75" t="s">
        <v>243</v>
      </c>
      <c r="CF18" s="75" t="s">
        <v>243</v>
      </c>
      <c r="CG18" s="75">
        <v>8.6</v>
      </c>
      <c r="CH18" s="75">
        <v>7.3</v>
      </c>
      <c r="CI18" s="75" t="s">
        <v>253</v>
      </c>
      <c r="CJ18" s="75" t="s">
        <v>253</v>
      </c>
      <c r="CK18" s="75">
        <v>7.3</v>
      </c>
      <c r="CL18" s="75">
        <v>9.6999999999999993</v>
      </c>
      <c r="CM18" s="75">
        <v>8.6</v>
      </c>
      <c r="CN18" s="75">
        <v>8.9</v>
      </c>
      <c r="CO18" s="75">
        <v>8.9</v>
      </c>
      <c r="CP18" s="76">
        <v>159</v>
      </c>
      <c r="CQ18" s="76">
        <v>0</v>
      </c>
      <c r="CR18" s="76">
        <v>0</v>
      </c>
      <c r="CS18" s="76">
        <v>8</v>
      </c>
      <c r="CT18" s="76">
        <v>8</v>
      </c>
      <c r="CU18" s="75">
        <v>8</v>
      </c>
      <c r="CV18" s="76">
        <v>167</v>
      </c>
      <c r="CW18" s="77">
        <v>167</v>
      </c>
      <c r="CX18" s="76">
        <v>7.66</v>
      </c>
      <c r="CY18" s="76">
        <v>3.23</v>
      </c>
      <c r="CZ18" s="48">
        <v>4.790419161676647E-2</v>
      </c>
      <c r="DA18" s="47" t="s">
        <v>254</v>
      </c>
      <c r="DB18" s="47"/>
      <c r="DC18" s="47">
        <v>0</v>
      </c>
      <c r="DD18" s="47">
        <v>0</v>
      </c>
      <c r="DE18" s="47">
        <v>0</v>
      </c>
      <c r="DF18" s="47">
        <v>0</v>
      </c>
      <c r="DG18" s="46">
        <v>0</v>
      </c>
      <c r="DH18" s="46">
        <v>8.9</v>
      </c>
      <c r="DI18" s="46">
        <v>0</v>
      </c>
      <c r="DJ18" s="78">
        <v>3.3</v>
      </c>
      <c r="DK18" s="47">
        <v>7.43</v>
      </c>
      <c r="DL18" s="47">
        <v>3.13</v>
      </c>
      <c r="DM18" s="47">
        <v>172</v>
      </c>
      <c r="DN18" s="47">
        <v>0</v>
      </c>
      <c r="DO18" s="46">
        <v>0</v>
      </c>
      <c r="DP18" s="47">
        <v>0</v>
      </c>
      <c r="DQ18" s="47" t="s">
        <v>245</v>
      </c>
      <c r="DR18" s="1" t="b">
        <v>0</v>
      </c>
      <c r="DS18" s="46">
        <v>7.97</v>
      </c>
      <c r="DT18" s="46">
        <v>3.35</v>
      </c>
      <c r="DU18" s="1" t="b">
        <v>0</v>
      </c>
      <c r="DV18" s="49" t="s">
        <v>246</v>
      </c>
      <c r="DW18" s="79"/>
      <c r="DX18" s="1">
        <v>4</v>
      </c>
      <c r="DY18" s="1">
        <v>6</v>
      </c>
      <c r="DZ18" s="1">
        <v>3</v>
      </c>
      <c r="EA18" s="1">
        <v>4</v>
      </c>
      <c r="EB18" s="1">
        <v>4</v>
      </c>
    </row>
    <row r="19" spans="1:132" ht="21.75" customHeight="1" x14ac:dyDescent="0.2">
      <c r="A19" s="46">
        <v>7</v>
      </c>
      <c r="B19" s="72">
        <v>2121614343</v>
      </c>
      <c r="C19" s="73" t="s">
        <v>418</v>
      </c>
      <c r="D19" s="73" t="s">
        <v>297</v>
      </c>
      <c r="E19" s="73" t="s">
        <v>278</v>
      </c>
      <c r="F19" s="74">
        <v>35491</v>
      </c>
      <c r="G19" s="75" t="s">
        <v>241</v>
      </c>
      <c r="H19" s="75">
        <v>0</v>
      </c>
      <c r="I19" s="75">
        <v>7.5</v>
      </c>
      <c r="J19" s="75">
        <v>7.5</v>
      </c>
      <c r="K19" s="75">
        <v>7.6</v>
      </c>
      <c r="L19" s="75">
        <v>9.3000000000000007</v>
      </c>
      <c r="M19" s="75">
        <v>9.1999999999999993</v>
      </c>
      <c r="N19" s="75">
        <v>5.5</v>
      </c>
      <c r="O19" s="75">
        <v>8</v>
      </c>
      <c r="P19" s="75">
        <v>7.77</v>
      </c>
      <c r="Q19" s="75">
        <v>6.68</v>
      </c>
      <c r="R19" s="75">
        <v>8.57</v>
      </c>
      <c r="S19" s="75">
        <v>9</v>
      </c>
      <c r="T19" s="75" t="s">
        <v>243</v>
      </c>
      <c r="U19" s="75" t="s">
        <v>243</v>
      </c>
      <c r="V19" s="75">
        <v>6.2</v>
      </c>
      <c r="W19" s="75">
        <v>7.8</v>
      </c>
      <c r="X19" s="75" t="s">
        <v>243</v>
      </c>
      <c r="Y19" s="75" t="s">
        <v>243</v>
      </c>
      <c r="Z19" s="75" t="s">
        <v>243</v>
      </c>
      <c r="AA19" s="75">
        <v>8.3000000000000007</v>
      </c>
      <c r="AB19" s="75">
        <v>8.9</v>
      </c>
      <c r="AC19" s="75">
        <v>9.1999999999999993</v>
      </c>
      <c r="AD19" s="75">
        <v>5.7</v>
      </c>
      <c r="AE19" s="75">
        <v>5.0999999999999996</v>
      </c>
      <c r="AF19" s="75">
        <v>4.0999999999999996</v>
      </c>
      <c r="AG19" s="75" t="s">
        <v>253</v>
      </c>
      <c r="AH19" s="75">
        <v>5.5</v>
      </c>
      <c r="AI19" s="75">
        <v>6.9</v>
      </c>
      <c r="AJ19" s="75">
        <v>7.5</v>
      </c>
      <c r="AK19" s="75">
        <v>8.1</v>
      </c>
      <c r="AL19" s="75">
        <v>5.4</v>
      </c>
      <c r="AM19" s="75">
        <v>5.5</v>
      </c>
      <c r="AN19" s="75">
        <v>4.8</v>
      </c>
      <c r="AO19" s="75">
        <v>6.4</v>
      </c>
      <c r="AP19" s="75">
        <v>5.6</v>
      </c>
      <c r="AQ19" s="75">
        <v>7.5</v>
      </c>
      <c r="AR19" s="75">
        <v>8.1999999999999993</v>
      </c>
      <c r="AS19" s="75">
        <v>7.87</v>
      </c>
      <c r="AT19" s="75">
        <v>8.5</v>
      </c>
      <c r="AU19" s="75" t="s">
        <v>243</v>
      </c>
      <c r="AV19" s="75">
        <v>8.5</v>
      </c>
      <c r="AW19" s="75">
        <v>5.4</v>
      </c>
      <c r="AX19" s="75">
        <v>8.8000000000000007</v>
      </c>
      <c r="AY19" s="75">
        <v>6.4</v>
      </c>
      <c r="AZ19" s="75">
        <v>7.4</v>
      </c>
      <c r="BA19" s="75">
        <v>7.28</v>
      </c>
      <c r="BB19" s="75">
        <v>9.5</v>
      </c>
      <c r="BC19" s="75">
        <v>5.5</v>
      </c>
      <c r="BD19" s="75">
        <v>6.57</v>
      </c>
      <c r="BE19" s="75" t="s">
        <v>243</v>
      </c>
      <c r="BF19" s="75">
        <v>7.4</v>
      </c>
      <c r="BG19" s="75" t="s">
        <v>243</v>
      </c>
      <c r="BH19" s="75">
        <v>7</v>
      </c>
      <c r="BI19" s="75">
        <v>9.1999999999999993</v>
      </c>
      <c r="BJ19" s="75">
        <v>8.8000000000000007</v>
      </c>
      <c r="BK19" s="75">
        <v>8.5</v>
      </c>
      <c r="BL19" s="75">
        <v>7</v>
      </c>
      <c r="BM19" s="75">
        <v>7.3</v>
      </c>
      <c r="BN19" s="75">
        <v>6.9</v>
      </c>
      <c r="BO19" s="75">
        <v>6.5</v>
      </c>
      <c r="BP19" s="75">
        <v>7.4</v>
      </c>
      <c r="BQ19" s="75">
        <v>6.5</v>
      </c>
      <c r="BR19" s="75">
        <v>6.7</v>
      </c>
      <c r="BS19" s="75">
        <v>7.7</v>
      </c>
      <c r="BT19" s="75">
        <v>7.5</v>
      </c>
      <c r="BU19" s="75">
        <v>7.8</v>
      </c>
      <c r="BV19" s="75">
        <v>8.6</v>
      </c>
      <c r="BW19" s="75">
        <v>6.5</v>
      </c>
      <c r="BX19" s="75">
        <v>7.4</v>
      </c>
      <c r="BY19" s="75">
        <v>6.1</v>
      </c>
      <c r="BZ19" s="75">
        <v>8.1</v>
      </c>
      <c r="CA19" s="75">
        <v>7.6</v>
      </c>
      <c r="CB19" s="75">
        <v>8.6</v>
      </c>
      <c r="CC19" s="75">
        <v>8.1999999999999993</v>
      </c>
      <c r="CD19" s="75" t="s">
        <v>253</v>
      </c>
      <c r="CE19" s="75" t="s">
        <v>243</v>
      </c>
      <c r="CF19" s="75" t="s">
        <v>243</v>
      </c>
      <c r="CG19" s="75" t="s">
        <v>253</v>
      </c>
      <c r="CH19" s="75" t="s">
        <v>253</v>
      </c>
      <c r="CI19" s="75">
        <v>6.9</v>
      </c>
      <c r="CJ19" s="75">
        <v>6</v>
      </c>
      <c r="CK19" s="75">
        <v>7.3</v>
      </c>
      <c r="CL19" s="75">
        <v>9.8000000000000007</v>
      </c>
      <c r="CM19" s="75">
        <v>8.6</v>
      </c>
      <c r="CN19" s="75">
        <v>8.1</v>
      </c>
      <c r="CO19" s="75">
        <v>8.6999999999999993</v>
      </c>
      <c r="CP19" s="76">
        <v>159</v>
      </c>
      <c r="CQ19" s="76">
        <v>0</v>
      </c>
      <c r="CR19" s="76">
        <v>0</v>
      </c>
      <c r="CS19" s="76">
        <v>8</v>
      </c>
      <c r="CT19" s="76">
        <v>8</v>
      </c>
      <c r="CU19" s="75">
        <v>8</v>
      </c>
      <c r="CV19" s="76">
        <v>167</v>
      </c>
      <c r="CW19" s="77">
        <v>167</v>
      </c>
      <c r="CX19" s="76">
        <v>6.97</v>
      </c>
      <c r="CY19" s="76">
        <v>2.91</v>
      </c>
      <c r="CZ19" s="48">
        <v>4.790419161676647E-2</v>
      </c>
      <c r="DA19" s="47" t="s">
        <v>254</v>
      </c>
      <c r="DB19" s="47"/>
      <c r="DC19" s="47">
        <v>0</v>
      </c>
      <c r="DD19" s="47">
        <v>0</v>
      </c>
      <c r="DE19" s="47">
        <v>0</v>
      </c>
      <c r="DF19" s="47">
        <v>0</v>
      </c>
      <c r="DG19" s="46">
        <v>0</v>
      </c>
      <c r="DH19" s="46">
        <v>8.6999999999999993</v>
      </c>
      <c r="DI19" s="46">
        <v>0</v>
      </c>
      <c r="DJ19" s="78">
        <v>3.3</v>
      </c>
      <c r="DK19" s="47">
        <v>6.76</v>
      </c>
      <c r="DL19" s="47">
        <v>2.82</v>
      </c>
      <c r="DM19" s="47">
        <v>172</v>
      </c>
      <c r="DN19" s="47">
        <v>0</v>
      </c>
      <c r="DO19" s="46">
        <v>0</v>
      </c>
      <c r="DP19" s="47">
        <v>0</v>
      </c>
      <c r="DQ19" s="47" t="s">
        <v>245</v>
      </c>
      <c r="DR19" s="1" t="b">
        <v>0</v>
      </c>
      <c r="DS19" s="46">
        <v>7.32</v>
      </c>
      <c r="DT19" s="46">
        <v>3.04</v>
      </c>
      <c r="DU19" s="1" t="b">
        <v>0</v>
      </c>
      <c r="DV19" s="49" t="s">
        <v>246</v>
      </c>
      <c r="DW19" s="79"/>
      <c r="DX19" s="1">
        <v>4</v>
      </c>
      <c r="DY19" s="1">
        <v>6</v>
      </c>
      <c r="DZ19" s="1">
        <v>3</v>
      </c>
      <c r="EA19" s="1">
        <v>4</v>
      </c>
      <c r="EB19" s="1">
        <v>4</v>
      </c>
    </row>
    <row r="20" spans="1:132" s="71" customFormat="1" ht="28.5" customHeight="1" x14ac:dyDescent="0.25">
      <c r="A20" s="70" t="s">
        <v>419</v>
      </c>
      <c r="DO20" s="71" t="e">
        <v>#N/A</v>
      </c>
    </row>
    <row r="21" spans="1:132" ht="21.75" customHeight="1" x14ac:dyDescent="0.2">
      <c r="A21" s="46">
        <v>1</v>
      </c>
      <c r="B21" s="72">
        <v>2121617740</v>
      </c>
      <c r="C21" s="73" t="s">
        <v>266</v>
      </c>
      <c r="D21" s="73" t="s">
        <v>280</v>
      </c>
      <c r="E21" s="73" t="s">
        <v>420</v>
      </c>
      <c r="F21" s="74">
        <v>35664</v>
      </c>
      <c r="G21" s="75" t="s">
        <v>241</v>
      </c>
      <c r="H21" s="75">
        <v>0</v>
      </c>
      <c r="I21" s="75">
        <v>7.4</v>
      </c>
      <c r="J21" s="75">
        <v>8.1</v>
      </c>
      <c r="K21" s="75">
        <v>4</v>
      </c>
      <c r="L21" s="75">
        <v>8.5</v>
      </c>
      <c r="M21" s="75">
        <v>4.0999999999999996</v>
      </c>
      <c r="N21" s="75">
        <v>5.6</v>
      </c>
      <c r="O21" s="75">
        <v>6</v>
      </c>
      <c r="P21" s="75">
        <v>6.77</v>
      </c>
      <c r="Q21" s="75">
        <v>0</v>
      </c>
      <c r="R21" s="75">
        <v>5.63</v>
      </c>
      <c r="S21" s="75">
        <v>5.0999999999999996</v>
      </c>
      <c r="T21" s="75" t="s">
        <v>243</v>
      </c>
      <c r="U21" s="75" t="s">
        <v>243</v>
      </c>
      <c r="V21" s="75" t="s">
        <v>243</v>
      </c>
      <c r="W21" s="75">
        <v>7.5</v>
      </c>
      <c r="X21" s="75" t="s">
        <v>243</v>
      </c>
      <c r="Y21" s="75">
        <v>0</v>
      </c>
      <c r="Z21" s="75" t="s">
        <v>243</v>
      </c>
      <c r="AA21" s="75">
        <v>8.4</v>
      </c>
      <c r="AB21" s="75">
        <v>6.8</v>
      </c>
      <c r="AC21" s="75">
        <v>7.7</v>
      </c>
      <c r="AD21" s="75">
        <v>5.3</v>
      </c>
      <c r="AE21" s="75">
        <v>5.8</v>
      </c>
      <c r="AF21" s="75">
        <v>4.2</v>
      </c>
      <c r="AG21" s="75">
        <v>7.8</v>
      </c>
      <c r="AH21" s="75">
        <v>5.9</v>
      </c>
      <c r="AI21" s="75">
        <v>6.4</v>
      </c>
      <c r="AJ21" s="75">
        <v>6.5</v>
      </c>
      <c r="AK21" s="75">
        <v>6</v>
      </c>
      <c r="AL21" s="75">
        <v>5.7</v>
      </c>
      <c r="AM21" s="75">
        <v>5.2</v>
      </c>
      <c r="AN21" s="75">
        <v>5.3</v>
      </c>
      <c r="AO21" s="75">
        <v>6.7</v>
      </c>
      <c r="AP21" s="75">
        <v>6.2</v>
      </c>
      <c r="AQ21" s="75">
        <v>6</v>
      </c>
      <c r="AR21" s="75">
        <v>7.1</v>
      </c>
      <c r="AS21" s="75">
        <v>5.5</v>
      </c>
      <c r="AT21" s="75">
        <v>6</v>
      </c>
      <c r="AU21" s="75" t="s">
        <v>243</v>
      </c>
      <c r="AV21" s="75">
        <v>0</v>
      </c>
      <c r="AW21" s="75">
        <v>6</v>
      </c>
      <c r="AX21" s="75">
        <v>6.8</v>
      </c>
      <c r="AY21" s="75">
        <v>4.0999999999999996</v>
      </c>
      <c r="AZ21" s="75">
        <v>0</v>
      </c>
      <c r="BA21" s="75">
        <v>0</v>
      </c>
      <c r="BB21" s="75">
        <v>0</v>
      </c>
      <c r="BC21" s="75">
        <v>0</v>
      </c>
      <c r="BD21" s="75">
        <v>0</v>
      </c>
      <c r="BE21" s="75" t="s">
        <v>243</v>
      </c>
      <c r="BF21" s="75">
        <v>0</v>
      </c>
      <c r="BG21" s="75" t="s">
        <v>243</v>
      </c>
      <c r="BH21" s="75">
        <v>0</v>
      </c>
      <c r="BI21" s="75">
        <v>0</v>
      </c>
      <c r="BJ21" s="75">
        <v>6.1</v>
      </c>
      <c r="BK21" s="75">
        <v>7.2</v>
      </c>
      <c r="BL21" s="75">
        <v>0</v>
      </c>
      <c r="BM21" s="75">
        <v>0</v>
      </c>
      <c r="BN21" s="75">
        <v>0</v>
      </c>
      <c r="BO21" s="75" t="s">
        <v>243</v>
      </c>
      <c r="BP21" s="75">
        <v>5.0999999999999996</v>
      </c>
      <c r="BQ21" s="75">
        <v>0</v>
      </c>
      <c r="BR21" s="75">
        <v>6.4</v>
      </c>
      <c r="BS21" s="75">
        <v>7.9</v>
      </c>
      <c r="BT21" s="75">
        <v>7.5</v>
      </c>
      <c r="BU21" s="75">
        <v>6.1</v>
      </c>
      <c r="BV21" s="75">
        <v>7.8</v>
      </c>
      <c r="BW21" s="75">
        <v>6.1</v>
      </c>
      <c r="BX21" s="75" t="s">
        <v>243</v>
      </c>
      <c r="BY21" s="75" t="s">
        <v>243</v>
      </c>
      <c r="BZ21" s="75" t="s">
        <v>243</v>
      </c>
      <c r="CA21" s="75" t="s">
        <v>243</v>
      </c>
      <c r="CB21" s="75">
        <v>5.4</v>
      </c>
      <c r="CC21" s="75">
        <v>0</v>
      </c>
      <c r="CD21" s="75" t="s">
        <v>243</v>
      </c>
      <c r="CE21" s="75" t="s">
        <v>243</v>
      </c>
      <c r="CF21" s="75" t="s">
        <v>243</v>
      </c>
      <c r="CG21" s="75">
        <v>0</v>
      </c>
      <c r="CH21" s="75" t="s">
        <v>243</v>
      </c>
      <c r="CI21" s="75">
        <v>0</v>
      </c>
      <c r="CJ21" s="75">
        <v>0</v>
      </c>
      <c r="CK21" s="75" t="s">
        <v>243</v>
      </c>
      <c r="CL21" s="75">
        <v>0</v>
      </c>
      <c r="CM21" s="75">
        <v>7</v>
      </c>
      <c r="CN21" s="75" t="s">
        <v>243</v>
      </c>
      <c r="CO21" s="75" t="s">
        <v>243</v>
      </c>
      <c r="CP21" s="76">
        <v>99</v>
      </c>
      <c r="CQ21" s="76">
        <v>18</v>
      </c>
      <c r="CR21" s="76">
        <v>50</v>
      </c>
      <c r="CS21" s="76">
        <v>0</v>
      </c>
      <c r="CT21" s="76">
        <v>68</v>
      </c>
      <c r="CU21" s="75">
        <v>65</v>
      </c>
      <c r="CV21" s="76">
        <v>167</v>
      </c>
      <c r="CW21" s="77">
        <v>167</v>
      </c>
      <c r="CX21" s="76">
        <v>3.64</v>
      </c>
      <c r="CY21" s="76">
        <v>1.37</v>
      </c>
      <c r="CZ21" s="48">
        <v>0.40718562874251496</v>
      </c>
      <c r="DA21" s="47" t="s">
        <v>284</v>
      </c>
      <c r="DB21" s="47"/>
      <c r="DC21" s="47">
        <v>0</v>
      </c>
      <c r="DD21" s="47">
        <v>0</v>
      </c>
      <c r="DE21" s="47">
        <v>0</v>
      </c>
      <c r="DF21" s="47">
        <v>0</v>
      </c>
      <c r="DG21" s="46">
        <v>0</v>
      </c>
      <c r="DH21" s="46">
        <v>0</v>
      </c>
      <c r="DI21" s="46">
        <v>0</v>
      </c>
      <c r="DJ21" s="78">
        <v>0</v>
      </c>
      <c r="DK21" s="47">
        <v>3.53</v>
      </c>
      <c r="DL21" s="47">
        <v>1.33</v>
      </c>
      <c r="DM21" s="47">
        <v>172</v>
      </c>
      <c r="DN21" s="47">
        <v>0</v>
      </c>
      <c r="DO21" s="46">
        <v>0</v>
      </c>
      <c r="DP21" s="47">
        <v>0</v>
      </c>
      <c r="DQ21" s="47" t="s">
        <v>245</v>
      </c>
      <c r="DR21" s="1" t="b">
        <v>0</v>
      </c>
      <c r="DS21" s="46">
        <v>4.8099999999999996</v>
      </c>
      <c r="DT21" s="46">
        <v>1.63</v>
      </c>
      <c r="DU21" s="1" t="b">
        <v>0</v>
      </c>
      <c r="DV21" s="49" t="s">
        <v>290</v>
      </c>
      <c r="DW21" s="79"/>
      <c r="DX21" s="1">
        <v>4</v>
      </c>
      <c r="DY21" s="1">
        <v>6</v>
      </c>
      <c r="DZ21" s="1">
        <v>3</v>
      </c>
      <c r="EA21" s="1">
        <v>4</v>
      </c>
      <c r="EB21" s="1">
        <v>4</v>
      </c>
    </row>
    <row r="22" spans="1:132" ht="21.75" customHeight="1" x14ac:dyDescent="0.2">
      <c r="A22" s="46">
        <v>2</v>
      </c>
      <c r="B22" s="72">
        <v>2121636410</v>
      </c>
      <c r="C22" s="73" t="s">
        <v>279</v>
      </c>
      <c r="D22" s="73" t="s">
        <v>304</v>
      </c>
      <c r="E22" s="73" t="s">
        <v>420</v>
      </c>
      <c r="F22" s="74">
        <v>35723</v>
      </c>
      <c r="G22" s="75" t="s">
        <v>241</v>
      </c>
      <c r="H22" s="75">
        <v>0</v>
      </c>
      <c r="I22" s="75">
        <v>8.5</v>
      </c>
      <c r="J22" s="75">
        <v>8.1</v>
      </c>
      <c r="K22" s="75">
        <v>6</v>
      </c>
      <c r="L22" s="75">
        <v>8.3000000000000007</v>
      </c>
      <c r="M22" s="75">
        <v>5.3</v>
      </c>
      <c r="N22" s="75">
        <v>5.7</v>
      </c>
      <c r="O22" s="75">
        <v>5.7</v>
      </c>
      <c r="P22" s="75">
        <v>8.07</v>
      </c>
      <c r="Q22" s="75">
        <v>0</v>
      </c>
      <c r="R22" s="75">
        <v>7.6</v>
      </c>
      <c r="S22" s="75" t="s">
        <v>243</v>
      </c>
      <c r="T22" s="75">
        <v>7.8</v>
      </c>
      <c r="U22" s="75" t="s">
        <v>243</v>
      </c>
      <c r="V22" s="75" t="s">
        <v>243</v>
      </c>
      <c r="W22" s="75">
        <v>6.6</v>
      </c>
      <c r="X22" s="75" t="s">
        <v>243</v>
      </c>
      <c r="Y22" s="75" t="s">
        <v>243</v>
      </c>
      <c r="Z22" s="75">
        <v>8.8000000000000007</v>
      </c>
      <c r="AA22" s="75">
        <v>8.8000000000000007</v>
      </c>
      <c r="AB22" s="75">
        <v>7.9</v>
      </c>
      <c r="AC22" s="75">
        <v>8.4</v>
      </c>
      <c r="AD22" s="75">
        <v>5.0999999999999996</v>
      </c>
      <c r="AE22" s="75">
        <v>6.9</v>
      </c>
      <c r="AF22" s="75">
        <v>6.7</v>
      </c>
      <c r="AG22" s="75">
        <v>6.6</v>
      </c>
      <c r="AH22" s="75">
        <v>4.3</v>
      </c>
      <c r="AI22" s="75">
        <v>6</v>
      </c>
      <c r="AJ22" s="75">
        <v>6.2</v>
      </c>
      <c r="AK22" s="75">
        <v>6.9</v>
      </c>
      <c r="AL22" s="75">
        <v>5.4</v>
      </c>
      <c r="AM22" s="75">
        <v>4.7</v>
      </c>
      <c r="AN22" s="75" t="s">
        <v>253</v>
      </c>
      <c r="AO22" s="75">
        <v>6.9</v>
      </c>
      <c r="AP22" s="75">
        <v>6.8</v>
      </c>
      <c r="AQ22" s="75">
        <v>8.5</v>
      </c>
      <c r="AR22" s="75">
        <v>6.2</v>
      </c>
      <c r="AS22" s="75">
        <v>7.77</v>
      </c>
      <c r="AT22" s="75">
        <v>5.6</v>
      </c>
      <c r="AU22" s="75" t="s">
        <v>243</v>
      </c>
      <c r="AV22" s="75">
        <v>4.9000000000000004</v>
      </c>
      <c r="AW22" s="75">
        <v>4</v>
      </c>
      <c r="AX22" s="75">
        <v>6.3</v>
      </c>
      <c r="AY22" s="75">
        <v>6.4</v>
      </c>
      <c r="AZ22" s="75">
        <v>4.3</v>
      </c>
      <c r="BA22" s="75">
        <v>5.48</v>
      </c>
      <c r="BB22" s="75">
        <v>5.2</v>
      </c>
      <c r="BC22" s="75" t="s">
        <v>253</v>
      </c>
      <c r="BD22" s="75">
        <v>6.17</v>
      </c>
      <c r="BE22" s="75">
        <v>0</v>
      </c>
      <c r="BF22" s="75" t="s">
        <v>243</v>
      </c>
      <c r="BG22" s="75" t="s">
        <v>243</v>
      </c>
      <c r="BH22" s="75">
        <v>4.9000000000000004</v>
      </c>
      <c r="BI22" s="75">
        <v>5.9</v>
      </c>
      <c r="BJ22" s="75">
        <v>6.6</v>
      </c>
      <c r="BK22" s="75">
        <v>7.6</v>
      </c>
      <c r="BL22" s="75" t="s">
        <v>253</v>
      </c>
      <c r="BM22" s="75">
        <v>4.5</v>
      </c>
      <c r="BN22" s="75">
        <v>6.3</v>
      </c>
      <c r="BO22" s="75" t="s">
        <v>253</v>
      </c>
      <c r="BP22" s="75">
        <v>5.9</v>
      </c>
      <c r="BQ22" s="75">
        <v>5.2</v>
      </c>
      <c r="BR22" s="75">
        <v>5.9</v>
      </c>
      <c r="BS22" s="75">
        <v>9.8000000000000007</v>
      </c>
      <c r="BT22" s="75">
        <v>7.5</v>
      </c>
      <c r="BU22" s="75">
        <v>8</v>
      </c>
      <c r="BV22" s="75">
        <v>8.1</v>
      </c>
      <c r="BW22" s="75">
        <v>6</v>
      </c>
      <c r="BX22" s="75">
        <v>4.3</v>
      </c>
      <c r="BY22" s="75">
        <v>4.4000000000000004</v>
      </c>
      <c r="BZ22" s="75" t="s">
        <v>253</v>
      </c>
      <c r="CA22" s="75" t="s">
        <v>243</v>
      </c>
      <c r="CB22" s="75">
        <v>5.2</v>
      </c>
      <c r="CC22" s="75">
        <v>0</v>
      </c>
      <c r="CD22" s="75">
        <v>5.0999999999999996</v>
      </c>
      <c r="CE22" s="75" t="s">
        <v>243</v>
      </c>
      <c r="CF22" s="75" t="s">
        <v>243</v>
      </c>
      <c r="CG22" s="75">
        <v>5.7</v>
      </c>
      <c r="CH22" s="75" t="s">
        <v>253</v>
      </c>
      <c r="CI22" s="75" t="s">
        <v>253</v>
      </c>
      <c r="CJ22" s="75" t="s">
        <v>253</v>
      </c>
      <c r="CK22" s="75" t="s">
        <v>243</v>
      </c>
      <c r="CL22" s="75">
        <v>0</v>
      </c>
      <c r="CM22" s="75">
        <v>0</v>
      </c>
      <c r="CN22" s="75">
        <v>0</v>
      </c>
      <c r="CO22" s="75" t="s">
        <v>243</v>
      </c>
      <c r="CP22" s="76">
        <v>133</v>
      </c>
      <c r="CQ22" s="76">
        <v>6</v>
      </c>
      <c r="CR22" s="76">
        <v>12</v>
      </c>
      <c r="CS22" s="76">
        <v>16</v>
      </c>
      <c r="CT22" s="76">
        <v>34</v>
      </c>
      <c r="CU22" s="75">
        <v>31</v>
      </c>
      <c r="CV22" s="76">
        <v>167</v>
      </c>
      <c r="CW22" s="77">
        <v>167</v>
      </c>
      <c r="CX22" s="76">
        <v>4.95</v>
      </c>
      <c r="CY22" s="76">
        <v>1.86</v>
      </c>
      <c r="CZ22" s="48">
        <v>0.20359281437125748</v>
      </c>
      <c r="DA22" s="47" t="s">
        <v>284</v>
      </c>
      <c r="DB22" s="47"/>
      <c r="DC22" s="47">
        <v>0</v>
      </c>
      <c r="DD22" s="47">
        <v>0</v>
      </c>
      <c r="DE22" s="47">
        <v>0</v>
      </c>
      <c r="DF22" s="47">
        <v>0</v>
      </c>
      <c r="DG22" s="46">
        <v>0</v>
      </c>
      <c r="DH22" s="46">
        <v>0</v>
      </c>
      <c r="DI22" s="46">
        <v>0</v>
      </c>
      <c r="DJ22" s="78">
        <v>0</v>
      </c>
      <c r="DK22" s="47">
        <v>4.8</v>
      </c>
      <c r="DL22" s="47">
        <v>1.81</v>
      </c>
      <c r="DM22" s="47">
        <v>172</v>
      </c>
      <c r="DN22" s="47">
        <v>0</v>
      </c>
      <c r="DO22" s="46">
        <v>0</v>
      </c>
      <c r="DP22" s="47">
        <v>0</v>
      </c>
      <c r="DQ22" s="47" t="s">
        <v>245</v>
      </c>
      <c r="DR22" s="1" t="b">
        <v>0</v>
      </c>
      <c r="DS22" s="46">
        <v>5.39</v>
      </c>
      <c r="DT22" s="46">
        <v>2</v>
      </c>
      <c r="DU22" s="1" t="b">
        <v>0</v>
      </c>
      <c r="DV22" s="49" t="s">
        <v>290</v>
      </c>
      <c r="DW22" s="79"/>
      <c r="DX22" s="1">
        <v>4</v>
      </c>
      <c r="DY22" s="1">
        <v>6</v>
      </c>
      <c r="DZ22" s="1">
        <v>3</v>
      </c>
      <c r="EA22" s="1">
        <v>4</v>
      </c>
      <c r="EB22" s="1">
        <v>4</v>
      </c>
    </row>
    <row r="23" spans="1:132" ht="21.75" customHeight="1" x14ac:dyDescent="0.2">
      <c r="A23" s="46">
        <v>3</v>
      </c>
      <c r="B23" s="72">
        <v>2021340510</v>
      </c>
      <c r="C23" s="73" t="s">
        <v>263</v>
      </c>
      <c r="D23" s="73" t="s">
        <v>301</v>
      </c>
      <c r="E23" s="73" t="s">
        <v>421</v>
      </c>
      <c r="F23" s="74">
        <v>34538</v>
      </c>
      <c r="G23" s="75" t="s">
        <v>241</v>
      </c>
      <c r="H23" s="75">
        <v>0</v>
      </c>
      <c r="I23" s="75">
        <v>8.6999999999999993</v>
      </c>
      <c r="J23" s="75">
        <v>6.5</v>
      </c>
      <c r="K23" s="75" t="s">
        <v>253</v>
      </c>
      <c r="L23" s="75">
        <v>6.9</v>
      </c>
      <c r="M23" s="75">
        <v>0</v>
      </c>
      <c r="N23" s="75">
        <v>5.3</v>
      </c>
      <c r="O23" s="75">
        <v>4.9000000000000004</v>
      </c>
      <c r="P23" s="75">
        <v>7.13</v>
      </c>
      <c r="Q23" s="75">
        <v>0</v>
      </c>
      <c r="R23" s="75" t="s">
        <v>253</v>
      </c>
      <c r="S23" s="75">
        <v>5.0999999999999996</v>
      </c>
      <c r="T23" s="75" t="s">
        <v>243</v>
      </c>
      <c r="U23" s="75" t="s">
        <v>243</v>
      </c>
      <c r="V23" s="75" t="s">
        <v>243</v>
      </c>
      <c r="W23" s="75" t="s">
        <v>253</v>
      </c>
      <c r="X23" s="75" t="s">
        <v>243</v>
      </c>
      <c r="Y23" s="75">
        <v>5.8</v>
      </c>
      <c r="Z23" s="75" t="s">
        <v>253</v>
      </c>
      <c r="AA23" s="75">
        <v>8.8000000000000007</v>
      </c>
      <c r="AB23" s="75">
        <v>8.6</v>
      </c>
      <c r="AC23" s="75">
        <v>6.3</v>
      </c>
      <c r="AD23" s="75">
        <v>0</v>
      </c>
      <c r="AE23" s="75" t="s">
        <v>253</v>
      </c>
      <c r="AF23" s="75" t="s">
        <v>243</v>
      </c>
      <c r="AG23" s="75">
        <v>0</v>
      </c>
      <c r="AH23" s="75" t="s">
        <v>243</v>
      </c>
      <c r="AI23" s="75">
        <v>0</v>
      </c>
      <c r="AJ23" s="75" t="s">
        <v>253</v>
      </c>
      <c r="AK23" s="75" t="s">
        <v>253</v>
      </c>
      <c r="AL23" s="75" t="s">
        <v>243</v>
      </c>
      <c r="AM23" s="75" t="s">
        <v>243</v>
      </c>
      <c r="AN23" s="75" t="s">
        <v>243</v>
      </c>
      <c r="AO23" s="75" t="s">
        <v>243</v>
      </c>
      <c r="AP23" s="75">
        <v>6.4</v>
      </c>
      <c r="AQ23" s="75">
        <v>8.9</v>
      </c>
      <c r="AR23" s="75">
        <v>8.1999999999999993</v>
      </c>
      <c r="AS23" s="75">
        <v>6.77</v>
      </c>
      <c r="AT23" s="75" t="s">
        <v>253</v>
      </c>
      <c r="AU23" s="75" t="s">
        <v>243</v>
      </c>
      <c r="AV23" s="75">
        <v>0</v>
      </c>
      <c r="AW23" s="75" t="s">
        <v>253</v>
      </c>
      <c r="AX23" s="75" t="s">
        <v>243</v>
      </c>
      <c r="AY23" s="75">
        <v>0</v>
      </c>
      <c r="AZ23" s="75" t="s">
        <v>243</v>
      </c>
      <c r="BA23" s="75" t="s">
        <v>253</v>
      </c>
      <c r="BB23" s="75">
        <v>0</v>
      </c>
      <c r="BC23" s="75">
        <v>0</v>
      </c>
      <c r="BD23" s="75">
        <v>5.5</v>
      </c>
      <c r="BE23" s="75" t="s">
        <v>243</v>
      </c>
      <c r="BF23" s="75" t="s">
        <v>243</v>
      </c>
      <c r="BG23" s="75" t="s">
        <v>243</v>
      </c>
      <c r="BH23" s="75" t="s">
        <v>253</v>
      </c>
      <c r="BI23" s="75">
        <v>4.5999999999999996</v>
      </c>
      <c r="BJ23" s="75">
        <v>0</v>
      </c>
      <c r="BK23" s="75" t="s">
        <v>243</v>
      </c>
      <c r="BL23" s="75">
        <v>0</v>
      </c>
      <c r="BM23" s="75" t="s">
        <v>243</v>
      </c>
      <c r="BN23" s="75">
        <v>0</v>
      </c>
      <c r="BO23" s="75">
        <v>0</v>
      </c>
      <c r="BP23" s="75">
        <v>0</v>
      </c>
      <c r="BQ23" s="75">
        <v>0</v>
      </c>
      <c r="BR23" s="75" t="s">
        <v>253</v>
      </c>
      <c r="BS23" s="75" t="s">
        <v>253</v>
      </c>
      <c r="BT23" s="75">
        <v>6.6</v>
      </c>
      <c r="BU23" s="75" t="s">
        <v>253</v>
      </c>
      <c r="BV23" s="75" t="s">
        <v>243</v>
      </c>
      <c r="BW23" s="75" t="s">
        <v>243</v>
      </c>
      <c r="BX23" s="75" t="s">
        <v>243</v>
      </c>
      <c r="BY23" s="75" t="s">
        <v>243</v>
      </c>
      <c r="BZ23" s="75" t="s">
        <v>243</v>
      </c>
      <c r="CA23" s="75" t="s">
        <v>243</v>
      </c>
      <c r="CB23" s="75" t="s">
        <v>243</v>
      </c>
      <c r="CC23" s="75" t="s">
        <v>243</v>
      </c>
      <c r="CD23" s="75" t="s">
        <v>243</v>
      </c>
      <c r="CE23" s="75" t="s">
        <v>243</v>
      </c>
      <c r="CF23" s="75" t="s">
        <v>243</v>
      </c>
      <c r="CG23" s="75" t="s">
        <v>243</v>
      </c>
      <c r="CH23" s="75" t="s">
        <v>243</v>
      </c>
      <c r="CI23" s="75" t="s">
        <v>243</v>
      </c>
      <c r="CJ23" s="75" t="s">
        <v>243</v>
      </c>
      <c r="CK23" s="75" t="s">
        <v>243</v>
      </c>
      <c r="CL23" s="75" t="s">
        <v>243</v>
      </c>
      <c r="CM23" s="75">
        <v>5</v>
      </c>
      <c r="CN23" s="75" t="s">
        <v>243</v>
      </c>
      <c r="CO23" s="75" t="s">
        <v>243</v>
      </c>
      <c r="CP23" s="76">
        <v>40</v>
      </c>
      <c r="CQ23" s="76">
        <v>59</v>
      </c>
      <c r="CR23" s="76">
        <v>38</v>
      </c>
      <c r="CS23" s="76">
        <v>32</v>
      </c>
      <c r="CT23" s="76">
        <v>129</v>
      </c>
      <c r="CU23" s="75">
        <v>124</v>
      </c>
      <c r="CV23" s="76">
        <v>169</v>
      </c>
      <c r="CW23" s="77">
        <v>169</v>
      </c>
      <c r="CX23" s="76">
        <v>1.53</v>
      </c>
      <c r="CY23" s="76">
        <v>0.6</v>
      </c>
      <c r="CZ23" s="48">
        <v>0.76331360946745563</v>
      </c>
      <c r="DA23" s="47" t="s">
        <v>284</v>
      </c>
      <c r="DB23" s="47"/>
      <c r="DC23" s="47">
        <v>0</v>
      </c>
      <c r="DD23" s="47">
        <v>0</v>
      </c>
      <c r="DE23" s="47">
        <v>0</v>
      </c>
      <c r="DF23" s="47">
        <v>0</v>
      </c>
      <c r="DG23" s="46">
        <v>0</v>
      </c>
      <c r="DH23" s="46">
        <v>0</v>
      </c>
      <c r="DI23" s="46">
        <v>0</v>
      </c>
      <c r="DJ23" s="78">
        <v>0</v>
      </c>
      <c r="DK23" s="47">
        <v>1.49</v>
      </c>
      <c r="DL23" s="47">
        <v>0.57999999999999996</v>
      </c>
      <c r="DM23" s="47">
        <v>174</v>
      </c>
      <c r="DN23" s="47">
        <v>0</v>
      </c>
      <c r="DO23" s="46">
        <v>0</v>
      </c>
      <c r="DP23" s="47">
        <v>0</v>
      </c>
      <c r="DQ23" s="47" t="s">
        <v>245</v>
      </c>
      <c r="DR23" s="1" t="b">
        <v>0</v>
      </c>
      <c r="DS23" s="46">
        <v>2.62</v>
      </c>
      <c r="DT23" s="46">
        <v>0.98</v>
      </c>
      <c r="DU23" s="1" t="b">
        <v>0</v>
      </c>
      <c r="DV23" s="49" t="s">
        <v>290</v>
      </c>
      <c r="DW23" s="79"/>
      <c r="DX23" s="1">
        <v>4</v>
      </c>
      <c r="DY23" s="1">
        <v>4</v>
      </c>
      <c r="DZ23" s="1">
        <v>3</v>
      </c>
      <c r="EA23" s="1">
        <v>4</v>
      </c>
      <c r="EB23" s="1">
        <v>4</v>
      </c>
    </row>
    <row r="24" spans="1:132" ht="21.75" customHeight="1" x14ac:dyDescent="0.2">
      <c r="A24" s="46">
        <v>4</v>
      </c>
      <c r="B24" s="72">
        <v>1921619184</v>
      </c>
      <c r="C24" s="73" t="s">
        <v>263</v>
      </c>
      <c r="D24" s="73" t="s">
        <v>301</v>
      </c>
      <c r="E24" s="73" t="s">
        <v>422</v>
      </c>
      <c r="F24" s="74">
        <v>34117</v>
      </c>
      <c r="G24" s="75" t="s">
        <v>241</v>
      </c>
      <c r="H24" s="75">
        <v>0</v>
      </c>
      <c r="I24" s="75">
        <v>7.3</v>
      </c>
      <c r="J24" s="75">
        <v>8.1</v>
      </c>
      <c r="K24" s="75">
        <v>7.2</v>
      </c>
      <c r="L24" s="75">
        <v>9.3000000000000007</v>
      </c>
      <c r="M24" s="75">
        <v>8.9</v>
      </c>
      <c r="N24" s="75">
        <v>8.9</v>
      </c>
      <c r="O24" s="75">
        <v>7.9</v>
      </c>
      <c r="P24" s="75">
        <v>7.6</v>
      </c>
      <c r="Q24" s="75">
        <v>8.08</v>
      </c>
      <c r="R24" s="75">
        <v>9.3699999999999992</v>
      </c>
      <c r="S24" s="75">
        <v>8.1</v>
      </c>
      <c r="T24" s="75" t="s">
        <v>243</v>
      </c>
      <c r="U24" s="75" t="s">
        <v>243</v>
      </c>
      <c r="V24" s="75" t="s">
        <v>243</v>
      </c>
      <c r="W24" s="75">
        <v>7.3</v>
      </c>
      <c r="X24" s="75" t="s">
        <v>243</v>
      </c>
      <c r="Y24" s="75">
        <v>8.3000000000000007</v>
      </c>
      <c r="Z24" s="75" t="s">
        <v>243</v>
      </c>
      <c r="AA24" s="75">
        <v>8.6</v>
      </c>
      <c r="AB24" s="75">
        <v>8</v>
      </c>
      <c r="AC24" s="75">
        <v>8.9</v>
      </c>
      <c r="AD24" s="75">
        <v>7.2</v>
      </c>
      <c r="AE24" s="75">
        <v>7.8</v>
      </c>
      <c r="AF24" s="75">
        <v>7.1</v>
      </c>
      <c r="AG24" s="75">
        <v>7.7</v>
      </c>
      <c r="AH24" s="75" t="s">
        <v>253</v>
      </c>
      <c r="AI24" s="75">
        <v>6.5</v>
      </c>
      <c r="AJ24" s="75">
        <v>6.6</v>
      </c>
      <c r="AK24" s="75">
        <v>7.3</v>
      </c>
      <c r="AL24" s="75" t="s">
        <v>243</v>
      </c>
      <c r="AM24" s="75" t="s">
        <v>253</v>
      </c>
      <c r="AN24" s="75">
        <v>7</v>
      </c>
      <c r="AO24" s="75">
        <v>7.9</v>
      </c>
      <c r="AP24" s="75">
        <v>8.5</v>
      </c>
      <c r="AQ24" s="75">
        <v>6.6</v>
      </c>
      <c r="AR24" s="75">
        <v>7.7</v>
      </c>
      <c r="AS24" s="75">
        <v>8.6300000000000008</v>
      </c>
      <c r="AT24" s="75">
        <v>5.3</v>
      </c>
      <c r="AU24" s="75" t="s">
        <v>243</v>
      </c>
      <c r="AV24" s="75">
        <v>8.1999999999999993</v>
      </c>
      <c r="AW24" s="75">
        <v>8.8000000000000007</v>
      </c>
      <c r="AX24" s="75">
        <v>7.5</v>
      </c>
      <c r="AY24" s="75">
        <v>6.9</v>
      </c>
      <c r="AZ24" s="75">
        <v>6.1</v>
      </c>
      <c r="BA24" s="75">
        <v>7.38</v>
      </c>
      <c r="BB24" s="75">
        <v>6.8</v>
      </c>
      <c r="BC24" s="75">
        <v>5.75</v>
      </c>
      <c r="BD24" s="75">
        <v>7.37</v>
      </c>
      <c r="BE24" s="75" t="s">
        <v>243</v>
      </c>
      <c r="BF24" s="75" t="s">
        <v>243</v>
      </c>
      <c r="BG24" s="75" t="s">
        <v>243</v>
      </c>
      <c r="BH24" s="75">
        <v>7</v>
      </c>
      <c r="BI24" s="75" t="s">
        <v>253</v>
      </c>
      <c r="BJ24" s="75">
        <v>7.8</v>
      </c>
      <c r="BK24" s="75" t="s">
        <v>253</v>
      </c>
      <c r="BL24" s="75">
        <v>6.9</v>
      </c>
      <c r="BM24" s="75">
        <v>7.6</v>
      </c>
      <c r="BN24" s="75">
        <v>6.2</v>
      </c>
      <c r="BO24" s="75" t="s">
        <v>243</v>
      </c>
      <c r="BP24" s="75">
        <v>4.9000000000000004</v>
      </c>
      <c r="BQ24" s="75">
        <v>7</v>
      </c>
      <c r="BR24" s="75" t="s">
        <v>253</v>
      </c>
      <c r="BS24" s="75">
        <v>6.4</v>
      </c>
      <c r="BT24" s="75">
        <v>7</v>
      </c>
      <c r="BU24" s="75">
        <v>6.3</v>
      </c>
      <c r="BV24" s="75">
        <v>8.6999999999999993</v>
      </c>
      <c r="BW24" s="75" t="s">
        <v>243</v>
      </c>
      <c r="BX24" s="75" t="s">
        <v>243</v>
      </c>
      <c r="BY24" s="75">
        <v>6.9</v>
      </c>
      <c r="BZ24" s="75">
        <v>6.6</v>
      </c>
      <c r="CA24" s="75">
        <v>6.6</v>
      </c>
      <c r="CB24" s="75">
        <v>6.2</v>
      </c>
      <c r="CC24" s="75">
        <v>0</v>
      </c>
      <c r="CD24" s="75">
        <v>6.5</v>
      </c>
      <c r="CE24" s="75">
        <v>0</v>
      </c>
      <c r="CF24" s="75" t="s">
        <v>243</v>
      </c>
      <c r="CG24" s="75">
        <v>7.5</v>
      </c>
      <c r="CH24" s="75" t="s">
        <v>253</v>
      </c>
      <c r="CI24" s="75">
        <v>5.6</v>
      </c>
      <c r="CJ24" s="75">
        <v>6</v>
      </c>
      <c r="CK24" s="75">
        <v>6.5</v>
      </c>
      <c r="CL24" s="75">
        <v>9</v>
      </c>
      <c r="CM24" s="75">
        <v>8.3000000000000007</v>
      </c>
      <c r="CN24" s="75" t="s">
        <v>243</v>
      </c>
      <c r="CO24" s="75">
        <v>8.9</v>
      </c>
      <c r="CP24" s="76">
        <v>145</v>
      </c>
      <c r="CQ24" s="76">
        <v>10</v>
      </c>
      <c r="CR24" s="76">
        <v>3</v>
      </c>
      <c r="CS24" s="76">
        <v>9</v>
      </c>
      <c r="CT24" s="76">
        <v>22</v>
      </c>
      <c r="CU24" s="75">
        <v>22</v>
      </c>
      <c r="CV24" s="76">
        <v>167</v>
      </c>
      <c r="CW24" s="77">
        <v>167</v>
      </c>
      <c r="CX24" s="76">
        <v>6.48</v>
      </c>
      <c r="CY24" s="76">
        <v>2.73</v>
      </c>
      <c r="CZ24" s="48">
        <v>0.1317365269461078</v>
      </c>
      <c r="DA24" s="47" t="s">
        <v>284</v>
      </c>
      <c r="DB24" s="47"/>
      <c r="DC24" s="47">
        <v>0</v>
      </c>
      <c r="DD24" s="47">
        <v>0</v>
      </c>
      <c r="DE24" s="47">
        <v>0</v>
      </c>
      <c r="DF24" s="47">
        <v>0</v>
      </c>
      <c r="DG24" s="46">
        <v>0</v>
      </c>
      <c r="DH24" s="46">
        <v>8.9</v>
      </c>
      <c r="DI24" s="46">
        <v>0</v>
      </c>
      <c r="DJ24" s="78">
        <v>3.3</v>
      </c>
      <c r="DK24" s="47">
        <v>6.29</v>
      </c>
      <c r="DL24" s="47">
        <v>2.65</v>
      </c>
      <c r="DM24" s="47">
        <v>172</v>
      </c>
      <c r="DN24" s="47">
        <v>0</v>
      </c>
      <c r="DO24" s="46">
        <v>0</v>
      </c>
      <c r="DP24" s="47">
        <v>0</v>
      </c>
      <c r="DQ24" s="47" t="s">
        <v>245</v>
      </c>
      <c r="DR24" s="1" t="b">
        <v>0</v>
      </c>
      <c r="DS24" s="46">
        <v>7.07</v>
      </c>
      <c r="DT24" s="46">
        <v>2.99</v>
      </c>
      <c r="DU24" s="1" t="b">
        <v>0</v>
      </c>
      <c r="DV24" s="49" t="s">
        <v>290</v>
      </c>
      <c r="DW24" s="79"/>
      <c r="DX24" s="1">
        <v>4</v>
      </c>
      <c r="DY24" s="1">
        <v>6</v>
      </c>
      <c r="DZ24" s="1">
        <v>3</v>
      </c>
      <c r="EA24" s="1">
        <v>4</v>
      </c>
      <c r="EB24" s="1">
        <v>4</v>
      </c>
    </row>
    <row r="26" spans="1:132" s="81" customFormat="1" ht="18" customHeight="1" x14ac:dyDescent="0.25">
      <c r="A26" s="80"/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Q26" s="82"/>
      <c r="AR26" s="83"/>
      <c r="AS26" s="83"/>
      <c r="AT26" s="83"/>
      <c r="AU26" s="83"/>
      <c r="AV26" s="83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Z26" s="82"/>
      <c r="CG26" s="83"/>
      <c r="CH26" s="82"/>
      <c r="CI26" s="82"/>
      <c r="CJ26" s="84"/>
      <c r="CQ26" s="85" t="s">
        <v>306</v>
      </c>
      <c r="CS26" s="82"/>
      <c r="CT26" s="83"/>
      <c r="CU26" s="83"/>
      <c r="CV26" s="83"/>
      <c r="CW26" s="83"/>
      <c r="CX26" s="83"/>
      <c r="CY26" s="83"/>
      <c r="CZ26" s="83"/>
      <c r="DA26" s="83"/>
      <c r="DB26" s="83"/>
      <c r="DC26" s="83"/>
    </row>
    <row r="27" spans="1:132" s="81" customFormat="1" ht="18" customHeight="1" x14ac:dyDescent="0.25">
      <c r="A27" s="80"/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6"/>
      <c r="AQ27" s="87" t="s">
        <v>307</v>
      </c>
      <c r="AR27" s="87"/>
      <c r="AS27" s="87"/>
      <c r="AT27" s="87"/>
      <c r="AU27" s="87"/>
      <c r="AV27" s="87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Z27" s="82"/>
      <c r="CG27" s="83"/>
      <c r="CH27" s="82"/>
      <c r="CI27" s="82"/>
      <c r="CJ27" s="84"/>
      <c r="CQ27" s="86"/>
      <c r="CR27" s="86"/>
      <c r="CS27" s="87" t="s">
        <v>307</v>
      </c>
      <c r="CT27" s="87"/>
      <c r="CU27" s="87"/>
      <c r="CV27" s="87"/>
      <c r="CW27" s="87"/>
      <c r="CX27" s="87"/>
      <c r="CY27" s="83"/>
      <c r="CZ27" s="88"/>
      <c r="DA27" s="83"/>
      <c r="DB27" s="83"/>
      <c r="DC27" s="83"/>
    </row>
    <row r="28" spans="1:132" s="87" customFormat="1" ht="15.75" x14ac:dyDescent="0.25">
      <c r="A28" s="86" t="s">
        <v>308</v>
      </c>
      <c r="B28" s="86"/>
      <c r="C28" s="86"/>
      <c r="D28" s="86"/>
      <c r="E28" s="86"/>
      <c r="F28" s="86"/>
      <c r="G28" s="86"/>
      <c r="H28" s="86"/>
      <c r="J28" s="86"/>
      <c r="K28" s="87" t="s">
        <v>309</v>
      </c>
      <c r="L28" s="86"/>
      <c r="W28" s="86" t="s">
        <v>310</v>
      </c>
      <c r="AD28" s="86"/>
      <c r="AE28" s="86"/>
      <c r="AK28" s="86" t="s">
        <v>311</v>
      </c>
      <c r="AL28" s="86"/>
      <c r="AM28" s="86"/>
      <c r="AN28" s="86"/>
      <c r="AP28" s="86"/>
      <c r="AQ28" s="87" t="s">
        <v>312</v>
      </c>
      <c r="AW28" s="86"/>
      <c r="BE28" s="87" t="s">
        <v>309</v>
      </c>
      <c r="BM28" s="86"/>
      <c r="BN28" s="87" t="s">
        <v>310</v>
      </c>
      <c r="BO28" s="86"/>
      <c r="BQ28" s="86"/>
      <c r="BR28" s="86"/>
      <c r="BS28" s="86"/>
      <c r="BZ28" s="86" t="s">
        <v>311</v>
      </c>
      <c r="CA28" s="86"/>
      <c r="CH28" s="89"/>
      <c r="CI28" s="89"/>
      <c r="CQ28" s="86"/>
      <c r="CR28" s="86"/>
      <c r="CS28" s="87" t="s">
        <v>312</v>
      </c>
    </row>
    <row r="29" spans="1:132" s="87" customFormat="1" ht="15.75" x14ac:dyDescent="0.25">
      <c r="A29" s="86"/>
      <c r="B29" s="86"/>
      <c r="C29" s="86"/>
      <c r="D29" s="86"/>
      <c r="E29" s="86"/>
      <c r="F29" s="86"/>
      <c r="G29" s="86"/>
      <c r="H29" s="86"/>
      <c r="J29" s="86"/>
      <c r="K29" s="86"/>
      <c r="L29" s="86"/>
      <c r="T29" s="86"/>
      <c r="AD29" s="86"/>
      <c r="AE29" s="86"/>
      <c r="AK29" s="86"/>
      <c r="AL29" s="86"/>
      <c r="AM29" s="86"/>
      <c r="AN29" s="86"/>
      <c r="AP29" s="49"/>
      <c r="AQ29" s="49"/>
      <c r="AR29" s="90"/>
      <c r="AS29" s="49"/>
      <c r="AT29" s="49"/>
      <c r="AU29" s="49"/>
      <c r="AV29" s="49"/>
      <c r="AW29" s="86"/>
      <c r="BM29" s="86"/>
      <c r="BN29" s="86"/>
      <c r="BO29" s="86"/>
      <c r="BQ29" s="86"/>
      <c r="BR29" s="86"/>
      <c r="BS29" s="86"/>
      <c r="BZ29" s="86"/>
      <c r="CA29" s="86"/>
      <c r="CH29" s="89"/>
      <c r="CI29" s="89"/>
      <c r="CQ29" s="49"/>
      <c r="CR29" s="49"/>
      <c r="CS29" s="49"/>
      <c r="CT29" s="90"/>
      <c r="CU29" s="49"/>
      <c r="CV29" s="49"/>
      <c r="CW29" s="49"/>
      <c r="CX29" s="49"/>
    </row>
    <row r="30" spans="1:132" s="87" customFormat="1" ht="15.75" x14ac:dyDescent="0.25">
      <c r="A30" s="86"/>
      <c r="B30" s="86"/>
      <c r="C30" s="86"/>
      <c r="D30" s="86"/>
      <c r="E30" s="86"/>
      <c r="F30" s="86"/>
      <c r="G30" s="86"/>
      <c r="H30" s="86"/>
      <c r="J30" s="86"/>
      <c r="K30" s="86"/>
      <c r="L30" s="86"/>
      <c r="T30" s="86"/>
      <c r="AD30" s="86"/>
      <c r="AE30" s="86"/>
      <c r="AK30" s="86"/>
      <c r="AL30" s="86"/>
      <c r="AM30" s="86"/>
      <c r="AN30" s="86"/>
      <c r="AP30" s="49"/>
      <c r="AQ30" s="49"/>
      <c r="AR30" s="90"/>
      <c r="AS30" s="49"/>
      <c r="AT30" s="49"/>
      <c r="AU30" s="49"/>
      <c r="AV30" s="49"/>
      <c r="AW30" s="86"/>
      <c r="BM30" s="86"/>
      <c r="BN30" s="86"/>
      <c r="BO30" s="86"/>
      <c r="BQ30" s="86"/>
      <c r="BR30" s="86"/>
      <c r="BS30" s="86"/>
      <c r="BZ30" s="86"/>
      <c r="CA30" s="86"/>
      <c r="CH30" s="89"/>
      <c r="CI30" s="89"/>
      <c r="CQ30" s="49"/>
      <c r="CR30" s="49"/>
      <c r="CS30" s="49"/>
      <c r="CT30" s="90"/>
      <c r="CU30" s="49"/>
      <c r="CV30" s="49"/>
      <c r="CW30" s="49"/>
      <c r="CX30" s="49"/>
    </row>
    <row r="31" spans="1:132" s="87" customFormat="1" ht="15.75" x14ac:dyDescent="0.25">
      <c r="A31" s="86"/>
      <c r="B31" s="86"/>
      <c r="C31" s="86"/>
      <c r="D31" s="86"/>
      <c r="E31" s="86"/>
      <c r="F31" s="86"/>
      <c r="G31" s="86"/>
      <c r="H31" s="86"/>
      <c r="J31" s="86"/>
      <c r="K31" s="86"/>
      <c r="L31" s="86"/>
      <c r="T31" s="86"/>
      <c r="AD31" s="86"/>
      <c r="AE31" s="86"/>
      <c r="AK31" s="86"/>
      <c r="AL31" s="86"/>
      <c r="AM31" s="86"/>
      <c r="AN31" s="86"/>
      <c r="AP31" s="49"/>
      <c r="AQ31" s="49"/>
      <c r="AR31" s="90"/>
      <c r="AS31" s="49"/>
      <c r="AT31" s="49"/>
      <c r="AU31" s="49"/>
      <c r="AV31" s="49"/>
      <c r="AW31" s="86"/>
      <c r="BM31" s="86"/>
      <c r="BN31" s="86"/>
      <c r="BO31" s="86"/>
      <c r="BQ31" s="86"/>
      <c r="BR31" s="86"/>
      <c r="BS31" s="86"/>
      <c r="BZ31" s="86"/>
      <c r="CA31" s="86"/>
      <c r="CH31" s="89"/>
      <c r="CI31" s="89"/>
      <c r="CQ31" s="49"/>
      <c r="CR31" s="49"/>
      <c r="CS31" s="49"/>
      <c r="CT31" s="90"/>
      <c r="CU31" s="49"/>
      <c r="CV31" s="49"/>
      <c r="CW31" s="49"/>
      <c r="CX31" s="49"/>
    </row>
    <row r="32" spans="1:132" s="87" customFormat="1" ht="15.75" x14ac:dyDescent="0.25">
      <c r="A32" s="86"/>
      <c r="B32" s="86"/>
      <c r="C32" s="86"/>
      <c r="D32" s="86"/>
      <c r="E32" s="86"/>
      <c r="F32" s="86"/>
      <c r="G32" s="86"/>
      <c r="H32" s="86"/>
      <c r="J32" s="86"/>
      <c r="K32" s="86"/>
      <c r="L32" s="86"/>
      <c r="T32" s="86"/>
      <c r="AD32" s="86"/>
      <c r="AE32" s="86"/>
      <c r="AK32" s="86"/>
      <c r="AL32" s="86"/>
      <c r="AM32" s="86"/>
      <c r="AN32" s="86"/>
      <c r="AP32" s="49"/>
      <c r="AQ32" s="49"/>
      <c r="AR32" s="90"/>
      <c r="AS32" s="49"/>
      <c r="AT32" s="49"/>
      <c r="AU32" s="49"/>
      <c r="AV32" s="49"/>
      <c r="AW32" s="86"/>
      <c r="BM32" s="86"/>
      <c r="BN32" s="86"/>
      <c r="BO32" s="86"/>
      <c r="BQ32" s="86"/>
      <c r="BR32" s="86"/>
      <c r="BS32" s="86"/>
      <c r="BZ32" s="86"/>
      <c r="CA32" s="86"/>
      <c r="CH32" s="89"/>
      <c r="CI32" s="89"/>
      <c r="CQ32" s="49"/>
      <c r="CR32" s="49"/>
      <c r="CS32" s="49"/>
      <c r="CT32" s="90"/>
      <c r="CU32" s="49"/>
      <c r="CV32" s="49"/>
      <c r="CW32" s="49"/>
      <c r="CX32" s="49"/>
    </row>
    <row r="33" spans="1:102" s="87" customFormat="1" ht="15.75" x14ac:dyDescent="0.25">
      <c r="A33" s="86"/>
      <c r="B33" s="86"/>
      <c r="C33" s="86"/>
      <c r="D33" s="86"/>
      <c r="E33" s="86"/>
      <c r="F33" s="86"/>
      <c r="G33" s="86"/>
      <c r="H33" s="86"/>
      <c r="J33" s="86"/>
      <c r="K33" s="86"/>
      <c r="L33" s="86"/>
      <c r="T33" s="86"/>
      <c r="AD33" s="86"/>
      <c r="AE33" s="86"/>
      <c r="AK33" s="86"/>
      <c r="AL33" s="86"/>
      <c r="AM33" s="86"/>
      <c r="AN33" s="86"/>
      <c r="AP33" s="49"/>
      <c r="AQ33" s="49"/>
      <c r="AR33" s="90"/>
      <c r="AS33" s="49"/>
      <c r="AT33" s="49"/>
      <c r="AU33" s="49"/>
      <c r="AV33" s="49"/>
      <c r="AW33" s="86"/>
      <c r="BM33" s="86"/>
      <c r="BN33" s="86"/>
      <c r="BO33" s="86"/>
      <c r="BQ33" s="86"/>
      <c r="BR33" s="86"/>
      <c r="BS33" s="86"/>
      <c r="BZ33" s="86"/>
      <c r="CA33" s="86"/>
      <c r="CH33" s="89"/>
      <c r="CI33" s="89"/>
      <c r="CQ33" s="49"/>
      <c r="CR33" s="49"/>
      <c r="CS33" s="49"/>
      <c r="CT33" s="90"/>
      <c r="CU33" s="49"/>
      <c r="CV33" s="49"/>
      <c r="CW33" s="49"/>
      <c r="CX33" s="49"/>
    </row>
    <row r="34" spans="1:102" s="87" customFormat="1" ht="15.75" x14ac:dyDescent="0.25">
      <c r="A34" s="86"/>
      <c r="B34" s="86"/>
      <c r="C34" s="86"/>
      <c r="D34" s="86"/>
      <c r="E34" s="86"/>
      <c r="F34" s="86"/>
      <c r="G34" s="86"/>
      <c r="H34" s="86"/>
      <c r="J34" s="86"/>
      <c r="K34" s="86"/>
      <c r="L34" s="86"/>
      <c r="T34" s="86"/>
      <c r="AD34" s="86"/>
      <c r="AE34" s="86"/>
      <c r="AK34" s="86"/>
      <c r="AL34" s="86"/>
      <c r="AM34" s="86"/>
      <c r="AN34" s="86"/>
      <c r="AP34" s="49"/>
      <c r="AQ34" s="49"/>
      <c r="AR34" s="90"/>
      <c r="AS34" s="49"/>
      <c r="AT34" s="49"/>
      <c r="AU34" s="49"/>
      <c r="AV34" s="49"/>
      <c r="AW34" s="86"/>
      <c r="BM34" s="86"/>
      <c r="BN34" s="86"/>
      <c r="BO34" s="86"/>
      <c r="BQ34" s="86"/>
      <c r="BR34" s="86"/>
      <c r="BS34" s="86"/>
      <c r="BZ34" s="86"/>
      <c r="CA34" s="86"/>
      <c r="CH34" s="89"/>
      <c r="CI34" s="89"/>
      <c r="CQ34" s="49"/>
      <c r="CR34" s="49"/>
      <c r="CS34" s="49"/>
      <c r="CT34" s="90"/>
      <c r="CU34" s="49"/>
      <c r="CV34" s="49"/>
      <c r="CW34" s="49"/>
      <c r="CX34" s="49"/>
    </row>
    <row r="35" spans="1:102" s="87" customFormat="1" ht="15.75" x14ac:dyDescent="0.25">
      <c r="A35" s="60" t="s">
        <v>313</v>
      </c>
      <c r="B35" s="86"/>
      <c r="C35" s="86"/>
      <c r="D35" s="86"/>
      <c r="E35" s="86"/>
      <c r="F35" s="86"/>
      <c r="G35" s="86"/>
      <c r="H35" s="86"/>
      <c r="J35" s="86"/>
      <c r="K35" s="86"/>
      <c r="L35" s="86"/>
      <c r="T35" s="86"/>
      <c r="AD35" s="86"/>
      <c r="AE35" s="86"/>
      <c r="AK35" s="86"/>
      <c r="AL35" s="60" t="s">
        <v>314</v>
      </c>
      <c r="AM35" s="86"/>
      <c r="AN35" s="86"/>
      <c r="AP35" s="61"/>
      <c r="AQ35" s="49"/>
      <c r="AR35" s="60" t="s">
        <v>315</v>
      </c>
      <c r="AS35" s="49"/>
      <c r="AT35" s="49"/>
      <c r="AU35" s="49"/>
      <c r="AV35" s="49"/>
      <c r="AW35" s="86"/>
      <c r="BM35" s="86"/>
      <c r="BN35" s="86"/>
      <c r="BO35" s="86"/>
      <c r="BQ35" s="86"/>
      <c r="BR35" s="86"/>
      <c r="BS35" s="86"/>
      <c r="BZ35" s="86"/>
      <c r="CA35" s="60" t="s">
        <v>314</v>
      </c>
      <c r="CH35" s="89"/>
      <c r="CI35" s="89"/>
      <c r="CQ35" s="49"/>
      <c r="CR35" s="61"/>
      <c r="CS35" s="49"/>
      <c r="CT35" s="60" t="s">
        <v>315</v>
      </c>
      <c r="CU35" s="49"/>
      <c r="CV35" s="49"/>
      <c r="CW35" s="49"/>
      <c r="CX35" s="49"/>
    </row>
    <row r="36" spans="1:102" s="87" customFormat="1" ht="15.75" x14ac:dyDescent="0.25">
      <c r="A36" s="86"/>
      <c r="B36" s="86"/>
      <c r="C36" s="86"/>
      <c r="D36" s="86"/>
      <c r="E36" s="86"/>
      <c r="F36" s="86"/>
      <c r="G36" s="86"/>
      <c r="H36" s="86"/>
      <c r="J36" s="86"/>
      <c r="K36" s="86"/>
      <c r="L36" s="86"/>
      <c r="T36" s="86"/>
      <c r="AD36" s="86"/>
      <c r="AE36" s="86"/>
      <c r="AI36" s="86"/>
      <c r="AJ36" s="86"/>
      <c r="AK36" s="86"/>
      <c r="AL36" s="86"/>
      <c r="AN36" s="86"/>
      <c r="AO36" s="86"/>
      <c r="AQ36" s="86"/>
      <c r="AR36" s="86"/>
      <c r="AT36" s="86"/>
      <c r="AU36" s="86"/>
      <c r="AV36" s="86"/>
      <c r="AW36" s="86"/>
      <c r="BM36" s="86"/>
      <c r="BN36" s="86"/>
      <c r="BO36" s="86"/>
      <c r="BQ36" s="86"/>
      <c r="BR36" s="86"/>
      <c r="BS36" s="86"/>
      <c r="BW36" s="86"/>
      <c r="BX36" s="86"/>
      <c r="CH36" s="89"/>
      <c r="CI36" s="89"/>
      <c r="CQ36" s="86"/>
      <c r="CR36" s="86"/>
      <c r="CS36" s="86"/>
    </row>
  </sheetData>
  <mergeCells count="94">
    <mergeCell ref="CN6:CN7"/>
    <mergeCell ref="S7:U7"/>
    <mergeCell ref="V7:Z7"/>
    <mergeCell ref="AT7:AU7"/>
    <mergeCell ref="BE7:BG7"/>
    <mergeCell ref="CD7:CF7"/>
    <mergeCell ref="CH6:CH7"/>
    <mergeCell ref="CI6:CI7"/>
    <mergeCell ref="CJ6:CJ7"/>
    <mergeCell ref="CK6:CK7"/>
    <mergeCell ref="CL6:CL7"/>
    <mergeCell ref="CM6:CM7"/>
    <mergeCell ref="BY6:BY7"/>
    <mergeCell ref="BZ6:BZ7"/>
    <mergeCell ref="CA6:CA7"/>
    <mergeCell ref="CB6:CB7"/>
    <mergeCell ref="CC6:CC7"/>
    <mergeCell ref="CG6:CG7"/>
    <mergeCell ref="BS6:BS7"/>
    <mergeCell ref="BT6:BT7"/>
    <mergeCell ref="BU6:BU7"/>
    <mergeCell ref="BV6:BV7"/>
    <mergeCell ref="BW6:BW7"/>
    <mergeCell ref="BX6:BX7"/>
    <mergeCell ref="BR6:BR7"/>
    <mergeCell ref="BD6:BD7"/>
    <mergeCell ref="BH6:BH7"/>
    <mergeCell ref="BI6:BI7"/>
    <mergeCell ref="BJ6:BJ7"/>
    <mergeCell ref="BK6:BK7"/>
    <mergeCell ref="BL6:BL7"/>
    <mergeCell ref="BM6:BM7"/>
    <mergeCell ref="BN6:BN7"/>
    <mergeCell ref="BO6:BO7"/>
    <mergeCell ref="BP6:BP7"/>
    <mergeCell ref="BQ6:BQ7"/>
    <mergeCell ref="DM4:DM7"/>
    <mergeCell ref="DP4:DP7"/>
    <mergeCell ref="A6:E7"/>
    <mergeCell ref="I6:I7"/>
    <mergeCell ref="J6:J7"/>
    <mergeCell ref="K6:K7"/>
    <mergeCell ref="L6:L7"/>
    <mergeCell ref="M6:M7"/>
    <mergeCell ref="N6:N7"/>
    <mergeCell ref="O6:O7"/>
    <mergeCell ref="CX4:CX7"/>
    <mergeCell ref="CY4:CY7"/>
    <mergeCell ref="CZ4:CZ6"/>
    <mergeCell ref="DA4:DA7"/>
    <mergeCell ref="DK4:DK7"/>
    <mergeCell ref="DL4:DL7"/>
    <mergeCell ref="CP4:CP7"/>
    <mergeCell ref="CQ4:CS6"/>
    <mergeCell ref="AJ6:AJ7"/>
    <mergeCell ref="AK6:AK7"/>
    <mergeCell ref="AL6:AL7"/>
    <mergeCell ref="AM6:AM7"/>
    <mergeCell ref="AN6:AN7"/>
    <mergeCell ref="AO6:AO7"/>
    <mergeCell ref="AZ6:AZ7"/>
    <mergeCell ref="BA6:BA7"/>
    <mergeCell ref="BB6:BB7"/>
    <mergeCell ref="BC6:BC7"/>
    <mergeCell ref="AP6:AP7"/>
    <mergeCell ref="AQ6:AQ7"/>
    <mergeCell ref="AR6:AR7"/>
    <mergeCell ref="AS6:AS7"/>
    <mergeCell ref="CT4:CT7"/>
    <mergeCell ref="CU4:CU7"/>
    <mergeCell ref="CV4:CV7"/>
    <mergeCell ref="CW4:CW7"/>
    <mergeCell ref="A1:E1"/>
    <mergeCell ref="A2:E2"/>
    <mergeCell ref="A4:E4"/>
    <mergeCell ref="I4:AO4"/>
    <mergeCell ref="AP4:BW4"/>
    <mergeCell ref="BX4:CN4"/>
    <mergeCell ref="P6:P7"/>
    <mergeCell ref="Q6:Q7"/>
    <mergeCell ref="R6:R7"/>
    <mergeCell ref="AA6:AA7"/>
    <mergeCell ref="AB6:AB7"/>
    <mergeCell ref="AC6:AC7"/>
    <mergeCell ref="AI6:AI7"/>
    <mergeCell ref="AX6:AX7"/>
    <mergeCell ref="AY6:AY7"/>
    <mergeCell ref="AD6:AD7"/>
    <mergeCell ref="AE6:AE7"/>
    <mergeCell ref="AF6:AF7"/>
    <mergeCell ref="AG6:AG7"/>
    <mergeCell ref="AH6:AH7"/>
    <mergeCell ref="AV6:AV7"/>
    <mergeCell ref="AW6:AW7"/>
  </mergeCells>
  <conditionalFormatting sqref="DO10:DO11 DS10:DT11 C10:CO11 DG10:DI11 DS21:DT22 DO21:DO22 DO24 DO13:DO18 DS24:DT24 DS13:DT18 DG13:DI19 I13:CO19 C21:CO24 C13:H18 DG21:DI24">
    <cfRule type="cellIs" dxfId="26" priority="6" operator="lessThan">
      <formula>4</formula>
    </cfRule>
  </conditionalFormatting>
  <conditionalFormatting sqref="CU10:CU11 CU13:CU19 CU21:CU22 CU24">
    <cfRule type="cellIs" dxfId="25" priority="5" operator="notEqual">
      <formula>$CT10</formula>
    </cfRule>
  </conditionalFormatting>
  <conditionalFormatting sqref="CT10:CT11 CT13:CT19 CT21:CT24">
    <cfRule type="cellIs" dxfId="24" priority="4" operator="notEqual">
      <formula>$CU10</formula>
    </cfRule>
  </conditionalFormatting>
  <conditionalFormatting sqref="C19:H19 DS19:DT19 DO19">
    <cfRule type="cellIs" dxfId="23" priority="3" operator="lessThan">
      <formula>4</formula>
    </cfRule>
  </conditionalFormatting>
  <conditionalFormatting sqref="DS23:DT23 DO23">
    <cfRule type="cellIs" dxfId="22" priority="2" operator="lessThan">
      <formula>4</formula>
    </cfRule>
  </conditionalFormatting>
  <conditionalFormatting sqref="CU23">
    <cfRule type="cellIs" dxfId="21" priority="1" operator="notEqual">
      <formula>$CT23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X41"/>
  <sheetViews>
    <sheetView workbookViewId="0">
      <pane ySplit="8" topLeftCell="A28" activePane="bottomLeft" state="frozen"/>
      <selection pane="bottomLeft" activeCell="F31" sqref="F31"/>
    </sheetView>
  </sheetViews>
  <sheetFormatPr defaultRowHeight="12.75" x14ac:dyDescent="0.2"/>
  <cols>
    <col min="1" max="1" width="3.7109375" style="1" customWidth="1"/>
    <col min="2" max="2" width="10.42578125" style="1" customWidth="1"/>
    <col min="3" max="3" width="7" style="1" customWidth="1"/>
    <col min="4" max="4" width="10.7109375" style="1" customWidth="1"/>
    <col min="5" max="5" width="6.28515625" style="1" bestFit="1" customWidth="1"/>
    <col min="6" max="6" width="10.7109375" style="1" customWidth="1"/>
    <col min="7" max="7" width="7" style="1" customWidth="1"/>
    <col min="8" max="8" width="9" style="1" customWidth="1"/>
    <col min="9" max="85" width="4.7109375" style="1" customWidth="1"/>
    <col min="86" max="88" width="6" style="1" customWidth="1"/>
    <col min="89" max="89" width="4.7109375" style="1" customWidth="1"/>
    <col min="90" max="93" width="4.140625" style="1" customWidth="1"/>
    <col min="94" max="94" width="4.7109375" style="1" customWidth="1"/>
    <col min="95" max="95" width="4.7109375" style="62" customWidth="1"/>
    <col min="96" max="98" width="4.7109375" style="1" customWidth="1"/>
    <col min="99" max="99" width="5.7109375" style="1" customWidth="1"/>
    <col min="100" max="100" width="10.5703125" style="1" customWidth="1"/>
    <col min="101" max="104" width="5.28515625" style="1" hidden="1" customWidth="1"/>
    <col min="105" max="111" width="4.7109375" style="1" hidden="1" customWidth="1"/>
    <col min="112" max="116" width="12.28515625" style="1" hidden="1" customWidth="1"/>
    <col min="117" max="128" width="0" style="1" hidden="1" customWidth="1"/>
    <col min="129" max="16384" width="9.140625" style="1"/>
  </cols>
  <sheetData>
    <row r="1" spans="1:128" ht="19.5" customHeight="1" x14ac:dyDescent="0.2">
      <c r="A1" s="142" t="s">
        <v>0</v>
      </c>
      <c r="B1" s="142"/>
      <c r="C1" s="142"/>
      <c r="D1" s="142"/>
      <c r="E1" s="142"/>
      <c r="AD1" s="2"/>
      <c r="AF1" s="2" t="s">
        <v>1</v>
      </c>
      <c r="AH1" s="2"/>
      <c r="AI1" s="2"/>
      <c r="AJ1" s="2"/>
      <c r="AK1" s="2"/>
      <c r="AL1" s="2"/>
      <c r="AM1" s="2"/>
      <c r="AN1" s="2"/>
      <c r="AO1" s="2"/>
      <c r="AP1" s="2"/>
      <c r="AQ1" s="2"/>
      <c r="AS1" s="3"/>
      <c r="AU1" s="2"/>
      <c r="AV1" s="2"/>
      <c r="BC1" s="3"/>
      <c r="BD1" s="3"/>
      <c r="BE1" s="3"/>
      <c r="BF1" s="3"/>
      <c r="BG1" s="3"/>
      <c r="BH1" s="3"/>
      <c r="BI1" s="3"/>
      <c r="BJ1" s="2"/>
      <c r="BL1" s="3"/>
      <c r="BM1" s="3"/>
      <c r="BN1" s="2"/>
      <c r="BO1" s="2"/>
      <c r="BP1" s="2"/>
      <c r="BQ1" s="2"/>
      <c r="BR1" s="2"/>
      <c r="BS1" s="2"/>
      <c r="BT1" s="2"/>
      <c r="BU1" s="2"/>
      <c r="BV1" s="2"/>
      <c r="BW1" s="2" t="s">
        <v>1</v>
      </c>
      <c r="BX1" s="2"/>
      <c r="BY1" s="2"/>
      <c r="BZ1" s="2"/>
      <c r="CA1" s="2"/>
      <c r="CB1" s="2"/>
      <c r="CC1" s="2"/>
      <c r="CD1" s="2"/>
      <c r="CE1" s="2"/>
      <c r="CF1" s="2"/>
      <c r="CG1" s="2"/>
      <c r="CH1" s="4"/>
      <c r="CI1" s="4"/>
      <c r="CJ1" s="4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O1" s="5" t="s">
        <v>2</v>
      </c>
    </row>
    <row r="2" spans="1:128" ht="17.25" customHeight="1" x14ac:dyDescent="0.2">
      <c r="A2" s="142" t="s">
        <v>3</v>
      </c>
      <c r="B2" s="142"/>
      <c r="C2" s="142"/>
      <c r="D2" s="142"/>
      <c r="E2" s="142"/>
      <c r="AD2" s="6"/>
      <c r="AF2" s="6" t="s">
        <v>4</v>
      </c>
      <c r="AH2" s="6"/>
      <c r="AI2" s="6"/>
      <c r="AJ2" s="6"/>
      <c r="AK2" s="6"/>
      <c r="AL2" s="6"/>
      <c r="AM2" s="6"/>
      <c r="AN2" s="6"/>
      <c r="AO2" s="6"/>
      <c r="AP2" s="6"/>
      <c r="AQ2" s="6"/>
      <c r="AS2" s="3"/>
      <c r="AU2" s="6"/>
      <c r="AV2" s="6"/>
      <c r="BC2" s="3"/>
      <c r="BD2" s="3"/>
      <c r="BE2" s="3"/>
      <c r="BF2" s="3"/>
      <c r="BG2" s="3"/>
      <c r="BH2" s="3"/>
      <c r="BI2" s="3"/>
      <c r="BJ2" s="6"/>
      <c r="BL2" s="3"/>
      <c r="BM2" s="3"/>
      <c r="BN2" s="6"/>
      <c r="BO2" s="6"/>
      <c r="BP2" s="6"/>
      <c r="BQ2" s="6"/>
      <c r="BR2" s="6"/>
      <c r="BS2" s="6"/>
      <c r="BT2" s="6"/>
      <c r="BU2" s="6"/>
      <c r="BV2" s="6"/>
      <c r="BW2" s="6" t="s">
        <v>5</v>
      </c>
      <c r="BX2" s="6"/>
      <c r="BY2" s="6"/>
      <c r="BZ2" s="6"/>
      <c r="CA2" s="6"/>
      <c r="CB2" s="6"/>
      <c r="CC2" s="6"/>
      <c r="CD2" s="6"/>
      <c r="CE2" s="6"/>
      <c r="CF2" s="6"/>
      <c r="CG2" s="6"/>
      <c r="CH2" s="7"/>
      <c r="CI2" s="7"/>
      <c r="CJ2" s="7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O2" s="5" t="s">
        <v>6</v>
      </c>
    </row>
    <row r="3" spans="1:128" s="10" customFormat="1" ht="19.5" customHeight="1" x14ac:dyDescent="0.2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8">
        <v>15</v>
      </c>
      <c r="P3" s="8">
        <v>16</v>
      </c>
      <c r="Q3" s="8">
        <v>17</v>
      </c>
      <c r="R3" s="8">
        <v>18</v>
      </c>
      <c r="S3" s="8">
        <v>19</v>
      </c>
      <c r="T3" s="8">
        <v>20</v>
      </c>
      <c r="U3" s="8">
        <v>21</v>
      </c>
      <c r="V3" s="8">
        <v>22</v>
      </c>
      <c r="W3" s="8">
        <v>23</v>
      </c>
      <c r="X3" s="8">
        <v>24</v>
      </c>
      <c r="Y3" s="8">
        <v>25</v>
      </c>
      <c r="Z3" s="8">
        <v>26</v>
      </c>
      <c r="AA3" s="8">
        <v>27</v>
      </c>
      <c r="AB3" s="8">
        <v>28</v>
      </c>
      <c r="AC3" s="8">
        <v>29</v>
      </c>
      <c r="AD3" s="8">
        <v>30</v>
      </c>
      <c r="AE3" s="8">
        <v>31</v>
      </c>
      <c r="AF3" s="8">
        <v>32</v>
      </c>
      <c r="AG3" s="8">
        <v>33</v>
      </c>
      <c r="AH3" s="8">
        <v>34</v>
      </c>
      <c r="AI3" s="8">
        <v>35</v>
      </c>
      <c r="AJ3" s="8">
        <v>36</v>
      </c>
      <c r="AK3" s="8">
        <v>37</v>
      </c>
      <c r="AL3" s="8">
        <v>38</v>
      </c>
      <c r="AM3" s="8">
        <v>39</v>
      </c>
      <c r="AN3" s="8">
        <v>40</v>
      </c>
      <c r="AO3" s="8">
        <v>41</v>
      </c>
      <c r="AP3" s="8">
        <v>42</v>
      </c>
      <c r="AQ3" s="8">
        <v>43</v>
      </c>
      <c r="AR3" s="8">
        <v>44</v>
      </c>
      <c r="AS3" s="8">
        <v>45</v>
      </c>
      <c r="AT3" s="8">
        <v>46</v>
      </c>
      <c r="AU3" s="8">
        <v>47</v>
      </c>
      <c r="AV3" s="8">
        <v>48</v>
      </c>
      <c r="AW3" s="8">
        <v>49</v>
      </c>
      <c r="AX3" s="8">
        <v>50</v>
      </c>
      <c r="AY3" s="8">
        <v>51</v>
      </c>
      <c r="AZ3" s="8">
        <v>52</v>
      </c>
      <c r="BA3" s="8">
        <v>53</v>
      </c>
      <c r="BB3" s="8">
        <v>54</v>
      </c>
      <c r="BC3" s="8">
        <v>55</v>
      </c>
      <c r="BD3" s="8">
        <v>56</v>
      </c>
      <c r="BE3" s="8">
        <v>57</v>
      </c>
      <c r="BF3" s="8">
        <v>58</v>
      </c>
      <c r="BG3" s="8">
        <v>59</v>
      </c>
      <c r="BH3" s="8">
        <v>60</v>
      </c>
      <c r="BI3" s="8">
        <v>61</v>
      </c>
      <c r="BJ3" s="8">
        <v>62</v>
      </c>
      <c r="BK3" s="8">
        <v>63</v>
      </c>
      <c r="BL3" s="8">
        <v>64</v>
      </c>
      <c r="BM3" s="8">
        <v>65</v>
      </c>
      <c r="BN3" s="8">
        <v>66</v>
      </c>
      <c r="BO3" s="8">
        <v>67</v>
      </c>
      <c r="BP3" s="8">
        <v>68</v>
      </c>
      <c r="BQ3" s="8">
        <v>69</v>
      </c>
      <c r="BR3" s="8">
        <v>70</v>
      </c>
      <c r="BS3" s="8">
        <v>71</v>
      </c>
      <c r="BT3" s="8">
        <v>72</v>
      </c>
      <c r="BU3" s="8">
        <v>73</v>
      </c>
      <c r="BV3" s="8">
        <v>74</v>
      </c>
      <c r="BW3" s="8">
        <v>75</v>
      </c>
      <c r="BX3" s="8">
        <v>76</v>
      </c>
      <c r="BY3" s="8">
        <v>77</v>
      </c>
      <c r="BZ3" s="8">
        <v>78</v>
      </c>
      <c r="CA3" s="8">
        <v>79</v>
      </c>
      <c r="CB3" s="8">
        <v>80</v>
      </c>
      <c r="CC3" s="8">
        <v>81</v>
      </c>
      <c r="CD3" s="8">
        <v>82</v>
      </c>
      <c r="CE3" s="8">
        <v>83</v>
      </c>
      <c r="CF3" s="8">
        <v>84</v>
      </c>
      <c r="CG3" s="8">
        <v>85</v>
      </c>
      <c r="CH3" s="8">
        <v>86</v>
      </c>
      <c r="CI3" s="8"/>
      <c r="CJ3" s="8"/>
      <c r="CK3" s="8"/>
      <c r="CL3" s="8"/>
      <c r="CM3" s="8"/>
      <c r="CN3" s="8"/>
      <c r="CO3" s="8"/>
      <c r="CP3" s="8" t="s">
        <v>7</v>
      </c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9"/>
      <c r="DL3" s="9"/>
      <c r="DO3" s="11" t="s">
        <v>8</v>
      </c>
    </row>
    <row r="4" spans="1:128" s="20" customFormat="1" ht="16.5" customHeight="1" x14ac:dyDescent="0.2">
      <c r="A4" s="187"/>
      <c r="B4" s="188"/>
      <c r="C4" s="188"/>
      <c r="D4" s="188"/>
      <c r="E4" s="188"/>
      <c r="F4" s="92"/>
      <c r="G4" s="92"/>
      <c r="H4" s="92"/>
      <c r="I4" s="189" t="s">
        <v>9</v>
      </c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  <c r="AM4" s="190"/>
      <c r="AN4" s="190"/>
      <c r="AO4" s="190"/>
      <c r="AP4" s="190"/>
      <c r="AQ4" s="190"/>
      <c r="AR4" s="189" t="s">
        <v>10</v>
      </c>
      <c r="AS4" s="190"/>
      <c r="AT4" s="190"/>
      <c r="AU4" s="190"/>
      <c r="AV4" s="190"/>
      <c r="AW4" s="190"/>
      <c r="AX4" s="190"/>
      <c r="AY4" s="190"/>
      <c r="AZ4" s="190"/>
      <c r="BA4" s="190"/>
      <c r="BB4" s="190"/>
      <c r="BC4" s="190"/>
      <c r="BD4" s="190"/>
      <c r="BE4" s="190"/>
      <c r="BF4" s="190"/>
      <c r="BG4" s="190"/>
      <c r="BH4" s="190"/>
      <c r="BI4" s="190"/>
      <c r="BJ4" s="190"/>
      <c r="BK4" s="190"/>
      <c r="BL4" s="190"/>
      <c r="BM4" s="190"/>
      <c r="BN4" s="191"/>
      <c r="BO4" s="184" t="s">
        <v>11</v>
      </c>
      <c r="BP4" s="185"/>
      <c r="BQ4" s="185"/>
      <c r="BR4" s="185"/>
      <c r="BS4" s="185"/>
      <c r="BT4" s="185"/>
      <c r="BU4" s="185"/>
      <c r="BV4" s="185"/>
      <c r="BW4" s="185"/>
      <c r="BX4" s="185"/>
      <c r="BY4" s="185"/>
      <c r="BZ4" s="185"/>
      <c r="CA4" s="185"/>
      <c r="CB4" s="185"/>
      <c r="CC4" s="185"/>
      <c r="CD4" s="185"/>
      <c r="CE4" s="185"/>
      <c r="CF4" s="185"/>
      <c r="CG4" s="185"/>
      <c r="CH4" s="186"/>
      <c r="CI4" s="176" t="s">
        <v>12</v>
      </c>
      <c r="CJ4" s="177"/>
      <c r="CK4" s="178"/>
      <c r="CL4" s="151" t="s">
        <v>13</v>
      </c>
      <c r="CM4" s="151"/>
      <c r="CN4" s="151"/>
      <c r="CO4" s="182" t="s">
        <v>14</v>
      </c>
      <c r="CP4" s="183" t="s">
        <v>14</v>
      </c>
      <c r="CQ4" s="175" t="s">
        <v>15</v>
      </c>
      <c r="CR4" s="175" t="s">
        <v>16</v>
      </c>
      <c r="CS4" s="175" t="s">
        <v>17</v>
      </c>
      <c r="CT4" s="175" t="s">
        <v>18</v>
      </c>
      <c r="CU4" s="175" t="s">
        <v>19</v>
      </c>
      <c r="CV4" s="175" t="s">
        <v>20</v>
      </c>
      <c r="CW4" s="93" t="s">
        <v>21</v>
      </c>
      <c r="CX4" s="93" t="s">
        <v>22</v>
      </c>
      <c r="CY4" s="94" t="s">
        <v>23</v>
      </c>
      <c r="CZ4" s="94" t="s">
        <v>24</v>
      </c>
      <c r="DA4" s="95" t="s">
        <v>25</v>
      </c>
      <c r="DB4" s="96"/>
      <c r="DC4" s="97"/>
      <c r="DD4" s="93" t="s">
        <v>26</v>
      </c>
      <c r="DE4" s="175" t="s">
        <v>27</v>
      </c>
      <c r="DF4" s="175" t="s">
        <v>28</v>
      </c>
      <c r="DG4" s="175" t="s">
        <v>29</v>
      </c>
      <c r="DH4" s="93" t="s">
        <v>30</v>
      </c>
      <c r="DI4" s="93" t="s">
        <v>31</v>
      </c>
      <c r="DJ4" s="175" t="s">
        <v>32</v>
      </c>
      <c r="DK4" s="19" t="s">
        <v>33</v>
      </c>
      <c r="DL4" s="19"/>
    </row>
    <row r="5" spans="1:128" s="30" customFormat="1" ht="41.25" customHeight="1" x14ac:dyDescent="0.2">
      <c r="A5" s="21"/>
      <c r="B5" s="22"/>
      <c r="C5" s="23" t="s">
        <v>34</v>
      </c>
      <c r="D5" s="23" t="s">
        <v>35</v>
      </c>
      <c r="E5" s="23" t="s">
        <v>36</v>
      </c>
      <c r="F5" s="24" t="s">
        <v>37</v>
      </c>
      <c r="G5" s="24" t="s">
        <v>38</v>
      </c>
      <c r="H5" s="24" t="s">
        <v>39</v>
      </c>
      <c r="I5" s="93" t="s">
        <v>40</v>
      </c>
      <c r="J5" s="93" t="s">
        <v>41</v>
      </c>
      <c r="K5" s="93" t="s">
        <v>42</v>
      </c>
      <c r="L5" s="93" t="s">
        <v>43</v>
      </c>
      <c r="M5" s="93" t="s">
        <v>44</v>
      </c>
      <c r="N5" s="93" t="s">
        <v>45</v>
      </c>
      <c r="O5" s="93" t="s">
        <v>46</v>
      </c>
      <c r="P5" s="93" t="s">
        <v>47</v>
      </c>
      <c r="Q5" s="93" t="s">
        <v>48</v>
      </c>
      <c r="R5" s="93" t="s">
        <v>49</v>
      </c>
      <c r="S5" s="93" t="s">
        <v>50</v>
      </c>
      <c r="T5" s="93" t="s">
        <v>51</v>
      </c>
      <c r="U5" s="93" t="s">
        <v>52</v>
      </c>
      <c r="V5" s="93" t="s">
        <v>53</v>
      </c>
      <c r="W5" s="93" t="s">
        <v>54</v>
      </c>
      <c r="X5" s="93" t="s">
        <v>55</v>
      </c>
      <c r="Y5" s="93" t="s">
        <v>56</v>
      </c>
      <c r="Z5" s="93" t="s">
        <v>57</v>
      </c>
      <c r="AA5" s="93" t="s">
        <v>58</v>
      </c>
      <c r="AB5" s="93" t="s">
        <v>59</v>
      </c>
      <c r="AC5" s="93" t="s">
        <v>60</v>
      </c>
      <c r="AD5" s="93" t="s">
        <v>61</v>
      </c>
      <c r="AE5" s="93" t="s">
        <v>62</v>
      </c>
      <c r="AF5" s="93" t="s">
        <v>63</v>
      </c>
      <c r="AG5" s="93" t="s">
        <v>64</v>
      </c>
      <c r="AH5" s="93" t="s">
        <v>65</v>
      </c>
      <c r="AI5" s="93" t="s">
        <v>66</v>
      </c>
      <c r="AJ5" s="93" t="s">
        <v>67</v>
      </c>
      <c r="AK5" s="93" t="s">
        <v>68</v>
      </c>
      <c r="AL5" s="93" t="s">
        <v>69</v>
      </c>
      <c r="AM5" s="93" t="s">
        <v>70</v>
      </c>
      <c r="AN5" s="93" t="s">
        <v>71</v>
      </c>
      <c r="AO5" s="93" t="s">
        <v>72</v>
      </c>
      <c r="AP5" s="93" t="s">
        <v>73</v>
      </c>
      <c r="AQ5" s="93" t="s">
        <v>74</v>
      </c>
      <c r="AR5" s="93" t="s">
        <v>75</v>
      </c>
      <c r="AS5" s="93" t="s">
        <v>76</v>
      </c>
      <c r="AT5" s="93" t="s">
        <v>77</v>
      </c>
      <c r="AU5" s="93" t="s">
        <v>78</v>
      </c>
      <c r="AV5" s="93" t="s">
        <v>79</v>
      </c>
      <c r="AW5" s="93" t="s">
        <v>80</v>
      </c>
      <c r="AX5" s="93" t="s">
        <v>81</v>
      </c>
      <c r="AY5" s="93" t="s">
        <v>82</v>
      </c>
      <c r="AZ5" s="93" t="s">
        <v>83</v>
      </c>
      <c r="BA5" s="93" t="s">
        <v>84</v>
      </c>
      <c r="BB5" s="93" t="s">
        <v>85</v>
      </c>
      <c r="BC5" s="93" t="s">
        <v>86</v>
      </c>
      <c r="BD5" s="93" t="s">
        <v>87</v>
      </c>
      <c r="BE5" s="93" t="s">
        <v>88</v>
      </c>
      <c r="BF5" s="93" t="s">
        <v>89</v>
      </c>
      <c r="BG5" s="93" t="s">
        <v>90</v>
      </c>
      <c r="BH5" s="93" t="s">
        <v>91</v>
      </c>
      <c r="BI5" s="93" t="s">
        <v>92</v>
      </c>
      <c r="BJ5" s="93" t="s">
        <v>93</v>
      </c>
      <c r="BK5" s="93" t="s">
        <v>94</v>
      </c>
      <c r="BL5" s="93" t="s">
        <v>95</v>
      </c>
      <c r="BM5" s="93" t="s">
        <v>96</v>
      </c>
      <c r="BN5" s="98" t="s">
        <v>97</v>
      </c>
      <c r="BO5" s="99" t="s">
        <v>98</v>
      </c>
      <c r="BP5" s="100" t="s">
        <v>99</v>
      </c>
      <c r="BQ5" s="100" t="s">
        <v>100</v>
      </c>
      <c r="BR5" s="100" t="s">
        <v>101</v>
      </c>
      <c r="BS5" s="101" t="s">
        <v>102</v>
      </c>
      <c r="BT5" s="100" t="s">
        <v>103</v>
      </c>
      <c r="BU5" s="100" t="s">
        <v>104</v>
      </c>
      <c r="BV5" s="100" t="s">
        <v>105</v>
      </c>
      <c r="BW5" s="100" t="s">
        <v>106</v>
      </c>
      <c r="BX5" s="100" t="s">
        <v>107</v>
      </c>
      <c r="BY5" s="100" t="s">
        <v>112</v>
      </c>
      <c r="BZ5" s="100" t="s">
        <v>113</v>
      </c>
      <c r="CA5" s="100" t="s">
        <v>110</v>
      </c>
      <c r="CB5" s="100" t="s">
        <v>111</v>
      </c>
      <c r="CC5" s="100" t="s">
        <v>108</v>
      </c>
      <c r="CD5" s="100" t="s">
        <v>109</v>
      </c>
      <c r="CE5" s="100" t="s">
        <v>114</v>
      </c>
      <c r="CF5" s="100" t="s">
        <v>115</v>
      </c>
      <c r="CG5" s="100" t="s">
        <v>116</v>
      </c>
      <c r="CH5" s="26" t="s">
        <v>117</v>
      </c>
      <c r="CI5" s="179"/>
      <c r="CJ5" s="180"/>
      <c r="CK5" s="181"/>
      <c r="CL5" s="151"/>
      <c r="CM5" s="151"/>
      <c r="CN5" s="151"/>
      <c r="CO5" s="134"/>
      <c r="CP5" s="137"/>
      <c r="CQ5" s="140"/>
      <c r="CR5" s="140"/>
      <c r="CS5" s="140"/>
      <c r="CT5" s="140"/>
      <c r="CU5" s="140"/>
      <c r="CV5" s="140"/>
      <c r="CW5" s="28" t="s">
        <v>118</v>
      </c>
      <c r="CX5" s="28" t="s">
        <v>119</v>
      </c>
      <c r="CY5" s="28" t="s">
        <v>23</v>
      </c>
      <c r="CZ5" s="28" t="s">
        <v>24</v>
      </c>
      <c r="DA5" s="26" t="s">
        <v>120</v>
      </c>
      <c r="DB5" s="26" t="s">
        <v>117</v>
      </c>
      <c r="DC5" s="29" t="s">
        <v>121</v>
      </c>
      <c r="DD5" s="26" t="s">
        <v>122</v>
      </c>
      <c r="DE5" s="140"/>
      <c r="DF5" s="140"/>
      <c r="DG5" s="140"/>
      <c r="DH5" s="26" t="s">
        <v>123</v>
      </c>
      <c r="DI5" s="26" t="s">
        <v>124</v>
      </c>
      <c r="DJ5" s="140"/>
      <c r="DK5" s="19"/>
      <c r="DL5" s="19" t="s">
        <v>125</v>
      </c>
      <c r="DN5" s="31" t="s">
        <v>126</v>
      </c>
      <c r="DO5" s="31" t="s">
        <v>127</v>
      </c>
    </row>
    <row r="6" spans="1:128" s="30" customFormat="1" ht="63.75" customHeight="1" x14ac:dyDescent="0.2">
      <c r="A6" s="152" t="s">
        <v>128</v>
      </c>
      <c r="B6" s="153"/>
      <c r="C6" s="153"/>
      <c r="D6" s="153"/>
      <c r="E6" s="153"/>
      <c r="F6" s="32"/>
      <c r="G6" s="32"/>
      <c r="H6" s="32"/>
      <c r="I6" s="132" t="s">
        <v>129</v>
      </c>
      <c r="J6" s="132" t="s">
        <v>130</v>
      </c>
      <c r="K6" s="132" t="s">
        <v>131</v>
      </c>
      <c r="L6" s="132" t="s">
        <v>132</v>
      </c>
      <c r="M6" s="132" t="s">
        <v>133</v>
      </c>
      <c r="N6" s="132" t="s">
        <v>134</v>
      </c>
      <c r="O6" s="132" t="s">
        <v>135</v>
      </c>
      <c r="P6" s="132" t="s">
        <v>136</v>
      </c>
      <c r="Q6" s="102" t="s">
        <v>137</v>
      </c>
      <c r="R6" s="102" t="s">
        <v>138</v>
      </c>
      <c r="S6" s="102" t="s">
        <v>139</v>
      </c>
      <c r="T6" s="102" t="s">
        <v>140</v>
      </c>
      <c r="U6" s="102" t="s">
        <v>141</v>
      </c>
      <c r="V6" s="102" t="s">
        <v>142</v>
      </c>
      <c r="W6" s="102" t="s">
        <v>143</v>
      </c>
      <c r="X6" s="102" t="s">
        <v>144</v>
      </c>
      <c r="Y6" s="102" t="s">
        <v>145</v>
      </c>
      <c r="Z6" s="102" t="s">
        <v>146</v>
      </c>
      <c r="AA6" s="102" t="s">
        <v>147</v>
      </c>
      <c r="AB6" s="102" t="s">
        <v>148</v>
      </c>
      <c r="AC6" s="132" t="s">
        <v>149</v>
      </c>
      <c r="AD6" s="132" t="s">
        <v>150</v>
      </c>
      <c r="AE6" s="132" t="s">
        <v>151</v>
      </c>
      <c r="AF6" s="132" t="s">
        <v>152</v>
      </c>
      <c r="AG6" s="132" t="s">
        <v>153</v>
      </c>
      <c r="AH6" s="132" t="s">
        <v>154</v>
      </c>
      <c r="AI6" s="132" t="s">
        <v>155</v>
      </c>
      <c r="AJ6" s="173" t="s">
        <v>156</v>
      </c>
      <c r="AK6" s="173" t="s">
        <v>157</v>
      </c>
      <c r="AL6" s="173" t="s">
        <v>158</v>
      </c>
      <c r="AM6" s="173" t="s">
        <v>159</v>
      </c>
      <c r="AN6" s="173" t="s">
        <v>160</v>
      </c>
      <c r="AO6" s="173" t="s">
        <v>161</v>
      </c>
      <c r="AP6" s="173" t="s">
        <v>162</v>
      </c>
      <c r="AQ6" s="173" t="s">
        <v>163</v>
      </c>
      <c r="AR6" s="132" t="s">
        <v>164</v>
      </c>
      <c r="AS6" s="132" t="s">
        <v>165</v>
      </c>
      <c r="AT6" s="132" t="s">
        <v>166</v>
      </c>
      <c r="AU6" s="132" t="s">
        <v>167</v>
      </c>
      <c r="AV6" s="132" t="s">
        <v>168</v>
      </c>
      <c r="AW6" s="132" t="s">
        <v>169</v>
      </c>
      <c r="AX6" s="132" t="s">
        <v>170</v>
      </c>
      <c r="AY6" s="132" t="s">
        <v>171</v>
      </c>
      <c r="AZ6" s="132" t="s">
        <v>172</v>
      </c>
      <c r="BA6" s="132" t="s">
        <v>173</v>
      </c>
      <c r="BB6" s="132" t="s">
        <v>174</v>
      </c>
      <c r="BC6" s="132" t="s">
        <v>175</v>
      </c>
      <c r="BD6" s="132" t="s">
        <v>176</v>
      </c>
      <c r="BE6" s="132" t="s">
        <v>177</v>
      </c>
      <c r="BF6" s="132" t="s">
        <v>178</v>
      </c>
      <c r="BG6" s="132" t="s">
        <v>179</v>
      </c>
      <c r="BH6" s="132" t="s">
        <v>180</v>
      </c>
      <c r="BI6" s="132" t="s">
        <v>181</v>
      </c>
      <c r="BJ6" s="132" t="s">
        <v>182</v>
      </c>
      <c r="BK6" s="132" t="s">
        <v>183</v>
      </c>
      <c r="BL6" s="132" t="s">
        <v>184</v>
      </c>
      <c r="BM6" s="132" t="s">
        <v>185</v>
      </c>
      <c r="BN6" s="132" t="s">
        <v>186</v>
      </c>
      <c r="BO6" s="132" t="s">
        <v>187</v>
      </c>
      <c r="BP6" s="132" t="s">
        <v>188</v>
      </c>
      <c r="BQ6" s="132" t="s">
        <v>189</v>
      </c>
      <c r="BR6" s="165" t="s">
        <v>190</v>
      </c>
      <c r="BS6" s="165" t="s">
        <v>191</v>
      </c>
      <c r="BT6" s="165" t="s">
        <v>192</v>
      </c>
      <c r="BU6" s="156" t="s">
        <v>193</v>
      </c>
      <c r="BV6" s="156" t="s">
        <v>194</v>
      </c>
      <c r="BW6" s="156" t="s">
        <v>195</v>
      </c>
      <c r="BX6" s="156" t="s">
        <v>196</v>
      </c>
      <c r="BY6" s="166" t="s">
        <v>201</v>
      </c>
      <c r="BZ6" s="166" t="s">
        <v>202</v>
      </c>
      <c r="CA6" s="132" t="s">
        <v>199</v>
      </c>
      <c r="CB6" s="132" t="s">
        <v>200</v>
      </c>
      <c r="CC6" s="132" t="s">
        <v>197</v>
      </c>
      <c r="CD6" s="132" t="s">
        <v>198</v>
      </c>
      <c r="CE6" s="132" t="s">
        <v>203</v>
      </c>
      <c r="CF6" s="132" t="s">
        <v>182</v>
      </c>
      <c r="CG6" s="132" t="s">
        <v>182</v>
      </c>
      <c r="CH6" s="132" t="s">
        <v>204</v>
      </c>
      <c r="CI6" s="168" t="s">
        <v>205</v>
      </c>
      <c r="CJ6" s="168" t="s">
        <v>206</v>
      </c>
      <c r="CK6" s="168" t="s">
        <v>207</v>
      </c>
      <c r="CL6" s="151"/>
      <c r="CM6" s="151"/>
      <c r="CN6" s="151"/>
      <c r="CO6" s="134"/>
      <c r="CP6" s="137"/>
      <c r="CQ6" s="140"/>
      <c r="CR6" s="140"/>
      <c r="CS6" s="140"/>
      <c r="CT6" s="140"/>
      <c r="CU6" s="140"/>
      <c r="CV6" s="140"/>
      <c r="CW6" s="26"/>
      <c r="CX6" s="26"/>
      <c r="CY6" s="26"/>
      <c r="CZ6" s="26"/>
      <c r="DA6" s="93" t="s">
        <v>208</v>
      </c>
      <c r="DB6" s="93" t="s">
        <v>209</v>
      </c>
      <c r="DC6" s="93" t="s">
        <v>210</v>
      </c>
      <c r="DD6" s="26"/>
      <c r="DE6" s="140"/>
      <c r="DF6" s="140"/>
      <c r="DG6" s="140"/>
      <c r="DH6" s="26"/>
      <c r="DI6" s="26"/>
      <c r="DJ6" s="140"/>
      <c r="DK6" s="19"/>
      <c r="DL6" s="19"/>
    </row>
    <row r="7" spans="1:128" s="30" customFormat="1" ht="75.75" customHeight="1" x14ac:dyDescent="0.2">
      <c r="A7" s="154"/>
      <c r="B7" s="155"/>
      <c r="C7" s="155"/>
      <c r="D7" s="155"/>
      <c r="E7" s="155"/>
      <c r="F7" s="34"/>
      <c r="G7" s="34"/>
      <c r="H7" s="32"/>
      <c r="I7" s="132"/>
      <c r="J7" s="132"/>
      <c r="K7" s="132"/>
      <c r="L7" s="132"/>
      <c r="M7" s="132"/>
      <c r="N7" s="132"/>
      <c r="O7" s="132"/>
      <c r="P7" s="132"/>
      <c r="Q7" s="170" t="s">
        <v>211</v>
      </c>
      <c r="R7" s="171"/>
      <c r="S7" s="170" t="s">
        <v>211</v>
      </c>
      <c r="T7" s="171"/>
      <c r="U7" s="170" t="s">
        <v>212</v>
      </c>
      <c r="V7" s="172"/>
      <c r="W7" s="171"/>
      <c r="X7" s="170" t="s">
        <v>213</v>
      </c>
      <c r="Y7" s="172"/>
      <c r="Z7" s="172"/>
      <c r="AA7" s="172"/>
      <c r="AB7" s="171"/>
      <c r="AC7" s="132"/>
      <c r="AD7" s="132"/>
      <c r="AE7" s="132"/>
      <c r="AF7" s="132"/>
      <c r="AG7" s="132"/>
      <c r="AH7" s="132"/>
      <c r="AI7" s="132"/>
      <c r="AJ7" s="174"/>
      <c r="AK7" s="174"/>
      <c r="AL7" s="174"/>
      <c r="AM7" s="174"/>
      <c r="AN7" s="174"/>
      <c r="AO7" s="174"/>
      <c r="AP7" s="174"/>
      <c r="AQ7" s="174"/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 t="s">
        <v>214</v>
      </c>
      <c r="BP7" s="132"/>
      <c r="BQ7" s="132"/>
      <c r="BR7" s="165"/>
      <c r="BS7" s="165"/>
      <c r="BT7" s="165"/>
      <c r="BU7" s="156"/>
      <c r="BV7" s="156"/>
      <c r="BW7" s="156" t="s">
        <v>211</v>
      </c>
      <c r="BX7" s="156" t="s">
        <v>212</v>
      </c>
      <c r="BY7" s="167" t="s">
        <v>212</v>
      </c>
      <c r="BZ7" s="167" t="s">
        <v>212</v>
      </c>
      <c r="CA7" s="132" t="s">
        <v>212</v>
      </c>
      <c r="CB7" s="132"/>
      <c r="CC7" s="132"/>
      <c r="CD7" s="132"/>
      <c r="CE7" s="132"/>
      <c r="CF7" s="132"/>
      <c r="CG7" s="132"/>
      <c r="CH7" s="132"/>
      <c r="CI7" s="169"/>
      <c r="CJ7" s="169"/>
      <c r="CK7" s="169"/>
      <c r="CL7" s="63" t="s">
        <v>215</v>
      </c>
      <c r="CM7" s="63" t="s">
        <v>216</v>
      </c>
      <c r="CN7" s="63" t="s">
        <v>217</v>
      </c>
      <c r="CO7" s="135"/>
      <c r="CP7" s="137"/>
      <c r="CQ7" s="141"/>
      <c r="CR7" s="141"/>
      <c r="CS7" s="141"/>
      <c r="CT7" s="141"/>
      <c r="CU7" s="37"/>
      <c r="CV7" s="141"/>
      <c r="CW7" s="37"/>
      <c r="CX7" s="37"/>
      <c r="CY7" s="37"/>
      <c r="CZ7" s="37"/>
      <c r="DA7" s="37"/>
      <c r="DB7" s="37"/>
      <c r="DC7" s="37"/>
      <c r="DD7" s="37"/>
      <c r="DE7" s="141"/>
      <c r="DF7" s="141"/>
      <c r="DG7" s="141"/>
      <c r="DH7" s="37"/>
      <c r="DI7" s="37"/>
      <c r="DJ7" s="141"/>
      <c r="DK7" s="19"/>
      <c r="DL7" s="19"/>
      <c r="DQ7" s="31" t="s">
        <v>218</v>
      </c>
      <c r="DR7" s="38" t="s">
        <v>219</v>
      </c>
      <c r="DS7" s="38" t="s">
        <v>220</v>
      </c>
      <c r="DT7" s="38" t="s">
        <v>221</v>
      </c>
      <c r="DU7" s="38" t="s">
        <v>222</v>
      </c>
      <c r="DV7" s="31" t="s">
        <v>223</v>
      </c>
      <c r="DW7" s="31" t="s">
        <v>224</v>
      </c>
      <c r="DX7" s="31" t="s">
        <v>225</v>
      </c>
    </row>
    <row r="8" spans="1:128" s="44" customFormat="1" ht="20.25" customHeight="1" x14ac:dyDescent="0.25">
      <c r="A8" s="103" t="s">
        <v>226</v>
      </c>
      <c r="B8" s="104" t="s">
        <v>227</v>
      </c>
      <c r="C8" s="104" t="s">
        <v>228</v>
      </c>
      <c r="D8" s="104" t="s">
        <v>229</v>
      </c>
      <c r="E8" s="104" t="s">
        <v>230</v>
      </c>
      <c r="F8" s="104" t="s">
        <v>231</v>
      </c>
      <c r="G8" s="104" t="s">
        <v>232</v>
      </c>
      <c r="H8" s="105" t="s">
        <v>233</v>
      </c>
      <c r="I8" s="41">
        <v>2</v>
      </c>
      <c r="J8" s="41">
        <v>2</v>
      </c>
      <c r="K8" s="41">
        <v>2</v>
      </c>
      <c r="L8" s="41">
        <v>3</v>
      </c>
      <c r="M8" s="41">
        <v>3</v>
      </c>
      <c r="N8" s="41">
        <v>3</v>
      </c>
      <c r="O8" s="41">
        <v>4</v>
      </c>
      <c r="P8" s="41">
        <v>3</v>
      </c>
      <c r="Q8" s="41">
        <v>2</v>
      </c>
      <c r="R8" s="41">
        <v>2</v>
      </c>
      <c r="S8" s="41">
        <v>2</v>
      </c>
      <c r="T8" s="41">
        <v>2</v>
      </c>
      <c r="U8" s="41">
        <v>2</v>
      </c>
      <c r="V8" s="41">
        <v>2</v>
      </c>
      <c r="W8" s="41">
        <v>2</v>
      </c>
      <c r="X8" s="41">
        <v>2</v>
      </c>
      <c r="Y8" s="41">
        <v>2</v>
      </c>
      <c r="Z8" s="41">
        <v>2</v>
      </c>
      <c r="AA8" s="41">
        <v>2</v>
      </c>
      <c r="AB8" s="41">
        <v>2</v>
      </c>
      <c r="AC8" s="41">
        <v>1</v>
      </c>
      <c r="AD8" s="41">
        <v>1</v>
      </c>
      <c r="AE8" s="41">
        <v>1</v>
      </c>
      <c r="AF8" s="41">
        <v>3</v>
      </c>
      <c r="AG8" s="41">
        <v>2</v>
      </c>
      <c r="AH8" s="41">
        <v>3</v>
      </c>
      <c r="AI8" s="41">
        <v>2</v>
      </c>
      <c r="AJ8" s="41">
        <v>2</v>
      </c>
      <c r="AK8" s="41">
        <v>2</v>
      </c>
      <c r="AL8" s="41">
        <v>2</v>
      </c>
      <c r="AM8" s="41">
        <v>2</v>
      </c>
      <c r="AN8" s="41">
        <v>2</v>
      </c>
      <c r="AO8" s="41">
        <v>2</v>
      </c>
      <c r="AP8" s="41">
        <v>2</v>
      </c>
      <c r="AQ8" s="41">
        <v>2</v>
      </c>
      <c r="AR8" s="41">
        <v>2</v>
      </c>
      <c r="AS8" s="41">
        <v>2</v>
      </c>
      <c r="AT8" s="41">
        <v>1</v>
      </c>
      <c r="AU8" s="41">
        <v>3</v>
      </c>
      <c r="AV8" s="41">
        <v>3</v>
      </c>
      <c r="AW8" s="41">
        <v>3</v>
      </c>
      <c r="AX8" s="41">
        <v>3</v>
      </c>
      <c r="AY8" s="41">
        <v>3</v>
      </c>
      <c r="AZ8" s="41">
        <v>4</v>
      </c>
      <c r="BA8" s="41">
        <v>2</v>
      </c>
      <c r="BB8" s="41">
        <v>2</v>
      </c>
      <c r="BC8" s="41">
        <v>2</v>
      </c>
      <c r="BD8" s="41">
        <v>2</v>
      </c>
      <c r="BE8" s="41">
        <v>3</v>
      </c>
      <c r="BF8" s="41">
        <v>3</v>
      </c>
      <c r="BG8" s="41">
        <v>3</v>
      </c>
      <c r="BH8" s="41">
        <v>3</v>
      </c>
      <c r="BI8" s="41">
        <v>3</v>
      </c>
      <c r="BJ8" s="41">
        <v>1</v>
      </c>
      <c r="BK8" s="41">
        <v>2</v>
      </c>
      <c r="BL8" s="41">
        <v>2</v>
      </c>
      <c r="BM8" s="41">
        <v>2</v>
      </c>
      <c r="BN8" s="41">
        <v>2</v>
      </c>
      <c r="BO8" s="41">
        <v>2</v>
      </c>
      <c r="BP8" s="41">
        <v>2</v>
      </c>
      <c r="BQ8" s="41">
        <v>1</v>
      </c>
      <c r="BR8" s="41">
        <v>2</v>
      </c>
      <c r="BS8" s="41">
        <v>2</v>
      </c>
      <c r="BT8" s="41">
        <v>3</v>
      </c>
      <c r="BU8" s="41">
        <v>4</v>
      </c>
      <c r="BV8" s="41">
        <v>4</v>
      </c>
      <c r="BW8" s="41">
        <v>4</v>
      </c>
      <c r="BX8" s="41">
        <v>4</v>
      </c>
      <c r="BY8" s="41">
        <v>4</v>
      </c>
      <c r="BZ8" s="41">
        <v>4</v>
      </c>
      <c r="CA8" s="41">
        <v>3</v>
      </c>
      <c r="CB8" s="41">
        <v>3</v>
      </c>
      <c r="CC8" s="41">
        <v>1</v>
      </c>
      <c r="CD8" s="41">
        <v>3</v>
      </c>
      <c r="CE8" s="41">
        <v>3</v>
      </c>
      <c r="CF8" s="41">
        <v>1</v>
      </c>
      <c r="CG8" s="41">
        <v>1</v>
      </c>
      <c r="CH8" s="41">
        <v>2</v>
      </c>
      <c r="CI8" s="42" t="s">
        <v>234</v>
      </c>
      <c r="CJ8" s="42" t="s">
        <v>235</v>
      </c>
      <c r="CK8" s="42" t="s">
        <v>236</v>
      </c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>
        <v>5</v>
      </c>
      <c r="DB8" s="41"/>
      <c r="DC8" s="41"/>
      <c r="DD8" s="41"/>
      <c r="DE8" s="41"/>
      <c r="DF8" s="41"/>
      <c r="DG8" s="41"/>
      <c r="DH8" s="43"/>
      <c r="DI8" s="43"/>
      <c r="DJ8" s="43"/>
      <c r="DK8" s="43"/>
      <c r="DL8" s="43"/>
      <c r="DR8" s="45">
        <v>2</v>
      </c>
      <c r="DS8" s="45">
        <v>2</v>
      </c>
      <c r="DT8" s="45">
        <v>4</v>
      </c>
      <c r="DU8" s="45">
        <v>6</v>
      </c>
    </row>
    <row r="9" spans="1:128" s="106" customFormat="1" ht="20.100000000000001" customHeight="1" x14ac:dyDescent="0.25">
      <c r="A9" s="163" t="s">
        <v>237</v>
      </c>
      <c r="B9" s="164"/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</row>
    <row r="10" spans="1:128" ht="20.100000000000001" customHeight="1" x14ac:dyDescent="0.2">
      <c r="A10" s="107">
        <v>1</v>
      </c>
      <c r="B10" s="108">
        <v>2021417443</v>
      </c>
      <c r="C10" s="107" t="s">
        <v>238</v>
      </c>
      <c r="D10" s="107" t="s">
        <v>239</v>
      </c>
      <c r="E10" s="107" t="s">
        <v>240</v>
      </c>
      <c r="F10" s="109">
        <v>35280</v>
      </c>
      <c r="G10" s="107" t="s">
        <v>241</v>
      </c>
      <c r="H10" s="107" t="s">
        <v>242</v>
      </c>
      <c r="I10" s="107">
        <v>8.1999999999999993</v>
      </c>
      <c r="J10" s="107">
        <v>9.1999999999999993</v>
      </c>
      <c r="K10" s="107">
        <v>7.7</v>
      </c>
      <c r="L10" s="107">
        <v>8.1999999999999993</v>
      </c>
      <c r="M10" s="107">
        <v>9.1</v>
      </c>
      <c r="N10" s="107">
        <v>7.1</v>
      </c>
      <c r="O10" s="107">
        <v>6.1</v>
      </c>
      <c r="P10" s="107">
        <v>7.07</v>
      </c>
      <c r="Q10" s="107">
        <v>8.5</v>
      </c>
      <c r="R10" s="107" t="s">
        <v>243</v>
      </c>
      <c r="S10" s="107">
        <v>9.3000000000000007</v>
      </c>
      <c r="T10" s="107" t="s">
        <v>243</v>
      </c>
      <c r="U10" s="107">
        <v>9</v>
      </c>
      <c r="V10" s="107" t="s">
        <v>243</v>
      </c>
      <c r="W10" s="107" t="s">
        <v>243</v>
      </c>
      <c r="X10" s="107" t="s">
        <v>243</v>
      </c>
      <c r="Y10" s="107" t="s">
        <v>243</v>
      </c>
      <c r="Z10" s="107" t="s">
        <v>243</v>
      </c>
      <c r="AA10" s="107">
        <v>7.6</v>
      </c>
      <c r="AB10" s="107">
        <v>8.3000000000000007</v>
      </c>
      <c r="AC10" s="107">
        <v>8.6</v>
      </c>
      <c r="AD10" s="107">
        <v>9.3000000000000007</v>
      </c>
      <c r="AE10" s="107">
        <v>9.9</v>
      </c>
      <c r="AF10" s="107">
        <v>5.3</v>
      </c>
      <c r="AG10" s="107">
        <v>6.2</v>
      </c>
      <c r="AH10" s="107">
        <v>4.5999999999999996</v>
      </c>
      <c r="AI10" s="107">
        <v>6.5</v>
      </c>
      <c r="AJ10" s="107">
        <v>6.3</v>
      </c>
      <c r="AK10" s="107">
        <v>6.4</v>
      </c>
      <c r="AL10" s="107">
        <v>7.6</v>
      </c>
      <c r="AM10" s="107">
        <v>8.4</v>
      </c>
      <c r="AN10" s="107">
        <v>6.6</v>
      </c>
      <c r="AO10" s="107">
        <v>6.8</v>
      </c>
      <c r="AP10" s="107">
        <v>5.4</v>
      </c>
      <c r="AQ10" s="107">
        <v>7.2</v>
      </c>
      <c r="AR10" s="107">
        <v>6.5</v>
      </c>
      <c r="AS10" s="107">
        <v>7.5</v>
      </c>
      <c r="AT10" s="107">
        <v>8.9</v>
      </c>
      <c r="AU10" s="107">
        <v>9.4</v>
      </c>
      <c r="AV10" s="107">
        <v>7.2</v>
      </c>
      <c r="AW10" s="107">
        <v>6.2</v>
      </c>
      <c r="AX10" s="107">
        <v>4</v>
      </c>
      <c r="AY10" s="107">
        <v>5.6</v>
      </c>
      <c r="AZ10" s="107">
        <v>7.03</v>
      </c>
      <c r="BA10" s="107">
        <v>6.4</v>
      </c>
      <c r="BB10" s="107">
        <v>7.4</v>
      </c>
      <c r="BC10" s="107">
        <v>5.4</v>
      </c>
      <c r="BD10" s="107">
        <v>6.3</v>
      </c>
      <c r="BE10" s="107">
        <v>7.5</v>
      </c>
      <c r="BF10" s="107">
        <v>7.9</v>
      </c>
      <c r="BG10" s="107">
        <v>7.9</v>
      </c>
      <c r="BH10" s="107">
        <v>10</v>
      </c>
      <c r="BI10" s="107">
        <v>8.1</v>
      </c>
      <c r="BJ10" s="107">
        <v>7.9</v>
      </c>
      <c r="BK10" s="107">
        <v>6.4</v>
      </c>
      <c r="BL10" s="107">
        <v>6.1</v>
      </c>
      <c r="BM10" s="107">
        <v>9.4</v>
      </c>
      <c r="BN10" s="107">
        <v>6.5</v>
      </c>
      <c r="BO10" s="107">
        <v>7.5</v>
      </c>
      <c r="BP10" s="107">
        <v>6.5</v>
      </c>
      <c r="BQ10" s="107">
        <v>5</v>
      </c>
      <c r="BR10" s="107">
        <v>6.2</v>
      </c>
      <c r="BS10" s="107">
        <v>8.1999999999999993</v>
      </c>
      <c r="BT10" s="107">
        <v>7.3</v>
      </c>
      <c r="BU10" s="107">
        <v>8</v>
      </c>
      <c r="BV10" s="107">
        <v>6.7</v>
      </c>
      <c r="BW10" s="107">
        <v>6</v>
      </c>
      <c r="BX10" s="107">
        <v>8</v>
      </c>
      <c r="BY10" s="107">
        <v>9.5</v>
      </c>
      <c r="BZ10" s="107">
        <v>7.6</v>
      </c>
      <c r="CA10" s="107">
        <v>9</v>
      </c>
      <c r="CB10" s="107">
        <v>9</v>
      </c>
      <c r="CC10" s="107">
        <v>6.5</v>
      </c>
      <c r="CD10" s="107">
        <v>8.1999999999999993</v>
      </c>
      <c r="CE10" s="107">
        <v>7.5</v>
      </c>
      <c r="CF10" s="107">
        <v>7.7</v>
      </c>
      <c r="CG10" s="107">
        <v>7.5</v>
      </c>
      <c r="CH10" s="107">
        <v>8.6</v>
      </c>
      <c r="CI10" s="110">
        <v>0</v>
      </c>
      <c r="CJ10" s="111">
        <v>170</v>
      </c>
      <c r="CK10" s="111">
        <v>170</v>
      </c>
      <c r="CL10" s="111">
        <v>0</v>
      </c>
      <c r="CM10" s="111">
        <v>0</v>
      </c>
      <c r="CN10" s="111">
        <v>0</v>
      </c>
      <c r="CO10" s="111">
        <v>0</v>
      </c>
      <c r="CP10" s="107">
        <v>0</v>
      </c>
      <c r="CQ10" s="111">
        <v>170</v>
      </c>
      <c r="CR10" s="111">
        <v>170</v>
      </c>
      <c r="CS10" s="112">
        <v>7.39</v>
      </c>
      <c r="CT10" s="112">
        <v>3.08</v>
      </c>
      <c r="CU10" s="113">
        <v>0</v>
      </c>
      <c r="CV10" s="111" t="s">
        <v>244</v>
      </c>
      <c r="CW10" s="111">
        <v>0</v>
      </c>
      <c r="CX10" s="111">
        <v>0</v>
      </c>
      <c r="CY10" s="111">
        <v>0</v>
      </c>
      <c r="CZ10" s="111">
        <v>0</v>
      </c>
      <c r="DA10" s="107">
        <v>0</v>
      </c>
      <c r="DB10" s="107">
        <v>8.6</v>
      </c>
      <c r="DC10" s="107">
        <v>0</v>
      </c>
      <c r="DD10" s="111">
        <v>2.5</v>
      </c>
      <c r="DE10" s="111">
        <v>7.18</v>
      </c>
      <c r="DF10" s="111">
        <v>2.99</v>
      </c>
      <c r="DG10" s="111">
        <v>175</v>
      </c>
      <c r="DH10" s="111">
        <v>0</v>
      </c>
      <c r="DI10" s="107">
        <v>0</v>
      </c>
      <c r="DJ10" s="111">
        <v>0</v>
      </c>
      <c r="DK10" s="111" t="s">
        <v>245</v>
      </c>
      <c r="DL10" s="111">
        <v>170</v>
      </c>
      <c r="DM10" s="1" t="b">
        <v>0</v>
      </c>
      <c r="DN10" s="107">
        <v>7.22</v>
      </c>
      <c r="DO10" s="107">
        <v>3</v>
      </c>
      <c r="DP10" s="1" t="b">
        <v>0</v>
      </c>
      <c r="DQ10" s="49" t="s">
        <v>246</v>
      </c>
      <c r="DR10" s="1">
        <v>2</v>
      </c>
      <c r="DS10" s="1">
        <v>2</v>
      </c>
      <c r="DT10" s="1">
        <v>4</v>
      </c>
      <c r="DU10" s="1">
        <v>6</v>
      </c>
      <c r="DX10" s="1">
        <v>8</v>
      </c>
    </row>
    <row r="11" spans="1:128" s="106" customFormat="1" ht="20.100000000000001" customHeight="1" x14ac:dyDescent="0.25">
      <c r="A11" s="163" t="s">
        <v>247</v>
      </c>
      <c r="B11" s="164"/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</row>
    <row r="12" spans="1:128" ht="20.100000000000001" customHeight="1" x14ac:dyDescent="0.2">
      <c r="A12" s="107">
        <v>1</v>
      </c>
      <c r="B12" s="108">
        <v>2120416504</v>
      </c>
      <c r="C12" s="114" t="s">
        <v>248</v>
      </c>
      <c r="D12" s="114" t="s">
        <v>249</v>
      </c>
      <c r="E12" s="114" t="s">
        <v>250</v>
      </c>
      <c r="F12" s="109">
        <v>35737</v>
      </c>
      <c r="G12" s="107" t="s">
        <v>251</v>
      </c>
      <c r="H12" s="107" t="s">
        <v>252</v>
      </c>
      <c r="I12" s="107">
        <v>8.9</v>
      </c>
      <c r="J12" s="107">
        <v>7.6</v>
      </c>
      <c r="K12" s="107">
        <v>5.9</v>
      </c>
      <c r="L12" s="107">
        <v>8.6</v>
      </c>
      <c r="M12" s="107">
        <v>8.5</v>
      </c>
      <c r="N12" s="107">
        <v>5.2</v>
      </c>
      <c r="O12" s="107">
        <v>8.6</v>
      </c>
      <c r="P12" s="107">
        <v>7.9</v>
      </c>
      <c r="Q12" s="107">
        <v>9.5</v>
      </c>
      <c r="R12" s="107" t="s">
        <v>243</v>
      </c>
      <c r="S12" s="107">
        <v>9.6</v>
      </c>
      <c r="T12" s="107" t="s">
        <v>243</v>
      </c>
      <c r="U12" s="107">
        <v>9.1999999999999993</v>
      </c>
      <c r="V12" s="107" t="s">
        <v>243</v>
      </c>
      <c r="W12" s="107" t="s">
        <v>243</v>
      </c>
      <c r="X12" s="107">
        <v>8.1999999999999993</v>
      </c>
      <c r="Y12" s="107">
        <v>7.8</v>
      </c>
      <c r="Z12" s="107" t="s">
        <v>243</v>
      </c>
      <c r="AA12" s="107" t="s">
        <v>243</v>
      </c>
      <c r="AB12" s="107" t="s">
        <v>243</v>
      </c>
      <c r="AC12" s="107">
        <v>8.5</v>
      </c>
      <c r="AD12" s="107">
        <v>8.8000000000000007</v>
      </c>
      <c r="AE12" s="107">
        <v>9.1</v>
      </c>
      <c r="AF12" s="107">
        <v>5.9</v>
      </c>
      <c r="AG12" s="107">
        <v>7.9</v>
      </c>
      <c r="AH12" s="107">
        <v>7.1</v>
      </c>
      <c r="AI12" s="107">
        <v>7.3</v>
      </c>
      <c r="AJ12" s="107">
        <v>6.6</v>
      </c>
      <c r="AK12" s="107">
        <v>6</v>
      </c>
      <c r="AL12" s="107">
        <v>6.2</v>
      </c>
      <c r="AM12" s="107">
        <v>6.3</v>
      </c>
      <c r="AN12" s="107">
        <v>5.6</v>
      </c>
      <c r="AO12" s="107">
        <v>8.3000000000000007</v>
      </c>
      <c r="AP12" s="107">
        <v>7.2</v>
      </c>
      <c r="AQ12" s="107">
        <v>7.6</v>
      </c>
      <c r="AR12" s="107">
        <v>8.4</v>
      </c>
      <c r="AS12" s="107">
        <v>6.8</v>
      </c>
      <c r="AT12" s="107" t="s">
        <v>253</v>
      </c>
      <c r="AU12" s="107">
        <v>7.2</v>
      </c>
      <c r="AV12" s="107">
        <v>7.97</v>
      </c>
      <c r="AW12" s="107">
        <v>6.1</v>
      </c>
      <c r="AX12" s="107">
        <v>7.6</v>
      </c>
      <c r="AY12" s="107">
        <v>8.6</v>
      </c>
      <c r="AZ12" s="107">
        <v>8.4</v>
      </c>
      <c r="BA12" s="107">
        <v>8.5</v>
      </c>
      <c r="BB12" s="107">
        <v>8</v>
      </c>
      <c r="BC12" s="107">
        <v>8.1</v>
      </c>
      <c r="BD12" s="107">
        <v>8</v>
      </c>
      <c r="BE12" s="107">
        <v>7.1</v>
      </c>
      <c r="BF12" s="107">
        <v>8.3000000000000007</v>
      </c>
      <c r="BG12" s="107">
        <v>8</v>
      </c>
      <c r="BH12" s="107">
        <v>8</v>
      </c>
      <c r="BI12" s="107">
        <v>8.9</v>
      </c>
      <c r="BJ12" s="107">
        <v>9.6</v>
      </c>
      <c r="BK12" s="107">
        <v>8.9</v>
      </c>
      <c r="BL12" s="107">
        <v>7.9</v>
      </c>
      <c r="BM12" s="107">
        <v>7.9</v>
      </c>
      <c r="BN12" s="107">
        <v>5.8</v>
      </c>
      <c r="BO12" s="107">
        <v>7.4</v>
      </c>
      <c r="BP12" s="107">
        <v>6.2</v>
      </c>
      <c r="BQ12" s="107">
        <v>6</v>
      </c>
      <c r="BR12" s="107">
        <v>6.8</v>
      </c>
      <c r="BS12" s="107">
        <v>9.6999999999999993</v>
      </c>
      <c r="BT12" s="107">
        <v>8.1</v>
      </c>
      <c r="BU12" s="107">
        <v>8.6999999999999993</v>
      </c>
      <c r="BV12" s="107">
        <v>9.6999999999999993</v>
      </c>
      <c r="BW12" s="107">
        <v>9.1999999999999993</v>
      </c>
      <c r="BX12" s="107">
        <v>8.4</v>
      </c>
      <c r="BY12" s="107">
        <v>8.1999999999999993</v>
      </c>
      <c r="BZ12" s="107">
        <v>9</v>
      </c>
      <c r="CA12" s="107">
        <v>9</v>
      </c>
      <c r="CB12" s="107">
        <v>8.6</v>
      </c>
      <c r="CC12" s="107">
        <v>7</v>
      </c>
      <c r="CD12" s="107">
        <v>9.4</v>
      </c>
      <c r="CE12" s="107">
        <v>9</v>
      </c>
      <c r="CF12" s="107">
        <v>8.6</v>
      </c>
      <c r="CG12" s="107">
        <v>9.5</v>
      </c>
      <c r="CH12" s="107">
        <v>9.5</v>
      </c>
      <c r="CI12" s="110">
        <v>0</v>
      </c>
      <c r="CJ12" s="111">
        <v>169</v>
      </c>
      <c r="CK12" s="111">
        <v>169</v>
      </c>
      <c r="CL12" s="111">
        <v>0</v>
      </c>
      <c r="CM12" s="111">
        <v>0</v>
      </c>
      <c r="CN12" s="111">
        <v>1</v>
      </c>
      <c r="CO12" s="111">
        <v>1</v>
      </c>
      <c r="CP12" s="107">
        <v>1</v>
      </c>
      <c r="CQ12" s="111">
        <v>170</v>
      </c>
      <c r="CR12" s="111">
        <v>170</v>
      </c>
      <c r="CS12" s="112">
        <v>7.94</v>
      </c>
      <c r="CT12" s="112">
        <v>3.41</v>
      </c>
      <c r="CU12" s="113">
        <v>5.8823529411764705E-3</v>
      </c>
      <c r="CV12" s="111" t="s">
        <v>254</v>
      </c>
      <c r="CW12" s="111">
        <v>0</v>
      </c>
      <c r="CX12" s="111">
        <v>0</v>
      </c>
      <c r="CY12" s="111">
        <v>0</v>
      </c>
      <c r="CZ12" s="111">
        <v>0</v>
      </c>
      <c r="DA12" s="107">
        <v>0</v>
      </c>
      <c r="DB12" s="107">
        <v>9.5</v>
      </c>
      <c r="DC12" s="107">
        <v>0</v>
      </c>
      <c r="DD12" s="111">
        <v>2.7</v>
      </c>
      <c r="DE12" s="112">
        <v>7.72</v>
      </c>
      <c r="DF12" s="111">
        <v>3.32</v>
      </c>
      <c r="DG12" s="111">
        <v>175</v>
      </c>
      <c r="DH12" s="111">
        <v>0</v>
      </c>
      <c r="DI12" s="107">
        <v>0</v>
      </c>
      <c r="DJ12" s="111">
        <v>0</v>
      </c>
      <c r="DK12" s="111" t="s">
        <v>245</v>
      </c>
      <c r="DL12" s="111">
        <v>170</v>
      </c>
      <c r="DM12" s="1" t="b">
        <v>0</v>
      </c>
      <c r="DN12" s="107">
        <v>7.99</v>
      </c>
      <c r="DO12" s="107">
        <v>3.44</v>
      </c>
      <c r="DP12" s="1" t="b">
        <v>0</v>
      </c>
      <c r="DQ12" s="49" t="s">
        <v>246</v>
      </c>
      <c r="DR12" s="1">
        <v>2</v>
      </c>
      <c r="DS12" s="1">
        <v>2</v>
      </c>
      <c r="DT12" s="1">
        <v>4</v>
      </c>
      <c r="DU12" s="1">
        <v>6</v>
      </c>
      <c r="DX12" s="1">
        <v>14</v>
      </c>
    </row>
    <row r="13" spans="1:128" ht="20.100000000000001" customHeight="1" x14ac:dyDescent="0.2">
      <c r="A13" s="107">
        <v>2</v>
      </c>
      <c r="B13" s="108">
        <v>2121429121</v>
      </c>
      <c r="C13" s="114" t="s">
        <v>255</v>
      </c>
      <c r="D13" s="114" t="s">
        <v>256</v>
      </c>
      <c r="E13" s="114" t="s">
        <v>257</v>
      </c>
      <c r="F13" s="109">
        <v>35509</v>
      </c>
      <c r="G13" s="107" t="s">
        <v>241</v>
      </c>
      <c r="H13" s="107" t="s">
        <v>258</v>
      </c>
      <c r="I13" s="107">
        <v>7.8</v>
      </c>
      <c r="J13" s="107">
        <v>7.3</v>
      </c>
      <c r="K13" s="107">
        <v>5.7</v>
      </c>
      <c r="L13" s="107">
        <v>8.1</v>
      </c>
      <c r="M13" s="107">
        <v>8</v>
      </c>
      <c r="N13" s="107">
        <v>4.3</v>
      </c>
      <c r="O13" s="107">
        <v>4.9000000000000004</v>
      </c>
      <c r="P13" s="107">
        <v>8.4700000000000006</v>
      </c>
      <c r="Q13" s="107">
        <v>8.9</v>
      </c>
      <c r="R13" s="107" t="s">
        <v>243</v>
      </c>
      <c r="S13" s="107">
        <v>8.4</v>
      </c>
      <c r="T13" s="107" t="s">
        <v>243</v>
      </c>
      <c r="U13" s="107">
        <v>9.1999999999999993</v>
      </c>
      <c r="V13" s="107" t="s">
        <v>243</v>
      </c>
      <c r="W13" s="107" t="s">
        <v>243</v>
      </c>
      <c r="X13" s="107">
        <v>7.2</v>
      </c>
      <c r="Y13" s="107">
        <v>7.8</v>
      </c>
      <c r="Z13" s="107" t="s">
        <v>243</v>
      </c>
      <c r="AA13" s="107" t="s">
        <v>243</v>
      </c>
      <c r="AB13" s="107" t="s">
        <v>243</v>
      </c>
      <c r="AC13" s="107">
        <v>8.5</v>
      </c>
      <c r="AD13" s="107">
        <v>8.9</v>
      </c>
      <c r="AE13" s="107">
        <v>9</v>
      </c>
      <c r="AF13" s="107">
        <v>6.4</v>
      </c>
      <c r="AG13" s="107">
        <v>5.3</v>
      </c>
      <c r="AH13" s="107">
        <v>6.7</v>
      </c>
      <c r="AI13" s="107">
        <v>7.3</v>
      </c>
      <c r="AJ13" s="107">
        <v>6.3</v>
      </c>
      <c r="AK13" s="107">
        <v>5.3</v>
      </c>
      <c r="AL13" s="107" t="s">
        <v>259</v>
      </c>
      <c r="AM13" s="107">
        <v>7.8</v>
      </c>
      <c r="AN13" s="107">
        <v>5.0999999999999996</v>
      </c>
      <c r="AO13" s="107">
        <v>5.3</v>
      </c>
      <c r="AP13" s="107">
        <v>7</v>
      </c>
      <c r="AQ13" s="107">
        <v>7.3</v>
      </c>
      <c r="AR13" s="107">
        <v>7.4</v>
      </c>
      <c r="AS13" s="107">
        <v>5.7</v>
      </c>
      <c r="AT13" s="107" t="s">
        <v>253</v>
      </c>
      <c r="AU13" s="107">
        <v>7.5</v>
      </c>
      <c r="AV13" s="107">
        <v>6.33</v>
      </c>
      <c r="AW13" s="107">
        <v>4.8</v>
      </c>
      <c r="AX13" s="107">
        <v>0</v>
      </c>
      <c r="AY13" s="107">
        <v>6</v>
      </c>
      <c r="AZ13" s="107">
        <v>5.33</v>
      </c>
      <c r="BA13" s="107">
        <v>8.6</v>
      </c>
      <c r="BB13" s="107">
        <v>7.9</v>
      </c>
      <c r="BC13" s="107">
        <v>7.5</v>
      </c>
      <c r="BD13" s="107">
        <v>5.5</v>
      </c>
      <c r="BE13" s="107">
        <v>8</v>
      </c>
      <c r="BF13" s="107">
        <v>8.3000000000000007</v>
      </c>
      <c r="BG13" s="107">
        <v>7.6</v>
      </c>
      <c r="BH13" s="107">
        <v>9</v>
      </c>
      <c r="BI13" s="107">
        <v>9.1</v>
      </c>
      <c r="BJ13" s="107">
        <v>9.6</v>
      </c>
      <c r="BK13" s="107">
        <v>8.1999999999999993</v>
      </c>
      <c r="BL13" s="107">
        <v>7</v>
      </c>
      <c r="BM13" s="107">
        <v>8.6</v>
      </c>
      <c r="BN13" s="107">
        <v>5.2</v>
      </c>
      <c r="BO13" s="107">
        <v>6.9</v>
      </c>
      <c r="BP13" s="107">
        <v>6.4</v>
      </c>
      <c r="BQ13" s="107">
        <v>6</v>
      </c>
      <c r="BR13" s="107">
        <v>5.8</v>
      </c>
      <c r="BS13" s="107">
        <v>7.8</v>
      </c>
      <c r="BT13" s="107">
        <v>6.6</v>
      </c>
      <c r="BU13" s="107">
        <v>8.6999999999999993</v>
      </c>
      <c r="BV13" s="107">
        <v>9.6999999999999993</v>
      </c>
      <c r="BW13" s="107">
        <v>9.1999999999999993</v>
      </c>
      <c r="BX13" s="107">
        <v>8.4</v>
      </c>
      <c r="BY13" s="107">
        <v>7.8</v>
      </c>
      <c r="BZ13" s="107">
        <v>8</v>
      </c>
      <c r="CA13" s="107">
        <v>6.3</v>
      </c>
      <c r="CB13" s="107">
        <v>5.9</v>
      </c>
      <c r="CC13" s="107">
        <v>7</v>
      </c>
      <c r="CD13" s="107">
        <v>8.9</v>
      </c>
      <c r="CE13" s="107">
        <v>8.5</v>
      </c>
      <c r="CF13" s="107">
        <v>8.3000000000000007</v>
      </c>
      <c r="CG13" s="107">
        <v>9.5</v>
      </c>
      <c r="CH13" s="107">
        <v>9.1999999999999993</v>
      </c>
      <c r="CI13" s="110">
        <v>2</v>
      </c>
      <c r="CJ13" s="111">
        <v>164</v>
      </c>
      <c r="CK13" s="111">
        <v>166</v>
      </c>
      <c r="CL13" s="111">
        <v>0</v>
      </c>
      <c r="CM13" s="111">
        <v>3</v>
      </c>
      <c r="CN13" s="111">
        <v>1</v>
      </c>
      <c r="CO13" s="111">
        <v>4</v>
      </c>
      <c r="CP13" s="107">
        <v>4</v>
      </c>
      <c r="CQ13" s="111">
        <v>170</v>
      </c>
      <c r="CR13" s="111">
        <v>168</v>
      </c>
      <c r="CS13" s="112">
        <v>7.16</v>
      </c>
      <c r="CT13" s="112">
        <v>2.96</v>
      </c>
      <c r="CU13" s="113">
        <v>2.3529411764705882E-2</v>
      </c>
      <c r="CV13" s="111" t="s">
        <v>254</v>
      </c>
      <c r="CW13" s="111">
        <v>0</v>
      </c>
      <c r="CX13" s="111">
        <v>0</v>
      </c>
      <c r="CY13" s="111">
        <v>0</v>
      </c>
      <c r="CZ13" s="111">
        <v>0</v>
      </c>
      <c r="DA13" s="107">
        <v>0</v>
      </c>
      <c r="DB13" s="107">
        <v>9.1999999999999993</v>
      </c>
      <c r="DC13" s="107">
        <v>0</v>
      </c>
      <c r="DD13" s="111">
        <v>2.6</v>
      </c>
      <c r="DE13" s="112">
        <v>6.95</v>
      </c>
      <c r="DF13" s="111">
        <v>2.87</v>
      </c>
      <c r="DG13" s="111">
        <v>173</v>
      </c>
      <c r="DH13" s="111">
        <v>0</v>
      </c>
      <c r="DI13" s="107">
        <v>0</v>
      </c>
      <c r="DJ13" s="111">
        <v>0</v>
      </c>
      <c r="DK13" s="111" t="s">
        <v>245</v>
      </c>
      <c r="DL13" s="111">
        <v>168</v>
      </c>
      <c r="DM13" s="1" t="b">
        <v>0</v>
      </c>
      <c r="DN13" s="107">
        <v>7.2</v>
      </c>
      <c r="DO13" s="107">
        <v>2.99</v>
      </c>
      <c r="DP13" s="1" t="b">
        <v>0</v>
      </c>
      <c r="DQ13" s="49" t="s">
        <v>246</v>
      </c>
      <c r="DR13" s="1">
        <v>2</v>
      </c>
      <c r="DS13" s="1">
        <v>2</v>
      </c>
      <c r="DT13" s="1">
        <v>4</v>
      </c>
      <c r="DU13" s="1">
        <v>6</v>
      </c>
      <c r="DX13" s="1">
        <v>19</v>
      </c>
    </row>
    <row r="14" spans="1:128" ht="22.5" customHeight="1" x14ac:dyDescent="0.2">
      <c r="A14" s="107">
        <v>3</v>
      </c>
      <c r="B14" s="108">
        <v>2120416506</v>
      </c>
      <c r="C14" s="114" t="s">
        <v>260</v>
      </c>
      <c r="D14" s="114" t="s">
        <v>261</v>
      </c>
      <c r="E14" s="114" t="s">
        <v>262</v>
      </c>
      <c r="F14" s="109">
        <v>35227</v>
      </c>
      <c r="G14" s="107" t="s">
        <v>251</v>
      </c>
      <c r="H14" s="107" t="s">
        <v>258</v>
      </c>
      <c r="I14" s="107">
        <v>9</v>
      </c>
      <c r="J14" s="107">
        <v>8.1999999999999993</v>
      </c>
      <c r="K14" s="107">
        <v>6.3</v>
      </c>
      <c r="L14" s="107">
        <v>9.3000000000000007</v>
      </c>
      <c r="M14" s="107">
        <v>9.3000000000000007</v>
      </c>
      <c r="N14" s="107">
        <v>5.0999999999999996</v>
      </c>
      <c r="O14" s="107">
        <v>6.6</v>
      </c>
      <c r="P14" s="107">
        <v>9.27</v>
      </c>
      <c r="Q14" s="107">
        <v>8.9</v>
      </c>
      <c r="R14" s="107" t="s">
        <v>243</v>
      </c>
      <c r="S14" s="107">
        <v>9</v>
      </c>
      <c r="T14" s="107" t="s">
        <v>243</v>
      </c>
      <c r="U14" s="107">
        <v>9.1999999999999993</v>
      </c>
      <c r="V14" s="107" t="s">
        <v>243</v>
      </c>
      <c r="W14" s="107" t="s">
        <v>243</v>
      </c>
      <c r="X14" s="107">
        <v>8.8000000000000007</v>
      </c>
      <c r="Y14" s="107">
        <v>8.1</v>
      </c>
      <c r="Z14" s="107" t="s">
        <v>243</v>
      </c>
      <c r="AA14" s="107" t="s">
        <v>243</v>
      </c>
      <c r="AB14" s="107" t="s">
        <v>243</v>
      </c>
      <c r="AC14" s="107">
        <v>8.3000000000000007</v>
      </c>
      <c r="AD14" s="107">
        <v>7.8</v>
      </c>
      <c r="AE14" s="107">
        <v>8.9</v>
      </c>
      <c r="AF14" s="107">
        <v>5.7</v>
      </c>
      <c r="AG14" s="107">
        <v>8.6</v>
      </c>
      <c r="AH14" s="107">
        <v>6.2</v>
      </c>
      <c r="AI14" s="107">
        <v>9</v>
      </c>
      <c r="AJ14" s="107">
        <v>6.5</v>
      </c>
      <c r="AK14" s="107">
        <v>7.1</v>
      </c>
      <c r="AL14" s="107" t="s">
        <v>259</v>
      </c>
      <c r="AM14" s="107">
        <v>7</v>
      </c>
      <c r="AN14" s="107">
        <v>6.6</v>
      </c>
      <c r="AO14" s="107">
        <v>8.4</v>
      </c>
      <c r="AP14" s="107">
        <v>7.3</v>
      </c>
      <c r="AQ14" s="107">
        <v>6.5</v>
      </c>
      <c r="AR14" s="107">
        <v>7.5</v>
      </c>
      <c r="AS14" s="107">
        <v>7.6</v>
      </c>
      <c r="AT14" s="107" t="s">
        <v>253</v>
      </c>
      <c r="AU14" s="107">
        <v>6.2</v>
      </c>
      <c r="AV14" s="107">
        <v>6.97</v>
      </c>
      <c r="AW14" s="107">
        <v>5.6</v>
      </c>
      <c r="AX14" s="107">
        <v>7.5</v>
      </c>
      <c r="AY14" s="107">
        <v>9.3000000000000007</v>
      </c>
      <c r="AZ14" s="107">
        <v>8.6999999999999993</v>
      </c>
      <c r="BA14" s="107">
        <v>8</v>
      </c>
      <c r="BB14" s="107">
        <v>8.3000000000000007</v>
      </c>
      <c r="BC14" s="107">
        <v>8.1999999999999993</v>
      </c>
      <c r="BD14" s="107">
        <v>7.3</v>
      </c>
      <c r="BE14" s="107">
        <v>7.1</v>
      </c>
      <c r="BF14" s="107">
        <v>8.3000000000000007</v>
      </c>
      <c r="BG14" s="107">
        <v>7.1</v>
      </c>
      <c r="BH14" s="107">
        <v>8</v>
      </c>
      <c r="BI14" s="107">
        <v>7.8</v>
      </c>
      <c r="BJ14" s="107">
        <v>9.6</v>
      </c>
      <c r="BK14" s="107">
        <v>9.6</v>
      </c>
      <c r="BL14" s="107">
        <v>9.4</v>
      </c>
      <c r="BM14" s="107">
        <v>8.8000000000000007</v>
      </c>
      <c r="BN14" s="107">
        <v>6.7</v>
      </c>
      <c r="BO14" s="107">
        <v>8.4</v>
      </c>
      <c r="BP14" s="107">
        <v>7.8</v>
      </c>
      <c r="BQ14" s="107">
        <v>5.5</v>
      </c>
      <c r="BR14" s="107">
        <v>7.8</v>
      </c>
      <c r="BS14" s="107">
        <v>9.6999999999999993</v>
      </c>
      <c r="BT14" s="107">
        <v>7.6</v>
      </c>
      <c r="BU14" s="107">
        <v>8.5</v>
      </c>
      <c r="BV14" s="107">
        <v>9.6999999999999993</v>
      </c>
      <c r="BW14" s="107">
        <v>9.1999999999999993</v>
      </c>
      <c r="BX14" s="107">
        <v>8.6</v>
      </c>
      <c r="BY14" s="107">
        <v>8.6</v>
      </c>
      <c r="BZ14" s="107">
        <v>9</v>
      </c>
      <c r="CA14" s="107">
        <v>9</v>
      </c>
      <c r="CB14" s="107">
        <v>7.9</v>
      </c>
      <c r="CC14" s="107">
        <v>5</v>
      </c>
      <c r="CD14" s="107">
        <v>7.8</v>
      </c>
      <c r="CE14" s="107">
        <v>8.8000000000000007</v>
      </c>
      <c r="CF14" s="107">
        <v>9</v>
      </c>
      <c r="CG14" s="107">
        <v>8.6</v>
      </c>
      <c r="CH14" s="107">
        <v>9.1999999999999993</v>
      </c>
      <c r="CI14" s="110">
        <v>2</v>
      </c>
      <c r="CJ14" s="111">
        <v>167</v>
      </c>
      <c r="CK14" s="111">
        <v>169</v>
      </c>
      <c r="CL14" s="111">
        <v>0</v>
      </c>
      <c r="CM14" s="111">
        <v>0</v>
      </c>
      <c r="CN14" s="111">
        <v>1</v>
      </c>
      <c r="CO14" s="111">
        <v>1</v>
      </c>
      <c r="CP14" s="107">
        <v>1</v>
      </c>
      <c r="CQ14" s="111">
        <v>170</v>
      </c>
      <c r="CR14" s="111">
        <v>168</v>
      </c>
      <c r="CS14" s="112">
        <v>7.95</v>
      </c>
      <c r="CT14" s="112">
        <v>3.41</v>
      </c>
      <c r="CU14" s="113">
        <v>5.8823529411764705E-3</v>
      </c>
      <c r="CV14" s="111" t="s">
        <v>254</v>
      </c>
      <c r="CW14" s="111">
        <v>0</v>
      </c>
      <c r="CX14" s="111">
        <v>0</v>
      </c>
      <c r="CY14" s="111">
        <v>0</v>
      </c>
      <c r="CZ14" s="111">
        <v>0</v>
      </c>
      <c r="DA14" s="107">
        <v>0</v>
      </c>
      <c r="DB14" s="107">
        <v>9.1999999999999993</v>
      </c>
      <c r="DC14" s="107">
        <v>0</v>
      </c>
      <c r="DD14" s="111">
        <v>2.6</v>
      </c>
      <c r="DE14" s="112">
        <v>7.72</v>
      </c>
      <c r="DF14" s="111">
        <v>3.32</v>
      </c>
      <c r="DG14" s="111">
        <v>173</v>
      </c>
      <c r="DH14" s="111">
        <v>0</v>
      </c>
      <c r="DI14" s="107">
        <v>0</v>
      </c>
      <c r="DJ14" s="111">
        <v>0</v>
      </c>
      <c r="DK14" s="111" t="s">
        <v>245</v>
      </c>
      <c r="DL14" s="111">
        <v>168</v>
      </c>
      <c r="DM14" s="1" t="b">
        <v>0</v>
      </c>
      <c r="DN14" s="107">
        <v>8</v>
      </c>
      <c r="DO14" s="107">
        <v>3.43</v>
      </c>
      <c r="DP14" s="1" t="b">
        <v>0</v>
      </c>
      <c r="DQ14" s="49" t="s">
        <v>246</v>
      </c>
      <c r="DR14" s="1">
        <v>2</v>
      </c>
      <c r="DS14" s="1">
        <v>2</v>
      </c>
      <c r="DT14" s="1">
        <v>4</v>
      </c>
      <c r="DU14" s="1">
        <v>6</v>
      </c>
      <c r="DX14" s="1">
        <v>14</v>
      </c>
    </row>
    <row r="15" spans="1:128" ht="22.5" customHeight="1" x14ac:dyDescent="0.2">
      <c r="A15" s="107">
        <v>4</v>
      </c>
      <c r="B15" s="108">
        <v>2121416508</v>
      </c>
      <c r="C15" s="114" t="s">
        <v>263</v>
      </c>
      <c r="D15" s="114" t="s">
        <v>264</v>
      </c>
      <c r="E15" s="114" t="s">
        <v>265</v>
      </c>
      <c r="F15" s="109">
        <v>35466</v>
      </c>
      <c r="G15" s="107" t="s">
        <v>241</v>
      </c>
      <c r="H15" s="107" t="s">
        <v>242</v>
      </c>
      <c r="I15" s="107">
        <v>8.6999999999999993</v>
      </c>
      <c r="J15" s="107">
        <v>6.8</v>
      </c>
      <c r="K15" s="107">
        <v>8.4</v>
      </c>
      <c r="L15" s="107">
        <v>8.9</v>
      </c>
      <c r="M15" s="107">
        <v>6.4</v>
      </c>
      <c r="N15" s="107">
        <v>4.4000000000000004</v>
      </c>
      <c r="O15" s="107">
        <v>7.5</v>
      </c>
      <c r="P15" s="107">
        <v>8.33</v>
      </c>
      <c r="Q15" s="107">
        <v>9.1999999999999993</v>
      </c>
      <c r="R15" s="107" t="s">
        <v>243</v>
      </c>
      <c r="S15" s="107">
        <v>9</v>
      </c>
      <c r="T15" s="107" t="s">
        <v>243</v>
      </c>
      <c r="U15" s="107">
        <v>9.1</v>
      </c>
      <c r="V15" s="107" t="s">
        <v>243</v>
      </c>
      <c r="W15" s="107" t="s">
        <v>243</v>
      </c>
      <c r="X15" s="107">
        <v>7.6</v>
      </c>
      <c r="Y15" s="107">
        <v>8.1999999999999993</v>
      </c>
      <c r="Z15" s="107" t="s">
        <v>243</v>
      </c>
      <c r="AA15" s="107" t="s">
        <v>243</v>
      </c>
      <c r="AB15" s="107" t="s">
        <v>243</v>
      </c>
      <c r="AC15" s="107">
        <v>8.6</v>
      </c>
      <c r="AD15" s="107">
        <v>8.5</v>
      </c>
      <c r="AE15" s="107">
        <v>8.1</v>
      </c>
      <c r="AF15" s="107">
        <v>7.2</v>
      </c>
      <c r="AG15" s="107">
        <v>6.4</v>
      </c>
      <c r="AH15" s="107">
        <v>6.8</v>
      </c>
      <c r="AI15" s="107">
        <v>6.7</v>
      </c>
      <c r="AJ15" s="107">
        <v>5.7</v>
      </c>
      <c r="AK15" s="107">
        <v>5.2</v>
      </c>
      <c r="AL15" s="107">
        <v>6.2</v>
      </c>
      <c r="AM15" s="107">
        <v>7.5</v>
      </c>
      <c r="AN15" s="107">
        <v>5.2</v>
      </c>
      <c r="AO15" s="107">
        <v>7.3</v>
      </c>
      <c r="AP15" s="107">
        <v>6</v>
      </c>
      <c r="AQ15" s="107">
        <v>7</v>
      </c>
      <c r="AR15" s="107">
        <v>4.0999999999999996</v>
      </c>
      <c r="AS15" s="107">
        <v>5.8</v>
      </c>
      <c r="AT15" s="107" t="s">
        <v>253</v>
      </c>
      <c r="AU15" s="107">
        <v>6.8</v>
      </c>
      <c r="AV15" s="107">
        <v>6.23</v>
      </c>
      <c r="AW15" s="107">
        <v>4.8</v>
      </c>
      <c r="AX15" s="107">
        <v>5.4</v>
      </c>
      <c r="AY15" s="107">
        <v>6.9</v>
      </c>
      <c r="AZ15" s="107">
        <v>6.48</v>
      </c>
      <c r="BA15" s="107">
        <v>7.9</v>
      </c>
      <c r="BB15" s="107">
        <v>7.2</v>
      </c>
      <c r="BC15" s="107">
        <v>6</v>
      </c>
      <c r="BD15" s="107">
        <v>7.7</v>
      </c>
      <c r="BE15" s="107">
        <v>5.8</v>
      </c>
      <c r="BF15" s="107">
        <v>7.9</v>
      </c>
      <c r="BG15" s="107">
        <v>7.4</v>
      </c>
      <c r="BH15" s="107">
        <v>8.5</v>
      </c>
      <c r="BI15" s="107">
        <v>8</v>
      </c>
      <c r="BJ15" s="107">
        <v>9.6</v>
      </c>
      <c r="BK15" s="107">
        <v>9.9</v>
      </c>
      <c r="BL15" s="107">
        <v>9</v>
      </c>
      <c r="BM15" s="107">
        <v>9.1999999999999993</v>
      </c>
      <c r="BN15" s="107">
        <v>5.0999999999999996</v>
      </c>
      <c r="BO15" s="107">
        <v>7.8</v>
      </c>
      <c r="BP15" s="107">
        <v>7.4</v>
      </c>
      <c r="BQ15" s="107">
        <v>4.5</v>
      </c>
      <c r="BR15" s="107">
        <v>6.4</v>
      </c>
      <c r="BS15" s="107">
        <v>8.3000000000000007</v>
      </c>
      <c r="BT15" s="107">
        <v>7.3</v>
      </c>
      <c r="BU15" s="107">
        <v>8.1999999999999993</v>
      </c>
      <c r="BV15" s="107">
        <v>9.6999999999999993</v>
      </c>
      <c r="BW15" s="107">
        <v>8.9</v>
      </c>
      <c r="BX15" s="107">
        <v>8.3000000000000007</v>
      </c>
      <c r="BY15" s="107">
        <v>6.9</v>
      </c>
      <c r="BZ15" s="107">
        <v>8.8000000000000007</v>
      </c>
      <c r="CA15" s="107">
        <v>9</v>
      </c>
      <c r="CB15" s="107">
        <v>7.9</v>
      </c>
      <c r="CC15" s="107" t="s">
        <v>253</v>
      </c>
      <c r="CD15" s="107">
        <v>8.3000000000000007</v>
      </c>
      <c r="CE15" s="107">
        <v>7.6</v>
      </c>
      <c r="CF15" s="107">
        <v>6.2</v>
      </c>
      <c r="CG15" s="107">
        <v>6.5</v>
      </c>
      <c r="CH15" s="107">
        <v>8.9</v>
      </c>
      <c r="CI15" s="110">
        <v>0</v>
      </c>
      <c r="CJ15" s="111">
        <v>168</v>
      </c>
      <c r="CK15" s="111">
        <v>168</v>
      </c>
      <c r="CL15" s="111">
        <v>0</v>
      </c>
      <c r="CM15" s="111">
        <v>0</v>
      </c>
      <c r="CN15" s="111">
        <v>2</v>
      </c>
      <c r="CO15" s="111">
        <v>2</v>
      </c>
      <c r="CP15" s="107">
        <v>2</v>
      </c>
      <c r="CQ15" s="111">
        <v>170</v>
      </c>
      <c r="CR15" s="111">
        <v>170</v>
      </c>
      <c r="CS15" s="112">
        <v>7.31</v>
      </c>
      <c r="CT15" s="112">
        <v>3.01</v>
      </c>
      <c r="CU15" s="113">
        <v>1.1764705882352941E-2</v>
      </c>
      <c r="CV15" s="111" t="s">
        <v>254</v>
      </c>
      <c r="CW15" s="111">
        <v>0</v>
      </c>
      <c r="CX15" s="111">
        <v>0</v>
      </c>
      <c r="CY15" s="111">
        <v>0</v>
      </c>
      <c r="CZ15" s="111">
        <v>0</v>
      </c>
      <c r="DA15" s="107">
        <v>0</v>
      </c>
      <c r="DB15" s="107">
        <v>8.9</v>
      </c>
      <c r="DC15" s="107">
        <v>0</v>
      </c>
      <c r="DD15" s="111">
        <v>2.5</v>
      </c>
      <c r="DE15" s="112">
        <v>7.1</v>
      </c>
      <c r="DF15" s="111">
        <v>2.93</v>
      </c>
      <c r="DG15" s="111">
        <v>175</v>
      </c>
      <c r="DH15" s="111">
        <v>0</v>
      </c>
      <c r="DI15" s="107">
        <v>0</v>
      </c>
      <c r="DJ15" s="111">
        <v>0</v>
      </c>
      <c r="DK15" s="111" t="s">
        <v>245</v>
      </c>
      <c r="DL15" s="111">
        <v>170</v>
      </c>
      <c r="DM15" s="1" t="b">
        <v>0</v>
      </c>
      <c r="DN15" s="107">
        <v>7.37</v>
      </c>
      <c r="DO15" s="107">
        <v>3.04</v>
      </c>
      <c r="DP15" s="1" t="b">
        <v>0</v>
      </c>
      <c r="DQ15" s="49" t="s">
        <v>246</v>
      </c>
      <c r="DR15" s="1">
        <v>2</v>
      </c>
      <c r="DS15" s="1">
        <v>2</v>
      </c>
      <c r="DT15" s="1">
        <v>4</v>
      </c>
      <c r="DU15" s="1">
        <v>6</v>
      </c>
      <c r="DX15" s="1">
        <v>19</v>
      </c>
    </row>
    <row r="16" spans="1:128" ht="20.100000000000001" customHeight="1" x14ac:dyDescent="0.2">
      <c r="A16" s="107">
        <v>5</v>
      </c>
      <c r="B16" s="108">
        <v>2121424328</v>
      </c>
      <c r="C16" s="114" t="s">
        <v>266</v>
      </c>
      <c r="D16" s="114" t="s">
        <v>267</v>
      </c>
      <c r="E16" s="114" t="s">
        <v>268</v>
      </c>
      <c r="F16" s="109">
        <v>35492</v>
      </c>
      <c r="G16" s="107" t="s">
        <v>241</v>
      </c>
      <c r="H16" s="107" t="s">
        <v>258</v>
      </c>
      <c r="I16" s="107">
        <v>8.1999999999999993</v>
      </c>
      <c r="J16" s="107">
        <v>6.5</v>
      </c>
      <c r="K16" s="107">
        <v>8</v>
      </c>
      <c r="L16" s="107">
        <v>8</v>
      </c>
      <c r="M16" s="107">
        <v>6.4</v>
      </c>
      <c r="N16" s="107">
        <v>5.3</v>
      </c>
      <c r="O16" s="107">
        <v>6.3</v>
      </c>
      <c r="P16" s="107">
        <v>6.87</v>
      </c>
      <c r="Q16" s="107">
        <v>7.8</v>
      </c>
      <c r="R16" s="107" t="s">
        <v>243</v>
      </c>
      <c r="S16" s="107">
        <v>7.5</v>
      </c>
      <c r="T16" s="107" t="s">
        <v>243</v>
      </c>
      <c r="U16" s="107">
        <v>8.3000000000000007</v>
      </c>
      <c r="V16" s="107" t="s">
        <v>243</v>
      </c>
      <c r="W16" s="107" t="s">
        <v>243</v>
      </c>
      <c r="X16" s="107">
        <v>6.2</v>
      </c>
      <c r="Y16" s="107">
        <v>7.1</v>
      </c>
      <c r="Z16" s="107" t="s">
        <v>243</v>
      </c>
      <c r="AA16" s="107" t="s">
        <v>243</v>
      </c>
      <c r="AB16" s="107" t="s">
        <v>243</v>
      </c>
      <c r="AC16" s="107">
        <v>8.1</v>
      </c>
      <c r="AD16" s="107">
        <v>7.8</v>
      </c>
      <c r="AE16" s="107">
        <v>7.7</v>
      </c>
      <c r="AF16" s="107">
        <v>6.2</v>
      </c>
      <c r="AG16" s="107">
        <v>7</v>
      </c>
      <c r="AH16" s="107">
        <v>5.5</v>
      </c>
      <c r="AI16" s="107">
        <v>5.9</v>
      </c>
      <c r="AJ16" s="107">
        <v>4.5</v>
      </c>
      <c r="AK16" s="107">
        <v>5.5</v>
      </c>
      <c r="AL16" s="107">
        <v>5.9</v>
      </c>
      <c r="AM16" s="107">
        <v>7.4</v>
      </c>
      <c r="AN16" s="107">
        <v>5.6</v>
      </c>
      <c r="AO16" s="107">
        <v>6.1</v>
      </c>
      <c r="AP16" s="107">
        <v>6.3</v>
      </c>
      <c r="AQ16" s="107">
        <v>5.6</v>
      </c>
      <c r="AR16" s="107">
        <v>6.8</v>
      </c>
      <c r="AS16" s="107">
        <v>6.1</v>
      </c>
      <c r="AT16" s="107" t="s">
        <v>253</v>
      </c>
      <c r="AU16" s="107">
        <v>8</v>
      </c>
      <c r="AV16" s="107">
        <v>6.27</v>
      </c>
      <c r="AW16" s="107">
        <v>5.5</v>
      </c>
      <c r="AX16" s="107">
        <v>4</v>
      </c>
      <c r="AY16" s="107">
        <v>5.8</v>
      </c>
      <c r="AZ16" s="107">
        <v>5.8</v>
      </c>
      <c r="BA16" s="107">
        <v>7.5</v>
      </c>
      <c r="BB16" s="107">
        <v>7.2</v>
      </c>
      <c r="BC16" s="107">
        <v>6.5</v>
      </c>
      <c r="BD16" s="107">
        <v>6.2</v>
      </c>
      <c r="BE16" s="107">
        <v>6.4</v>
      </c>
      <c r="BF16" s="107">
        <v>8.3000000000000007</v>
      </c>
      <c r="BG16" s="107">
        <v>6.8</v>
      </c>
      <c r="BH16" s="107">
        <v>8</v>
      </c>
      <c r="BI16" s="107">
        <v>8.5</v>
      </c>
      <c r="BJ16" s="107">
        <v>9.5</v>
      </c>
      <c r="BK16" s="107">
        <v>7.5</v>
      </c>
      <c r="BL16" s="107">
        <v>6.7</v>
      </c>
      <c r="BM16" s="107">
        <v>7.2</v>
      </c>
      <c r="BN16" s="107">
        <v>4.3</v>
      </c>
      <c r="BO16" s="107">
        <v>6.7</v>
      </c>
      <c r="BP16" s="107">
        <v>5.3</v>
      </c>
      <c r="BQ16" s="107">
        <v>4</v>
      </c>
      <c r="BR16" s="107">
        <v>5.4</v>
      </c>
      <c r="BS16" s="107">
        <v>8</v>
      </c>
      <c r="BT16" s="107">
        <v>5.8</v>
      </c>
      <c r="BU16" s="107">
        <v>7.6</v>
      </c>
      <c r="BV16" s="107">
        <v>9.6999999999999993</v>
      </c>
      <c r="BW16" s="107">
        <v>9.1999999999999993</v>
      </c>
      <c r="BX16" s="107">
        <v>7.3</v>
      </c>
      <c r="BY16" s="107">
        <v>7.2</v>
      </c>
      <c r="BZ16" s="107">
        <v>8.4</v>
      </c>
      <c r="CA16" s="107">
        <v>6.8</v>
      </c>
      <c r="CB16" s="107">
        <v>7.3</v>
      </c>
      <c r="CC16" s="107">
        <v>4.5</v>
      </c>
      <c r="CD16" s="107">
        <v>8.1</v>
      </c>
      <c r="CE16" s="107">
        <v>7.6</v>
      </c>
      <c r="CF16" s="107">
        <v>9</v>
      </c>
      <c r="CG16" s="107">
        <v>6.4</v>
      </c>
      <c r="CH16" s="107">
        <v>8</v>
      </c>
      <c r="CI16" s="110">
        <v>0</v>
      </c>
      <c r="CJ16" s="111">
        <v>169</v>
      </c>
      <c r="CK16" s="111">
        <v>169</v>
      </c>
      <c r="CL16" s="111">
        <v>0</v>
      </c>
      <c r="CM16" s="111">
        <v>0</v>
      </c>
      <c r="CN16" s="111">
        <v>1</v>
      </c>
      <c r="CO16" s="111">
        <v>1</v>
      </c>
      <c r="CP16" s="107">
        <v>1</v>
      </c>
      <c r="CQ16" s="111">
        <v>170</v>
      </c>
      <c r="CR16" s="111">
        <v>170</v>
      </c>
      <c r="CS16" s="112">
        <v>6.85</v>
      </c>
      <c r="CT16" s="112">
        <v>2.76</v>
      </c>
      <c r="CU16" s="113">
        <v>5.8823529411764705E-3</v>
      </c>
      <c r="CV16" s="111" t="s">
        <v>254</v>
      </c>
      <c r="CW16" s="111">
        <v>0</v>
      </c>
      <c r="CX16" s="111">
        <v>0</v>
      </c>
      <c r="CY16" s="111">
        <v>0</v>
      </c>
      <c r="CZ16" s="111">
        <v>0</v>
      </c>
      <c r="DA16" s="107">
        <v>0</v>
      </c>
      <c r="DB16" s="107">
        <v>8</v>
      </c>
      <c r="DC16" s="107">
        <v>0</v>
      </c>
      <c r="DD16" s="111">
        <v>2.2999999999999998</v>
      </c>
      <c r="DE16" s="112">
        <v>6.66</v>
      </c>
      <c r="DF16" s="111">
        <v>2.68</v>
      </c>
      <c r="DG16" s="111">
        <v>175</v>
      </c>
      <c r="DH16" s="111">
        <v>0</v>
      </c>
      <c r="DI16" s="107">
        <v>0</v>
      </c>
      <c r="DJ16" s="111">
        <v>0</v>
      </c>
      <c r="DK16" s="111" t="s">
        <v>245</v>
      </c>
      <c r="DL16" s="111">
        <v>170</v>
      </c>
      <c r="DM16" s="1" t="b">
        <v>0</v>
      </c>
      <c r="DN16" s="107">
        <v>6.89</v>
      </c>
      <c r="DO16" s="107">
        <v>2.78</v>
      </c>
      <c r="DP16" s="1" t="b">
        <v>0</v>
      </c>
      <c r="DQ16" s="49" t="s">
        <v>246</v>
      </c>
      <c r="DR16" s="1">
        <v>2</v>
      </c>
      <c r="DS16" s="1">
        <v>2</v>
      </c>
      <c r="DT16" s="1">
        <v>4</v>
      </c>
      <c r="DU16" s="1">
        <v>6</v>
      </c>
      <c r="DX16" s="1">
        <v>20</v>
      </c>
    </row>
    <row r="17" spans="1:128" ht="20.100000000000001" customHeight="1" x14ac:dyDescent="0.2">
      <c r="A17" s="107">
        <v>6</v>
      </c>
      <c r="B17" s="108">
        <v>2120428757</v>
      </c>
      <c r="C17" s="114" t="s">
        <v>248</v>
      </c>
      <c r="D17" s="114" t="s">
        <v>269</v>
      </c>
      <c r="E17" s="114" t="s">
        <v>270</v>
      </c>
      <c r="F17" s="109">
        <v>35556</v>
      </c>
      <c r="G17" s="107" t="s">
        <v>241</v>
      </c>
      <c r="H17" s="107" t="s">
        <v>271</v>
      </c>
      <c r="I17" s="107">
        <v>8.3000000000000007</v>
      </c>
      <c r="J17" s="107">
        <v>7.8</v>
      </c>
      <c r="K17" s="107">
        <v>8.4</v>
      </c>
      <c r="L17" s="107">
        <v>8.5</v>
      </c>
      <c r="M17" s="107">
        <v>7.5</v>
      </c>
      <c r="N17" s="107">
        <v>4.3</v>
      </c>
      <c r="O17" s="107">
        <v>8.9</v>
      </c>
      <c r="P17" s="107">
        <v>7.97</v>
      </c>
      <c r="Q17" s="107">
        <v>9.5</v>
      </c>
      <c r="R17" s="107" t="s">
        <v>243</v>
      </c>
      <c r="S17" s="107">
        <v>8.3000000000000007</v>
      </c>
      <c r="T17" s="107" t="s">
        <v>243</v>
      </c>
      <c r="U17" s="107">
        <v>9</v>
      </c>
      <c r="V17" s="107" t="s">
        <v>243</v>
      </c>
      <c r="W17" s="107" t="s">
        <v>243</v>
      </c>
      <c r="X17" s="107">
        <v>6.9</v>
      </c>
      <c r="Y17" s="107">
        <v>6.6</v>
      </c>
      <c r="Z17" s="107" t="s">
        <v>243</v>
      </c>
      <c r="AA17" s="107" t="s">
        <v>243</v>
      </c>
      <c r="AB17" s="107" t="s">
        <v>243</v>
      </c>
      <c r="AC17" s="107">
        <v>7.3</v>
      </c>
      <c r="AD17" s="107">
        <v>7.8</v>
      </c>
      <c r="AE17" s="107">
        <v>7.4</v>
      </c>
      <c r="AF17" s="107">
        <v>6.9</v>
      </c>
      <c r="AG17" s="107">
        <v>6.4</v>
      </c>
      <c r="AH17" s="107">
        <v>6.9</v>
      </c>
      <c r="AI17" s="107">
        <v>8.1</v>
      </c>
      <c r="AJ17" s="107">
        <v>5.7</v>
      </c>
      <c r="AK17" s="107">
        <v>5</v>
      </c>
      <c r="AL17" s="107">
        <v>5.9</v>
      </c>
      <c r="AM17" s="107">
        <v>7.1</v>
      </c>
      <c r="AN17" s="107">
        <v>6.3</v>
      </c>
      <c r="AO17" s="107">
        <v>7.9</v>
      </c>
      <c r="AP17" s="107">
        <v>6.3</v>
      </c>
      <c r="AQ17" s="107">
        <v>6</v>
      </c>
      <c r="AR17" s="107">
        <v>5.8</v>
      </c>
      <c r="AS17" s="107">
        <v>7.6</v>
      </c>
      <c r="AT17" s="107" t="s">
        <v>253</v>
      </c>
      <c r="AU17" s="107">
        <v>8.6999999999999993</v>
      </c>
      <c r="AV17" s="107">
        <v>8.1999999999999993</v>
      </c>
      <c r="AW17" s="107">
        <v>5.5</v>
      </c>
      <c r="AX17" s="107">
        <v>7.6</v>
      </c>
      <c r="AY17" s="107">
        <v>8.6</v>
      </c>
      <c r="AZ17" s="107">
        <v>5.3</v>
      </c>
      <c r="BA17" s="107">
        <v>8</v>
      </c>
      <c r="BB17" s="107">
        <v>6.5</v>
      </c>
      <c r="BC17" s="107">
        <v>6.6</v>
      </c>
      <c r="BD17" s="107">
        <v>7.2</v>
      </c>
      <c r="BE17" s="107">
        <v>7.2</v>
      </c>
      <c r="BF17" s="107">
        <v>7.5</v>
      </c>
      <c r="BG17" s="107">
        <v>7.6</v>
      </c>
      <c r="BH17" s="107">
        <v>8</v>
      </c>
      <c r="BI17" s="107">
        <v>7.2</v>
      </c>
      <c r="BJ17" s="107">
        <v>9.6999999999999993</v>
      </c>
      <c r="BK17" s="107">
        <v>7.4</v>
      </c>
      <c r="BL17" s="107">
        <v>9</v>
      </c>
      <c r="BM17" s="107">
        <v>8.4</v>
      </c>
      <c r="BN17" s="107">
        <v>4.7</v>
      </c>
      <c r="BO17" s="107">
        <v>8</v>
      </c>
      <c r="BP17" s="107">
        <v>6.9</v>
      </c>
      <c r="BQ17" s="107">
        <v>4</v>
      </c>
      <c r="BR17" s="107">
        <v>6.6</v>
      </c>
      <c r="BS17" s="107">
        <v>7.9</v>
      </c>
      <c r="BT17" s="107">
        <v>5.9</v>
      </c>
      <c r="BU17" s="107">
        <v>7</v>
      </c>
      <c r="BV17" s="107">
        <v>9.6</v>
      </c>
      <c r="BW17" s="107">
        <v>9.1999999999999993</v>
      </c>
      <c r="BX17" s="107">
        <v>8.8000000000000007</v>
      </c>
      <c r="BY17" s="107">
        <v>8</v>
      </c>
      <c r="BZ17" s="107">
        <v>8.8000000000000007</v>
      </c>
      <c r="CA17" s="107">
        <v>8.6999999999999993</v>
      </c>
      <c r="CB17" s="107">
        <v>7.9</v>
      </c>
      <c r="CC17" s="107">
        <v>5</v>
      </c>
      <c r="CD17" s="107">
        <v>8.1</v>
      </c>
      <c r="CE17" s="107">
        <v>8.8000000000000007</v>
      </c>
      <c r="CF17" s="107">
        <v>8.1</v>
      </c>
      <c r="CG17" s="107">
        <v>7.2</v>
      </c>
      <c r="CH17" s="107">
        <v>8.6</v>
      </c>
      <c r="CI17" s="110">
        <v>0</v>
      </c>
      <c r="CJ17" s="111">
        <v>169</v>
      </c>
      <c r="CK17" s="111">
        <v>169</v>
      </c>
      <c r="CL17" s="111">
        <v>0</v>
      </c>
      <c r="CM17" s="111">
        <v>0</v>
      </c>
      <c r="CN17" s="111">
        <v>1</v>
      </c>
      <c r="CO17" s="111">
        <v>1</v>
      </c>
      <c r="CP17" s="107">
        <v>1</v>
      </c>
      <c r="CQ17" s="111">
        <v>170</v>
      </c>
      <c r="CR17" s="111">
        <v>170</v>
      </c>
      <c r="CS17" s="112">
        <v>7.46</v>
      </c>
      <c r="CT17" s="112">
        <v>3.14</v>
      </c>
      <c r="CU17" s="113">
        <v>5.8823529411764705E-3</v>
      </c>
      <c r="CV17" s="111" t="s">
        <v>254</v>
      </c>
      <c r="CW17" s="111">
        <v>0</v>
      </c>
      <c r="CX17" s="111">
        <v>0</v>
      </c>
      <c r="CY17" s="111">
        <v>0</v>
      </c>
      <c r="CZ17" s="111">
        <v>0</v>
      </c>
      <c r="DA17" s="107">
        <v>0</v>
      </c>
      <c r="DB17" s="107">
        <v>8.6</v>
      </c>
      <c r="DC17" s="107">
        <v>0</v>
      </c>
      <c r="DD17" s="111">
        <v>2.5</v>
      </c>
      <c r="DE17" s="112">
        <v>7.25</v>
      </c>
      <c r="DF17" s="111">
        <v>3.05</v>
      </c>
      <c r="DG17" s="111">
        <v>175</v>
      </c>
      <c r="DH17" s="111">
        <v>0</v>
      </c>
      <c r="DI17" s="107">
        <v>0</v>
      </c>
      <c r="DJ17" s="111">
        <v>0</v>
      </c>
      <c r="DK17" s="111" t="s">
        <v>245</v>
      </c>
      <c r="DL17" s="111">
        <v>170</v>
      </c>
      <c r="DM17" s="1" t="b">
        <v>0</v>
      </c>
      <c r="DN17" s="107">
        <v>7.51</v>
      </c>
      <c r="DO17" s="107">
        <v>3.17</v>
      </c>
      <c r="DP17" s="1" t="b">
        <v>0</v>
      </c>
      <c r="DQ17" s="49" t="s">
        <v>246</v>
      </c>
      <c r="DR17" s="1">
        <v>2</v>
      </c>
      <c r="DS17" s="1">
        <v>2</v>
      </c>
      <c r="DT17" s="1">
        <v>4</v>
      </c>
      <c r="DU17" s="1">
        <v>6</v>
      </c>
      <c r="DX17" s="1">
        <v>18</v>
      </c>
    </row>
    <row r="18" spans="1:128" ht="20.100000000000001" customHeight="1" x14ac:dyDescent="0.2">
      <c r="A18" s="107">
        <v>7</v>
      </c>
      <c r="B18" s="108">
        <v>2120424330</v>
      </c>
      <c r="C18" s="114" t="s">
        <v>272</v>
      </c>
      <c r="D18" s="114" t="s">
        <v>273</v>
      </c>
      <c r="E18" s="114" t="s">
        <v>274</v>
      </c>
      <c r="F18" s="109">
        <v>35640</v>
      </c>
      <c r="G18" s="107" t="s">
        <v>251</v>
      </c>
      <c r="H18" s="107" t="s">
        <v>275</v>
      </c>
      <c r="I18" s="107">
        <v>7.5</v>
      </c>
      <c r="J18" s="107">
        <v>6.6</v>
      </c>
      <c r="K18" s="107">
        <v>7.3</v>
      </c>
      <c r="L18" s="107">
        <v>8.1999999999999993</v>
      </c>
      <c r="M18" s="107">
        <v>6</v>
      </c>
      <c r="N18" s="107">
        <v>4.3</v>
      </c>
      <c r="O18" s="107">
        <v>6.2</v>
      </c>
      <c r="P18" s="107">
        <v>6.43</v>
      </c>
      <c r="Q18" s="107">
        <v>8.3000000000000007</v>
      </c>
      <c r="R18" s="107" t="s">
        <v>243</v>
      </c>
      <c r="S18" s="107">
        <v>7.2</v>
      </c>
      <c r="T18" s="107" t="s">
        <v>243</v>
      </c>
      <c r="U18" s="107">
        <v>9.1</v>
      </c>
      <c r="V18" s="107" t="s">
        <v>243</v>
      </c>
      <c r="W18" s="107" t="s">
        <v>243</v>
      </c>
      <c r="X18" s="107">
        <v>6.8</v>
      </c>
      <c r="Y18" s="107">
        <v>7.5</v>
      </c>
      <c r="Z18" s="107" t="s">
        <v>243</v>
      </c>
      <c r="AA18" s="107" t="s">
        <v>243</v>
      </c>
      <c r="AB18" s="107" t="s">
        <v>243</v>
      </c>
      <c r="AC18" s="107">
        <v>7.9</v>
      </c>
      <c r="AD18" s="107">
        <v>8</v>
      </c>
      <c r="AE18" s="107">
        <v>8.4</v>
      </c>
      <c r="AF18" s="107">
        <v>7.5</v>
      </c>
      <c r="AG18" s="107">
        <v>6.5</v>
      </c>
      <c r="AH18" s="107">
        <v>5.0999999999999996</v>
      </c>
      <c r="AI18" s="107">
        <v>5.0999999999999996</v>
      </c>
      <c r="AJ18" s="107">
        <v>5.2</v>
      </c>
      <c r="AK18" s="107">
        <v>4</v>
      </c>
      <c r="AL18" s="107">
        <v>5.8</v>
      </c>
      <c r="AM18" s="107">
        <v>6.2</v>
      </c>
      <c r="AN18" s="107">
        <v>5.5</v>
      </c>
      <c r="AO18" s="107">
        <v>5.7</v>
      </c>
      <c r="AP18" s="107">
        <v>8.4</v>
      </c>
      <c r="AQ18" s="107">
        <v>4.3</v>
      </c>
      <c r="AR18" s="107">
        <v>5.9</v>
      </c>
      <c r="AS18" s="107">
        <v>5.8</v>
      </c>
      <c r="AT18" s="107" t="s">
        <v>253</v>
      </c>
      <c r="AU18" s="107">
        <v>6.5</v>
      </c>
      <c r="AV18" s="107">
        <v>6.9</v>
      </c>
      <c r="AW18" s="107">
        <v>6.5</v>
      </c>
      <c r="AX18" s="107">
        <v>5.7</v>
      </c>
      <c r="AY18" s="107">
        <v>6.2</v>
      </c>
      <c r="AZ18" s="107">
        <v>8.98</v>
      </c>
      <c r="BA18" s="107">
        <v>8</v>
      </c>
      <c r="BB18" s="107">
        <v>7.9</v>
      </c>
      <c r="BC18" s="107">
        <v>8</v>
      </c>
      <c r="BD18" s="107">
        <v>6.2</v>
      </c>
      <c r="BE18" s="107">
        <v>7.8</v>
      </c>
      <c r="BF18" s="107">
        <v>7.9</v>
      </c>
      <c r="BG18" s="107">
        <v>5.6</v>
      </c>
      <c r="BH18" s="107">
        <v>8</v>
      </c>
      <c r="BI18" s="107">
        <v>7.6</v>
      </c>
      <c r="BJ18" s="107">
        <v>9.6999999999999993</v>
      </c>
      <c r="BK18" s="107">
        <v>8.6</v>
      </c>
      <c r="BL18" s="107">
        <v>7.5</v>
      </c>
      <c r="BM18" s="107">
        <v>7.7</v>
      </c>
      <c r="BN18" s="107">
        <v>5.7</v>
      </c>
      <c r="BO18" s="107">
        <v>8.1999999999999993</v>
      </c>
      <c r="BP18" s="107">
        <v>6.3</v>
      </c>
      <c r="BQ18" s="107">
        <v>7</v>
      </c>
      <c r="BR18" s="107">
        <v>5.7</v>
      </c>
      <c r="BS18" s="107">
        <v>8.9</v>
      </c>
      <c r="BT18" s="107">
        <v>7.7</v>
      </c>
      <c r="BU18" s="107">
        <v>7.7</v>
      </c>
      <c r="BV18" s="107">
        <v>9.6</v>
      </c>
      <c r="BW18" s="107">
        <v>8.9</v>
      </c>
      <c r="BX18" s="107">
        <v>6.9</v>
      </c>
      <c r="BY18" s="107">
        <v>7.6</v>
      </c>
      <c r="BZ18" s="107">
        <v>8.4</v>
      </c>
      <c r="CA18" s="107">
        <v>9</v>
      </c>
      <c r="CB18" s="107">
        <v>8.1999999999999993</v>
      </c>
      <c r="CC18" s="107">
        <v>5</v>
      </c>
      <c r="CD18" s="107">
        <v>7.1</v>
      </c>
      <c r="CE18" s="107">
        <v>8.5</v>
      </c>
      <c r="CF18" s="107">
        <v>8.6999999999999993</v>
      </c>
      <c r="CG18" s="107">
        <v>7.5</v>
      </c>
      <c r="CH18" s="107">
        <v>9.5</v>
      </c>
      <c r="CI18" s="110">
        <v>0</v>
      </c>
      <c r="CJ18" s="111">
        <v>169</v>
      </c>
      <c r="CK18" s="111">
        <v>169</v>
      </c>
      <c r="CL18" s="111">
        <v>0</v>
      </c>
      <c r="CM18" s="111">
        <v>0</v>
      </c>
      <c r="CN18" s="111">
        <v>1</v>
      </c>
      <c r="CO18" s="111">
        <v>1</v>
      </c>
      <c r="CP18" s="107">
        <v>1</v>
      </c>
      <c r="CQ18" s="111">
        <v>170</v>
      </c>
      <c r="CR18" s="111">
        <v>170</v>
      </c>
      <c r="CS18" s="112">
        <v>7.14</v>
      </c>
      <c r="CT18" s="112">
        <v>2.93</v>
      </c>
      <c r="CU18" s="113">
        <v>5.8823529411764705E-3</v>
      </c>
      <c r="CV18" s="111" t="s">
        <v>254</v>
      </c>
      <c r="CW18" s="111">
        <v>0</v>
      </c>
      <c r="CX18" s="111">
        <v>0</v>
      </c>
      <c r="CY18" s="111">
        <v>0</v>
      </c>
      <c r="CZ18" s="111">
        <v>0</v>
      </c>
      <c r="DA18" s="107">
        <v>0</v>
      </c>
      <c r="DB18" s="107">
        <v>9.5</v>
      </c>
      <c r="DC18" s="107">
        <v>0</v>
      </c>
      <c r="DD18" s="111">
        <v>2.7</v>
      </c>
      <c r="DE18" s="112">
        <v>6.93</v>
      </c>
      <c r="DF18" s="111">
        <v>2.85</v>
      </c>
      <c r="DG18" s="111">
        <v>175</v>
      </c>
      <c r="DH18" s="111">
        <v>0</v>
      </c>
      <c r="DI18" s="107">
        <v>0</v>
      </c>
      <c r="DJ18" s="111">
        <v>0</v>
      </c>
      <c r="DK18" s="111" t="s">
        <v>245</v>
      </c>
      <c r="DL18" s="111">
        <v>170</v>
      </c>
      <c r="DM18" s="1" t="b">
        <v>0</v>
      </c>
      <c r="DN18" s="107">
        <v>7.18</v>
      </c>
      <c r="DO18" s="107">
        <v>2.96</v>
      </c>
      <c r="DP18" s="1" t="b">
        <v>0</v>
      </c>
      <c r="DQ18" s="49" t="s">
        <v>246</v>
      </c>
      <c r="DR18" s="1">
        <v>2</v>
      </c>
      <c r="DS18" s="1">
        <v>2</v>
      </c>
      <c r="DT18" s="1">
        <v>4</v>
      </c>
      <c r="DU18" s="1">
        <v>6</v>
      </c>
      <c r="DX18" s="1">
        <v>21</v>
      </c>
    </row>
    <row r="19" spans="1:128" ht="20.100000000000001" customHeight="1" x14ac:dyDescent="0.2">
      <c r="A19" s="107">
        <v>8</v>
      </c>
      <c r="B19" s="108">
        <v>2121427273</v>
      </c>
      <c r="C19" s="114" t="s">
        <v>276</v>
      </c>
      <c r="D19" s="114" t="s">
        <v>277</v>
      </c>
      <c r="E19" s="114" t="s">
        <v>278</v>
      </c>
      <c r="F19" s="109">
        <v>35652</v>
      </c>
      <c r="G19" s="107" t="s">
        <v>241</v>
      </c>
      <c r="H19" s="107" t="s">
        <v>242</v>
      </c>
      <c r="I19" s="107">
        <v>9.1999999999999993</v>
      </c>
      <c r="J19" s="107">
        <v>7.6</v>
      </c>
      <c r="K19" s="107">
        <v>6.5</v>
      </c>
      <c r="L19" s="107">
        <v>8.3000000000000007</v>
      </c>
      <c r="M19" s="107">
        <v>5.6</v>
      </c>
      <c r="N19" s="107">
        <v>4.0999999999999996</v>
      </c>
      <c r="O19" s="107">
        <v>7.5</v>
      </c>
      <c r="P19" s="107">
        <v>5.37</v>
      </c>
      <c r="Q19" s="107">
        <v>7.9</v>
      </c>
      <c r="R19" s="107" t="s">
        <v>243</v>
      </c>
      <c r="S19" s="107">
        <v>6.6</v>
      </c>
      <c r="T19" s="107" t="s">
        <v>243</v>
      </c>
      <c r="U19" s="107">
        <v>8.1999999999999993</v>
      </c>
      <c r="V19" s="107" t="s">
        <v>243</v>
      </c>
      <c r="W19" s="107" t="s">
        <v>243</v>
      </c>
      <c r="X19" s="107">
        <v>6.4</v>
      </c>
      <c r="Y19" s="107" t="s">
        <v>243</v>
      </c>
      <c r="Z19" s="107" t="s">
        <v>243</v>
      </c>
      <c r="AA19" s="107" t="s">
        <v>243</v>
      </c>
      <c r="AB19" s="107" t="s">
        <v>243</v>
      </c>
      <c r="AC19" s="107">
        <v>8</v>
      </c>
      <c r="AD19" s="107">
        <v>7.5</v>
      </c>
      <c r="AE19" s="107">
        <v>8.5</v>
      </c>
      <c r="AF19" s="107">
        <v>5.2</v>
      </c>
      <c r="AG19" s="107">
        <v>8.1</v>
      </c>
      <c r="AH19" s="107">
        <v>6.4</v>
      </c>
      <c r="AI19" s="107">
        <v>8.1</v>
      </c>
      <c r="AJ19" s="107">
        <v>4.5999999999999996</v>
      </c>
      <c r="AK19" s="107">
        <v>5.0999999999999996</v>
      </c>
      <c r="AL19" s="107">
        <v>6.3</v>
      </c>
      <c r="AM19" s="107">
        <v>6.9</v>
      </c>
      <c r="AN19" s="107">
        <v>5.0999999999999996</v>
      </c>
      <c r="AO19" s="107">
        <v>5.7</v>
      </c>
      <c r="AP19" s="107">
        <v>6.2</v>
      </c>
      <c r="AQ19" s="107">
        <v>5.5</v>
      </c>
      <c r="AR19" s="107">
        <v>6.1</v>
      </c>
      <c r="AS19" s="107">
        <v>8.6</v>
      </c>
      <c r="AT19" s="107" t="s">
        <v>253</v>
      </c>
      <c r="AU19" s="107">
        <v>8.4</v>
      </c>
      <c r="AV19" s="107">
        <v>6.43</v>
      </c>
      <c r="AW19" s="107">
        <v>4.5999999999999996</v>
      </c>
      <c r="AX19" s="107">
        <v>4.8</v>
      </c>
      <c r="AY19" s="107">
        <v>6.8</v>
      </c>
      <c r="AZ19" s="107">
        <v>4.63</v>
      </c>
      <c r="BA19" s="107">
        <v>6.9</v>
      </c>
      <c r="BB19" s="107">
        <v>7</v>
      </c>
      <c r="BC19" s="107">
        <v>6.6</v>
      </c>
      <c r="BD19" s="107">
        <v>6.9</v>
      </c>
      <c r="BE19" s="107">
        <v>7.1</v>
      </c>
      <c r="BF19" s="107">
        <v>7.5</v>
      </c>
      <c r="BG19" s="107">
        <v>7.2</v>
      </c>
      <c r="BH19" s="107">
        <v>9</v>
      </c>
      <c r="BI19" s="107">
        <v>9.1999999999999993</v>
      </c>
      <c r="BJ19" s="107">
        <v>9.4</v>
      </c>
      <c r="BK19" s="107">
        <v>7.4</v>
      </c>
      <c r="BL19" s="107">
        <v>6.9</v>
      </c>
      <c r="BM19" s="107">
        <v>6.7</v>
      </c>
      <c r="BN19" s="107">
        <v>4.8</v>
      </c>
      <c r="BO19" s="107">
        <v>6</v>
      </c>
      <c r="BP19" s="107">
        <v>5.4</v>
      </c>
      <c r="BQ19" s="107">
        <v>6</v>
      </c>
      <c r="BR19" s="107">
        <v>5.4</v>
      </c>
      <c r="BS19" s="107">
        <v>5.8</v>
      </c>
      <c r="BT19" s="107">
        <v>6.2</v>
      </c>
      <c r="BU19" s="107">
        <v>8.9</v>
      </c>
      <c r="BV19" s="107">
        <v>9.6999999999999993</v>
      </c>
      <c r="BW19" s="107">
        <v>9.1999999999999993</v>
      </c>
      <c r="BX19" s="107">
        <v>8.1999999999999993</v>
      </c>
      <c r="BY19" s="107">
        <v>6.8</v>
      </c>
      <c r="BZ19" s="107">
        <v>7.5</v>
      </c>
      <c r="CA19" s="107">
        <v>6</v>
      </c>
      <c r="CB19" s="107">
        <v>6.9</v>
      </c>
      <c r="CC19" s="107">
        <v>5</v>
      </c>
      <c r="CD19" s="107">
        <v>8.6</v>
      </c>
      <c r="CE19" s="107">
        <v>7.9</v>
      </c>
      <c r="CF19" s="107">
        <v>8.4</v>
      </c>
      <c r="CG19" s="107">
        <v>6.6</v>
      </c>
      <c r="CH19" s="107">
        <v>8.1999999999999993</v>
      </c>
      <c r="CI19" s="110">
        <v>0</v>
      </c>
      <c r="CJ19" s="111">
        <v>167</v>
      </c>
      <c r="CK19" s="111">
        <v>167</v>
      </c>
      <c r="CL19" s="111">
        <v>2</v>
      </c>
      <c r="CM19" s="111">
        <v>0</v>
      </c>
      <c r="CN19" s="111">
        <v>1</v>
      </c>
      <c r="CO19" s="111">
        <v>3</v>
      </c>
      <c r="CP19" s="107">
        <v>3</v>
      </c>
      <c r="CQ19" s="111">
        <v>170</v>
      </c>
      <c r="CR19" s="111">
        <v>170</v>
      </c>
      <c r="CS19" s="112">
        <v>6.82</v>
      </c>
      <c r="CT19" s="112">
        <v>2.75</v>
      </c>
      <c r="CU19" s="113">
        <v>1.7647058823529412E-2</v>
      </c>
      <c r="CV19" s="111" t="s">
        <v>254</v>
      </c>
      <c r="CW19" s="111">
        <v>0</v>
      </c>
      <c r="CX19" s="111">
        <v>0</v>
      </c>
      <c r="CY19" s="111">
        <v>0</v>
      </c>
      <c r="CZ19" s="111">
        <v>0</v>
      </c>
      <c r="DA19" s="107">
        <v>0</v>
      </c>
      <c r="DB19" s="107">
        <v>8.1999999999999993</v>
      </c>
      <c r="DC19" s="107">
        <v>0</v>
      </c>
      <c r="DD19" s="111">
        <v>2.2999999999999998</v>
      </c>
      <c r="DE19" s="112">
        <v>6.62</v>
      </c>
      <c r="DF19" s="111">
        <v>2.68</v>
      </c>
      <c r="DG19" s="111">
        <v>175</v>
      </c>
      <c r="DH19" s="111">
        <v>0</v>
      </c>
      <c r="DI19" s="107">
        <v>0</v>
      </c>
      <c r="DJ19" s="111">
        <v>0</v>
      </c>
      <c r="DK19" s="111" t="s">
        <v>245</v>
      </c>
      <c r="DL19" s="111">
        <v>170</v>
      </c>
      <c r="DM19" s="1" t="b">
        <v>0</v>
      </c>
      <c r="DN19" s="107">
        <v>6.94</v>
      </c>
      <c r="DO19" s="107">
        <v>2.8</v>
      </c>
      <c r="DP19" s="1" t="b">
        <v>0</v>
      </c>
      <c r="DQ19" s="49" t="s">
        <v>246</v>
      </c>
      <c r="DR19" s="1">
        <v>2</v>
      </c>
      <c r="DS19" s="1">
        <v>2</v>
      </c>
      <c r="DT19" s="1">
        <v>4</v>
      </c>
      <c r="DU19" s="1">
        <v>6</v>
      </c>
      <c r="DX19" s="1">
        <v>20</v>
      </c>
    </row>
    <row r="20" spans="1:128" ht="22.5" customHeight="1" x14ac:dyDescent="0.2">
      <c r="A20" s="107">
        <v>9</v>
      </c>
      <c r="B20" s="108">
        <v>2021414946</v>
      </c>
      <c r="C20" s="114" t="s">
        <v>279</v>
      </c>
      <c r="D20" s="114" t="s">
        <v>280</v>
      </c>
      <c r="E20" s="114" t="s">
        <v>270</v>
      </c>
      <c r="F20" s="109">
        <v>35326</v>
      </c>
      <c r="G20" s="107" t="s">
        <v>241</v>
      </c>
      <c r="H20" s="107" t="s">
        <v>242</v>
      </c>
      <c r="I20" s="107">
        <v>7.8</v>
      </c>
      <c r="J20" s="107">
        <v>7.1</v>
      </c>
      <c r="K20" s="107">
        <v>7.2</v>
      </c>
      <c r="L20" s="107">
        <v>5.3</v>
      </c>
      <c r="M20" s="107">
        <v>6.6</v>
      </c>
      <c r="N20" s="107">
        <v>5.3</v>
      </c>
      <c r="O20" s="107">
        <v>7.4</v>
      </c>
      <c r="P20" s="107">
        <v>6.43</v>
      </c>
      <c r="Q20" s="107">
        <v>6.3</v>
      </c>
      <c r="R20" s="107" t="s">
        <v>243</v>
      </c>
      <c r="S20" s="107">
        <v>6.9</v>
      </c>
      <c r="T20" s="107" t="s">
        <v>243</v>
      </c>
      <c r="U20" s="107">
        <v>7.3</v>
      </c>
      <c r="V20" s="107" t="s">
        <v>243</v>
      </c>
      <c r="W20" s="107" t="s">
        <v>243</v>
      </c>
      <c r="X20" s="107" t="s">
        <v>243</v>
      </c>
      <c r="Y20" s="107">
        <v>7</v>
      </c>
      <c r="Z20" s="107" t="s">
        <v>243</v>
      </c>
      <c r="AA20" s="107">
        <v>6.7</v>
      </c>
      <c r="AB20" s="107" t="s">
        <v>243</v>
      </c>
      <c r="AC20" s="107">
        <v>7</v>
      </c>
      <c r="AD20" s="107">
        <v>5.7</v>
      </c>
      <c r="AE20" s="107">
        <v>7.7</v>
      </c>
      <c r="AF20" s="107">
        <v>5.9</v>
      </c>
      <c r="AG20" s="107">
        <v>6.4</v>
      </c>
      <c r="AH20" s="107">
        <v>6.4</v>
      </c>
      <c r="AI20" s="107">
        <v>5.0999999999999996</v>
      </c>
      <c r="AJ20" s="107">
        <v>4.9000000000000004</v>
      </c>
      <c r="AK20" s="107">
        <v>4.4000000000000004</v>
      </c>
      <c r="AL20" s="107">
        <v>6.1</v>
      </c>
      <c r="AM20" s="107">
        <v>6.6</v>
      </c>
      <c r="AN20" s="107">
        <v>5.3</v>
      </c>
      <c r="AO20" s="107">
        <v>5.6</v>
      </c>
      <c r="AP20" s="107">
        <v>5.2</v>
      </c>
      <c r="AQ20" s="107">
        <v>5.4</v>
      </c>
      <c r="AR20" s="107">
        <v>5.5</v>
      </c>
      <c r="AS20" s="107">
        <v>6</v>
      </c>
      <c r="AT20" s="107">
        <v>9.5</v>
      </c>
      <c r="AU20" s="107">
        <v>7.1</v>
      </c>
      <c r="AV20" s="107">
        <v>5.5</v>
      </c>
      <c r="AW20" s="107" t="s">
        <v>253</v>
      </c>
      <c r="AX20" s="107">
        <v>4.0999999999999996</v>
      </c>
      <c r="AY20" s="107">
        <v>4.5999999999999996</v>
      </c>
      <c r="AZ20" s="107" t="s">
        <v>253</v>
      </c>
      <c r="BA20" s="107">
        <v>6.8</v>
      </c>
      <c r="BB20" s="107">
        <v>4.3</v>
      </c>
      <c r="BC20" s="107">
        <v>6</v>
      </c>
      <c r="BD20" s="107">
        <v>6.2</v>
      </c>
      <c r="BE20" s="107">
        <v>6.3</v>
      </c>
      <c r="BF20" s="107">
        <v>7.8</v>
      </c>
      <c r="BG20" s="107">
        <v>7.2</v>
      </c>
      <c r="BH20" s="107">
        <v>5.3</v>
      </c>
      <c r="BI20" s="107">
        <v>5.5</v>
      </c>
      <c r="BJ20" s="107">
        <v>6.2</v>
      </c>
      <c r="BK20" s="107">
        <v>6.4</v>
      </c>
      <c r="BL20" s="107">
        <v>6.3</v>
      </c>
      <c r="BM20" s="107">
        <v>6.8</v>
      </c>
      <c r="BN20" s="107">
        <v>7</v>
      </c>
      <c r="BO20" s="107">
        <v>4.7</v>
      </c>
      <c r="BP20" s="107">
        <v>5.9</v>
      </c>
      <c r="BQ20" s="107">
        <v>4</v>
      </c>
      <c r="BR20" s="107">
        <v>5.4</v>
      </c>
      <c r="BS20" s="107">
        <v>5.5</v>
      </c>
      <c r="BT20" s="107">
        <v>8.1</v>
      </c>
      <c r="BU20" s="107">
        <v>5</v>
      </c>
      <c r="BV20" s="107">
        <v>6.6</v>
      </c>
      <c r="BW20" s="107">
        <v>7.5</v>
      </c>
      <c r="BX20" s="107">
        <v>5</v>
      </c>
      <c r="BY20" s="107">
        <v>5</v>
      </c>
      <c r="BZ20" s="107">
        <v>7.4</v>
      </c>
      <c r="CA20" s="107">
        <v>6.1</v>
      </c>
      <c r="CB20" s="107">
        <v>5</v>
      </c>
      <c r="CC20" s="107">
        <v>5</v>
      </c>
      <c r="CD20" s="107">
        <v>7.7</v>
      </c>
      <c r="CE20" s="107">
        <v>5.2</v>
      </c>
      <c r="CF20" s="107">
        <v>6.2</v>
      </c>
      <c r="CG20" s="107">
        <v>6.6</v>
      </c>
      <c r="CH20" s="107">
        <v>9</v>
      </c>
      <c r="CI20" s="110">
        <v>0</v>
      </c>
      <c r="CJ20" s="111">
        <v>163</v>
      </c>
      <c r="CK20" s="111">
        <v>163</v>
      </c>
      <c r="CL20" s="111">
        <v>0</v>
      </c>
      <c r="CM20" s="111">
        <v>0</v>
      </c>
      <c r="CN20" s="111">
        <v>7</v>
      </c>
      <c r="CO20" s="111">
        <v>7</v>
      </c>
      <c r="CP20" s="107">
        <v>7</v>
      </c>
      <c r="CQ20" s="111">
        <v>170</v>
      </c>
      <c r="CR20" s="111">
        <v>170</v>
      </c>
      <c r="CS20" s="112">
        <v>5.91</v>
      </c>
      <c r="CT20" s="112">
        <v>2.2200000000000002</v>
      </c>
      <c r="CU20" s="113">
        <v>4.1176470588235294E-2</v>
      </c>
      <c r="CV20" s="111" t="s">
        <v>254</v>
      </c>
      <c r="CW20" s="111">
        <v>0</v>
      </c>
      <c r="CX20" s="111">
        <v>0</v>
      </c>
      <c r="CY20" s="111">
        <v>0</v>
      </c>
      <c r="CZ20" s="111">
        <v>0</v>
      </c>
      <c r="DA20" s="107">
        <v>0</v>
      </c>
      <c r="DB20" s="107">
        <v>9</v>
      </c>
      <c r="DC20" s="107">
        <v>0</v>
      </c>
      <c r="DD20" s="111">
        <v>2.6</v>
      </c>
      <c r="DE20" s="112">
        <v>5.74</v>
      </c>
      <c r="DF20" s="111">
        <v>2.15</v>
      </c>
      <c r="DG20" s="111">
        <v>175</v>
      </c>
      <c r="DH20" s="111">
        <v>0</v>
      </c>
      <c r="DI20" s="107">
        <v>0</v>
      </c>
      <c r="DJ20" s="111">
        <v>0</v>
      </c>
      <c r="DK20" s="111" t="s">
        <v>245</v>
      </c>
      <c r="DL20" s="111">
        <v>170</v>
      </c>
      <c r="DM20" s="1" t="b">
        <v>0</v>
      </c>
      <c r="DN20" s="107">
        <v>5.79</v>
      </c>
      <c r="DO20" s="107">
        <v>2.14</v>
      </c>
      <c r="DP20" s="1" t="b">
        <v>0</v>
      </c>
      <c r="DQ20" s="49" t="s">
        <v>246</v>
      </c>
      <c r="DR20" s="1">
        <v>2</v>
      </c>
      <c r="DS20" s="1">
        <v>2</v>
      </c>
      <c r="DT20" s="1">
        <v>4</v>
      </c>
      <c r="DU20" s="1">
        <v>6</v>
      </c>
      <c r="DX20" s="1">
        <v>24</v>
      </c>
    </row>
    <row r="21" spans="1:128" s="106" customFormat="1" ht="20.100000000000001" customHeight="1" x14ac:dyDescent="0.25">
      <c r="A21" s="163" t="s">
        <v>419</v>
      </c>
      <c r="B21" s="164"/>
      <c r="C21" s="164"/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</row>
    <row r="22" spans="1:128" ht="20.100000000000001" customHeight="1" x14ac:dyDescent="0.2">
      <c r="A22" s="107">
        <v>1</v>
      </c>
      <c r="B22" s="108">
        <v>2121427669</v>
      </c>
      <c r="C22" s="114" t="s">
        <v>281</v>
      </c>
      <c r="D22" s="114" t="s">
        <v>239</v>
      </c>
      <c r="E22" s="114" t="s">
        <v>282</v>
      </c>
      <c r="F22" s="109">
        <v>35547</v>
      </c>
      <c r="G22" s="107" t="s">
        <v>241</v>
      </c>
      <c r="H22" s="107" t="s">
        <v>283</v>
      </c>
      <c r="I22" s="107">
        <v>7.7</v>
      </c>
      <c r="J22" s="107">
        <v>8.1999999999999993</v>
      </c>
      <c r="K22" s="107" t="s">
        <v>253</v>
      </c>
      <c r="L22" s="107">
        <v>7.5</v>
      </c>
      <c r="M22" s="107">
        <v>6.4</v>
      </c>
      <c r="N22" s="107">
        <v>6.3</v>
      </c>
      <c r="O22" s="107">
        <v>0</v>
      </c>
      <c r="P22" s="107">
        <v>7.03</v>
      </c>
      <c r="Q22" s="107">
        <v>7.9</v>
      </c>
      <c r="R22" s="107" t="s">
        <v>243</v>
      </c>
      <c r="S22" s="107">
        <v>7</v>
      </c>
      <c r="T22" s="107" t="s">
        <v>243</v>
      </c>
      <c r="U22" s="107">
        <v>7.6</v>
      </c>
      <c r="V22" s="107" t="s">
        <v>243</v>
      </c>
      <c r="W22" s="107" t="s">
        <v>243</v>
      </c>
      <c r="X22" s="107">
        <v>6.8</v>
      </c>
      <c r="Y22" s="107" t="s">
        <v>243</v>
      </c>
      <c r="Z22" s="107" t="s">
        <v>243</v>
      </c>
      <c r="AA22" s="107" t="s">
        <v>243</v>
      </c>
      <c r="AB22" s="107" t="s">
        <v>243</v>
      </c>
      <c r="AC22" s="107">
        <v>7.9</v>
      </c>
      <c r="AD22" s="107">
        <v>7.1</v>
      </c>
      <c r="AE22" s="107">
        <v>7</v>
      </c>
      <c r="AF22" s="107">
        <v>6.2</v>
      </c>
      <c r="AG22" s="107">
        <v>8.5</v>
      </c>
      <c r="AH22" s="107">
        <v>6.6</v>
      </c>
      <c r="AI22" s="107">
        <v>8.1</v>
      </c>
      <c r="AJ22" s="107">
        <v>5.3</v>
      </c>
      <c r="AK22" s="107">
        <v>5.6</v>
      </c>
      <c r="AL22" s="107" t="s">
        <v>259</v>
      </c>
      <c r="AM22" s="107">
        <v>7.2</v>
      </c>
      <c r="AN22" s="107">
        <v>5</v>
      </c>
      <c r="AO22" s="107">
        <v>5.2</v>
      </c>
      <c r="AP22" s="107">
        <v>5.0999999999999996</v>
      </c>
      <c r="AQ22" s="107">
        <v>4.5999999999999996</v>
      </c>
      <c r="AR22" s="107">
        <v>5.0999999999999996</v>
      </c>
      <c r="AS22" s="107">
        <v>5.6</v>
      </c>
      <c r="AT22" s="107" t="s">
        <v>253</v>
      </c>
      <c r="AU22" s="107">
        <v>6.1</v>
      </c>
      <c r="AV22" s="107">
        <v>7.4</v>
      </c>
      <c r="AW22" s="107">
        <v>4.3</v>
      </c>
      <c r="AX22" s="107">
        <v>5</v>
      </c>
      <c r="AY22" s="107">
        <v>4.5</v>
      </c>
      <c r="AZ22" s="107">
        <v>4.83</v>
      </c>
      <c r="BA22" s="107">
        <v>6</v>
      </c>
      <c r="BB22" s="107">
        <v>6.7</v>
      </c>
      <c r="BC22" s="107" t="s">
        <v>253</v>
      </c>
      <c r="BD22" s="107">
        <v>6.3</v>
      </c>
      <c r="BE22" s="107">
        <v>5.3</v>
      </c>
      <c r="BF22" s="107">
        <v>7.5</v>
      </c>
      <c r="BG22" s="107">
        <v>7.5</v>
      </c>
      <c r="BH22" s="107">
        <v>9.5</v>
      </c>
      <c r="BI22" s="107">
        <v>8.1999999999999993</v>
      </c>
      <c r="BJ22" s="107">
        <v>8</v>
      </c>
      <c r="BK22" s="107">
        <v>8.1</v>
      </c>
      <c r="BL22" s="107">
        <v>6.9</v>
      </c>
      <c r="BM22" s="107">
        <v>8.3000000000000007</v>
      </c>
      <c r="BN22" s="107">
        <v>4.0999999999999996</v>
      </c>
      <c r="BO22" s="107">
        <v>5.2</v>
      </c>
      <c r="BP22" s="107">
        <v>5</v>
      </c>
      <c r="BQ22" s="107">
        <v>4</v>
      </c>
      <c r="BR22" s="107">
        <v>4.8</v>
      </c>
      <c r="BS22" s="107">
        <v>7.3</v>
      </c>
      <c r="BT22" s="107">
        <v>4.7</v>
      </c>
      <c r="BU22" s="107">
        <v>8.1999999999999993</v>
      </c>
      <c r="BV22" s="107">
        <v>9.3000000000000007</v>
      </c>
      <c r="BW22" s="107">
        <v>9</v>
      </c>
      <c r="BX22" s="107">
        <v>8</v>
      </c>
      <c r="BY22" s="107">
        <v>6.4</v>
      </c>
      <c r="BZ22" s="107">
        <v>7.5</v>
      </c>
      <c r="CA22" s="107">
        <v>6.9</v>
      </c>
      <c r="CB22" s="107">
        <v>6.5</v>
      </c>
      <c r="CC22" s="107">
        <v>5</v>
      </c>
      <c r="CD22" s="107">
        <v>8.1999999999999993</v>
      </c>
      <c r="CE22" s="107">
        <v>7.3</v>
      </c>
      <c r="CF22" s="107">
        <v>6.8</v>
      </c>
      <c r="CG22" s="107">
        <v>8.6</v>
      </c>
      <c r="CH22" s="107">
        <v>8.6</v>
      </c>
      <c r="CI22" s="110">
        <v>2</v>
      </c>
      <c r="CJ22" s="111">
        <v>157</v>
      </c>
      <c r="CK22" s="111">
        <v>159</v>
      </c>
      <c r="CL22" s="111">
        <v>2</v>
      </c>
      <c r="CM22" s="111">
        <v>4</v>
      </c>
      <c r="CN22" s="111">
        <v>5</v>
      </c>
      <c r="CO22" s="111">
        <v>11</v>
      </c>
      <c r="CP22" s="107">
        <v>11</v>
      </c>
      <c r="CQ22" s="111">
        <v>170</v>
      </c>
      <c r="CR22" s="111">
        <v>168</v>
      </c>
      <c r="CS22" s="112">
        <v>6.31</v>
      </c>
      <c r="CT22" s="112">
        <v>2.54</v>
      </c>
      <c r="CU22" s="113">
        <v>6.4705882352941183E-2</v>
      </c>
      <c r="CV22" s="111" t="s">
        <v>284</v>
      </c>
      <c r="CW22" s="111">
        <v>0</v>
      </c>
      <c r="CX22" s="111">
        <v>0</v>
      </c>
      <c r="CY22" s="111">
        <v>0</v>
      </c>
      <c r="CZ22" s="111">
        <v>0</v>
      </c>
      <c r="DA22" s="107">
        <v>0</v>
      </c>
      <c r="DB22" s="107">
        <v>8.6</v>
      </c>
      <c r="DC22" s="107">
        <v>0</v>
      </c>
      <c r="DD22" s="111">
        <v>2.5</v>
      </c>
      <c r="DE22" s="112">
        <v>6.13</v>
      </c>
      <c r="DF22" s="111">
        <v>2.46</v>
      </c>
      <c r="DG22" s="111">
        <v>173</v>
      </c>
      <c r="DH22" s="111">
        <v>0</v>
      </c>
      <c r="DI22" s="107">
        <v>0</v>
      </c>
      <c r="DJ22" s="111">
        <v>0</v>
      </c>
      <c r="DK22" s="111" t="s">
        <v>245</v>
      </c>
      <c r="DL22" s="111">
        <v>168</v>
      </c>
      <c r="DM22" s="1" t="b">
        <v>0</v>
      </c>
      <c r="DN22" s="107">
        <v>6.54</v>
      </c>
      <c r="DO22" s="107">
        <v>2.59</v>
      </c>
      <c r="DP22" s="1" t="b">
        <v>0</v>
      </c>
      <c r="DQ22" s="49" t="s">
        <v>246</v>
      </c>
      <c r="DR22" s="1">
        <v>2</v>
      </c>
      <c r="DS22" s="1">
        <v>2</v>
      </c>
      <c r="DT22" s="1">
        <v>4</v>
      </c>
      <c r="DU22" s="1">
        <v>6</v>
      </c>
      <c r="DX22" s="1">
        <v>20</v>
      </c>
    </row>
    <row r="23" spans="1:128" ht="20.100000000000001" customHeight="1" x14ac:dyDescent="0.2">
      <c r="A23" s="107">
        <v>2</v>
      </c>
      <c r="B23" s="108">
        <v>2120424333</v>
      </c>
      <c r="C23" s="114" t="s">
        <v>285</v>
      </c>
      <c r="D23" s="114" t="s">
        <v>286</v>
      </c>
      <c r="E23" s="114" t="s">
        <v>287</v>
      </c>
      <c r="F23" s="109">
        <v>35494</v>
      </c>
      <c r="G23" s="107" t="s">
        <v>251</v>
      </c>
      <c r="H23" s="107" t="s">
        <v>242</v>
      </c>
      <c r="I23" s="107">
        <v>7.2</v>
      </c>
      <c r="J23" s="107">
        <v>7.7</v>
      </c>
      <c r="K23" s="107">
        <v>6.1</v>
      </c>
      <c r="L23" s="107">
        <v>7.9</v>
      </c>
      <c r="M23" s="107">
        <v>6.2</v>
      </c>
      <c r="N23" s="107">
        <v>5.6</v>
      </c>
      <c r="O23" s="107">
        <v>6.9</v>
      </c>
      <c r="P23" s="107">
        <v>5.87</v>
      </c>
      <c r="Q23" s="107">
        <v>4.2</v>
      </c>
      <c r="R23" s="107" t="s">
        <v>243</v>
      </c>
      <c r="S23" s="107">
        <v>4.3</v>
      </c>
      <c r="T23" s="107" t="s">
        <v>243</v>
      </c>
      <c r="U23" s="107">
        <v>6.6</v>
      </c>
      <c r="V23" s="107" t="s">
        <v>243</v>
      </c>
      <c r="W23" s="107" t="s">
        <v>243</v>
      </c>
      <c r="X23" s="107">
        <v>7.1</v>
      </c>
      <c r="Y23" s="107" t="s">
        <v>253</v>
      </c>
      <c r="Z23" s="107" t="s">
        <v>243</v>
      </c>
      <c r="AA23" s="107" t="s">
        <v>243</v>
      </c>
      <c r="AB23" s="107" t="s">
        <v>243</v>
      </c>
      <c r="AC23" s="107">
        <v>6.3</v>
      </c>
      <c r="AD23" s="107">
        <v>7.3</v>
      </c>
      <c r="AE23" s="107">
        <v>8</v>
      </c>
      <c r="AF23" s="107">
        <v>6.5</v>
      </c>
      <c r="AG23" s="107">
        <v>7</v>
      </c>
      <c r="AH23" s="107">
        <v>5</v>
      </c>
      <c r="AI23" s="107">
        <v>7.5</v>
      </c>
      <c r="AJ23" s="107" t="s">
        <v>259</v>
      </c>
      <c r="AK23" s="107">
        <v>5.3</v>
      </c>
      <c r="AL23" s="107">
        <v>7</v>
      </c>
      <c r="AM23" s="107">
        <v>7.4</v>
      </c>
      <c r="AN23" s="107">
        <v>6.5</v>
      </c>
      <c r="AO23" s="107">
        <v>6.5</v>
      </c>
      <c r="AP23" s="107">
        <v>6.3</v>
      </c>
      <c r="AQ23" s="107">
        <v>7.5</v>
      </c>
      <c r="AR23" s="107">
        <v>6.3</v>
      </c>
      <c r="AS23" s="107">
        <v>7.6</v>
      </c>
      <c r="AT23" s="107" t="s">
        <v>253</v>
      </c>
      <c r="AU23" s="107">
        <v>5.4</v>
      </c>
      <c r="AV23" s="107">
        <v>5.27</v>
      </c>
      <c r="AW23" s="107">
        <v>4.4000000000000004</v>
      </c>
      <c r="AX23" s="107">
        <v>4.5</v>
      </c>
      <c r="AY23" s="107">
        <v>4.5999999999999996</v>
      </c>
      <c r="AZ23" s="107">
        <v>0</v>
      </c>
      <c r="BA23" s="107">
        <v>6.6</v>
      </c>
      <c r="BB23" s="107">
        <v>5.4</v>
      </c>
      <c r="BC23" s="107" t="s">
        <v>253</v>
      </c>
      <c r="BD23" s="107">
        <v>5.5</v>
      </c>
      <c r="BE23" s="107">
        <v>7.7</v>
      </c>
      <c r="BF23" s="107">
        <v>7.7</v>
      </c>
      <c r="BG23" s="107">
        <v>5.6</v>
      </c>
      <c r="BH23" s="107">
        <v>9</v>
      </c>
      <c r="BI23" s="107">
        <v>8.3000000000000007</v>
      </c>
      <c r="BJ23" s="107">
        <v>9.5</v>
      </c>
      <c r="BK23" s="107">
        <v>7.5</v>
      </c>
      <c r="BL23" s="107">
        <v>0</v>
      </c>
      <c r="BM23" s="107" t="s">
        <v>243</v>
      </c>
      <c r="BN23" s="107" t="s">
        <v>243</v>
      </c>
      <c r="BO23" s="107" t="s">
        <v>253</v>
      </c>
      <c r="BP23" s="107">
        <v>4.7</v>
      </c>
      <c r="BQ23" s="107">
        <v>6.5</v>
      </c>
      <c r="BR23" s="107">
        <v>6.3</v>
      </c>
      <c r="BS23" s="107" t="s">
        <v>253</v>
      </c>
      <c r="BT23" s="107">
        <v>6.1</v>
      </c>
      <c r="BU23" s="107">
        <v>7</v>
      </c>
      <c r="BV23" s="107">
        <v>9.6999999999999993</v>
      </c>
      <c r="BW23" s="107">
        <v>8.4</v>
      </c>
      <c r="BX23" s="107">
        <v>6.2</v>
      </c>
      <c r="BY23" s="107">
        <v>6.3</v>
      </c>
      <c r="BZ23" s="107">
        <v>7.5</v>
      </c>
      <c r="CA23" s="107">
        <v>5</v>
      </c>
      <c r="CB23" s="107">
        <v>7.3</v>
      </c>
      <c r="CC23" s="107">
        <v>5</v>
      </c>
      <c r="CD23" s="107">
        <v>8.3000000000000007</v>
      </c>
      <c r="CE23" s="107">
        <v>4.5999999999999996</v>
      </c>
      <c r="CF23" s="107">
        <v>5.9</v>
      </c>
      <c r="CG23" s="107" t="s">
        <v>253</v>
      </c>
      <c r="CH23" s="107">
        <v>8.3000000000000007</v>
      </c>
      <c r="CI23" s="110">
        <v>2</v>
      </c>
      <c r="CJ23" s="111">
        <v>148</v>
      </c>
      <c r="CK23" s="111">
        <v>150</v>
      </c>
      <c r="CL23" s="111">
        <v>4</v>
      </c>
      <c r="CM23" s="111">
        <v>6</v>
      </c>
      <c r="CN23" s="111">
        <v>10</v>
      </c>
      <c r="CO23" s="111">
        <v>20</v>
      </c>
      <c r="CP23" s="107">
        <v>20</v>
      </c>
      <c r="CQ23" s="111">
        <v>170</v>
      </c>
      <c r="CR23" s="111">
        <v>168</v>
      </c>
      <c r="CS23" s="112">
        <v>5.8</v>
      </c>
      <c r="CT23" s="112">
        <v>2.2799999999999998</v>
      </c>
      <c r="CU23" s="113">
        <v>0.11764705882352941</v>
      </c>
      <c r="CV23" s="111" t="s">
        <v>284</v>
      </c>
      <c r="CW23" s="111">
        <v>0</v>
      </c>
      <c r="CX23" s="111">
        <v>0</v>
      </c>
      <c r="CY23" s="111">
        <v>0</v>
      </c>
      <c r="CZ23" s="111">
        <v>0</v>
      </c>
      <c r="DA23" s="107">
        <v>0</v>
      </c>
      <c r="DB23" s="107">
        <v>8.3000000000000007</v>
      </c>
      <c r="DC23" s="107">
        <v>0</v>
      </c>
      <c r="DD23" s="111">
        <v>2.4</v>
      </c>
      <c r="DE23" s="112">
        <v>5.63</v>
      </c>
      <c r="DF23" s="111">
        <v>2.2200000000000002</v>
      </c>
      <c r="DG23" s="111">
        <v>173</v>
      </c>
      <c r="DH23" s="111">
        <v>0</v>
      </c>
      <c r="DI23" s="107">
        <v>0</v>
      </c>
      <c r="DJ23" s="111">
        <v>0</v>
      </c>
      <c r="DK23" s="111" t="s">
        <v>245</v>
      </c>
      <c r="DL23" s="111">
        <v>168</v>
      </c>
      <c r="DM23" s="1" t="b">
        <v>0</v>
      </c>
      <c r="DN23" s="107">
        <v>6.16</v>
      </c>
      <c r="DO23" s="107">
        <v>2.4300000000000002</v>
      </c>
      <c r="DP23" s="1" t="b">
        <v>0</v>
      </c>
      <c r="DQ23" s="49" t="s">
        <v>246</v>
      </c>
      <c r="DR23" s="1">
        <v>2</v>
      </c>
      <c r="DS23" s="1">
        <v>2</v>
      </c>
      <c r="DT23" s="1">
        <v>4</v>
      </c>
      <c r="DU23" s="1">
        <v>6</v>
      </c>
      <c r="DX23" s="1">
        <v>19</v>
      </c>
    </row>
    <row r="24" spans="1:128" ht="20.100000000000001" customHeight="1" x14ac:dyDescent="0.2">
      <c r="A24" s="107">
        <v>3</v>
      </c>
      <c r="B24" s="108">
        <v>1921416543</v>
      </c>
      <c r="C24" s="114" t="s">
        <v>279</v>
      </c>
      <c r="D24" s="114" t="s">
        <v>288</v>
      </c>
      <c r="E24" s="114" t="s">
        <v>289</v>
      </c>
      <c r="F24" s="109">
        <v>35042</v>
      </c>
      <c r="G24" s="107" t="s">
        <v>241</v>
      </c>
      <c r="H24" s="107" t="s">
        <v>258</v>
      </c>
      <c r="I24" s="107">
        <v>8.5</v>
      </c>
      <c r="J24" s="107">
        <v>4.3</v>
      </c>
      <c r="K24" s="107">
        <v>6.5</v>
      </c>
      <c r="L24" s="107">
        <v>8.5</v>
      </c>
      <c r="M24" s="107">
        <v>7.4</v>
      </c>
      <c r="N24" s="107">
        <v>6.4</v>
      </c>
      <c r="O24" s="107">
        <v>5.2</v>
      </c>
      <c r="P24" s="107">
        <v>5.67</v>
      </c>
      <c r="Q24" s="107" t="s">
        <v>243</v>
      </c>
      <c r="R24" s="107">
        <v>4.5</v>
      </c>
      <c r="S24" s="107" t="s">
        <v>243</v>
      </c>
      <c r="T24" s="107">
        <v>0</v>
      </c>
      <c r="U24" s="107">
        <v>6</v>
      </c>
      <c r="V24" s="107" t="s">
        <v>243</v>
      </c>
      <c r="W24" s="107" t="s">
        <v>243</v>
      </c>
      <c r="X24" s="107">
        <v>0</v>
      </c>
      <c r="Y24" s="107">
        <v>6</v>
      </c>
      <c r="Z24" s="107">
        <v>0</v>
      </c>
      <c r="AA24" s="107" t="s">
        <v>253</v>
      </c>
      <c r="AB24" s="107" t="s">
        <v>243</v>
      </c>
      <c r="AC24" s="107">
        <v>0</v>
      </c>
      <c r="AD24" s="107" t="s">
        <v>243</v>
      </c>
      <c r="AE24" s="107">
        <v>7.1</v>
      </c>
      <c r="AF24" s="107">
        <v>7</v>
      </c>
      <c r="AG24" s="107">
        <v>8.1</v>
      </c>
      <c r="AH24" s="107">
        <v>6.9</v>
      </c>
      <c r="AI24" s="107">
        <v>9</v>
      </c>
      <c r="AJ24" s="107">
        <v>4.5999999999999996</v>
      </c>
      <c r="AK24" s="107">
        <v>5.3</v>
      </c>
      <c r="AL24" s="107">
        <v>6.2</v>
      </c>
      <c r="AM24" s="107">
        <v>7.1</v>
      </c>
      <c r="AN24" s="107">
        <v>4.5999999999999996</v>
      </c>
      <c r="AO24" s="107" t="s">
        <v>253</v>
      </c>
      <c r="AP24" s="107">
        <v>4.3</v>
      </c>
      <c r="AQ24" s="107" t="s">
        <v>253</v>
      </c>
      <c r="AR24" s="107">
        <v>8.3000000000000007</v>
      </c>
      <c r="AS24" s="107" t="s">
        <v>253</v>
      </c>
      <c r="AT24" s="107" t="s">
        <v>253</v>
      </c>
      <c r="AU24" s="107">
        <v>7.2</v>
      </c>
      <c r="AV24" s="107">
        <v>6.27</v>
      </c>
      <c r="AW24" s="107">
        <v>5</v>
      </c>
      <c r="AX24" s="107">
        <v>6.2</v>
      </c>
      <c r="AY24" s="107">
        <v>4.8</v>
      </c>
      <c r="AZ24" s="107">
        <v>5.7</v>
      </c>
      <c r="BA24" s="107">
        <v>4.5</v>
      </c>
      <c r="BB24" s="107" t="s">
        <v>253</v>
      </c>
      <c r="BC24" s="107" t="s">
        <v>243</v>
      </c>
      <c r="BD24" s="107">
        <v>7</v>
      </c>
      <c r="BE24" s="107">
        <v>5.4</v>
      </c>
      <c r="BF24" s="107">
        <v>8.1999999999999993</v>
      </c>
      <c r="BG24" s="107">
        <v>9.1999999999999993</v>
      </c>
      <c r="BH24" s="107">
        <v>5.3</v>
      </c>
      <c r="BI24" s="107">
        <v>8.5</v>
      </c>
      <c r="BJ24" s="107">
        <v>7.4</v>
      </c>
      <c r="BK24" s="107">
        <v>7.7</v>
      </c>
      <c r="BL24" s="107">
        <v>9.8000000000000007</v>
      </c>
      <c r="BM24" s="107">
        <v>7.3</v>
      </c>
      <c r="BN24" s="107">
        <v>0</v>
      </c>
      <c r="BO24" s="107">
        <v>6.1</v>
      </c>
      <c r="BP24" s="107">
        <v>4.2</v>
      </c>
      <c r="BQ24" s="107">
        <v>6.2</v>
      </c>
      <c r="BR24" s="107">
        <v>4.5</v>
      </c>
      <c r="BS24" s="107">
        <v>6.7</v>
      </c>
      <c r="BT24" s="107">
        <v>7.8</v>
      </c>
      <c r="BU24" s="107">
        <v>4</v>
      </c>
      <c r="BV24" s="107">
        <v>0</v>
      </c>
      <c r="BW24" s="107">
        <v>5.2</v>
      </c>
      <c r="BX24" s="107">
        <v>6.4</v>
      </c>
      <c r="BY24" s="107" t="s">
        <v>253</v>
      </c>
      <c r="BZ24" s="107" t="s">
        <v>243</v>
      </c>
      <c r="CA24" s="107">
        <v>5.6</v>
      </c>
      <c r="CB24" s="107">
        <v>7.4</v>
      </c>
      <c r="CC24" s="107">
        <v>5.5</v>
      </c>
      <c r="CD24" s="107">
        <v>4.8</v>
      </c>
      <c r="CE24" s="107">
        <v>7</v>
      </c>
      <c r="CF24" s="107">
        <v>4.5</v>
      </c>
      <c r="CG24" s="107">
        <v>6.6</v>
      </c>
      <c r="CH24" s="107">
        <v>7.4</v>
      </c>
      <c r="CI24" s="110">
        <v>0</v>
      </c>
      <c r="CJ24" s="111">
        <v>139</v>
      </c>
      <c r="CK24" s="111">
        <v>139</v>
      </c>
      <c r="CL24" s="111">
        <v>3</v>
      </c>
      <c r="CM24" s="111">
        <v>13</v>
      </c>
      <c r="CN24" s="111">
        <v>15</v>
      </c>
      <c r="CO24" s="111">
        <v>31</v>
      </c>
      <c r="CP24" s="107">
        <v>31</v>
      </c>
      <c r="CQ24" s="111">
        <v>170</v>
      </c>
      <c r="CR24" s="111">
        <v>170</v>
      </c>
      <c r="CS24" s="112">
        <v>5.19</v>
      </c>
      <c r="CT24" s="112">
        <v>2.0099999999999998</v>
      </c>
      <c r="CU24" s="113">
        <v>0.18235294117647058</v>
      </c>
      <c r="CV24" s="111" t="s">
        <v>284</v>
      </c>
      <c r="CW24" s="111">
        <v>0</v>
      </c>
      <c r="CX24" s="111">
        <v>0</v>
      </c>
      <c r="CY24" s="111">
        <v>0</v>
      </c>
      <c r="CZ24" s="111">
        <v>0</v>
      </c>
      <c r="DA24" s="107">
        <v>0</v>
      </c>
      <c r="DB24" s="107">
        <v>7.4</v>
      </c>
      <c r="DC24" s="107">
        <v>0</v>
      </c>
      <c r="DD24" s="111">
        <v>2.1</v>
      </c>
      <c r="DE24" s="112">
        <v>5.04</v>
      </c>
      <c r="DF24" s="111">
        <v>1.95</v>
      </c>
      <c r="DG24" s="111">
        <v>175</v>
      </c>
      <c r="DH24" s="111">
        <v>0</v>
      </c>
      <c r="DI24" s="107">
        <v>0</v>
      </c>
      <c r="DJ24" s="111">
        <v>0</v>
      </c>
      <c r="DK24" s="111" t="s">
        <v>245</v>
      </c>
      <c r="DL24" s="111">
        <v>170</v>
      </c>
      <c r="DM24" s="1" t="b">
        <v>0</v>
      </c>
      <c r="DN24" s="107">
        <v>5.17</v>
      </c>
      <c r="DO24" s="107">
        <v>1.98</v>
      </c>
      <c r="DP24" s="1" t="b">
        <v>0</v>
      </c>
      <c r="DQ24" s="49" t="s">
        <v>290</v>
      </c>
      <c r="DR24" s="1">
        <v>2</v>
      </c>
      <c r="DS24" s="1">
        <v>2</v>
      </c>
      <c r="DT24" s="1">
        <v>4</v>
      </c>
      <c r="DU24" s="1">
        <v>6</v>
      </c>
      <c r="DX24" s="1">
        <v>19</v>
      </c>
    </row>
    <row r="25" spans="1:128" ht="20.100000000000001" customHeight="1" x14ac:dyDescent="0.2">
      <c r="A25" s="107">
        <v>4</v>
      </c>
      <c r="B25" s="108">
        <v>2121416505</v>
      </c>
      <c r="C25" s="114" t="s">
        <v>291</v>
      </c>
      <c r="D25" s="114" t="s">
        <v>292</v>
      </c>
      <c r="E25" s="114" t="s">
        <v>293</v>
      </c>
      <c r="F25" s="109">
        <v>35659</v>
      </c>
      <c r="G25" s="107" t="s">
        <v>241</v>
      </c>
      <c r="H25" s="107" t="s">
        <v>294</v>
      </c>
      <c r="I25" s="107">
        <v>4.9000000000000004</v>
      </c>
      <c r="J25" s="107" t="s">
        <v>253</v>
      </c>
      <c r="K25" s="107" t="s">
        <v>253</v>
      </c>
      <c r="L25" s="107">
        <v>8.3000000000000007</v>
      </c>
      <c r="M25" s="107">
        <v>5.8</v>
      </c>
      <c r="N25" s="107">
        <v>4.9000000000000004</v>
      </c>
      <c r="O25" s="107">
        <v>4.0999999999999996</v>
      </c>
      <c r="P25" s="107" t="s">
        <v>253</v>
      </c>
      <c r="Q25" s="107">
        <v>8.3000000000000007</v>
      </c>
      <c r="R25" s="107" t="s">
        <v>243</v>
      </c>
      <c r="S25" s="107">
        <v>7</v>
      </c>
      <c r="T25" s="107" t="s">
        <v>243</v>
      </c>
      <c r="U25" s="107">
        <v>6.5</v>
      </c>
      <c r="V25" s="107" t="s">
        <v>243</v>
      </c>
      <c r="W25" s="107" t="s">
        <v>243</v>
      </c>
      <c r="X25" s="107" t="s">
        <v>243</v>
      </c>
      <c r="Y25" s="107">
        <v>0</v>
      </c>
      <c r="Z25" s="107" t="s">
        <v>243</v>
      </c>
      <c r="AA25" s="107" t="s">
        <v>243</v>
      </c>
      <c r="AB25" s="107" t="s">
        <v>243</v>
      </c>
      <c r="AC25" s="107">
        <v>8</v>
      </c>
      <c r="AD25" s="107">
        <v>8.1999999999999993</v>
      </c>
      <c r="AE25" s="107">
        <v>7.6</v>
      </c>
      <c r="AF25" s="107" t="s">
        <v>243</v>
      </c>
      <c r="AG25" s="107">
        <v>0</v>
      </c>
      <c r="AH25" s="107" t="s">
        <v>243</v>
      </c>
      <c r="AI25" s="107" t="s">
        <v>243</v>
      </c>
      <c r="AJ25" s="107">
        <v>4.5999999999999996</v>
      </c>
      <c r="AK25" s="107" t="s">
        <v>253</v>
      </c>
      <c r="AL25" s="107">
        <v>6.2</v>
      </c>
      <c r="AM25" s="107" t="s">
        <v>253</v>
      </c>
      <c r="AN25" s="107">
        <v>5.3</v>
      </c>
      <c r="AO25" s="107" t="s">
        <v>243</v>
      </c>
      <c r="AP25" s="107">
        <v>4.5</v>
      </c>
      <c r="AQ25" s="107" t="s">
        <v>243</v>
      </c>
      <c r="AR25" s="107">
        <v>7</v>
      </c>
      <c r="AS25" s="107">
        <v>5.0999999999999996</v>
      </c>
      <c r="AT25" s="107" t="s">
        <v>253</v>
      </c>
      <c r="AU25" s="107">
        <v>5.9</v>
      </c>
      <c r="AV25" s="107">
        <v>5.47</v>
      </c>
      <c r="AW25" s="107">
        <v>0</v>
      </c>
      <c r="AX25" s="107">
        <v>0</v>
      </c>
      <c r="AY25" s="107">
        <v>0</v>
      </c>
      <c r="AZ25" s="107">
        <v>5.4</v>
      </c>
      <c r="BA25" s="107">
        <v>6.7</v>
      </c>
      <c r="BB25" s="107">
        <v>5.7</v>
      </c>
      <c r="BC25" s="107">
        <v>6.2</v>
      </c>
      <c r="BD25" s="107">
        <v>0</v>
      </c>
      <c r="BE25" s="107" t="s">
        <v>243</v>
      </c>
      <c r="BF25" s="107">
        <v>7.5</v>
      </c>
      <c r="BG25" s="107">
        <v>5.2</v>
      </c>
      <c r="BH25" s="107">
        <v>6</v>
      </c>
      <c r="BI25" s="107">
        <v>8.1</v>
      </c>
      <c r="BJ25" s="107">
        <v>8</v>
      </c>
      <c r="BK25" s="107">
        <v>8.1</v>
      </c>
      <c r="BL25" s="107">
        <v>5.6</v>
      </c>
      <c r="BM25" s="107">
        <v>6.8</v>
      </c>
      <c r="BN25" s="107">
        <v>4.2</v>
      </c>
      <c r="BO25" s="107">
        <v>6.6</v>
      </c>
      <c r="BP25" s="107">
        <v>5.5</v>
      </c>
      <c r="BQ25" s="107">
        <v>4.5</v>
      </c>
      <c r="BR25" s="107">
        <v>4.5</v>
      </c>
      <c r="BS25" s="107">
        <v>7.8</v>
      </c>
      <c r="BT25" s="107">
        <v>4.9000000000000004</v>
      </c>
      <c r="BU25" s="107">
        <v>5.0999999999999996</v>
      </c>
      <c r="BV25" s="107">
        <v>9.5</v>
      </c>
      <c r="BW25" s="107">
        <v>9</v>
      </c>
      <c r="BX25" s="107">
        <v>6.3</v>
      </c>
      <c r="BY25" s="107">
        <v>5.7</v>
      </c>
      <c r="BZ25" s="107">
        <v>7.5</v>
      </c>
      <c r="CA25" s="107">
        <v>7</v>
      </c>
      <c r="CB25" s="107">
        <v>5.3</v>
      </c>
      <c r="CC25" s="107">
        <v>5.5</v>
      </c>
      <c r="CD25" s="107">
        <v>7.5</v>
      </c>
      <c r="CE25" s="107">
        <v>7.5</v>
      </c>
      <c r="CF25" s="107">
        <v>8.1</v>
      </c>
      <c r="CG25" s="107">
        <v>7.1</v>
      </c>
      <c r="CH25" s="107">
        <v>7.3</v>
      </c>
      <c r="CI25" s="110">
        <v>0</v>
      </c>
      <c r="CJ25" s="111">
        <v>126</v>
      </c>
      <c r="CK25" s="111">
        <v>126</v>
      </c>
      <c r="CL25" s="111">
        <v>17</v>
      </c>
      <c r="CM25" s="111">
        <v>15</v>
      </c>
      <c r="CN25" s="111">
        <v>12</v>
      </c>
      <c r="CO25" s="111">
        <v>44</v>
      </c>
      <c r="CP25" s="107">
        <v>44</v>
      </c>
      <c r="CQ25" s="111">
        <v>170</v>
      </c>
      <c r="CR25" s="111">
        <v>170</v>
      </c>
      <c r="CS25" s="112">
        <v>4.7300000000000004</v>
      </c>
      <c r="CT25" s="112">
        <v>1.84</v>
      </c>
      <c r="CU25" s="113">
        <v>0.25882352941176473</v>
      </c>
      <c r="CV25" s="111" t="s">
        <v>284</v>
      </c>
      <c r="CW25" s="111">
        <v>0</v>
      </c>
      <c r="CX25" s="111">
        <v>0</v>
      </c>
      <c r="CY25" s="111">
        <v>0</v>
      </c>
      <c r="CZ25" s="111">
        <v>0</v>
      </c>
      <c r="DA25" s="107">
        <v>0</v>
      </c>
      <c r="DB25" s="107">
        <v>7.3</v>
      </c>
      <c r="DC25" s="107">
        <v>0</v>
      </c>
      <c r="DD25" s="111">
        <v>2.1</v>
      </c>
      <c r="DE25" s="112">
        <v>4.5999999999999996</v>
      </c>
      <c r="DF25" s="111">
        <v>1.79</v>
      </c>
      <c r="DG25" s="111">
        <v>175</v>
      </c>
      <c r="DH25" s="111">
        <v>0</v>
      </c>
      <c r="DI25" s="107">
        <v>0</v>
      </c>
      <c r="DJ25" s="111">
        <v>0</v>
      </c>
      <c r="DK25" s="111" t="s">
        <v>245</v>
      </c>
      <c r="DL25" s="111">
        <v>170</v>
      </c>
      <c r="DM25" s="1" t="b">
        <v>0</v>
      </c>
      <c r="DN25" s="107">
        <v>5.6</v>
      </c>
      <c r="DO25" s="107">
        <v>2.14</v>
      </c>
      <c r="DP25" s="1" t="b">
        <v>0</v>
      </c>
      <c r="DQ25" s="49" t="s">
        <v>246</v>
      </c>
      <c r="DR25" s="1">
        <v>2</v>
      </c>
      <c r="DS25" s="1">
        <v>2</v>
      </c>
      <c r="DT25" s="1">
        <v>4</v>
      </c>
      <c r="DU25" s="1">
        <v>6</v>
      </c>
      <c r="DX25" s="1">
        <v>21</v>
      </c>
    </row>
    <row r="26" spans="1:128" ht="20.100000000000001" customHeight="1" x14ac:dyDescent="0.2">
      <c r="A26" s="107">
        <v>5</v>
      </c>
      <c r="B26" s="108">
        <v>172236468</v>
      </c>
      <c r="C26" s="107" t="s">
        <v>279</v>
      </c>
      <c r="D26" s="107" t="s">
        <v>295</v>
      </c>
      <c r="E26" s="107" t="s">
        <v>287</v>
      </c>
      <c r="F26" s="109">
        <v>34147</v>
      </c>
      <c r="G26" s="107" t="s">
        <v>241</v>
      </c>
      <c r="H26" s="107" t="s">
        <v>258</v>
      </c>
      <c r="I26" s="107">
        <v>8.8000000000000007</v>
      </c>
      <c r="J26" s="107">
        <v>6.5</v>
      </c>
      <c r="K26" s="107">
        <v>7.3</v>
      </c>
      <c r="L26" s="107">
        <v>9.6</v>
      </c>
      <c r="M26" s="107">
        <v>6.9</v>
      </c>
      <c r="N26" s="107">
        <v>6.3</v>
      </c>
      <c r="O26" s="107">
        <v>7.1</v>
      </c>
      <c r="P26" s="107">
        <v>7.47</v>
      </c>
      <c r="Q26" s="107" t="s">
        <v>243</v>
      </c>
      <c r="R26" s="107">
        <v>8.1999999999999993</v>
      </c>
      <c r="S26" s="107">
        <v>6.6</v>
      </c>
      <c r="T26" s="107" t="s">
        <v>243</v>
      </c>
      <c r="U26" s="107" t="s">
        <v>243</v>
      </c>
      <c r="V26" s="107">
        <v>7.8</v>
      </c>
      <c r="W26" s="107" t="s">
        <v>243</v>
      </c>
      <c r="X26" s="107" t="s">
        <v>243</v>
      </c>
      <c r="Y26" s="107">
        <v>6.7</v>
      </c>
      <c r="Z26" s="107" t="s">
        <v>243</v>
      </c>
      <c r="AA26" s="107">
        <v>8.1999999999999993</v>
      </c>
      <c r="AB26" s="107" t="s">
        <v>243</v>
      </c>
      <c r="AC26" s="107" t="s">
        <v>243</v>
      </c>
      <c r="AD26" s="107">
        <v>6.2</v>
      </c>
      <c r="AE26" s="107">
        <v>6.4</v>
      </c>
      <c r="AF26" s="107">
        <v>6.9</v>
      </c>
      <c r="AG26" s="107">
        <v>5.5</v>
      </c>
      <c r="AH26" s="107">
        <v>5.9</v>
      </c>
      <c r="AI26" s="107">
        <v>6.8</v>
      </c>
      <c r="AJ26" s="107">
        <v>5.2</v>
      </c>
      <c r="AK26" s="107" t="s">
        <v>259</v>
      </c>
      <c r="AL26" s="107">
        <v>5.8</v>
      </c>
      <c r="AM26" s="107">
        <v>5.8</v>
      </c>
      <c r="AN26" s="107" t="s">
        <v>253</v>
      </c>
      <c r="AO26" s="107" t="s">
        <v>253</v>
      </c>
      <c r="AP26" s="107">
        <v>0</v>
      </c>
      <c r="AQ26" s="107" t="s">
        <v>253</v>
      </c>
      <c r="AR26" s="107">
        <v>5.3</v>
      </c>
      <c r="AS26" s="107">
        <v>6.9</v>
      </c>
      <c r="AT26" s="107" t="s">
        <v>243</v>
      </c>
      <c r="AU26" s="107">
        <v>7.6</v>
      </c>
      <c r="AV26" s="107">
        <v>6.07</v>
      </c>
      <c r="AW26" s="107" t="s">
        <v>253</v>
      </c>
      <c r="AX26" s="107">
        <v>0</v>
      </c>
      <c r="AY26" s="107">
        <v>0</v>
      </c>
      <c r="AZ26" s="107">
        <v>0</v>
      </c>
      <c r="BA26" s="107">
        <v>6.7</v>
      </c>
      <c r="BB26" s="107">
        <v>6.3</v>
      </c>
      <c r="BC26" s="107">
        <v>0</v>
      </c>
      <c r="BD26" s="107">
        <v>6.9</v>
      </c>
      <c r="BE26" s="107">
        <v>6</v>
      </c>
      <c r="BF26" s="107" t="s">
        <v>243</v>
      </c>
      <c r="BG26" s="107">
        <v>7.7</v>
      </c>
      <c r="BH26" s="107">
        <v>7</v>
      </c>
      <c r="BI26" s="107">
        <v>7.6</v>
      </c>
      <c r="BJ26" s="107">
        <v>9.6999999999999993</v>
      </c>
      <c r="BK26" s="107">
        <v>6.1</v>
      </c>
      <c r="BL26" s="107">
        <v>4.4000000000000004</v>
      </c>
      <c r="BM26" s="107" t="s">
        <v>253</v>
      </c>
      <c r="BN26" s="107" t="s">
        <v>243</v>
      </c>
      <c r="BO26" s="107">
        <v>6.6</v>
      </c>
      <c r="BP26" s="107">
        <v>8.9</v>
      </c>
      <c r="BQ26" s="107">
        <v>5.9</v>
      </c>
      <c r="BR26" s="107">
        <v>6.8</v>
      </c>
      <c r="BS26" s="107">
        <v>7.8</v>
      </c>
      <c r="BT26" s="107" t="s">
        <v>243</v>
      </c>
      <c r="BU26" s="107">
        <v>8.9</v>
      </c>
      <c r="BV26" s="107">
        <v>0</v>
      </c>
      <c r="BW26" s="107" t="s">
        <v>253</v>
      </c>
      <c r="BX26" s="107">
        <v>8.3000000000000007</v>
      </c>
      <c r="BY26" s="107" t="s">
        <v>253</v>
      </c>
      <c r="BZ26" s="107">
        <v>0</v>
      </c>
      <c r="CA26" s="107">
        <v>7.1</v>
      </c>
      <c r="CB26" s="107">
        <v>6.3</v>
      </c>
      <c r="CC26" s="107">
        <v>4</v>
      </c>
      <c r="CD26" s="107">
        <v>7.4</v>
      </c>
      <c r="CE26" s="107">
        <v>8.1</v>
      </c>
      <c r="CF26" s="107">
        <v>8.8000000000000007</v>
      </c>
      <c r="CG26" s="107">
        <v>8</v>
      </c>
      <c r="CH26" s="107">
        <v>0</v>
      </c>
      <c r="CI26" s="110">
        <v>2</v>
      </c>
      <c r="CJ26" s="111">
        <v>115</v>
      </c>
      <c r="CK26" s="111">
        <v>117</v>
      </c>
      <c r="CL26" s="111">
        <v>10</v>
      </c>
      <c r="CM26" s="111">
        <v>24</v>
      </c>
      <c r="CN26" s="111">
        <v>19</v>
      </c>
      <c r="CO26" s="111">
        <v>53</v>
      </c>
      <c r="CP26" s="107">
        <v>51</v>
      </c>
      <c r="CQ26" s="111">
        <v>170</v>
      </c>
      <c r="CR26" s="111">
        <v>168</v>
      </c>
      <c r="CS26" s="112">
        <v>4.83</v>
      </c>
      <c r="CT26" s="112">
        <v>1.95</v>
      </c>
      <c r="CU26" s="113">
        <v>0.31176470588235294</v>
      </c>
      <c r="CV26" s="111" t="s">
        <v>284</v>
      </c>
      <c r="CW26" s="111">
        <v>0</v>
      </c>
      <c r="CX26" s="111">
        <v>0</v>
      </c>
      <c r="CY26" s="111">
        <v>0</v>
      </c>
      <c r="CZ26" s="111">
        <v>0</v>
      </c>
      <c r="DA26" s="107">
        <v>0</v>
      </c>
      <c r="DB26" s="107">
        <v>0</v>
      </c>
      <c r="DC26" s="107">
        <v>0</v>
      </c>
      <c r="DD26" s="111">
        <v>0</v>
      </c>
      <c r="DE26" s="111">
        <v>4.6900000000000004</v>
      </c>
      <c r="DF26" s="111">
        <v>1.9</v>
      </c>
      <c r="DG26" s="111">
        <v>173</v>
      </c>
      <c r="DH26" s="111">
        <v>0</v>
      </c>
      <c r="DI26" s="107">
        <v>0</v>
      </c>
      <c r="DJ26" s="111">
        <v>0</v>
      </c>
      <c r="DK26" s="111" t="s">
        <v>245</v>
      </c>
      <c r="DL26" s="111">
        <v>168</v>
      </c>
      <c r="DM26" s="1" t="b">
        <v>0</v>
      </c>
      <c r="DN26" s="107">
        <v>5.07</v>
      </c>
      <c r="DO26" s="107">
        <v>2.0499999999999998</v>
      </c>
      <c r="DP26" s="1" t="b">
        <v>0</v>
      </c>
      <c r="DQ26" s="49" t="s">
        <v>290</v>
      </c>
      <c r="DR26" s="1">
        <v>2</v>
      </c>
      <c r="DS26" s="1">
        <v>2</v>
      </c>
      <c r="DT26" s="1">
        <v>4</v>
      </c>
      <c r="DU26" s="1">
        <v>6</v>
      </c>
      <c r="DX26" s="1">
        <v>19</v>
      </c>
    </row>
    <row r="27" spans="1:128" ht="20.100000000000001" customHeight="1" x14ac:dyDescent="0.2">
      <c r="A27" s="107">
        <v>6</v>
      </c>
      <c r="B27" s="108">
        <v>2121424331</v>
      </c>
      <c r="C27" s="114" t="s">
        <v>296</v>
      </c>
      <c r="D27" s="114" t="s">
        <v>297</v>
      </c>
      <c r="E27" s="114" t="s">
        <v>298</v>
      </c>
      <c r="F27" s="109">
        <v>35781</v>
      </c>
      <c r="G27" s="107" t="s">
        <v>241</v>
      </c>
      <c r="H27" s="107" t="s">
        <v>299</v>
      </c>
      <c r="I27" s="107">
        <v>7.6</v>
      </c>
      <c r="J27" s="107">
        <v>7.3</v>
      </c>
      <c r="K27" s="107">
        <v>4</v>
      </c>
      <c r="L27" s="107">
        <v>7.9</v>
      </c>
      <c r="M27" s="107">
        <v>4.7</v>
      </c>
      <c r="N27" s="107">
        <v>7.8</v>
      </c>
      <c r="O27" s="107" t="s">
        <v>253</v>
      </c>
      <c r="P27" s="107">
        <v>4.9000000000000004</v>
      </c>
      <c r="Q27" s="107">
        <v>8.4</v>
      </c>
      <c r="R27" s="107" t="s">
        <v>243</v>
      </c>
      <c r="S27" s="107">
        <v>4.9000000000000004</v>
      </c>
      <c r="T27" s="107" t="s">
        <v>243</v>
      </c>
      <c r="U27" s="107">
        <v>9.1999999999999993</v>
      </c>
      <c r="V27" s="107" t="s">
        <v>243</v>
      </c>
      <c r="W27" s="107" t="s">
        <v>243</v>
      </c>
      <c r="X27" s="107" t="s">
        <v>253</v>
      </c>
      <c r="Y27" s="107" t="s">
        <v>253</v>
      </c>
      <c r="Z27" s="107" t="s">
        <v>243</v>
      </c>
      <c r="AA27" s="107" t="s">
        <v>243</v>
      </c>
      <c r="AB27" s="107" t="s">
        <v>243</v>
      </c>
      <c r="AC27" s="107">
        <v>6.7</v>
      </c>
      <c r="AD27" s="107">
        <v>7.4</v>
      </c>
      <c r="AE27" s="107">
        <v>7.2</v>
      </c>
      <c r="AF27" s="107">
        <v>7.3</v>
      </c>
      <c r="AG27" s="107" t="s">
        <v>253</v>
      </c>
      <c r="AH27" s="107" t="s">
        <v>243</v>
      </c>
      <c r="AI27" s="107" t="s">
        <v>243</v>
      </c>
      <c r="AJ27" s="107">
        <v>5.4</v>
      </c>
      <c r="AK27" s="107">
        <v>5.4</v>
      </c>
      <c r="AL27" s="107">
        <v>6.1</v>
      </c>
      <c r="AM27" s="107">
        <v>5.5</v>
      </c>
      <c r="AN27" s="107">
        <v>4.8</v>
      </c>
      <c r="AO27" s="107" t="s">
        <v>253</v>
      </c>
      <c r="AP27" s="107">
        <v>5.6</v>
      </c>
      <c r="AQ27" s="107">
        <v>5.5</v>
      </c>
      <c r="AR27" s="107">
        <v>7.1</v>
      </c>
      <c r="AS27" s="107">
        <v>6.2</v>
      </c>
      <c r="AT27" s="107" t="s">
        <v>253</v>
      </c>
      <c r="AU27" s="107">
        <v>6.9</v>
      </c>
      <c r="AV27" s="107">
        <v>6.03</v>
      </c>
      <c r="AW27" s="107">
        <v>0</v>
      </c>
      <c r="AX27" s="107" t="s">
        <v>243</v>
      </c>
      <c r="AY27" s="107">
        <v>0</v>
      </c>
      <c r="AZ27" s="107">
        <v>5.28</v>
      </c>
      <c r="BA27" s="107">
        <v>6.7</v>
      </c>
      <c r="BB27" s="107">
        <v>4.7</v>
      </c>
      <c r="BC27" s="107">
        <v>5.5</v>
      </c>
      <c r="BD27" s="107">
        <v>5.3</v>
      </c>
      <c r="BE27" s="107">
        <v>7</v>
      </c>
      <c r="BF27" s="107">
        <v>0</v>
      </c>
      <c r="BG27" s="107">
        <v>6.2</v>
      </c>
      <c r="BH27" s="107">
        <v>7</v>
      </c>
      <c r="BI27" s="107">
        <v>8.5</v>
      </c>
      <c r="BJ27" s="107">
        <v>9.5</v>
      </c>
      <c r="BK27" s="107">
        <v>7.5</v>
      </c>
      <c r="BL27" s="107">
        <v>6.5</v>
      </c>
      <c r="BM27" s="107">
        <v>5.9</v>
      </c>
      <c r="BN27" s="107">
        <v>0</v>
      </c>
      <c r="BO27" s="107">
        <v>5.4</v>
      </c>
      <c r="BP27" s="107" t="s">
        <v>243</v>
      </c>
      <c r="BQ27" s="107">
        <v>5.5</v>
      </c>
      <c r="BR27" s="107">
        <v>5.2</v>
      </c>
      <c r="BS27" s="107">
        <v>0</v>
      </c>
      <c r="BT27" s="107">
        <v>4.3</v>
      </c>
      <c r="BU27" s="107">
        <v>6.1</v>
      </c>
      <c r="BV27" s="107">
        <v>9.6999999999999993</v>
      </c>
      <c r="BW27" s="107">
        <v>9.1999999999999993</v>
      </c>
      <c r="BX27" s="107">
        <v>5</v>
      </c>
      <c r="BY27" s="107">
        <v>0</v>
      </c>
      <c r="BZ27" s="107" t="s">
        <v>243</v>
      </c>
      <c r="CA27" s="107">
        <v>5</v>
      </c>
      <c r="CB27" s="107">
        <v>0</v>
      </c>
      <c r="CC27" s="107">
        <v>4.5</v>
      </c>
      <c r="CD27" s="107">
        <v>7.2</v>
      </c>
      <c r="CE27" s="107" t="s">
        <v>243</v>
      </c>
      <c r="CF27" s="107" t="s">
        <v>243</v>
      </c>
      <c r="CG27" s="107" t="s">
        <v>243</v>
      </c>
      <c r="CH27" s="107" t="s">
        <v>243</v>
      </c>
      <c r="CI27" s="110">
        <v>0</v>
      </c>
      <c r="CJ27" s="111">
        <v>116</v>
      </c>
      <c r="CK27" s="111">
        <v>116</v>
      </c>
      <c r="CL27" s="111">
        <v>21</v>
      </c>
      <c r="CM27" s="111">
        <v>20</v>
      </c>
      <c r="CN27" s="111">
        <v>13</v>
      </c>
      <c r="CO27" s="111">
        <v>54</v>
      </c>
      <c r="CP27" s="107">
        <v>52</v>
      </c>
      <c r="CQ27" s="111">
        <v>170</v>
      </c>
      <c r="CR27" s="111">
        <v>170</v>
      </c>
      <c r="CS27" s="112">
        <v>4.3899999999999997</v>
      </c>
      <c r="CT27" s="112">
        <v>1.69</v>
      </c>
      <c r="CU27" s="113">
        <v>0.31764705882352939</v>
      </c>
      <c r="CV27" s="111" t="s">
        <v>284</v>
      </c>
      <c r="CW27" s="111">
        <v>0</v>
      </c>
      <c r="CX27" s="111">
        <v>0</v>
      </c>
      <c r="CY27" s="111">
        <v>0</v>
      </c>
      <c r="CZ27" s="111">
        <v>0</v>
      </c>
      <c r="DA27" s="107">
        <v>0</v>
      </c>
      <c r="DB27" s="107">
        <v>0</v>
      </c>
      <c r="DC27" s="107">
        <v>0</v>
      </c>
      <c r="DD27" s="111">
        <v>0</v>
      </c>
      <c r="DE27" s="112">
        <v>4.26</v>
      </c>
      <c r="DF27" s="111">
        <v>1.64</v>
      </c>
      <c r="DG27" s="111">
        <v>175</v>
      </c>
      <c r="DH27" s="111">
        <v>0</v>
      </c>
      <c r="DI27" s="107">
        <v>0</v>
      </c>
      <c r="DJ27" s="111">
        <v>0</v>
      </c>
      <c r="DK27" s="111" t="s">
        <v>245</v>
      </c>
      <c r="DL27" s="111">
        <v>170</v>
      </c>
      <c r="DM27" s="1" t="b">
        <v>0</v>
      </c>
      <c r="DN27" s="107">
        <v>5.48</v>
      </c>
      <c r="DO27" s="107">
        <v>2.0099999999999998</v>
      </c>
      <c r="DP27" s="1" t="b">
        <v>0</v>
      </c>
      <c r="DQ27" s="49" t="s">
        <v>290</v>
      </c>
      <c r="DR27" s="1">
        <v>2</v>
      </c>
      <c r="DS27" s="1">
        <v>2</v>
      </c>
      <c r="DT27" s="1">
        <v>4</v>
      </c>
      <c r="DU27" s="1">
        <v>6</v>
      </c>
      <c r="DX27" s="1">
        <v>19</v>
      </c>
    </row>
    <row r="28" spans="1:128" ht="20.100000000000001" customHeight="1" x14ac:dyDescent="0.2">
      <c r="A28" s="107">
        <v>7</v>
      </c>
      <c r="B28" s="108">
        <v>2021415115</v>
      </c>
      <c r="C28" s="114" t="s">
        <v>300</v>
      </c>
      <c r="D28" s="114" t="s">
        <v>301</v>
      </c>
      <c r="E28" s="114" t="s">
        <v>302</v>
      </c>
      <c r="F28" s="109">
        <v>35294</v>
      </c>
      <c r="G28" s="107" t="s">
        <v>241</v>
      </c>
      <c r="H28" s="107" t="s">
        <v>283</v>
      </c>
      <c r="I28" s="107">
        <v>6.5</v>
      </c>
      <c r="J28" s="107">
        <v>8</v>
      </c>
      <c r="K28" s="107" t="s">
        <v>243</v>
      </c>
      <c r="L28" s="107">
        <v>5.6</v>
      </c>
      <c r="M28" s="107">
        <v>7.3</v>
      </c>
      <c r="N28" s="107">
        <v>4.2</v>
      </c>
      <c r="O28" s="107">
        <v>5.7</v>
      </c>
      <c r="P28" s="107">
        <v>7.07</v>
      </c>
      <c r="Q28" s="107">
        <v>6.8</v>
      </c>
      <c r="R28" s="107" t="s">
        <v>243</v>
      </c>
      <c r="S28" s="107">
        <v>4.3</v>
      </c>
      <c r="T28" s="107" t="s">
        <v>243</v>
      </c>
      <c r="U28" s="107" t="s">
        <v>243</v>
      </c>
      <c r="V28" s="107">
        <v>0</v>
      </c>
      <c r="W28" s="107" t="s">
        <v>243</v>
      </c>
      <c r="X28" s="107">
        <v>0</v>
      </c>
      <c r="Y28" s="107">
        <v>5.8</v>
      </c>
      <c r="Z28" s="107" t="s">
        <v>243</v>
      </c>
      <c r="AA28" s="107" t="s">
        <v>243</v>
      </c>
      <c r="AB28" s="107" t="s">
        <v>243</v>
      </c>
      <c r="AC28" s="107">
        <v>8.9</v>
      </c>
      <c r="AD28" s="107">
        <v>7.3</v>
      </c>
      <c r="AE28" s="107">
        <v>6</v>
      </c>
      <c r="AF28" s="107">
        <v>0</v>
      </c>
      <c r="AG28" s="107">
        <v>7.2</v>
      </c>
      <c r="AH28" s="107" t="s">
        <v>243</v>
      </c>
      <c r="AI28" s="107">
        <v>7.1</v>
      </c>
      <c r="AJ28" s="107" t="s">
        <v>243</v>
      </c>
      <c r="AK28" s="107" t="s">
        <v>243</v>
      </c>
      <c r="AL28" s="107">
        <v>0</v>
      </c>
      <c r="AM28" s="107" t="s">
        <v>243</v>
      </c>
      <c r="AN28" s="107" t="s">
        <v>243</v>
      </c>
      <c r="AO28" s="107" t="s">
        <v>243</v>
      </c>
      <c r="AP28" s="107" t="s">
        <v>243</v>
      </c>
      <c r="AQ28" s="107" t="s">
        <v>243</v>
      </c>
      <c r="AR28" s="107">
        <v>4.5999999999999996</v>
      </c>
      <c r="AS28" s="107">
        <v>6.4</v>
      </c>
      <c r="AT28" s="107" t="s">
        <v>253</v>
      </c>
      <c r="AU28" s="107">
        <v>8.6999999999999993</v>
      </c>
      <c r="AV28" s="107">
        <v>0</v>
      </c>
      <c r="AW28" s="107">
        <v>4.3</v>
      </c>
      <c r="AX28" s="107">
        <v>0</v>
      </c>
      <c r="AY28" s="107">
        <v>6.6</v>
      </c>
      <c r="AZ28" s="107">
        <v>0</v>
      </c>
      <c r="BA28" s="107">
        <v>5.3</v>
      </c>
      <c r="BB28" s="107">
        <v>5</v>
      </c>
      <c r="BC28" s="107">
        <v>0</v>
      </c>
      <c r="BD28" s="107">
        <v>4.0999999999999996</v>
      </c>
      <c r="BE28" s="107">
        <v>0</v>
      </c>
      <c r="BF28" s="107">
        <v>7.3</v>
      </c>
      <c r="BG28" s="107">
        <v>0</v>
      </c>
      <c r="BH28" s="107">
        <v>5.5</v>
      </c>
      <c r="BI28" s="107">
        <v>8</v>
      </c>
      <c r="BJ28" s="107">
        <v>0</v>
      </c>
      <c r="BK28" s="107">
        <v>5.9</v>
      </c>
      <c r="BL28" s="107">
        <v>5.8</v>
      </c>
      <c r="BM28" s="107">
        <v>7.3</v>
      </c>
      <c r="BN28" s="107" t="s">
        <v>243</v>
      </c>
      <c r="BO28" s="107">
        <v>4.5</v>
      </c>
      <c r="BP28" s="107">
        <v>7.1</v>
      </c>
      <c r="BQ28" s="107">
        <v>6</v>
      </c>
      <c r="BR28" s="107">
        <v>6.1</v>
      </c>
      <c r="BS28" s="107">
        <v>4.0999999999999996</v>
      </c>
      <c r="BT28" s="107">
        <v>7.8</v>
      </c>
      <c r="BU28" s="107">
        <v>6.9</v>
      </c>
      <c r="BV28" s="107">
        <v>0</v>
      </c>
      <c r="BW28" s="107">
        <v>0</v>
      </c>
      <c r="BX28" s="107">
        <v>4.2</v>
      </c>
      <c r="BY28" s="107">
        <v>5</v>
      </c>
      <c r="BZ28" s="107">
        <v>5.8</v>
      </c>
      <c r="CA28" s="107">
        <v>4.9000000000000004</v>
      </c>
      <c r="CB28" s="107">
        <v>5</v>
      </c>
      <c r="CC28" s="107">
        <v>6</v>
      </c>
      <c r="CD28" s="107">
        <v>6.1</v>
      </c>
      <c r="CE28" s="107">
        <v>5.2</v>
      </c>
      <c r="CF28" s="107">
        <v>0</v>
      </c>
      <c r="CG28" s="107">
        <v>0</v>
      </c>
      <c r="CH28" s="107" t="s">
        <v>243</v>
      </c>
      <c r="CI28" s="110">
        <v>0</v>
      </c>
      <c r="CJ28" s="111">
        <v>108</v>
      </c>
      <c r="CK28" s="111">
        <v>108</v>
      </c>
      <c r="CL28" s="111">
        <v>23</v>
      </c>
      <c r="CM28" s="111">
        <v>38</v>
      </c>
      <c r="CN28" s="111">
        <v>1</v>
      </c>
      <c r="CO28" s="111">
        <v>62</v>
      </c>
      <c r="CP28" s="107">
        <v>60</v>
      </c>
      <c r="CQ28" s="111">
        <v>170</v>
      </c>
      <c r="CR28" s="111">
        <v>170</v>
      </c>
      <c r="CS28" s="112">
        <v>3.82</v>
      </c>
      <c r="CT28" s="112">
        <v>1.42</v>
      </c>
      <c r="CU28" s="113">
        <v>0.36470588235294116</v>
      </c>
      <c r="CV28" s="111" t="s">
        <v>284</v>
      </c>
      <c r="CW28" s="111">
        <v>0</v>
      </c>
      <c r="CX28" s="111">
        <v>0</v>
      </c>
      <c r="CY28" s="111">
        <v>0</v>
      </c>
      <c r="CZ28" s="111">
        <v>0</v>
      </c>
      <c r="DA28" s="107">
        <v>0</v>
      </c>
      <c r="DB28" s="107">
        <v>0</v>
      </c>
      <c r="DC28" s="107">
        <v>0</v>
      </c>
      <c r="DD28" s="111">
        <v>0</v>
      </c>
      <c r="DE28" s="112">
        <v>3.71</v>
      </c>
      <c r="DF28" s="111">
        <v>1.38</v>
      </c>
      <c r="DG28" s="111">
        <v>175</v>
      </c>
      <c r="DH28" s="111">
        <v>0</v>
      </c>
      <c r="DI28" s="107">
        <v>0</v>
      </c>
      <c r="DJ28" s="111">
        <v>0</v>
      </c>
      <c r="DK28" s="111" t="s">
        <v>245</v>
      </c>
      <c r="DL28" s="111">
        <v>170</v>
      </c>
      <c r="DM28" s="1" t="b">
        <v>0</v>
      </c>
      <c r="DN28" s="107">
        <v>4.42</v>
      </c>
      <c r="DO28" s="107">
        <v>1.55</v>
      </c>
      <c r="DP28" s="1" t="b">
        <v>0</v>
      </c>
      <c r="DQ28" s="49" t="s">
        <v>290</v>
      </c>
      <c r="DR28" s="1">
        <v>2</v>
      </c>
      <c r="DS28" s="1">
        <v>2</v>
      </c>
      <c r="DT28" s="1">
        <v>4</v>
      </c>
      <c r="DU28" s="1">
        <v>6</v>
      </c>
      <c r="DX28" s="1">
        <v>20</v>
      </c>
    </row>
    <row r="29" spans="1:128" ht="20.100000000000001" customHeight="1" x14ac:dyDescent="0.2">
      <c r="A29" s="107">
        <v>8</v>
      </c>
      <c r="B29" s="108">
        <v>1821416018</v>
      </c>
      <c r="C29" s="114" t="s">
        <v>263</v>
      </c>
      <c r="D29" s="114" t="s">
        <v>265</v>
      </c>
      <c r="E29" s="114" t="s">
        <v>264</v>
      </c>
      <c r="F29" s="109">
        <v>32718</v>
      </c>
      <c r="G29" s="107" t="s">
        <v>241</v>
      </c>
      <c r="H29" s="107">
        <v>0</v>
      </c>
      <c r="I29" s="107">
        <v>8.5</v>
      </c>
      <c r="J29" s="107">
        <v>7.5</v>
      </c>
      <c r="K29" s="107">
        <v>8.4</v>
      </c>
      <c r="L29" s="107">
        <v>8.1999999999999993</v>
      </c>
      <c r="M29" s="107">
        <v>7.3</v>
      </c>
      <c r="N29" s="107">
        <v>6.1</v>
      </c>
      <c r="O29" s="107">
        <v>5.3</v>
      </c>
      <c r="P29" s="107">
        <v>0</v>
      </c>
      <c r="Q29" s="107">
        <v>6.9</v>
      </c>
      <c r="R29" s="107" t="s">
        <v>243</v>
      </c>
      <c r="S29" s="107">
        <v>0</v>
      </c>
      <c r="T29" s="107" t="s">
        <v>243</v>
      </c>
      <c r="U29" s="107" t="s">
        <v>243</v>
      </c>
      <c r="V29" s="107">
        <v>0</v>
      </c>
      <c r="W29" s="107" t="s">
        <v>243</v>
      </c>
      <c r="X29" s="107">
        <v>0</v>
      </c>
      <c r="Y29" s="107">
        <v>6.4</v>
      </c>
      <c r="Z29" s="107" t="s">
        <v>243</v>
      </c>
      <c r="AA29" s="107" t="s">
        <v>243</v>
      </c>
      <c r="AB29" s="107" t="s">
        <v>243</v>
      </c>
      <c r="AC29" s="107" t="s">
        <v>243</v>
      </c>
      <c r="AD29" s="107" t="s">
        <v>243</v>
      </c>
      <c r="AE29" s="107" t="s">
        <v>243</v>
      </c>
      <c r="AF29" s="107">
        <v>7.2</v>
      </c>
      <c r="AG29" s="107">
        <v>6.9</v>
      </c>
      <c r="AH29" s="107">
        <v>0</v>
      </c>
      <c r="AI29" s="107">
        <v>9.3000000000000007</v>
      </c>
      <c r="AJ29" s="107">
        <v>5.8</v>
      </c>
      <c r="AK29" s="107">
        <v>5.2</v>
      </c>
      <c r="AL29" s="107">
        <v>5.7</v>
      </c>
      <c r="AM29" s="107">
        <v>5.2</v>
      </c>
      <c r="AN29" s="107" t="s">
        <v>243</v>
      </c>
      <c r="AO29" s="107" t="s">
        <v>243</v>
      </c>
      <c r="AP29" s="107" t="s">
        <v>243</v>
      </c>
      <c r="AQ29" s="107" t="s">
        <v>243</v>
      </c>
      <c r="AR29" s="107">
        <v>8.8000000000000007</v>
      </c>
      <c r="AS29" s="107">
        <v>9.6999999999999993</v>
      </c>
      <c r="AT29" s="107">
        <v>0</v>
      </c>
      <c r="AU29" s="107">
        <v>9.5</v>
      </c>
      <c r="AV29" s="107">
        <v>7.07</v>
      </c>
      <c r="AW29" s="107">
        <v>0</v>
      </c>
      <c r="AX29" s="107">
        <v>7.3</v>
      </c>
      <c r="AY29" s="107">
        <v>7.7</v>
      </c>
      <c r="AZ29" s="107">
        <v>6.03</v>
      </c>
      <c r="BA29" s="107">
        <v>6.2</v>
      </c>
      <c r="BB29" s="107">
        <v>9.1</v>
      </c>
      <c r="BC29" s="107">
        <v>7</v>
      </c>
      <c r="BD29" s="107">
        <v>6.9</v>
      </c>
      <c r="BE29" s="107">
        <v>7.7</v>
      </c>
      <c r="BF29" s="107">
        <v>9.3000000000000007</v>
      </c>
      <c r="BG29" s="107">
        <v>9.3000000000000007</v>
      </c>
      <c r="BH29" s="107">
        <v>8.6999999999999993</v>
      </c>
      <c r="BI29" s="107">
        <v>8.1999999999999993</v>
      </c>
      <c r="BJ29" s="107">
        <v>8</v>
      </c>
      <c r="BK29" s="107">
        <v>0</v>
      </c>
      <c r="BL29" s="107" t="s">
        <v>243</v>
      </c>
      <c r="BM29" s="107" t="s">
        <v>243</v>
      </c>
      <c r="BN29" s="107" t="s">
        <v>243</v>
      </c>
      <c r="BO29" s="107">
        <v>6.2</v>
      </c>
      <c r="BP29" s="107">
        <v>6.9</v>
      </c>
      <c r="BQ29" s="107">
        <v>7.5</v>
      </c>
      <c r="BR29" s="107">
        <v>6.9</v>
      </c>
      <c r="BS29" s="107" t="s">
        <v>243</v>
      </c>
      <c r="BT29" s="107">
        <v>6</v>
      </c>
      <c r="BU29" s="107">
        <v>0</v>
      </c>
      <c r="BV29" s="107">
        <v>7.6</v>
      </c>
      <c r="BW29" s="107">
        <v>5</v>
      </c>
      <c r="BX29" s="107" t="s">
        <v>253</v>
      </c>
      <c r="BY29" s="107">
        <v>0</v>
      </c>
      <c r="BZ29" s="107">
        <v>0</v>
      </c>
      <c r="CA29" s="107">
        <v>7.4</v>
      </c>
      <c r="CB29" s="107">
        <v>0</v>
      </c>
      <c r="CC29" s="107">
        <v>0</v>
      </c>
      <c r="CD29" s="107">
        <v>6</v>
      </c>
      <c r="CE29" s="107">
        <v>0</v>
      </c>
      <c r="CF29" s="107">
        <v>0</v>
      </c>
      <c r="CG29" s="107">
        <v>0</v>
      </c>
      <c r="CH29" s="107" t="s">
        <v>243</v>
      </c>
      <c r="CI29" s="110">
        <v>0</v>
      </c>
      <c r="CJ29" s="111">
        <v>106</v>
      </c>
      <c r="CK29" s="111">
        <v>106</v>
      </c>
      <c r="CL29" s="111">
        <v>21</v>
      </c>
      <c r="CM29" s="111">
        <v>39</v>
      </c>
      <c r="CN29" s="111">
        <v>4</v>
      </c>
      <c r="CO29" s="111">
        <v>64</v>
      </c>
      <c r="CP29" s="107">
        <v>62</v>
      </c>
      <c r="CQ29" s="111">
        <v>170</v>
      </c>
      <c r="CR29" s="111">
        <v>170</v>
      </c>
      <c r="CS29" s="112">
        <v>4.51</v>
      </c>
      <c r="CT29" s="112">
        <v>1.85</v>
      </c>
      <c r="CU29" s="113">
        <v>0.37647058823529411</v>
      </c>
      <c r="CV29" s="111" t="s">
        <v>284</v>
      </c>
      <c r="CW29" s="111">
        <v>0</v>
      </c>
      <c r="CX29" s="111">
        <v>0</v>
      </c>
      <c r="CY29" s="111">
        <v>0</v>
      </c>
      <c r="CZ29" s="111">
        <v>0</v>
      </c>
      <c r="DA29" s="107">
        <v>0</v>
      </c>
      <c r="DB29" s="107">
        <v>0</v>
      </c>
      <c r="DC29" s="107">
        <v>0</v>
      </c>
      <c r="DD29" s="111">
        <v>0</v>
      </c>
      <c r="DE29" s="112">
        <v>4.38</v>
      </c>
      <c r="DF29" s="111">
        <v>1.79</v>
      </c>
      <c r="DG29" s="111">
        <v>175</v>
      </c>
      <c r="DH29" s="111">
        <v>0</v>
      </c>
      <c r="DI29" s="107">
        <v>0</v>
      </c>
      <c r="DJ29" s="111">
        <v>0</v>
      </c>
      <c r="DK29" s="111" t="s">
        <v>245</v>
      </c>
      <c r="DL29" s="111">
        <v>170</v>
      </c>
      <c r="DM29" s="1" t="b">
        <v>0</v>
      </c>
      <c r="DN29" s="107">
        <v>5.15</v>
      </c>
      <c r="DO29" s="107">
        <v>2.1</v>
      </c>
      <c r="DP29" s="1" t="b">
        <v>0</v>
      </c>
      <c r="DQ29" s="49" t="s">
        <v>290</v>
      </c>
      <c r="DR29" s="1">
        <v>2</v>
      </c>
      <c r="DS29" s="1">
        <v>2</v>
      </c>
      <c r="DT29" s="1">
        <v>4</v>
      </c>
      <c r="DU29" s="1">
        <v>6</v>
      </c>
      <c r="DX29" s="1">
        <v>20</v>
      </c>
    </row>
    <row r="30" spans="1:128" ht="20.100000000000001" customHeight="1" x14ac:dyDescent="0.2">
      <c r="A30" s="107">
        <v>9</v>
      </c>
      <c r="B30" s="108">
        <v>2020413294</v>
      </c>
      <c r="C30" s="114" t="s">
        <v>279</v>
      </c>
      <c r="D30" s="114" t="s">
        <v>303</v>
      </c>
      <c r="E30" s="114" t="s">
        <v>302</v>
      </c>
      <c r="F30" s="109">
        <v>35406</v>
      </c>
      <c r="G30" s="107" t="s">
        <v>241</v>
      </c>
      <c r="H30" s="107" t="s">
        <v>283</v>
      </c>
      <c r="I30" s="107">
        <v>6.9</v>
      </c>
      <c r="J30" s="107">
        <v>6.5</v>
      </c>
      <c r="K30" s="107">
        <v>6</v>
      </c>
      <c r="L30" s="107">
        <v>6.2</v>
      </c>
      <c r="M30" s="107">
        <v>0</v>
      </c>
      <c r="N30" s="107">
        <v>5.5</v>
      </c>
      <c r="O30" s="107">
        <v>0</v>
      </c>
      <c r="P30" s="107">
        <v>0</v>
      </c>
      <c r="Q30" s="107">
        <v>6</v>
      </c>
      <c r="R30" s="107" t="s">
        <v>243</v>
      </c>
      <c r="S30" s="107">
        <v>4.3</v>
      </c>
      <c r="T30" s="107" t="s">
        <v>243</v>
      </c>
      <c r="U30" s="107">
        <v>4.3</v>
      </c>
      <c r="V30" s="107" t="s">
        <v>243</v>
      </c>
      <c r="W30" s="107" t="s">
        <v>243</v>
      </c>
      <c r="X30" s="107" t="s">
        <v>243</v>
      </c>
      <c r="Y30" s="107">
        <v>6.3</v>
      </c>
      <c r="Z30" s="107" t="s">
        <v>243</v>
      </c>
      <c r="AA30" s="107" t="s">
        <v>243</v>
      </c>
      <c r="AB30" s="107" t="s">
        <v>243</v>
      </c>
      <c r="AC30" s="107">
        <v>7.7</v>
      </c>
      <c r="AD30" s="107">
        <v>5.9</v>
      </c>
      <c r="AE30" s="107">
        <v>5.9</v>
      </c>
      <c r="AF30" s="107" t="s">
        <v>243</v>
      </c>
      <c r="AG30" s="107">
        <v>6</v>
      </c>
      <c r="AH30" s="107" t="s">
        <v>243</v>
      </c>
      <c r="AI30" s="107" t="s">
        <v>243</v>
      </c>
      <c r="AJ30" s="107" t="s">
        <v>243</v>
      </c>
      <c r="AK30" s="107" t="s">
        <v>243</v>
      </c>
      <c r="AL30" s="107">
        <v>0</v>
      </c>
      <c r="AM30" s="107">
        <v>0</v>
      </c>
      <c r="AN30" s="107" t="s">
        <v>243</v>
      </c>
      <c r="AO30" s="107" t="s">
        <v>243</v>
      </c>
      <c r="AP30" s="107" t="s">
        <v>243</v>
      </c>
      <c r="AQ30" s="107" t="s">
        <v>243</v>
      </c>
      <c r="AR30" s="107">
        <v>5.3</v>
      </c>
      <c r="AS30" s="107">
        <v>0</v>
      </c>
      <c r="AT30" s="107" t="s">
        <v>253</v>
      </c>
      <c r="AU30" s="107">
        <v>0</v>
      </c>
      <c r="AV30" s="107">
        <v>5.27</v>
      </c>
      <c r="AW30" s="107" t="s">
        <v>243</v>
      </c>
      <c r="AX30" s="107">
        <v>0</v>
      </c>
      <c r="AY30" s="107">
        <v>0</v>
      </c>
      <c r="AZ30" s="107">
        <v>0</v>
      </c>
      <c r="BA30" s="107">
        <v>6</v>
      </c>
      <c r="BB30" s="107">
        <v>0</v>
      </c>
      <c r="BC30" s="107" t="s">
        <v>243</v>
      </c>
      <c r="BD30" s="107">
        <v>5.8</v>
      </c>
      <c r="BE30" s="107">
        <v>5.6</v>
      </c>
      <c r="BF30" s="107">
        <v>7.6</v>
      </c>
      <c r="BG30" s="107">
        <v>5.8</v>
      </c>
      <c r="BH30" s="107">
        <v>9.6</v>
      </c>
      <c r="BI30" s="107">
        <v>6.4</v>
      </c>
      <c r="BJ30" s="107">
        <v>0</v>
      </c>
      <c r="BK30" s="107">
        <v>5.8</v>
      </c>
      <c r="BL30" s="107">
        <v>5.2</v>
      </c>
      <c r="BM30" s="107">
        <v>7.5</v>
      </c>
      <c r="BN30" s="107" t="s">
        <v>243</v>
      </c>
      <c r="BO30" s="107">
        <v>6.3</v>
      </c>
      <c r="BP30" s="107">
        <v>5.9</v>
      </c>
      <c r="BQ30" s="107">
        <v>5.5</v>
      </c>
      <c r="BR30" s="107">
        <v>0</v>
      </c>
      <c r="BS30" s="107" t="s">
        <v>243</v>
      </c>
      <c r="BT30" s="107">
        <v>8.1999999999999993</v>
      </c>
      <c r="BU30" s="107">
        <v>6.1</v>
      </c>
      <c r="BV30" s="107">
        <v>8.6</v>
      </c>
      <c r="BW30" s="107">
        <v>0</v>
      </c>
      <c r="BX30" s="107">
        <v>6</v>
      </c>
      <c r="BY30" s="107">
        <v>5</v>
      </c>
      <c r="BZ30" s="107">
        <v>0</v>
      </c>
      <c r="CA30" s="107">
        <v>5</v>
      </c>
      <c r="CB30" s="107">
        <v>5</v>
      </c>
      <c r="CC30" s="107">
        <v>5.5</v>
      </c>
      <c r="CD30" s="107">
        <v>7.1</v>
      </c>
      <c r="CE30" s="107">
        <v>0</v>
      </c>
      <c r="CF30" s="107" t="s">
        <v>243</v>
      </c>
      <c r="CG30" s="107" t="s">
        <v>243</v>
      </c>
      <c r="CH30" s="107" t="s">
        <v>243</v>
      </c>
      <c r="CI30" s="110">
        <v>0</v>
      </c>
      <c r="CJ30" s="111">
        <v>89</v>
      </c>
      <c r="CK30" s="111">
        <v>89</v>
      </c>
      <c r="CL30" s="111">
        <v>35</v>
      </c>
      <c r="CM30" s="111">
        <v>45</v>
      </c>
      <c r="CN30" s="111">
        <v>1</v>
      </c>
      <c r="CO30" s="111">
        <v>81</v>
      </c>
      <c r="CP30" s="107">
        <v>79</v>
      </c>
      <c r="CQ30" s="111">
        <v>170</v>
      </c>
      <c r="CR30" s="111">
        <v>170</v>
      </c>
      <c r="CS30" s="112">
        <v>3.25</v>
      </c>
      <c r="CT30" s="112">
        <v>1.23</v>
      </c>
      <c r="CU30" s="113">
        <v>0.47647058823529409</v>
      </c>
      <c r="CV30" s="111" t="s">
        <v>284</v>
      </c>
      <c r="CW30" s="111">
        <v>0</v>
      </c>
      <c r="CX30" s="111">
        <v>0</v>
      </c>
      <c r="CY30" s="111">
        <v>0</v>
      </c>
      <c r="CZ30" s="111">
        <v>0</v>
      </c>
      <c r="DA30" s="107">
        <v>0</v>
      </c>
      <c r="DB30" s="107">
        <v>0</v>
      </c>
      <c r="DC30" s="107">
        <v>0</v>
      </c>
      <c r="DD30" s="111">
        <v>0</v>
      </c>
      <c r="DE30" s="111">
        <v>3.16</v>
      </c>
      <c r="DF30" s="111">
        <v>1.2</v>
      </c>
      <c r="DG30" s="111">
        <v>175</v>
      </c>
      <c r="DH30" s="111">
        <v>0</v>
      </c>
      <c r="DI30" s="107">
        <v>0</v>
      </c>
      <c r="DJ30" s="111">
        <v>0</v>
      </c>
      <c r="DK30" s="111" t="s">
        <v>245</v>
      </c>
      <c r="DL30" s="111">
        <v>170</v>
      </c>
      <c r="DM30" s="1" t="b">
        <v>0</v>
      </c>
      <c r="DN30" s="107">
        <v>4.13</v>
      </c>
      <c r="DO30" s="107">
        <v>1.52</v>
      </c>
      <c r="DP30" s="1" t="b">
        <v>0</v>
      </c>
      <c r="DQ30" s="49" t="s">
        <v>290</v>
      </c>
      <c r="DR30" s="1">
        <v>2</v>
      </c>
      <c r="DS30" s="1">
        <v>2</v>
      </c>
      <c r="DT30" s="1">
        <v>4</v>
      </c>
      <c r="DU30" s="1">
        <v>6</v>
      </c>
      <c r="DX30" s="1">
        <v>18</v>
      </c>
    </row>
    <row r="31" spans="1:128" ht="20.100000000000001" customHeight="1" x14ac:dyDescent="0.2">
      <c r="A31" s="107">
        <v>10</v>
      </c>
      <c r="B31" s="108">
        <v>2121426648</v>
      </c>
      <c r="C31" s="114" t="s">
        <v>279</v>
      </c>
      <c r="D31" s="114" t="s">
        <v>304</v>
      </c>
      <c r="E31" s="114" t="s">
        <v>305</v>
      </c>
      <c r="F31" s="109">
        <v>35529</v>
      </c>
      <c r="G31" s="107" t="s">
        <v>241</v>
      </c>
      <c r="H31" s="107" t="s">
        <v>258</v>
      </c>
      <c r="I31" s="107" t="s">
        <v>253</v>
      </c>
      <c r="J31" s="107">
        <v>0</v>
      </c>
      <c r="K31" s="107" t="s">
        <v>253</v>
      </c>
      <c r="L31" s="107">
        <v>7.4</v>
      </c>
      <c r="M31" s="107">
        <v>6.7</v>
      </c>
      <c r="N31" s="107" t="s">
        <v>243</v>
      </c>
      <c r="O31" s="107" t="s">
        <v>243</v>
      </c>
      <c r="P31" s="107" t="s">
        <v>243</v>
      </c>
      <c r="Q31" s="107">
        <v>0</v>
      </c>
      <c r="R31" s="107" t="s">
        <v>243</v>
      </c>
      <c r="S31" s="107">
        <v>0</v>
      </c>
      <c r="T31" s="107" t="s">
        <v>243</v>
      </c>
      <c r="U31" s="107" t="s">
        <v>253</v>
      </c>
      <c r="V31" s="107" t="s">
        <v>243</v>
      </c>
      <c r="W31" s="107" t="s">
        <v>243</v>
      </c>
      <c r="X31" s="107" t="s">
        <v>243</v>
      </c>
      <c r="Y31" s="107" t="s">
        <v>253</v>
      </c>
      <c r="Z31" s="107" t="s">
        <v>243</v>
      </c>
      <c r="AA31" s="107" t="s">
        <v>243</v>
      </c>
      <c r="AB31" s="107" t="s">
        <v>243</v>
      </c>
      <c r="AC31" s="107">
        <v>7.4</v>
      </c>
      <c r="AD31" s="107">
        <v>7.6</v>
      </c>
      <c r="AE31" s="107">
        <v>7</v>
      </c>
      <c r="AF31" s="107" t="s">
        <v>243</v>
      </c>
      <c r="AG31" s="107">
        <v>0</v>
      </c>
      <c r="AH31" s="107" t="s">
        <v>243</v>
      </c>
      <c r="AI31" s="107" t="s">
        <v>243</v>
      </c>
      <c r="AJ31" s="107">
        <v>0</v>
      </c>
      <c r="AK31" s="107">
        <v>0</v>
      </c>
      <c r="AL31" s="107">
        <v>0</v>
      </c>
      <c r="AM31" s="107">
        <v>0</v>
      </c>
      <c r="AN31" s="107" t="s">
        <v>243</v>
      </c>
      <c r="AO31" s="107" t="s">
        <v>243</v>
      </c>
      <c r="AP31" s="107" t="s">
        <v>243</v>
      </c>
      <c r="AQ31" s="107" t="s">
        <v>243</v>
      </c>
      <c r="AR31" s="107">
        <v>5.6</v>
      </c>
      <c r="AS31" s="107">
        <v>0</v>
      </c>
      <c r="AT31" s="107" t="s">
        <v>253</v>
      </c>
      <c r="AU31" s="107">
        <v>0</v>
      </c>
      <c r="AV31" s="107" t="s">
        <v>243</v>
      </c>
      <c r="AW31" s="107">
        <v>0</v>
      </c>
      <c r="AX31" s="107" t="s">
        <v>243</v>
      </c>
      <c r="AY31" s="107" t="s">
        <v>243</v>
      </c>
      <c r="AZ31" s="107">
        <v>0</v>
      </c>
      <c r="BA31" s="107">
        <v>7.1</v>
      </c>
      <c r="BB31" s="107">
        <v>4.0999999999999996</v>
      </c>
      <c r="BC31" s="107">
        <v>5.2</v>
      </c>
      <c r="BD31" s="107">
        <v>0</v>
      </c>
      <c r="BE31" s="107" t="s">
        <v>243</v>
      </c>
      <c r="BF31" s="107">
        <v>7.5</v>
      </c>
      <c r="BG31" s="107">
        <v>7</v>
      </c>
      <c r="BH31" s="107">
        <v>6.5</v>
      </c>
      <c r="BI31" s="107">
        <v>5.0999999999999996</v>
      </c>
      <c r="BJ31" s="107">
        <v>8</v>
      </c>
      <c r="BK31" s="107">
        <v>0</v>
      </c>
      <c r="BL31" s="107" t="s">
        <v>243</v>
      </c>
      <c r="BM31" s="107" t="s">
        <v>243</v>
      </c>
      <c r="BN31" s="107" t="s">
        <v>243</v>
      </c>
      <c r="BO31" s="107" t="s">
        <v>253</v>
      </c>
      <c r="BP31" s="107">
        <v>0</v>
      </c>
      <c r="BQ31" s="107">
        <v>5.2</v>
      </c>
      <c r="BR31" s="107">
        <v>0</v>
      </c>
      <c r="BS31" s="107" t="s">
        <v>243</v>
      </c>
      <c r="BT31" s="107">
        <v>5.7</v>
      </c>
      <c r="BU31" s="107">
        <v>6.1</v>
      </c>
      <c r="BV31" s="107">
        <v>9.6999999999999993</v>
      </c>
      <c r="BW31" s="107">
        <v>8.6</v>
      </c>
      <c r="BX31" s="107">
        <v>7.7</v>
      </c>
      <c r="BY31" s="107">
        <v>7</v>
      </c>
      <c r="BZ31" s="107">
        <v>0</v>
      </c>
      <c r="CA31" s="107">
        <v>5</v>
      </c>
      <c r="CB31" s="107">
        <v>0</v>
      </c>
      <c r="CC31" s="107">
        <v>0</v>
      </c>
      <c r="CD31" s="107">
        <v>6.4</v>
      </c>
      <c r="CE31" s="107">
        <v>6.9</v>
      </c>
      <c r="CF31" s="107">
        <v>0</v>
      </c>
      <c r="CG31" s="107">
        <v>0</v>
      </c>
      <c r="CH31" s="107">
        <v>7.6</v>
      </c>
      <c r="CI31" s="110">
        <v>0</v>
      </c>
      <c r="CJ31" s="111">
        <v>65</v>
      </c>
      <c r="CK31" s="111">
        <v>65</v>
      </c>
      <c r="CL31" s="111">
        <v>48</v>
      </c>
      <c r="CM31" s="111">
        <v>46</v>
      </c>
      <c r="CN31" s="111">
        <v>11</v>
      </c>
      <c r="CO31" s="111">
        <v>105</v>
      </c>
      <c r="CP31" s="107">
        <v>105</v>
      </c>
      <c r="CQ31" s="111">
        <v>170</v>
      </c>
      <c r="CR31" s="111">
        <v>170</v>
      </c>
      <c r="CS31" s="112">
        <v>2.61</v>
      </c>
      <c r="CT31" s="112">
        <v>1.05</v>
      </c>
      <c r="CU31" s="113">
        <v>0.61764705882352944</v>
      </c>
      <c r="CV31" s="111" t="s">
        <v>284</v>
      </c>
      <c r="CW31" s="111">
        <v>0</v>
      </c>
      <c r="CX31" s="111">
        <v>0</v>
      </c>
      <c r="CY31" s="111">
        <v>0</v>
      </c>
      <c r="CZ31" s="111">
        <v>0</v>
      </c>
      <c r="DA31" s="107">
        <v>0</v>
      </c>
      <c r="DB31" s="107">
        <v>7.6</v>
      </c>
      <c r="DC31" s="107">
        <v>0</v>
      </c>
      <c r="DD31" s="111">
        <v>2.2000000000000002</v>
      </c>
      <c r="DE31" s="112">
        <v>2.5299999999999998</v>
      </c>
      <c r="DF31" s="111">
        <v>1.02</v>
      </c>
      <c r="DG31" s="111">
        <v>175</v>
      </c>
      <c r="DH31" s="111">
        <v>0</v>
      </c>
      <c r="DI31" s="107">
        <v>0</v>
      </c>
      <c r="DJ31" s="111">
        <v>0</v>
      </c>
      <c r="DK31" s="111" t="s">
        <v>245</v>
      </c>
      <c r="DL31" s="111">
        <v>170</v>
      </c>
      <c r="DM31" s="1" t="b">
        <v>0</v>
      </c>
      <c r="DN31" s="107">
        <v>3.73</v>
      </c>
      <c r="DO31" s="107">
        <v>1.47</v>
      </c>
      <c r="DP31" s="1" t="b">
        <v>0</v>
      </c>
      <c r="DQ31" s="49" t="s">
        <v>290</v>
      </c>
      <c r="DR31" s="1">
        <v>2</v>
      </c>
      <c r="DS31" s="1">
        <v>2</v>
      </c>
      <c r="DT31" s="1">
        <v>4</v>
      </c>
      <c r="DU31" s="1">
        <v>6</v>
      </c>
      <c r="DX31" s="1">
        <v>19</v>
      </c>
    </row>
    <row r="32" spans="1:128" ht="15.75" x14ac:dyDescent="0.25">
      <c r="A32" s="115"/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5"/>
      <c r="AL32" s="115"/>
      <c r="AM32" s="115"/>
      <c r="AN32" s="115"/>
      <c r="AO32" s="115"/>
      <c r="AP32" s="115"/>
      <c r="AQ32" s="115"/>
      <c r="AR32" s="115"/>
      <c r="AS32" s="115"/>
      <c r="AT32" s="115"/>
      <c r="AU32" s="115"/>
      <c r="AV32" s="115"/>
      <c r="AW32" s="115"/>
      <c r="AX32" s="115"/>
      <c r="AY32" s="115"/>
      <c r="AZ32" s="115"/>
      <c r="BA32" s="115"/>
      <c r="BB32" s="115"/>
      <c r="BC32" s="115"/>
      <c r="BD32" s="115"/>
      <c r="BE32" s="115"/>
      <c r="BF32" s="115"/>
      <c r="BG32" s="115"/>
      <c r="BH32" s="115"/>
      <c r="BI32" s="115"/>
      <c r="BJ32" s="115"/>
      <c r="BK32" s="115"/>
      <c r="BL32" s="115"/>
      <c r="BM32" s="115"/>
      <c r="BN32" s="115"/>
      <c r="BO32" s="115"/>
      <c r="BP32" s="115"/>
      <c r="BQ32" s="115"/>
      <c r="BR32" s="115"/>
      <c r="BS32" s="115"/>
      <c r="BT32" s="115"/>
      <c r="BU32" s="115"/>
      <c r="BV32" s="115"/>
      <c r="BW32" s="115"/>
      <c r="BX32" s="115"/>
      <c r="BY32" s="115"/>
      <c r="BZ32" s="115"/>
      <c r="CA32" s="115"/>
      <c r="CB32" s="115"/>
      <c r="CC32" s="115"/>
      <c r="CD32" s="115"/>
      <c r="CE32" s="115"/>
      <c r="CF32" s="115"/>
      <c r="CG32" s="115"/>
      <c r="CH32" s="115"/>
      <c r="CI32" s="115"/>
      <c r="CJ32" s="115"/>
      <c r="CK32" s="115"/>
      <c r="CL32" s="115"/>
      <c r="CM32" s="115"/>
      <c r="CN32" s="50" t="s">
        <v>306</v>
      </c>
      <c r="CO32" s="51"/>
      <c r="CP32" s="52"/>
      <c r="CQ32" s="53"/>
      <c r="CR32" s="53"/>
      <c r="CS32" s="53"/>
      <c r="CT32" s="53"/>
      <c r="CU32" s="53"/>
      <c r="CV32" s="115"/>
      <c r="CW32" s="115"/>
      <c r="CX32" s="115"/>
      <c r="CY32" s="115"/>
      <c r="CZ32" s="115"/>
      <c r="DA32" s="115"/>
      <c r="DB32" s="115"/>
      <c r="DC32" s="115"/>
      <c r="DD32" s="115"/>
      <c r="DE32" s="115"/>
      <c r="DF32" s="115"/>
      <c r="DG32" s="115"/>
      <c r="DH32" s="115"/>
      <c r="DI32" s="115"/>
      <c r="DJ32" s="115"/>
      <c r="DK32" s="115"/>
      <c r="DL32" s="54"/>
    </row>
    <row r="33" spans="1:107" s="51" customFormat="1" ht="15.75" x14ac:dyDescent="0.25">
      <c r="A33" s="55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CH33" s="53"/>
      <c r="CI33" s="53"/>
      <c r="CJ33" s="53"/>
      <c r="CK33" s="52"/>
      <c r="CL33" s="52"/>
      <c r="CM33" s="56"/>
      <c r="CO33" s="57" t="s">
        <v>307</v>
      </c>
      <c r="CP33" s="57"/>
      <c r="CQ33" s="57"/>
      <c r="CR33" s="57"/>
      <c r="CS33" s="57"/>
      <c r="CV33" s="53"/>
      <c r="CW33" s="53"/>
      <c r="CX33" s="53"/>
      <c r="CY33" s="53"/>
      <c r="CZ33" s="53"/>
      <c r="DA33" s="53"/>
      <c r="DB33" s="53"/>
      <c r="DC33" s="53"/>
    </row>
    <row r="34" spans="1:107" s="57" customFormat="1" ht="15.75" x14ac:dyDescent="0.25">
      <c r="A34" s="58" t="s">
        <v>308</v>
      </c>
      <c r="B34" s="58"/>
      <c r="C34" s="58"/>
      <c r="D34" s="58"/>
      <c r="E34" s="58"/>
      <c r="F34" s="58"/>
      <c r="G34" s="58"/>
      <c r="H34" s="58"/>
      <c r="J34" s="58"/>
      <c r="K34" s="57" t="s">
        <v>309</v>
      </c>
      <c r="L34" s="58"/>
      <c r="T34" s="58" t="s">
        <v>310</v>
      </c>
      <c r="V34" s="58" t="s">
        <v>310</v>
      </c>
      <c r="AD34" s="58"/>
      <c r="AE34" s="58"/>
      <c r="AG34" s="58" t="s">
        <v>311</v>
      </c>
      <c r="AH34" s="58"/>
      <c r="AI34" s="58"/>
      <c r="AJ34" s="58"/>
      <c r="AL34" s="58"/>
      <c r="AM34" s="58"/>
      <c r="AP34" s="58"/>
      <c r="AT34" s="58"/>
      <c r="AU34" s="58"/>
      <c r="AV34" s="58"/>
      <c r="AW34" s="58"/>
      <c r="BB34" s="57" t="s">
        <v>309</v>
      </c>
      <c r="BL34" s="57" t="s">
        <v>310</v>
      </c>
      <c r="BM34" s="58"/>
      <c r="BN34" s="58"/>
      <c r="BO34" s="58"/>
      <c r="BQ34" s="58"/>
      <c r="BR34" s="58"/>
      <c r="BS34" s="58"/>
      <c r="BV34" s="58" t="s">
        <v>311</v>
      </c>
      <c r="BX34" s="58"/>
      <c r="CK34" s="59"/>
      <c r="CL34" s="59"/>
      <c r="CO34" s="57" t="s">
        <v>312</v>
      </c>
    </row>
    <row r="41" spans="1:107" x14ac:dyDescent="0.2">
      <c r="A41" s="60" t="s">
        <v>313</v>
      </c>
      <c r="AH41" s="60" t="s">
        <v>314</v>
      </c>
      <c r="AI41" s="60"/>
      <c r="BW41" s="60" t="s">
        <v>314</v>
      </c>
      <c r="CO41" s="61"/>
      <c r="CQ41" s="60" t="s">
        <v>315</v>
      </c>
    </row>
  </sheetData>
  <mergeCells count="97">
    <mergeCell ref="A1:E1"/>
    <mergeCell ref="A2:E2"/>
    <mergeCell ref="A4:E4"/>
    <mergeCell ref="I4:AQ4"/>
    <mergeCell ref="AR4:BN4"/>
    <mergeCell ref="BO4:CH4"/>
    <mergeCell ref="DG4:DG7"/>
    <mergeCell ref="DJ4:DJ7"/>
    <mergeCell ref="A6:E7"/>
    <mergeCell ref="I6:I7"/>
    <mergeCell ref="J6:J7"/>
    <mergeCell ref="K6:K7"/>
    <mergeCell ref="L6:L7"/>
    <mergeCell ref="M6:M7"/>
    <mergeCell ref="N6:N7"/>
    <mergeCell ref="O6:O7"/>
    <mergeCell ref="CS4:CS7"/>
    <mergeCell ref="CT4:CT7"/>
    <mergeCell ref="CU4:CU6"/>
    <mergeCell ref="CV4:CV7"/>
    <mergeCell ref="DE4:DE7"/>
    <mergeCell ref="DF4:DF7"/>
    <mergeCell ref="CI4:CK5"/>
    <mergeCell ref="CL4:CN6"/>
    <mergeCell ref="CO4:CO7"/>
    <mergeCell ref="CP4:CP7"/>
    <mergeCell ref="CQ4:CQ7"/>
    <mergeCell ref="CR4:CR7"/>
    <mergeCell ref="CJ6:CJ7"/>
    <mergeCell ref="CK6:CK7"/>
    <mergeCell ref="AU6:AU7"/>
    <mergeCell ref="AV6:AV7"/>
    <mergeCell ref="AW6:AW7"/>
    <mergeCell ref="AH6:AH7"/>
    <mergeCell ref="AI6:AI7"/>
    <mergeCell ref="AJ6:AJ7"/>
    <mergeCell ref="AK6:AK7"/>
    <mergeCell ref="AL6:AL7"/>
    <mergeCell ref="P6:P7"/>
    <mergeCell ref="AC6:AC7"/>
    <mergeCell ref="AD6:AD7"/>
    <mergeCell ref="AE6:AE7"/>
    <mergeCell ref="AF6:AF7"/>
    <mergeCell ref="BE6:BE7"/>
    <mergeCell ref="AG6:AG7"/>
    <mergeCell ref="Q7:R7"/>
    <mergeCell ref="S7:T7"/>
    <mergeCell ref="U7:W7"/>
    <mergeCell ref="X7:AB7"/>
    <mergeCell ref="AX6:AX7"/>
    <mergeCell ref="AY6:AY7"/>
    <mergeCell ref="AN6:AN7"/>
    <mergeCell ref="AO6:AO7"/>
    <mergeCell ref="AP6:AP7"/>
    <mergeCell ref="AQ6:AQ7"/>
    <mergeCell ref="AR6:AR7"/>
    <mergeCell ref="AS6:AS7"/>
    <mergeCell ref="AM6:AM7"/>
    <mergeCell ref="AT6:AT7"/>
    <mergeCell ref="AZ6:AZ7"/>
    <mergeCell ref="BA6:BA7"/>
    <mergeCell ref="BB6:BB7"/>
    <mergeCell ref="BC6:BC7"/>
    <mergeCell ref="BD6:BD7"/>
    <mergeCell ref="CE6:CE7"/>
    <mergeCell ref="CF6:CF7"/>
    <mergeCell ref="CG6:CG7"/>
    <mergeCell ref="CH6:CH7"/>
    <mergeCell ref="CI6:CI7"/>
    <mergeCell ref="A9:N9"/>
    <mergeCell ref="A11:N11"/>
    <mergeCell ref="A21:N21"/>
    <mergeCell ref="CD6:CD7"/>
    <mergeCell ref="BR6:BR7"/>
    <mergeCell ref="BS6:BS7"/>
    <mergeCell ref="BT6:BT7"/>
    <mergeCell ref="BU6:BU7"/>
    <mergeCell ref="BV6:BV7"/>
    <mergeCell ref="BW6:BW7"/>
    <mergeCell ref="BL6:BL7"/>
    <mergeCell ref="BM6:BM7"/>
    <mergeCell ref="BN6:BN7"/>
    <mergeCell ref="BO6:BO7"/>
    <mergeCell ref="BP6:BP7"/>
    <mergeCell ref="BX6:BX7"/>
    <mergeCell ref="BQ6:BQ7"/>
    <mergeCell ref="BF6:BF7"/>
    <mergeCell ref="BG6:BG7"/>
    <mergeCell ref="BH6:BH7"/>
    <mergeCell ref="CC6:CC7"/>
    <mergeCell ref="BY6:BY7"/>
    <mergeCell ref="BZ6:BZ7"/>
    <mergeCell ref="CA6:CA7"/>
    <mergeCell ref="CB6:CB7"/>
    <mergeCell ref="BI6:BI7"/>
    <mergeCell ref="BJ6:BJ7"/>
    <mergeCell ref="BK6:BK7"/>
  </mergeCells>
  <conditionalFormatting sqref="DN14:DO15 DI14:DI15 C24 DN24:DO24 DI24 C12 DN12:DO12 DI12 E12:H12 DI26:DI28 DN26:DO28 C22 DN22:DO22 DN30:DO30 DI22 DI30 E22:H22 C14:H15 E24:H24 C26:H30 D31 D10 D22:D25 I10:CH10 I12:CH20 D12:D13 I22:CH31">
    <cfRule type="cellIs" dxfId="20" priority="13" operator="lessThan">
      <formula>4</formula>
    </cfRule>
  </conditionalFormatting>
  <conditionalFormatting sqref="CP10 CP12:CP20 CP22:CP31">
    <cfRule type="cellIs" dxfId="19" priority="12" operator="notEqual">
      <formula>$CO10</formula>
    </cfRule>
  </conditionalFormatting>
  <conditionalFormatting sqref="CO10 CO12:CO20 CO22:CO31">
    <cfRule type="cellIs" dxfId="18" priority="11" operator="notEqual">
      <formula>$CP10</formula>
    </cfRule>
  </conditionalFormatting>
  <conditionalFormatting sqref="C23 DN23:DO23 DI23 E23:H23">
    <cfRule type="cellIs" dxfId="17" priority="10" operator="lessThan">
      <formula>4</formula>
    </cfRule>
  </conditionalFormatting>
  <conditionalFormatting sqref="C31 DN31:DO31 DI31 E31:H31">
    <cfRule type="cellIs" dxfId="16" priority="9" operator="lessThan">
      <formula>4</formula>
    </cfRule>
  </conditionalFormatting>
  <conditionalFormatting sqref="C13 DN13:DO13 DI13 E13:H13">
    <cfRule type="cellIs" dxfId="15" priority="8" operator="lessThan">
      <formula>4</formula>
    </cfRule>
  </conditionalFormatting>
  <conditionalFormatting sqref="DA30:DC31 DA10:DC10 DA22:DC28 DA12:DC15">
    <cfRule type="cellIs" dxfId="14" priority="7" operator="lessThan">
      <formula>5.5</formula>
    </cfRule>
  </conditionalFormatting>
  <conditionalFormatting sqref="DN29:DO29 DI29">
    <cfRule type="cellIs" dxfId="13" priority="6" operator="lessThan">
      <formula>4</formula>
    </cfRule>
  </conditionalFormatting>
  <conditionalFormatting sqref="DA29:DC29">
    <cfRule type="cellIs" dxfId="12" priority="5" operator="lessThan">
      <formula>5.5</formula>
    </cfRule>
  </conditionalFormatting>
  <conditionalFormatting sqref="DN20:DO20 DI20 D17:D19 C18 DN18:DO18 DI18 E18:H18 DN16:DO16 DI16 C20:H20 C16:H16">
    <cfRule type="cellIs" dxfId="11" priority="4" operator="lessThan">
      <formula>4</formula>
    </cfRule>
  </conditionalFormatting>
  <conditionalFormatting sqref="C17 DN17:DO17 DI17 E17:H17">
    <cfRule type="cellIs" dxfId="10" priority="3" operator="lessThan">
      <formula>4</formula>
    </cfRule>
  </conditionalFormatting>
  <conditionalFormatting sqref="C19 DN19:DO19 DI19 E19:H19">
    <cfRule type="cellIs" dxfId="9" priority="2" operator="lessThan">
      <formula>4</formula>
    </cfRule>
  </conditionalFormatting>
  <conditionalFormatting sqref="DA16:DC20">
    <cfRule type="cellIs" dxfId="8" priority="1" operator="lessThan">
      <formula>5.5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I23"/>
  <sheetViews>
    <sheetView tabSelected="1" topLeftCell="BU1" workbookViewId="0">
      <pane ySplit="8" topLeftCell="A9" activePane="bottomLeft" state="frozen"/>
      <selection activeCell="BW1" sqref="BW1"/>
      <selection pane="bottomLeft" activeCell="DE13" sqref="DE13"/>
    </sheetView>
  </sheetViews>
  <sheetFormatPr defaultRowHeight="12.75" x14ac:dyDescent="0.2"/>
  <cols>
    <col min="1" max="1" width="3.7109375" style="1" customWidth="1"/>
    <col min="2" max="2" width="10.42578125" style="1" customWidth="1"/>
    <col min="3" max="3" width="7" style="1" customWidth="1"/>
    <col min="4" max="4" width="10.7109375" style="1" customWidth="1"/>
    <col min="5" max="5" width="6.28515625" style="1" bestFit="1" customWidth="1"/>
    <col min="6" max="6" width="10.7109375" style="1" customWidth="1"/>
    <col min="7" max="7" width="7" style="1" customWidth="1"/>
    <col min="8" max="8" width="9" style="1" customWidth="1"/>
    <col min="9" max="98" width="4.7109375" style="1" customWidth="1"/>
    <col min="99" max="102" width="4.140625" style="1" customWidth="1"/>
    <col min="103" max="103" width="4.7109375" style="1" hidden="1" customWidth="1"/>
    <col min="104" max="104" width="4.7109375" style="62" customWidth="1"/>
    <col min="105" max="107" width="4.7109375" style="1" customWidth="1"/>
    <col min="108" max="108" width="5.7109375" style="1" customWidth="1"/>
    <col min="109" max="109" width="10.5703125" style="1" customWidth="1"/>
    <col min="110" max="113" width="5.28515625" style="1" hidden="1" customWidth="1"/>
    <col min="114" max="120" width="4.7109375" style="1" hidden="1" customWidth="1"/>
    <col min="121" max="126" width="12.28515625" style="1" hidden="1" customWidth="1"/>
    <col min="127" max="139" width="0" style="1" hidden="1" customWidth="1"/>
    <col min="140" max="16384" width="9.140625" style="1"/>
  </cols>
  <sheetData>
    <row r="1" spans="1:139" ht="19.5" customHeight="1" x14ac:dyDescent="0.2">
      <c r="A1" s="142" t="s">
        <v>0</v>
      </c>
      <c r="B1" s="142"/>
      <c r="C1" s="142"/>
      <c r="D1" s="142"/>
      <c r="E1" s="142"/>
      <c r="AD1" s="2"/>
      <c r="AF1" s="2" t="s">
        <v>1</v>
      </c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E1" s="3"/>
      <c r="BG1" s="2"/>
      <c r="BH1" s="2"/>
      <c r="BO1" s="3"/>
      <c r="BP1" s="3"/>
      <c r="BQ1" s="3"/>
      <c r="BR1" s="3"/>
      <c r="BS1" s="3"/>
      <c r="BT1" s="3"/>
      <c r="BU1" s="3"/>
      <c r="BV1" s="2"/>
      <c r="BX1" s="3"/>
      <c r="BY1" s="3"/>
      <c r="BZ1" s="2"/>
      <c r="CA1" s="2"/>
      <c r="CB1" s="2"/>
      <c r="CC1" s="2"/>
      <c r="CD1" s="2"/>
      <c r="CE1" s="2"/>
      <c r="CF1" s="2"/>
      <c r="CG1" s="2"/>
      <c r="CH1" s="2"/>
      <c r="CI1" s="2" t="s">
        <v>1</v>
      </c>
      <c r="CJ1" s="2"/>
      <c r="CK1" s="2"/>
      <c r="CM1" s="2"/>
      <c r="CN1" s="2"/>
      <c r="CO1" s="2"/>
      <c r="CP1" s="2"/>
      <c r="CQ1" s="2"/>
      <c r="CR1" s="2"/>
      <c r="CS1" s="4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Y1" s="5" t="s">
        <v>423</v>
      </c>
    </row>
    <row r="2" spans="1:139" ht="17.25" customHeight="1" x14ac:dyDescent="0.2">
      <c r="A2" s="142" t="s">
        <v>3</v>
      </c>
      <c r="B2" s="142"/>
      <c r="C2" s="142"/>
      <c r="D2" s="142"/>
      <c r="E2" s="142"/>
      <c r="AD2" s="6"/>
      <c r="AF2" s="6" t="s">
        <v>424</v>
      </c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E2" s="3"/>
      <c r="BG2" s="6"/>
      <c r="BH2" s="6"/>
      <c r="BO2" s="3"/>
      <c r="BP2" s="3"/>
      <c r="BQ2" s="3"/>
      <c r="BR2" s="3"/>
      <c r="BS2" s="3"/>
      <c r="BT2" s="3"/>
      <c r="BU2" s="3"/>
      <c r="BV2" s="6"/>
      <c r="BX2" s="3"/>
      <c r="BY2" s="3"/>
      <c r="BZ2" s="6"/>
      <c r="CA2" s="6"/>
      <c r="CB2" s="6"/>
      <c r="CC2" s="6"/>
      <c r="CD2" s="6"/>
      <c r="CE2" s="6"/>
      <c r="CF2" s="6"/>
      <c r="CG2" s="6"/>
      <c r="CH2" s="6"/>
      <c r="CI2" s="6" t="s">
        <v>424</v>
      </c>
      <c r="CJ2" s="6"/>
      <c r="CK2" s="6"/>
      <c r="CM2" s="6"/>
      <c r="CN2" s="6"/>
      <c r="CO2" s="6"/>
      <c r="CP2" s="6"/>
      <c r="CQ2" s="6"/>
      <c r="CR2" s="6"/>
      <c r="CS2" s="7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Y2" s="5" t="s">
        <v>6</v>
      </c>
    </row>
    <row r="3" spans="1:139" s="10" customFormat="1" ht="19.5" customHeight="1" x14ac:dyDescent="0.2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8">
        <v>15</v>
      </c>
      <c r="P3" s="8">
        <v>16</v>
      </c>
      <c r="Q3" s="8">
        <v>17</v>
      </c>
      <c r="R3" s="8">
        <v>18</v>
      </c>
      <c r="S3" s="8">
        <v>19</v>
      </c>
      <c r="T3" s="8">
        <v>20</v>
      </c>
      <c r="U3" s="8">
        <v>21</v>
      </c>
      <c r="V3" s="8">
        <v>22</v>
      </c>
      <c r="W3" s="8">
        <v>23</v>
      </c>
      <c r="X3" s="8">
        <v>24</v>
      </c>
      <c r="Y3" s="8">
        <v>25</v>
      </c>
      <c r="Z3" s="8">
        <v>26</v>
      </c>
      <c r="AA3" s="8">
        <v>27</v>
      </c>
      <c r="AB3" s="8">
        <v>28</v>
      </c>
      <c r="AC3" s="8">
        <v>29</v>
      </c>
      <c r="AD3" s="8">
        <v>30</v>
      </c>
      <c r="AE3" s="8">
        <v>31</v>
      </c>
      <c r="AF3" s="8">
        <v>32</v>
      </c>
      <c r="AG3" s="8">
        <v>33</v>
      </c>
      <c r="AH3" s="8">
        <v>34</v>
      </c>
      <c r="AI3" s="8">
        <v>35</v>
      </c>
      <c r="AJ3" s="8">
        <v>36</v>
      </c>
      <c r="AK3" s="8">
        <v>37</v>
      </c>
      <c r="AL3" s="8">
        <v>38</v>
      </c>
      <c r="AM3" s="8">
        <v>39</v>
      </c>
      <c r="AN3" s="8">
        <v>40</v>
      </c>
      <c r="AO3" s="8">
        <v>41</v>
      </c>
      <c r="AP3" s="8">
        <v>42</v>
      </c>
      <c r="AQ3" s="8">
        <v>43</v>
      </c>
      <c r="AR3" s="8">
        <v>44</v>
      </c>
      <c r="AS3" s="8">
        <v>45</v>
      </c>
      <c r="AT3" s="8">
        <v>46</v>
      </c>
      <c r="AU3" s="8">
        <v>47</v>
      </c>
      <c r="AV3" s="8">
        <v>48</v>
      </c>
      <c r="AW3" s="8">
        <v>49</v>
      </c>
      <c r="AX3" s="8">
        <v>50</v>
      </c>
      <c r="AY3" s="8">
        <v>51</v>
      </c>
      <c r="AZ3" s="8">
        <v>52</v>
      </c>
      <c r="BA3" s="8">
        <v>53</v>
      </c>
      <c r="BB3" s="8">
        <v>54</v>
      </c>
      <c r="BC3" s="8">
        <v>55</v>
      </c>
      <c r="BD3" s="8">
        <v>56</v>
      </c>
      <c r="BE3" s="8">
        <v>57</v>
      </c>
      <c r="BF3" s="8">
        <v>58</v>
      </c>
      <c r="BG3" s="8">
        <v>59</v>
      </c>
      <c r="BH3" s="8">
        <v>60</v>
      </c>
      <c r="BI3" s="8">
        <v>61</v>
      </c>
      <c r="BJ3" s="8">
        <v>62</v>
      </c>
      <c r="BK3" s="8">
        <v>63</v>
      </c>
      <c r="BL3" s="8">
        <v>64</v>
      </c>
      <c r="BM3" s="8">
        <v>65</v>
      </c>
      <c r="BN3" s="8">
        <v>66</v>
      </c>
      <c r="BO3" s="8">
        <v>67</v>
      </c>
      <c r="BP3" s="8">
        <v>68</v>
      </c>
      <c r="BQ3" s="8">
        <v>69</v>
      </c>
      <c r="BR3" s="8">
        <v>70</v>
      </c>
      <c r="BS3" s="8">
        <v>71</v>
      </c>
      <c r="BT3" s="8">
        <v>72</v>
      </c>
      <c r="BU3" s="8">
        <v>73</v>
      </c>
      <c r="BV3" s="8">
        <v>74</v>
      </c>
      <c r="BW3" s="8">
        <v>75</v>
      </c>
      <c r="BX3" s="8">
        <v>76</v>
      </c>
      <c r="BY3" s="8">
        <v>77</v>
      </c>
      <c r="BZ3" s="8">
        <v>78</v>
      </c>
      <c r="CA3" s="8">
        <v>79</v>
      </c>
      <c r="CB3" s="8">
        <v>80</v>
      </c>
      <c r="CC3" s="8">
        <v>81</v>
      </c>
      <c r="CD3" s="8">
        <v>82</v>
      </c>
      <c r="CE3" s="8">
        <v>83</v>
      </c>
      <c r="CF3" s="8">
        <v>84</v>
      </c>
      <c r="CG3" s="8">
        <v>85</v>
      </c>
      <c r="CH3" s="8">
        <v>86</v>
      </c>
      <c r="CI3" s="8">
        <v>87</v>
      </c>
      <c r="CJ3" s="8">
        <v>88</v>
      </c>
      <c r="CK3" s="8">
        <v>89</v>
      </c>
      <c r="CL3" s="8">
        <v>90</v>
      </c>
      <c r="CM3" s="8">
        <v>91</v>
      </c>
      <c r="CN3" s="8">
        <v>92</v>
      </c>
      <c r="CO3" s="8">
        <v>93</v>
      </c>
      <c r="CP3" s="8">
        <v>94</v>
      </c>
      <c r="CQ3" s="8">
        <v>95</v>
      </c>
      <c r="CR3" s="8">
        <v>96</v>
      </c>
      <c r="CS3" s="8">
        <v>97</v>
      </c>
      <c r="CT3" s="8">
        <v>98</v>
      </c>
      <c r="CU3" s="8">
        <v>99</v>
      </c>
      <c r="CV3" s="8">
        <v>100</v>
      </c>
      <c r="CW3" s="8">
        <v>101</v>
      </c>
      <c r="CX3" s="8">
        <v>102</v>
      </c>
      <c r="CY3" s="117" t="s">
        <v>425</v>
      </c>
      <c r="CZ3" s="8">
        <v>104</v>
      </c>
      <c r="DA3" s="8">
        <v>105</v>
      </c>
      <c r="DB3" s="8">
        <v>106</v>
      </c>
      <c r="DC3" s="8">
        <v>107</v>
      </c>
      <c r="DD3" s="8">
        <v>108</v>
      </c>
      <c r="DE3" s="8">
        <v>109</v>
      </c>
      <c r="DF3" s="8">
        <v>110</v>
      </c>
      <c r="DG3" s="8">
        <v>111</v>
      </c>
      <c r="DH3" s="8">
        <v>112</v>
      </c>
      <c r="DI3" s="8">
        <v>113</v>
      </c>
      <c r="DJ3" s="8">
        <v>114</v>
      </c>
      <c r="DK3" s="8">
        <v>115</v>
      </c>
      <c r="DL3" s="8">
        <v>116</v>
      </c>
      <c r="DM3" s="8">
        <v>117</v>
      </c>
      <c r="DN3" s="8">
        <v>118</v>
      </c>
      <c r="DO3" s="8">
        <v>119</v>
      </c>
      <c r="DP3" s="8">
        <v>120</v>
      </c>
      <c r="DQ3" s="8">
        <v>121</v>
      </c>
      <c r="DR3" s="8">
        <v>122</v>
      </c>
      <c r="DS3" s="8">
        <v>123</v>
      </c>
      <c r="DT3" s="9"/>
      <c r="DU3" s="9"/>
      <c r="DV3" s="9"/>
      <c r="DY3" s="11" t="s">
        <v>8</v>
      </c>
    </row>
    <row r="4" spans="1:139" s="20" customFormat="1" ht="16.5" customHeight="1" x14ac:dyDescent="0.2">
      <c r="A4" s="187"/>
      <c r="B4" s="188"/>
      <c r="C4" s="188"/>
      <c r="D4" s="188"/>
      <c r="E4" s="188"/>
      <c r="F4" s="92"/>
      <c r="G4" s="92"/>
      <c r="H4" s="92"/>
      <c r="I4" s="184" t="s">
        <v>9</v>
      </c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85"/>
      <c r="X4" s="185"/>
      <c r="Y4" s="185"/>
      <c r="Z4" s="185"/>
      <c r="AA4" s="185"/>
      <c r="AB4" s="185"/>
      <c r="AC4" s="185"/>
      <c r="AD4" s="185"/>
      <c r="AE4" s="185"/>
      <c r="AF4" s="185"/>
      <c r="AG4" s="185"/>
      <c r="AH4" s="185"/>
      <c r="AI4" s="185"/>
      <c r="AJ4" s="185"/>
      <c r="AK4" s="185"/>
      <c r="AL4" s="185"/>
      <c r="AM4" s="185"/>
      <c r="AN4" s="185"/>
      <c r="AO4" s="185"/>
      <c r="AP4" s="185"/>
      <c r="AQ4" s="185"/>
      <c r="AR4" s="185"/>
      <c r="AS4" s="185"/>
      <c r="AT4" s="185"/>
      <c r="AU4" s="185"/>
      <c r="AV4" s="185"/>
      <c r="AW4" s="185"/>
      <c r="AX4" s="185"/>
      <c r="AY4" s="185"/>
      <c r="AZ4" s="185"/>
      <c r="BA4" s="186"/>
      <c r="BB4" s="184" t="s">
        <v>10</v>
      </c>
      <c r="BC4" s="185"/>
      <c r="BD4" s="185"/>
      <c r="BE4" s="185"/>
      <c r="BF4" s="185"/>
      <c r="BG4" s="185"/>
      <c r="BH4" s="185"/>
      <c r="BI4" s="185"/>
      <c r="BJ4" s="185"/>
      <c r="BK4" s="185"/>
      <c r="BL4" s="185"/>
      <c r="BM4" s="185"/>
      <c r="BN4" s="185"/>
      <c r="BO4" s="185"/>
      <c r="BP4" s="185"/>
      <c r="BQ4" s="185"/>
      <c r="BR4" s="185"/>
      <c r="BS4" s="185"/>
      <c r="BT4" s="185"/>
      <c r="BU4" s="185"/>
      <c r="BV4" s="185"/>
      <c r="BW4" s="185"/>
      <c r="BX4" s="185"/>
      <c r="BY4" s="185"/>
      <c r="BZ4" s="184" t="s">
        <v>11</v>
      </c>
      <c r="CA4" s="185"/>
      <c r="CB4" s="185"/>
      <c r="CC4" s="185"/>
      <c r="CD4" s="185"/>
      <c r="CE4" s="185"/>
      <c r="CF4" s="185"/>
      <c r="CG4" s="185"/>
      <c r="CH4" s="185"/>
      <c r="CI4" s="185"/>
      <c r="CJ4" s="185"/>
      <c r="CK4" s="185"/>
      <c r="CL4" s="185"/>
      <c r="CM4" s="185"/>
      <c r="CN4" s="185"/>
      <c r="CO4" s="185"/>
      <c r="CP4" s="185"/>
      <c r="CQ4" s="185"/>
      <c r="CR4" s="185"/>
      <c r="CS4" s="96"/>
      <c r="CT4" s="175" t="s">
        <v>12</v>
      </c>
      <c r="CU4" s="151" t="s">
        <v>13</v>
      </c>
      <c r="CV4" s="151"/>
      <c r="CW4" s="151"/>
      <c r="CX4" s="182" t="s">
        <v>14</v>
      </c>
      <c r="CY4" s="183" t="s">
        <v>14</v>
      </c>
      <c r="CZ4" s="175" t="s">
        <v>15</v>
      </c>
      <c r="DA4" s="175" t="s">
        <v>16</v>
      </c>
      <c r="DB4" s="175" t="s">
        <v>17</v>
      </c>
      <c r="DC4" s="175" t="s">
        <v>18</v>
      </c>
      <c r="DD4" s="175" t="s">
        <v>19</v>
      </c>
      <c r="DE4" s="175" t="s">
        <v>20</v>
      </c>
      <c r="DF4" s="93" t="s">
        <v>21</v>
      </c>
      <c r="DG4" s="93" t="s">
        <v>22</v>
      </c>
      <c r="DH4" s="94" t="s">
        <v>23</v>
      </c>
      <c r="DI4" s="94" t="s">
        <v>24</v>
      </c>
      <c r="DJ4" s="95" t="s">
        <v>25</v>
      </c>
      <c r="DK4" s="96"/>
      <c r="DL4" s="97"/>
      <c r="DM4" s="93" t="s">
        <v>26</v>
      </c>
      <c r="DN4" s="175" t="s">
        <v>27</v>
      </c>
      <c r="DO4" s="175" t="s">
        <v>28</v>
      </c>
      <c r="DP4" s="175" t="s">
        <v>29</v>
      </c>
      <c r="DQ4" s="93" t="s">
        <v>30</v>
      </c>
      <c r="DR4" s="93" t="s">
        <v>31</v>
      </c>
      <c r="DS4" s="175" t="s">
        <v>32</v>
      </c>
      <c r="DT4" s="19" t="s">
        <v>33</v>
      </c>
      <c r="DU4" s="19"/>
      <c r="DV4" s="19"/>
    </row>
    <row r="5" spans="1:139" s="30" customFormat="1" ht="41.25" customHeight="1" x14ac:dyDescent="0.2">
      <c r="A5" s="21"/>
      <c r="B5" s="22"/>
      <c r="C5" s="23" t="s">
        <v>34</v>
      </c>
      <c r="D5" s="23" t="s">
        <v>35</v>
      </c>
      <c r="E5" s="23" t="s">
        <v>36</v>
      </c>
      <c r="F5" s="24" t="s">
        <v>37</v>
      </c>
      <c r="G5" s="24" t="s">
        <v>38</v>
      </c>
      <c r="H5" s="24" t="s">
        <v>39</v>
      </c>
      <c r="I5" s="93" t="s">
        <v>40</v>
      </c>
      <c r="J5" s="93" t="s">
        <v>41</v>
      </c>
      <c r="K5" s="93" t="s">
        <v>42</v>
      </c>
      <c r="L5" s="93" t="s">
        <v>43</v>
      </c>
      <c r="M5" s="93" t="s">
        <v>44</v>
      </c>
      <c r="N5" s="93" t="s">
        <v>45</v>
      </c>
      <c r="O5" s="93" t="s">
        <v>46</v>
      </c>
      <c r="P5" s="93" t="s">
        <v>47</v>
      </c>
      <c r="Q5" s="93" t="s">
        <v>50</v>
      </c>
      <c r="R5" s="93" t="s">
        <v>51</v>
      </c>
      <c r="S5" s="93" t="s">
        <v>48</v>
      </c>
      <c r="T5" s="93" t="s">
        <v>49</v>
      </c>
      <c r="U5" s="93" t="s">
        <v>52</v>
      </c>
      <c r="V5" s="93" t="s">
        <v>53</v>
      </c>
      <c r="W5" s="93" t="s">
        <v>54</v>
      </c>
      <c r="X5" s="93" t="s">
        <v>55</v>
      </c>
      <c r="Y5" s="93" t="s">
        <v>56</v>
      </c>
      <c r="Z5" s="93" t="s">
        <v>57</v>
      </c>
      <c r="AA5" s="93" t="s">
        <v>58</v>
      </c>
      <c r="AB5" s="93" t="s">
        <v>59</v>
      </c>
      <c r="AC5" s="93" t="s">
        <v>426</v>
      </c>
      <c r="AD5" s="93" t="s">
        <v>63</v>
      </c>
      <c r="AE5" s="93" t="s">
        <v>64</v>
      </c>
      <c r="AF5" s="93" t="s">
        <v>65</v>
      </c>
      <c r="AG5" s="93" t="s">
        <v>66</v>
      </c>
      <c r="AH5" s="93" t="s">
        <v>427</v>
      </c>
      <c r="AI5" s="93" t="s">
        <v>428</v>
      </c>
      <c r="AJ5" s="93" t="s">
        <v>429</v>
      </c>
      <c r="AK5" s="93" t="s">
        <v>430</v>
      </c>
      <c r="AL5" s="93" t="s">
        <v>431</v>
      </c>
      <c r="AM5" s="93" t="s">
        <v>432</v>
      </c>
      <c r="AN5" s="93" t="s">
        <v>433</v>
      </c>
      <c r="AO5" s="93" t="s">
        <v>434</v>
      </c>
      <c r="AP5" s="93" t="s">
        <v>435</v>
      </c>
      <c r="AQ5" s="93" t="s">
        <v>436</v>
      </c>
      <c r="AR5" s="93" t="s">
        <v>437</v>
      </c>
      <c r="AS5" s="93" t="s">
        <v>438</v>
      </c>
      <c r="AT5" s="93" t="s">
        <v>439</v>
      </c>
      <c r="AU5" s="93" t="s">
        <v>440</v>
      </c>
      <c r="AV5" s="93" t="s">
        <v>441</v>
      </c>
      <c r="AW5" s="93" t="s">
        <v>442</v>
      </c>
      <c r="AX5" s="93" t="s">
        <v>443</v>
      </c>
      <c r="AY5" s="93" t="s">
        <v>444</v>
      </c>
      <c r="AZ5" s="93" t="s">
        <v>445</v>
      </c>
      <c r="BA5" s="93" t="s">
        <v>446</v>
      </c>
      <c r="BB5" s="93" t="s">
        <v>75</v>
      </c>
      <c r="BC5" s="93" t="s">
        <v>76</v>
      </c>
      <c r="BD5" s="93" t="s">
        <v>447</v>
      </c>
      <c r="BE5" s="93" t="s">
        <v>77</v>
      </c>
      <c r="BF5" s="93" t="s">
        <v>78</v>
      </c>
      <c r="BG5" s="93" t="s">
        <v>79</v>
      </c>
      <c r="BH5" s="93" t="s">
        <v>80</v>
      </c>
      <c r="BI5" s="93" t="s">
        <v>81</v>
      </c>
      <c r="BJ5" s="93" t="s">
        <v>82</v>
      </c>
      <c r="BK5" s="93" t="s">
        <v>83</v>
      </c>
      <c r="BL5" s="93" t="s">
        <v>84</v>
      </c>
      <c r="BM5" s="93" t="s">
        <v>85</v>
      </c>
      <c r="BN5" s="93" t="s">
        <v>86</v>
      </c>
      <c r="BO5" s="93" t="s">
        <v>87</v>
      </c>
      <c r="BP5" s="93" t="s">
        <v>88</v>
      </c>
      <c r="BQ5" s="93" t="s">
        <v>89</v>
      </c>
      <c r="BR5" s="93" t="s">
        <v>90</v>
      </c>
      <c r="BS5" s="93" t="s">
        <v>91</v>
      </c>
      <c r="BT5" s="93" t="s">
        <v>92</v>
      </c>
      <c r="BU5" s="93" t="s">
        <v>93</v>
      </c>
      <c r="BV5" s="93" t="s">
        <v>94</v>
      </c>
      <c r="BW5" s="93" t="s">
        <v>95</v>
      </c>
      <c r="BX5" s="93" t="s">
        <v>96</v>
      </c>
      <c r="BY5" s="93" t="s">
        <v>97</v>
      </c>
      <c r="BZ5" s="100" t="s">
        <v>98</v>
      </c>
      <c r="CA5" s="100" t="s">
        <v>99</v>
      </c>
      <c r="CB5" s="100" t="s">
        <v>100</v>
      </c>
      <c r="CC5" s="100" t="s">
        <v>108</v>
      </c>
      <c r="CD5" s="100" t="s">
        <v>101</v>
      </c>
      <c r="CE5" s="100" t="s">
        <v>448</v>
      </c>
      <c r="CF5" s="100" t="s">
        <v>103</v>
      </c>
      <c r="CG5" s="100" t="s">
        <v>104</v>
      </c>
      <c r="CH5" s="100" t="s">
        <v>105</v>
      </c>
      <c r="CI5" s="100" t="s">
        <v>106</v>
      </c>
      <c r="CJ5" s="100" t="s">
        <v>107</v>
      </c>
      <c r="CK5" s="100" t="s">
        <v>111</v>
      </c>
      <c r="CL5" s="100" t="s">
        <v>109</v>
      </c>
      <c r="CM5" s="100" t="s">
        <v>112</v>
      </c>
      <c r="CN5" s="100" t="s">
        <v>110</v>
      </c>
      <c r="CO5" s="100" t="s">
        <v>113</v>
      </c>
      <c r="CP5" s="100" t="s">
        <v>114</v>
      </c>
      <c r="CQ5" s="100" t="s">
        <v>115</v>
      </c>
      <c r="CR5" s="100" t="s">
        <v>116</v>
      </c>
      <c r="CS5" s="26" t="s">
        <v>117</v>
      </c>
      <c r="CT5" s="140"/>
      <c r="CU5" s="151"/>
      <c r="CV5" s="151"/>
      <c r="CW5" s="151"/>
      <c r="CX5" s="134"/>
      <c r="CY5" s="137"/>
      <c r="CZ5" s="140"/>
      <c r="DA5" s="140"/>
      <c r="DB5" s="140"/>
      <c r="DC5" s="140"/>
      <c r="DD5" s="140"/>
      <c r="DE5" s="140"/>
      <c r="DF5" s="28" t="s">
        <v>118</v>
      </c>
      <c r="DG5" s="28" t="s">
        <v>119</v>
      </c>
      <c r="DH5" s="28" t="s">
        <v>23</v>
      </c>
      <c r="DI5" s="28" t="s">
        <v>24</v>
      </c>
      <c r="DJ5" s="26" t="s">
        <v>120</v>
      </c>
      <c r="DK5" s="26" t="s">
        <v>117</v>
      </c>
      <c r="DL5" s="29" t="s">
        <v>121</v>
      </c>
      <c r="DM5" s="26" t="s">
        <v>122</v>
      </c>
      <c r="DN5" s="140"/>
      <c r="DO5" s="140"/>
      <c r="DP5" s="140"/>
      <c r="DQ5" s="26" t="s">
        <v>123</v>
      </c>
      <c r="DR5" s="26" t="s">
        <v>124</v>
      </c>
      <c r="DS5" s="140"/>
      <c r="DT5" s="19"/>
      <c r="DU5" s="19" t="s">
        <v>125</v>
      </c>
      <c r="DV5" s="19"/>
      <c r="DX5" s="31" t="s">
        <v>126</v>
      </c>
      <c r="DY5" s="31" t="s">
        <v>127</v>
      </c>
    </row>
    <row r="6" spans="1:139" s="30" customFormat="1" ht="63.75" customHeight="1" x14ac:dyDescent="0.2">
      <c r="A6" s="152" t="s">
        <v>128</v>
      </c>
      <c r="B6" s="153"/>
      <c r="C6" s="153"/>
      <c r="D6" s="153"/>
      <c r="E6" s="153"/>
      <c r="F6" s="32"/>
      <c r="G6" s="32"/>
      <c r="H6" s="32"/>
      <c r="I6" s="132" t="s">
        <v>129</v>
      </c>
      <c r="J6" s="132" t="s">
        <v>130</v>
      </c>
      <c r="K6" s="132" t="s">
        <v>131</v>
      </c>
      <c r="L6" s="132" t="s">
        <v>132</v>
      </c>
      <c r="M6" s="132" t="s">
        <v>133</v>
      </c>
      <c r="N6" s="132" t="s">
        <v>134</v>
      </c>
      <c r="O6" s="132" t="s">
        <v>135</v>
      </c>
      <c r="P6" s="132" t="s">
        <v>136</v>
      </c>
      <c r="Q6" s="102" t="s">
        <v>139</v>
      </c>
      <c r="R6" s="102" t="s">
        <v>140</v>
      </c>
      <c r="S6" s="102" t="s">
        <v>137</v>
      </c>
      <c r="T6" s="102" t="s">
        <v>138</v>
      </c>
      <c r="U6" s="102" t="s">
        <v>141</v>
      </c>
      <c r="V6" s="102" t="s">
        <v>142</v>
      </c>
      <c r="W6" s="102" t="s">
        <v>143</v>
      </c>
      <c r="X6" s="102" t="s">
        <v>144</v>
      </c>
      <c r="Y6" s="102" t="s">
        <v>145</v>
      </c>
      <c r="Z6" s="102" t="s">
        <v>146</v>
      </c>
      <c r="AA6" s="102" t="s">
        <v>147</v>
      </c>
      <c r="AB6" s="102" t="s">
        <v>148</v>
      </c>
      <c r="AC6" s="132" t="s">
        <v>449</v>
      </c>
      <c r="AD6" s="132" t="s">
        <v>152</v>
      </c>
      <c r="AE6" s="132" t="s">
        <v>153</v>
      </c>
      <c r="AF6" s="132" t="s">
        <v>154</v>
      </c>
      <c r="AG6" s="132" t="s">
        <v>155</v>
      </c>
      <c r="AH6" s="118" t="s">
        <v>450</v>
      </c>
      <c r="AI6" s="118" t="s">
        <v>451</v>
      </c>
      <c r="AJ6" s="118" t="s">
        <v>452</v>
      </c>
      <c r="AK6" s="118" t="s">
        <v>453</v>
      </c>
      <c r="AL6" s="118" t="s">
        <v>454</v>
      </c>
      <c r="AM6" s="118" t="s">
        <v>455</v>
      </c>
      <c r="AN6" s="118" t="s">
        <v>456</v>
      </c>
      <c r="AO6" s="118" t="s">
        <v>457</v>
      </c>
      <c r="AP6" s="118" t="s">
        <v>458</v>
      </c>
      <c r="AQ6" s="118" t="s">
        <v>459</v>
      </c>
      <c r="AR6" s="118" t="s">
        <v>460</v>
      </c>
      <c r="AS6" s="118" t="s">
        <v>461</v>
      </c>
      <c r="AT6" s="118" t="s">
        <v>462</v>
      </c>
      <c r="AU6" s="118" t="s">
        <v>463</v>
      </c>
      <c r="AV6" s="118" t="s">
        <v>464</v>
      </c>
      <c r="AW6" s="118" t="s">
        <v>465</v>
      </c>
      <c r="AX6" s="118" t="s">
        <v>466</v>
      </c>
      <c r="AY6" s="118" t="s">
        <v>467</v>
      </c>
      <c r="AZ6" s="118" t="s">
        <v>468</v>
      </c>
      <c r="BA6" s="118" t="s">
        <v>469</v>
      </c>
      <c r="BB6" s="132" t="s">
        <v>164</v>
      </c>
      <c r="BC6" s="132" t="s">
        <v>165</v>
      </c>
      <c r="BD6" s="132" t="s">
        <v>470</v>
      </c>
      <c r="BE6" s="132" t="s">
        <v>166</v>
      </c>
      <c r="BF6" s="132" t="s">
        <v>167</v>
      </c>
      <c r="BG6" s="132" t="s">
        <v>168</v>
      </c>
      <c r="BH6" s="132" t="s">
        <v>169</v>
      </c>
      <c r="BI6" s="132" t="s">
        <v>170</v>
      </c>
      <c r="BJ6" s="132" t="s">
        <v>171</v>
      </c>
      <c r="BK6" s="132" t="s">
        <v>172</v>
      </c>
      <c r="BL6" s="132" t="s">
        <v>173</v>
      </c>
      <c r="BM6" s="132" t="s">
        <v>174</v>
      </c>
      <c r="BN6" s="132" t="s">
        <v>175</v>
      </c>
      <c r="BO6" s="132" t="s">
        <v>176</v>
      </c>
      <c r="BP6" s="132" t="s">
        <v>177</v>
      </c>
      <c r="BQ6" s="132" t="s">
        <v>178</v>
      </c>
      <c r="BR6" s="132" t="s">
        <v>179</v>
      </c>
      <c r="BS6" s="132" t="s">
        <v>180</v>
      </c>
      <c r="BT6" s="132" t="s">
        <v>181</v>
      </c>
      <c r="BU6" s="132" t="s">
        <v>182</v>
      </c>
      <c r="BV6" s="132" t="s">
        <v>183</v>
      </c>
      <c r="BW6" s="132" t="s">
        <v>184</v>
      </c>
      <c r="BX6" s="132" t="s">
        <v>185</v>
      </c>
      <c r="BY6" s="132" t="s">
        <v>186</v>
      </c>
      <c r="BZ6" s="132" t="s">
        <v>187</v>
      </c>
      <c r="CA6" s="132" t="s">
        <v>188</v>
      </c>
      <c r="CB6" s="132" t="s">
        <v>189</v>
      </c>
      <c r="CC6" s="132" t="s">
        <v>197</v>
      </c>
      <c r="CD6" s="156" t="s">
        <v>190</v>
      </c>
      <c r="CE6" s="156" t="s">
        <v>471</v>
      </c>
      <c r="CF6" s="156" t="s">
        <v>192</v>
      </c>
      <c r="CG6" s="156" t="s">
        <v>193</v>
      </c>
      <c r="CH6" s="156" t="s">
        <v>194</v>
      </c>
      <c r="CI6" s="156" t="s">
        <v>195</v>
      </c>
      <c r="CJ6" s="156" t="s">
        <v>196</v>
      </c>
      <c r="CK6" s="132" t="s">
        <v>200</v>
      </c>
      <c r="CL6" s="132" t="s">
        <v>198</v>
      </c>
      <c r="CM6" s="132" t="s">
        <v>201</v>
      </c>
      <c r="CN6" s="132" t="s">
        <v>199</v>
      </c>
      <c r="CO6" s="132" t="s">
        <v>202</v>
      </c>
      <c r="CP6" s="132" t="s">
        <v>203</v>
      </c>
      <c r="CQ6" s="132" t="s">
        <v>182</v>
      </c>
      <c r="CR6" s="132" t="s">
        <v>182</v>
      </c>
      <c r="CS6" s="93" t="s">
        <v>209</v>
      </c>
      <c r="CT6" s="140"/>
      <c r="CU6" s="151"/>
      <c r="CV6" s="151"/>
      <c r="CW6" s="151"/>
      <c r="CX6" s="134"/>
      <c r="CY6" s="137"/>
      <c r="CZ6" s="140"/>
      <c r="DA6" s="140"/>
      <c r="DB6" s="140"/>
      <c r="DC6" s="140"/>
      <c r="DD6" s="140"/>
      <c r="DE6" s="140"/>
      <c r="DF6" s="26"/>
      <c r="DG6" s="26"/>
      <c r="DH6" s="26"/>
      <c r="DI6" s="26"/>
      <c r="DJ6" s="93" t="s">
        <v>208</v>
      </c>
      <c r="DK6" s="93" t="s">
        <v>209</v>
      </c>
      <c r="DL6" s="93" t="s">
        <v>210</v>
      </c>
      <c r="DM6" s="26"/>
      <c r="DN6" s="140"/>
      <c r="DO6" s="140"/>
      <c r="DP6" s="140"/>
      <c r="DQ6" s="26"/>
      <c r="DR6" s="26"/>
      <c r="DS6" s="140"/>
      <c r="DT6" s="19"/>
      <c r="DU6" s="19"/>
      <c r="DV6" s="19"/>
    </row>
    <row r="7" spans="1:139" s="30" customFormat="1" ht="75.75" customHeight="1" x14ac:dyDescent="0.2">
      <c r="A7" s="154"/>
      <c r="B7" s="155"/>
      <c r="C7" s="155"/>
      <c r="D7" s="155"/>
      <c r="E7" s="155"/>
      <c r="F7" s="34"/>
      <c r="G7" s="34"/>
      <c r="H7" s="32"/>
      <c r="I7" s="132"/>
      <c r="J7" s="132"/>
      <c r="K7" s="132"/>
      <c r="L7" s="132"/>
      <c r="M7" s="132"/>
      <c r="N7" s="132"/>
      <c r="O7" s="132"/>
      <c r="P7" s="132"/>
      <c r="Q7" s="192" t="s">
        <v>211</v>
      </c>
      <c r="R7" s="193"/>
      <c r="S7" s="192" t="s">
        <v>211</v>
      </c>
      <c r="T7" s="193"/>
      <c r="U7" s="192" t="s">
        <v>212</v>
      </c>
      <c r="V7" s="194"/>
      <c r="W7" s="193"/>
      <c r="X7" s="192" t="s">
        <v>213</v>
      </c>
      <c r="Y7" s="194"/>
      <c r="Z7" s="194"/>
      <c r="AA7" s="194"/>
      <c r="AB7" s="193"/>
      <c r="AC7" s="132"/>
      <c r="AD7" s="132"/>
      <c r="AE7" s="132"/>
      <c r="AF7" s="132"/>
      <c r="AG7" s="132"/>
      <c r="AH7" s="195" t="s">
        <v>403</v>
      </c>
      <c r="AI7" s="196"/>
      <c r="AJ7" s="196"/>
      <c r="AK7" s="196"/>
      <c r="AL7" s="196"/>
      <c r="AM7" s="196"/>
      <c r="AN7" s="196"/>
      <c r="AO7" s="196"/>
      <c r="AP7" s="196"/>
      <c r="AQ7" s="196"/>
      <c r="AR7" s="196"/>
      <c r="AS7" s="196"/>
      <c r="AT7" s="196"/>
      <c r="AU7" s="196"/>
      <c r="AV7" s="196"/>
      <c r="AW7" s="196"/>
      <c r="AX7" s="196"/>
      <c r="AY7" s="196"/>
      <c r="AZ7" s="196"/>
      <c r="BA7" s="197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2"/>
      <c r="BT7" s="132"/>
      <c r="BU7" s="132"/>
      <c r="BV7" s="132"/>
      <c r="BW7" s="132"/>
      <c r="BX7" s="132"/>
      <c r="BY7" s="132"/>
      <c r="BZ7" s="132"/>
      <c r="CA7" s="132" t="s">
        <v>214</v>
      </c>
      <c r="CB7" s="132"/>
      <c r="CC7" s="132"/>
      <c r="CD7" s="156"/>
      <c r="CE7" s="156"/>
      <c r="CF7" s="156"/>
      <c r="CG7" s="156"/>
      <c r="CH7" s="156"/>
      <c r="CI7" s="156" t="s">
        <v>211</v>
      </c>
      <c r="CJ7" s="156" t="s">
        <v>212</v>
      </c>
      <c r="CK7" s="132" t="s">
        <v>212</v>
      </c>
      <c r="CL7" s="132" t="s">
        <v>212</v>
      </c>
      <c r="CM7" s="132" t="s">
        <v>212</v>
      </c>
      <c r="CN7" s="132" t="s">
        <v>212</v>
      </c>
      <c r="CO7" s="132"/>
      <c r="CP7" s="132"/>
      <c r="CQ7" s="132"/>
      <c r="CR7" s="132" t="s">
        <v>212</v>
      </c>
      <c r="CS7" s="37"/>
      <c r="CT7" s="141"/>
      <c r="CU7" s="91" t="s">
        <v>215</v>
      </c>
      <c r="CV7" s="91" t="s">
        <v>216</v>
      </c>
      <c r="CW7" s="91" t="s">
        <v>217</v>
      </c>
      <c r="CX7" s="135"/>
      <c r="CY7" s="137"/>
      <c r="CZ7" s="141"/>
      <c r="DA7" s="141"/>
      <c r="DB7" s="141"/>
      <c r="DC7" s="141"/>
      <c r="DD7" s="37"/>
      <c r="DE7" s="141"/>
      <c r="DF7" s="37"/>
      <c r="DG7" s="37"/>
      <c r="DH7" s="37"/>
      <c r="DI7" s="37"/>
      <c r="DJ7" s="37"/>
      <c r="DK7" s="37"/>
      <c r="DL7" s="37"/>
      <c r="DM7" s="37"/>
      <c r="DN7" s="141"/>
      <c r="DO7" s="141"/>
      <c r="DP7" s="141"/>
      <c r="DQ7" s="37"/>
      <c r="DR7" s="37"/>
      <c r="DS7" s="141"/>
      <c r="DT7" s="19"/>
      <c r="DU7" s="19"/>
      <c r="DV7" s="19"/>
      <c r="EA7" s="31" t="s">
        <v>218</v>
      </c>
      <c r="EB7" s="38" t="s">
        <v>219</v>
      </c>
      <c r="EC7" s="38" t="s">
        <v>220</v>
      </c>
      <c r="ED7" s="38" t="s">
        <v>221</v>
      </c>
      <c r="EE7" s="38" t="s">
        <v>222</v>
      </c>
      <c r="EF7" s="38" t="s">
        <v>472</v>
      </c>
      <c r="EG7" s="31" t="s">
        <v>223</v>
      </c>
      <c r="EH7" s="31" t="s">
        <v>224</v>
      </c>
      <c r="EI7" s="31" t="s">
        <v>225</v>
      </c>
    </row>
    <row r="8" spans="1:139" s="44" customFormat="1" ht="20.25" customHeight="1" x14ac:dyDescent="0.25">
      <c r="A8" s="103" t="s">
        <v>226</v>
      </c>
      <c r="B8" s="104" t="s">
        <v>227</v>
      </c>
      <c r="C8" s="104" t="s">
        <v>228</v>
      </c>
      <c r="D8" s="104" t="s">
        <v>229</v>
      </c>
      <c r="E8" s="104" t="s">
        <v>230</v>
      </c>
      <c r="F8" s="104" t="s">
        <v>231</v>
      </c>
      <c r="G8" s="104" t="s">
        <v>232</v>
      </c>
      <c r="H8" s="105" t="s">
        <v>233</v>
      </c>
      <c r="I8" s="41">
        <v>2</v>
      </c>
      <c r="J8" s="41">
        <v>2</v>
      </c>
      <c r="K8" s="41">
        <v>2</v>
      </c>
      <c r="L8" s="41">
        <v>3</v>
      </c>
      <c r="M8" s="41">
        <v>3</v>
      </c>
      <c r="N8" s="41">
        <v>3</v>
      </c>
      <c r="O8" s="41">
        <v>4</v>
      </c>
      <c r="P8" s="41">
        <v>3</v>
      </c>
      <c r="Q8" s="41">
        <v>2</v>
      </c>
      <c r="R8" s="41">
        <v>2</v>
      </c>
      <c r="S8" s="41">
        <v>2</v>
      </c>
      <c r="T8" s="41">
        <v>2</v>
      </c>
      <c r="U8" s="41">
        <v>2</v>
      </c>
      <c r="V8" s="41">
        <v>2</v>
      </c>
      <c r="W8" s="41">
        <v>2</v>
      </c>
      <c r="X8" s="41">
        <v>2</v>
      </c>
      <c r="Y8" s="41">
        <v>2</v>
      </c>
      <c r="Z8" s="41">
        <v>2</v>
      </c>
      <c r="AA8" s="41">
        <v>2</v>
      </c>
      <c r="AB8" s="41">
        <v>2</v>
      </c>
      <c r="AC8" s="41">
        <v>2</v>
      </c>
      <c r="AD8" s="41">
        <v>3</v>
      </c>
      <c r="AE8" s="41">
        <v>2</v>
      </c>
      <c r="AF8" s="41">
        <v>3</v>
      </c>
      <c r="AG8" s="41">
        <v>2</v>
      </c>
      <c r="AH8" s="41">
        <v>1</v>
      </c>
      <c r="AI8" s="41">
        <v>1</v>
      </c>
      <c r="AJ8" s="41">
        <v>1</v>
      </c>
      <c r="AK8" s="41">
        <v>1</v>
      </c>
      <c r="AL8" s="41">
        <v>1</v>
      </c>
      <c r="AM8" s="41">
        <v>1</v>
      </c>
      <c r="AN8" s="41">
        <v>1</v>
      </c>
      <c r="AO8" s="41">
        <v>1</v>
      </c>
      <c r="AP8" s="41">
        <v>1</v>
      </c>
      <c r="AQ8" s="41">
        <v>1</v>
      </c>
      <c r="AR8" s="41">
        <v>1</v>
      </c>
      <c r="AS8" s="41">
        <v>1</v>
      </c>
      <c r="AT8" s="41">
        <v>1</v>
      </c>
      <c r="AU8" s="41">
        <v>1</v>
      </c>
      <c r="AV8" s="41">
        <v>1</v>
      </c>
      <c r="AW8" s="41">
        <v>1</v>
      </c>
      <c r="AX8" s="41">
        <v>1</v>
      </c>
      <c r="AY8" s="41">
        <v>1</v>
      </c>
      <c r="AZ8" s="41">
        <v>1</v>
      </c>
      <c r="BA8" s="41">
        <v>1</v>
      </c>
      <c r="BB8" s="41">
        <v>2</v>
      </c>
      <c r="BC8" s="41">
        <v>2</v>
      </c>
      <c r="BD8" s="41">
        <v>3</v>
      </c>
      <c r="BE8" s="41">
        <v>1</v>
      </c>
      <c r="BF8" s="41">
        <v>3</v>
      </c>
      <c r="BG8" s="41">
        <v>3</v>
      </c>
      <c r="BH8" s="41">
        <v>3</v>
      </c>
      <c r="BI8" s="41">
        <v>3</v>
      </c>
      <c r="BJ8" s="41">
        <v>3</v>
      </c>
      <c r="BK8" s="41">
        <v>4</v>
      </c>
      <c r="BL8" s="41">
        <v>2</v>
      </c>
      <c r="BM8" s="41">
        <v>2</v>
      </c>
      <c r="BN8" s="41">
        <v>2</v>
      </c>
      <c r="BO8" s="41">
        <v>2</v>
      </c>
      <c r="BP8" s="41">
        <v>3</v>
      </c>
      <c r="BQ8" s="41">
        <v>3</v>
      </c>
      <c r="BR8" s="41">
        <v>3</v>
      </c>
      <c r="BS8" s="41">
        <v>3</v>
      </c>
      <c r="BT8" s="41">
        <v>3</v>
      </c>
      <c r="BU8" s="41">
        <v>1</v>
      </c>
      <c r="BV8" s="41">
        <v>2</v>
      </c>
      <c r="BW8" s="41">
        <v>2</v>
      </c>
      <c r="BX8" s="41">
        <v>2</v>
      </c>
      <c r="BY8" s="41">
        <v>2</v>
      </c>
      <c r="BZ8" s="41">
        <v>2</v>
      </c>
      <c r="CA8" s="41">
        <v>2</v>
      </c>
      <c r="CB8" s="41">
        <v>1</v>
      </c>
      <c r="CC8" s="41">
        <v>1</v>
      </c>
      <c r="CD8" s="41">
        <v>2</v>
      </c>
      <c r="CE8" s="41">
        <v>2</v>
      </c>
      <c r="CF8" s="41">
        <v>3</v>
      </c>
      <c r="CG8" s="41">
        <v>4</v>
      </c>
      <c r="CH8" s="41">
        <v>4</v>
      </c>
      <c r="CI8" s="41">
        <v>4</v>
      </c>
      <c r="CJ8" s="41">
        <v>4</v>
      </c>
      <c r="CK8" s="41">
        <v>3</v>
      </c>
      <c r="CL8" s="41">
        <v>3</v>
      </c>
      <c r="CM8" s="41">
        <v>4</v>
      </c>
      <c r="CN8" s="41">
        <v>3</v>
      </c>
      <c r="CO8" s="41">
        <v>4</v>
      </c>
      <c r="CP8" s="41">
        <v>3</v>
      </c>
      <c r="CQ8" s="41">
        <v>1</v>
      </c>
      <c r="CR8" s="41">
        <v>1</v>
      </c>
      <c r="CS8" s="41">
        <v>2</v>
      </c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>
        <v>5</v>
      </c>
      <c r="DK8" s="41"/>
      <c r="DL8" s="41"/>
      <c r="DM8" s="41"/>
      <c r="DN8" s="41"/>
      <c r="DO8" s="41"/>
      <c r="DP8" s="41"/>
      <c r="DQ8" s="43"/>
      <c r="DR8" s="43"/>
      <c r="DS8" s="43"/>
      <c r="DT8" s="43"/>
      <c r="DU8" s="43"/>
      <c r="DV8" s="43" t="s">
        <v>473</v>
      </c>
      <c r="EB8" s="45">
        <v>2</v>
      </c>
      <c r="EC8" s="45">
        <v>2</v>
      </c>
      <c r="ED8" s="45">
        <v>4</v>
      </c>
      <c r="EE8" s="45">
        <v>6</v>
      </c>
      <c r="EF8" s="45">
        <v>4</v>
      </c>
    </row>
    <row r="9" spans="1:139" s="106" customFormat="1" ht="20.100000000000001" customHeight="1" x14ac:dyDescent="0.25">
      <c r="A9" s="163" t="s">
        <v>478</v>
      </c>
      <c r="B9" s="164"/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DR9" s="106" t="e">
        <v>#N/A</v>
      </c>
      <c r="DU9" s="106">
        <v>0</v>
      </c>
      <c r="EA9" s="106" t="s">
        <v>290</v>
      </c>
      <c r="EF9" s="106">
        <v>4</v>
      </c>
      <c r="EI9" s="106" t="e">
        <v>#N/A</v>
      </c>
    </row>
    <row r="10" spans="1:139" ht="20.100000000000001" customHeight="1" x14ac:dyDescent="0.2">
      <c r="A10" s="107">
        <v>1</v>
      </c>
      <c r="B10" s="119">
        <v>1921413549</v>
      </c>
      <c r="C10" s="114" t="s">
        <v>291</v>
      </c>
      <c r="D10" s="114" t="s">
        <v>477</v>
      </c>
      <c r="E10" s="114" t="s">
        <v>414</v>
      </c>
      <c r="F10" s="109">
        <v>34865</v>
      </c>
      <c r="G10" s="107" t="s">
        <v>241</v>
      </c>
      <c r="H10" s="107" t="s">
        <v>283</v>
      </c>
      <c r="I10" s="107">
        <v>7.3</v>
      </c>
      <c r="J10" s="107">
        <v>6.4</v>
      </c>
      <c r="K10" s="107">
        <v>6.8</v>
      </c>
      <c r="L10" s="107">
        <v>7.4</v>
      </c>
      <c r="M10" s="107">
        <v>5.4</v>
      </c>
      <c r="N10" s="107">
        <v>6.7</v>
      </c>
      <c r="O10" s="107">
        <v>6</v>
      </c>
      <c r="P10" s="107">
        <v>5.93</v>
      </c>
      <c r="Q10" s="107">
        <v>6.9</v>
      </c>
      <c r="R10" s="107" t="s">
        <v>243</v>
      </c>
      <c r="S10" s="107">
        <v>7.5</v>
      </c>
      <c r="T10" s="107" t="s">
        <v>243</v>
      </c>
      <c r="U10" s="107">
        <v>7.8</v>
      </c>
      <c r="V10" s="107" t="s">
        <v>243</v>
      </c>
      <c r="W10" s="107" t="s">
        <v>243</v>
      </c>
      <c r="X10" s="107">
        <v>7.7</v>
      </c>
      <c r="Y10" s="107" t="s">
        <v>243</v>
      </c>
      <c r="Z10" s="107">
        <v>8</v>
      </c>
      <c r="AA10" s="107" t="s">
        <v>243</v>
      </c>
      <c r="AB10" s="107" t="s">
        <v>243</v>
      </c>
      <c r="AC10" s="107">
        <v>9.1999999999999993</v>
      </c>
      <c r="AD10" s="107">
        <v>5.4</v>
      </c>
      <c r="AE10" s="107">
        <v>7.4</v>
      </c>
      <c r="AF10" s="107">
        <v>4.9000000000000004</v>
      </c>
      <c r="AG10" s="107">
        <v>6.3</v>
      </c>
      <c r="AH10" s="107">
        <v>7.2</v>
      </c>
      <c r="AI10" s="107">
        <v>6.4</v>
      </c>
      <c r="AJ10" s="107">
        <v>5.6</v>
      </c>
      <c r="AK10" s="107">
        <v>6.3</v>
      </c>
      <c r="AL10" s="107">
        <v>6.1</v>
      </c>
      <c r="AM10" s="107">
        <v>4.5999999999999996</v>
      </c>
      <c r="AN10" s="107">
        <v>5.9</v>
      </c>
      <c r="AO10" s="107">
        <v>4.7</v>
      </c>
      <c r="AP10" s="107">
        <v>5</v>
      </c>
      <c r="AQ10" s="107">
        <v>4.4000000000000004</v>
      </c>
      <c r="AR10" s="107">
        <v>6.7</v>
      </c>
      <c r="AS10" s="107">
        <v>5.4</v>
      </c>
      <c r="AT10" s="107">
        <v>5.8</v>
      </c>
      <c r="AU10" s="107">
        <v>4.4000000000000004</v>
      </c>
      <c r="AV10" s="107">
        <v>6.4</v>
      </c>
      <c r="AW10" s="107">
        <v>4.2</v>
      </c>
      <c r="AX10" s="107" t="s">
        <v>243</v>
      </c>
      <c r="AY10" s="107" t="s">
        <v>243</v>
      </c>
      <c r="AZ10" s="107" t="s">
        <v>243</v>
      </c>
      <c r="BA10" s="107" t="s">
        <v>243</v>
      </c>
      <c r="BB10" s="107">
        <v>6.8</v>
      </c>
      <c r="BC10" s="107">
        <v>8.6999999999999993</v>
      </c>
      <c r="BD10" s="107">
        <v>6.4</v>
      </c>
      <c r="BE10" s="107">
        <v>8.6999999999999993</v>
      </c>
      <c r="BF10" s="107">
        <v>5.5</v>
      </c>
      <c r="BG10" s="107">
        <v>4.7699999999999996</v>
      </c>
      <c r="BH10" s="107">
        <v>4.3</v>
      </c>
      <c r="BI10" s="107">
        <v>6.2</v>
      </c>
      <c r="BJ10" s="107">
        <v>6.5</v>
      </c>
      <c r="BK10" s="107">
        <v>5.68</v>
      </c>
      <c r="BL10" s="107">
        <v>4.2</v>
      </c>
      <c r="BM10" s="107">
        <v>6</v>
      </c>
      <c r="BN10" s="107">
        <v>7.6</v>
      </c>
      <c r="BO10" s="107">
        <v>7.1</v>
      </c>
      <c r="BP10" s="107">
        <v>4.8</v>
      </c>
      <c r="BQ10" s="107">
        <v>8.8000000000000007</v>
      </c>
      <c r="BR10" s="107">
        <v>8.3000000000000007</v>
      </c>
      <c r="BS10" s="107">
        <v>8</v>
      </c>
      <c r="BT10" s="107">
        <v>6.7</v>
      </c>
      <c r="BU10" s="107">
        <v>8.1999999999999993</v>
      </c>
      <c r="BV10" s="107">
        <v>5</v>
      </c>
      <c r="BW10" s="107">
        <v>9.1999999999999993</v>
      </c>
      <c r="BX10" s="107">
        <v>5.5</v>
      </c>
      <c r="BY10" s="107">
        <v>7</v>
      </c>
      <c r="BZ10" s="107">
        <v>6.1</v>
      </c>
      <c r="CA10" s="107">
        <v>6.8</v>
      </c>
      <c r="CB10" s="107">
        <v>7</v>
      </c>
      <c r="CC10" s="107">
        <v>6</v>
      </c>
      <c r="CD10" s="107">
        <v>6.5</v>
      </c>
      <c r="CE10" s="107">
        <v>6.6</v>
      </c>
      <c r="CF10" s="107">
        <v>6.5</v>
      </c>
      <c r="CG10" s="107">
        <v>7</v>
      </c>
      <c r="CH10" s="107">
        <v>6.6</v>
      </c>
      <c r="CI10" s="107">
        <v>8.5</v>
      </c>
      <c r="CJ10" s="107">
        <v>4.9000000000000004</v>
      </c>
      <c r="CK10" s="107">
        <v>8.5</v>
      </c>
      <c r="CL10" s="107">
        <v>5.4</v>
      </c>
      <c r="CM10" s="107">
        <v>7.1</v>
      </c>
      <c r="CN10" s="107">
        <v>8</v>
      </c>
      <c r="CO10" s="107">
        <v>7</v>
      </c>
      <c r="CP10" s="107">
        <v>7.8</v>
      </c>
      <c r="CQ10" s="107">
        <v>7.4</v>
      </c>
      <c r="CR10" s="107">
        <v>8.8000000000000007</v>
      </c>
      <c r="CS10" s="107">
        <v>7.3</v>
      </c>
      <c r="CT10" s="111">
        <v>172</v>
      </c>
      <c r="CU10" s="111">
        <v>0</v>
      </c>
      <c r="CV10" s="111">
        <v>0</v>
      </c>
      <c r="CW10" s="111">
        <v>0</v>
      </c>
      <c r="CX10" s="111">
        <v>0</v>
      </c>
      <c r="CY10" s="107" t="s">
        <v>243</v>
      </c>
      <c r="CZ10" s="111">
        <v>172</v>
      </c>
      <c r="DA10" s="111">
        <v>172</v>
      </c>
      <c r="DB10" s="112">
        <v>6.52</v>
      </c>
      <c r="DC10" s="112">
        <v>2.62</v>
      </c>
      <c r="DD10" s="113">
        <v>0</v>
      </c>
      <c r="DE10" s="111" t="s">
        <v>244</v>
      </c>
      <c r="DF10" s="111" t="s">
        <v>474</v>
      </c>
      <c r="DG10" s="111" t="s">
        <v>474</v>
      </c>
      <c r="DH10" s="111">
        <v>0</v>
      </c>
      <c r="DI10" s="111" t="s">
        <v>474</v>
      </c>
      <c r="DJ10" s="107">
        <v>0</v>
      </c>
      <c r="DK10" s="107">
        <v>7.3</v>
      </c>
      <c r="DL10" s="107">
        <v>0</v>
      </c>
      <c r="DM10" s="111">
        <v>2.1</v>
      </c>
      <c r="DN10" s="111">
        <v>6.42</v>
      </c>
      <c r="DO10" s="111">
        <v>2.5499999999999998</v>
      </c>
      <c r="DP10" s="111">
        <v>177</v>
      </c>
      <c r="DQ10" s="111" t="s">
        <v>476</v>
      </c>
      <c r="DR10" s="107">
        <v>0</v>
      </c>
      <c r="DS10" s="111">
        <v>0</v>
      </c>
      <c r="DT10" s="111" t="s">
        <v>245</v>
      </c>
      <c r="DU10" s="111">
        <v>172</v>
      </c>
      <c r="DV10" s="120">
        <v>0</v>
      </c>
      <c r="DW10" s="1" t="b">
        <v>0</v>
      </c>
      <c r="DX10" s="107">
        <v>6.49</v>
      </c>
      <c r="DY10" s="107">
        <v>2.58</v>
      </c>
      <c r="DZ10" s="1" t="b">
        <v>0</v>
      </c>
      <c r="EA10" s="49" t="s">
        <v>246</v>
      </c>
      <c r="EB10" s="1">
        <v>2</v>
      </c>
      <c r="EC10" s="1">
        <v>2</v>
      </c>
      <c r="ED10" s="1">
        <v>4</v>
      </c>
      <c r="EE10" s="1">
        <v>6</v>
      </c>
      <c r="EF10" s="49">
        <v>4</v>
      </c>
      <c r="EI10" s="1">
        <v>8</v>
      </c>
    </row>
    <row r="11" spans="1:139" s="106" customFormat="1" ht="20.100000000000001" customHeight="1" x14ac:dyDescent="0.25">
      <c r="A11" s="163" t="s">
        <v>479</v>
      </c>
      <c r="B11" s="164"/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DR11" s="106" t="e">
        <v>#N/A</v>
      </c>
      <c r="DU11" s="106">
        <v>0</v>
      </c>
      <c r="EA11" s="106" t="s">
        <v>290</v>
      </c>
      <c r="EF11" s="106">
        <v>4</v>
      </c>
      <c r="EI11" s="106" t="e">
        <v>#N/A</v>
      </c>
    </row>
    <row r="12" spans="1:139" ht="20.100000000000001" customHeight="1" x14ac:dyDescent="0.2">
      <c r="A12" s="107">
        <v>1</v>
      </c>
      <c r="B12" s="119">
        <v>1821416022</v>
      </c>
      <c r="C12" s="114" t="s">
        <v>279</v>
      </c>
      <c r="D12" s="114" t="s">
        <v>265</v>
      </c>
      <c r="E12" s="114" t="s">
        <v>480</v>
      </c>
      <c r="F12" s="109">
        <v>34508</v>
      </c>
      <c r="G12" s="107" t="s">
        <v>241</v>
      </c>
      <c r="H12" s="107" t="s">
        <v>283</v>
      </c>
      <c r="I12" s="107">
        <v>7.5</v>
      </c>
      <c r="J12" s="107">
        <v>8</v>
      </c>
      <c r="K12" s="107">
        <v>7.8</v>
      </c>
      <c r="L12" s="107">
        <v>6.4</v>
      </c>
      <c r="M12" s="107">
        <v>7.1</v>
      </c>
      <c r="N12" s="107">
        <v>6.3</v>
      </c>
      <c r="O12" s="107">
        <v>7.7</v>
      </c>
      <c r="P12" s="107">
        <v>7.03</v>
      </c>
      <c r="Q12" s="107">
        <v>5.9</v>
      </c>
      <c r="R12" s="107" t="s">
        <v>243</v>
      </c>
      <c r="S12" s="107">
        <v>6.3</v>
      </c>
      <c r="T12" s="107" t="s">
        <v>243</v>
      </c>
      <c r="U12" s="107">
        <v>8.3000000000000007</v>
      </c>
      <c r="V12" s="107" t="s">
        <v>243</v>
      </c>
      <c r="W12" s="107" t="s">
        <v>243</v>
      </c>
      <c r="X12" s="107" t="s">
        <v>243</v>
      </c>
      <c r="Y12" s="107">
        <v>6</v>
      </c>
      <c r="Z12" s="107">
        <v>7.2</v>
      </c>
      <c r="AA12" s="107" t="s">
        <v>243</v>
      </c>
      <c r="AB12" s="107" t="s">
        <v>243</v>
      </c>
      <c r="AC12" s="107">
        <v>8.3000000000000007</v>
      </c>
      <c r="AD12" s="107">
        <v>8.1999999999999993</v>
      </c>
      <c r="AE12" s="107">
        <v>7.3</v>
      </c>
      <c r="AF12" s="107">
        <v>8</v>
      </c>
      <c r="AG12" s="107">
        <v>7.3</v>
      </c>
      <c r="AH12" s="107">
        <v>7.2</v>
      </c>
      <c r="AI12" s="107">
        <v>6.4</v>
      </c>
      <c r="AJ12" s="107">
        <v>7.2</v>
      </c>
      <c r="AK12" s="107">
        <v>6.4</v>
      </c>
      <c r="AL12" s="107">
        <v>5.0999999999999996</v>
      </c>
      <c r="AM12" s="107">
        <v>6.2</v>
      </c>
      <c r="AN12" s="107">
        <v>5.0999999999999996</v>
      </c>
      <c r="AO12" s="107">
        <v>5.9</v>
      </c>
      <c r="AP12" s="107">
        <v>5.7</v>
      </c>
      <c r="AQ12" s="107">
        <v>7</v>
      </c>
      <c r="AR12" s="107">
        <v>5.8</v>
      </c>
      <c r="AS12" s="107">
        <v>7.2</v>
      </c>
      <c r="AT12" s="107">
        <v>6.2</v>
      </c>
      <c r="AU12" s="107" t="s">
        <v>253</v>
      </c>
      <c r="AV12" s="107">
        <v>4.5</v>
      </c>
      <c r="AW12" s="107" t="s">
        <v>253</v>
      </c>
      <c r="AX12" s="107" t="s">
        <v>243</v>
      </c>
      <c r="AY12" s="107" t="s">
        <v>243</v>
      </c>
      <c r="AZ12" s="107" t="s">
        <v>243</v>
      </c>
      <c r="BA12" s="107" t="s">
        <v>243</v>
      </c>
      <c r="BB12" s="107">
        <v>7.2</v>
      </c>
      <c r="BC12" s="107">
        <v>5.2</v>
      </c>
      <c r="BD12" s="107">
        <v>5.9</v>
      </c>
      <c r="BE12" s="107">
        <v>8.9</v>
      </c>
      <c r="BF12" s="107">
        <v>8.6</v>
      </c>
      <c r="BG12" s="107">
        <v>6.43</v>
      </c>
      <c r="BH12" s="107" t="s">
        <v>253</v>
      </c>
      <c r="BI12" s="107">
        <v>4.0999999999999996</v>
      </c>
      <c r="BJ12" s="107">
        <v>6.7</v>
      </c>
      <c r="BK12" s="107">
        <v>8.43</v>
      </c>
      <c r="BL12" s="107">
        <v>6.7</v>
      </c>
      <c r="BM12" s="107">
        <v>6.1</v>
      </c>
      <c r="BN12" s="107" t="s">
        <v>253</v>
      </c>
      <c r="BO12" s="107">
        <v>6</v>
      </c>
      <c r="BP12" s="107">
        <v>4.8</v>
      </c>
      <c r="BQ12" s="107">
        <v>8.6999999999999993</v>
      </c>
      <c r="BR12" s="107">
        <v>5.6</v>
      </c>
      <c r="BS12" s="107">
        <v>8.6</v>
      </c>
      <c r="BT12" s="107">
        <v>7</v>
      </c>
      <c r="BU12" s="107">
        <v>6.3</v>
      </c>
      <c r="BV12" s="107">
        <v>7.1</v>
      </c>
      <c r="BW12" s="107">
        <v>6.6</v>
      </c>
      <c r="BX12" s="107">
        <v>6.8</v>
      </c>
      <c r="BY12" s="107">
        <v>5</v>
      </c>
      <c r="BZ12" s="107">
        <v>4.2</v>
      </c>
      <c r="CA12" s="107">
        <v>6.8</v>
      </c>
      <c r="CB12" s="107">
        <v>5.7</v>
      </c>
      <c r="CC12" s="107">
        <v>4</v>
      </c>
      <c r="CD12" s="107">
        <v>5.9</v>
      </c>
      <c r="CE12" s="107">
        <v>5.0999999999999996</v>
      </c>
      <c r="CF12" s="107">
        <v>5.7</v>
      </c>
      <c r="CG12" s="107">
        <v>7</v>
      </c>
      <c r="CH12" s="107">
        <v>6.3</v>
      </c>
      <c r="CI12" s="107">
        <v>7.2</v>
      </c>
      <c r="CJ12" s="107">
        <v>6.6</v>
      </c>
      <c r="CK12" s="107">
        <v>9</v>
      </c>
      <c r="CL12" s="107">
        <v>7.5</v>
      </c>
      <c r="CM12" s="107">
        <v>6</v>
      </c>
      <c r="CN12" s="107">
        <v>7</v>
      </c>
      <c r="CO12" s="107">
        <v>9</v>
      </c>
      <c r="CP12" s="107">
        <v>4.5999999999999996</v>
      </c>
      <c r="CQ12" s="107">
        <v>8.5</v>
      </c>
      <c r="CR12" s="107">
        <v>8.1999999999999993</v>
      </c>
      <c r="CS12" s="107">
        <v>5.9</v>
      </c>
      <c r="CT12" s="111">
        <v>165</v>
      </c>
      <c r="CU12" s="111">
        <v>0</v>
      </c>
      <c r="CV12" s="111">
        <v>0</v>
      </c>
      <c r="CW12" s="111">
        <v>7</v>
      </c>
      <c r="CX12" s="111">
        <v>7</v>
      </c>
      <c r="CY12" s="107" t="s">
        <v>243</v>
      </c>
      <c r="CZ12" s="111">
        <v>172</v>
      </c>
      <c r="DA12" s="111">
        <v>172</v>
      </c>
      <c r="DB12" s="112">
        <v>6.44</v>
      </c>
      <c r="DC12" s="112">
        <v>2.62</v>
      </c>
      <c r="DD12" s="113">
        <v>4.0697674418604654E-2</v>
      </c>
      <c r="DE12" s="111" t="s">
        <v>254</v>
      </c>
      <c r="DF12" s="111" t="s">
        <v>474</v>
      </c>
      <c r="DG12" s="111" t="s">
        <v>474</v>
      </c>
      <c r="DH12" s="111">
        <v>0</v>
      </c>
      <c r="DI12" s="111">
        <v>0</v>
      </c>
      <c r="DJ12" s="107">
        <v>0</v>
      </c>
      <c r="DK12" s="107">
        <v>5.9</v>
      </c>
      <c r="DL12" s="107">
        <v>0</v>
      </c>
      <c r="DM12" s="111">
        <v>1.7</v>
      </c>
      <c r="DN12" s="111">
        <v>6.32</v>
      </c>
      <c r="DO12" s="111">
        <v>2.5499999999999998</v>
      </c>
      <c r="DP12" s="111">
        <v>177</v>
      </c>
      <c r="DQ12" s="111" t="s">
        <v>476</v>
      </c>
      <c r="DR12" s="107">
        <v>0</v>
      </c>
      <c r="DS12" s="111">
        <v>0</v>
      </c>
      <c r="DT12" s="111" t="s">
        <v>245</v>
      </c>
      <c r="DU12" s="111">
        <v>172</v>
      </c>
      <c r="DV12" s="120" t="s">
        <v>475</v>
      </c>
      <c r="DW12" s="1" t="b">
        <v>0</v>
      </c>
      <c r="DX12" s="107">
        <v>6.19</v>
      </c>
      <c r="DY12" s="107">
        <v>2.48</v>
      </c>
      <c r="DZ12" s="1" t="b">
        <v>0</v>
      </c>
      <c r="EA12" s="49" t="s">
        <v>246</v>
      </c>
      <c r="EB12" s="1">
        <v>2</v>
      </c>
      <c r="EC12" s="1">
        <v>2</v>
      </c>
      <c r="ED12" s="1">
        <v>4</v>
      </c>
      <c r="EE12" s="1">
        <v>6</v>
      </c>
      <c r="EF12" s="49">
        <v>4</v>
      </c>
      <c r="EI12" s="1">
        <v>22</v>
      </c>
    </row>
    <row r="13" spans="1:139" ht="20.100000000000001" customHeight="1" x14ac:dyDescent="0.2">
      <c r="A13" s="107">
        <v>2</v>
      </c>
      <c r="B13" s="119">
        <v>172236503</v>
      </c>
      <c r="C13" s="114" t="s">
        <v>279</v>
      </c>
      <c r="D13" s="114" t="s">
        <v>481</v>
      </c>
      <c r="E13" s="114" t="s">
        <v>304</v>
      </c>
      <c r="F13" s="109">
        <v>33999</v>
      </c>
      <c r="G13" s="107" t="s">
        <v>241</v>
      </c>
      <c r="H13" s="107" t="s">
        <v>258</v>
      </c>
      <c r="I13" s="107">
        <v>6.7</v>
      </c>
      <c r="J13" s="107">
        <v>6.7</v>
      </c>
      <c r="K13" s="107">
        <v>6.9</v>
      </c>
      <c r="L13" s="107">
        <v>7.6</v>
      </c>
      <c r="M13" s="107">
        <v>6.9</v>
      </c>
      <c r="N13" s="107">
        <v>4.7</v>
      </c>
      <c r="O13" s="107">
        <v>6.1</v>
      </c>
      <c r="P13" s="107">
        <v>5</v>
      </c>
      <c r="Q13" s="107">
        <v>6.5</v>
      </c>
      <c r="R13" s="107" t="s">
        <v>243</v>
      </c>
      <c r="S13" s="107">
        <v>7.9</v>
      </c>
      <c r="T13" s="107" t="s">
        <v>243</v>
      </c>
      <c r="U13" s="107" t="s">
        <v>243</v>
      </c>
      <c r="V13" s="107">
        <v>6.2</v>
      </c>
      <c r="W13" s="107" t="s">
        <v>243</v>
      </c>
      <c r="X13" s="107" t="s">
        <v>243</v>
      </c>
      <c r="Y13" s="107">
        <v>6.7</v>
      </c>
      <c r="Z13" s="107">
        <v>6.4</v>
      </c>
      <c r="AA13" s="107">
        <v>0</v>
      </c>
      <c r="AB13" s="107" t="s">
        <v>243</v>
      </c>
      <c r="AC13" s="107">
        <v>6.9</v>
      </c>
      <c r="AD13" s="107">
        <v>7.3</v>
      </c>
      <c r="AE13" s="107">
        <v>5.8</v>
      </c>
      <c r="AF13" s="107">
        <v>5.6</v>
      </c>
      <c r="AG13" s="107">
        <v>4.9000000000000004</v>
      </c>
      <c r="AH13" s="107">
        <v>6.9</v>
      </c>
      <c r="AI13" s="107">
        <v>6.5</v>
      </c>
      <c r="AJ13" s="107">
        <v>6.9</v>
      </c>
      <c r="AK13" s="107">
        <v>6.9</v>
      </c>
      <c r="AL13" s="107">
        <v>5.4</v>
      </c>
      <c r="AM13" s="107">
        <v>6.8</v>
      </c>
      <c r="AN13" s="107">
        <v>5.4</v>
      </c>
      <c r="AO13" s="107">
        <v>7.2</v>
      </c>
      <c r="AP13" s="107">
        <v>5.3</v>
      </c>
      <c r="AQ13" s="107">
        <v>4.2</v>
      </c>
      <c r="AR13" s="107">
        <v>6</v>
      </c>
      <c r="AS13" s="107">
        <v>8.3000000000000007</v>
      </c>
      <c r="AT13" s="107">
        <v>5.7</v>
      </c>
      <c r="AU13" s="107">
        <v>6.2</v>
      </c>
      <c r="AV13" s="107">
        <v>4.8</v>
      </c>
      <c r="AW13" s="107" t="s">
        <v>253</v>
      </c>
      <c r="AX13" s="107" t="s">
        <v>243</v>
      </c>
      <c r="AY13" s="107" t="s">
        <v>243</v>
      </c>
      <c r="AZ13" s="107">
        <v>6.4</v>
      </c>
      <c r="BA13" s="107" t="s">
        <v>243</v>
      </c>
      <c r="BB13" s="107">
        <v>8.9</v>
      </c>
      <c r="BC13" s="107">
        <v>7.6</v>
      </c>
      <c r="BD13" s="107">
        <v>5.7</v>
      </c>
      <c r="BE13" s="107">
        <v>8.6999999999999993</v>
      </c>
      <c r="BF13" s="107">
        <v>8.3000000000000007</v>
      </c>
      <c r="BG13" s="107">
        <v>5.23</v>
      </c>
      <c r="BH13" s="107">
        <v>4.5999999999999996</v>
      </c>
      <c r="BI13" s="107">
        <v>4</v>
      </c>
      <c r="BJ13" s="107">
        <v>8.1999999999999993</v>
      </c>
      <c r="BK13" s="107">
        <v>5.03</v>
      </c>
      <c r="BL13" s="107">
        <v>6.5</v>
      </c>
      <c r="BM13" s="107">
        <v>7.2</v>
      </c>
      <c r="BN13" s="107">
        <v>7.5</v>
      </c>
      <c r="BO13" s="107">
        <v>5.7</v>
      </c>
      <c r="BP13" s="107">
        <v>7.2</v>
      </c>
      <c r="BQ13" s="107">
        <v>5.7</v>
      </c>
      <c r="BR13" s="107">
        <v>8</v>
      </c>
      <c r="BS13" s="107">
        <v>6.6</v>
      </c>
      <c r="BT13" s="107">
        <v>7.7</v>
      </c>
      <c r="BU13" s="107">
        <v>6.3</v>
      </c>
      <c r="BV13" s="107">
        <v>4.5999999999999996</v>
      </c>
      <c r="BW13" s="107">
        <v>5.8</v>
      </c>
      <c r="BX13" s="107">
        <v>7.9</v>
      </c>
      <c r="BY13" s="107">
        <v>5.2</v>
      </c>
      <c r="BZ13" s="107">
        <v>6.9</v>
      </c>
      <c r="CA13" s="107">
        <v>6.2</v>
      </c>
      <c r="CB13" s="107">
        <v>5.7</v>
      </c>
      <c r="CC13" s="107">
        <v>6</v>
      </c>
      <c r="CD13" s="107">
        <v>7.7</v>
      </c>
      <c r="CE13" s="107" t="s">
        <v>490</v>
      </c>
      <c r="CF13" s="107">
        <v>5.9</v>
      </c>
      <c r="CG13" s="107">
        <v>7.7</v>
      </c>
      <c r="CH13" s="107">
        <v>7.9</v>
      </c>
      <c r="CI13" s="107">
        <v>6.5</v>
      </c>
      <c r="CJ13" s="107">
        <v>4.7</v>
      </c>
      <c r="CK13" s="107">
        <v>6.9</v>
      </c>
      <c r="CL13" s="107">
        <v>7.9</v>
      </c>
      <c r="CM13" s="107">
        <v>7</v>
      </c>
      <c r="CN13" s="107">
        <v>5.5</v>
      </c>
      <c r="CO13" s="107">
        <v>9</v>
      </c>
      <c r="CP13" s="107">
        <v>5.8</v>
      </c>
      <c r="CQ13" s="107">
        <v>5.0999999999999996</v>
      </c>
      <c r="CR13" s="107">
        <v>6.9</v>
      </c>
      <c r="CS13" s="107">
        <v>8.6</v>
      </c>
      <c r="CT13" s="111">
        <v>170</v>
      </c>
      <c r="CU13" s="111">
        <v>0</v>
      </c>
      <c r="CV13" s="111">
        <v>2</v>
      </c>
      <c r="CW13" s="111">
        <v>1</v>
      </c>
      <c r="CX13" s="111">
        <v>3</v>
      </c>
      <c r="CY13" s="107" t="s">
        <v>243</v>
      </c>
      <c r="CZ13" s="111">
        <v>173</v>
      </c>
      <c r="DA13" s="111">
        <v>173</v>
      </c>
      <c r="DB13" s="112">
        <v>6.32</v>
      </c>
      <c r="DC13" s="112">
        <v>2.52</v>
      </c>
      <c r="DD13" s="113">
        <v>1.7341040462427744E-2</v>
      </c>
      <c r="DE13" s="111" t="s">
        <v>254</v>
      </c>
      <c r="DF13" s="111" t="s">
        <v>474</v>
      </c>
      <c r="DG13" s="111" t="s">
        <v>474</v>
      </c>
      <c r="DH13" s="111" t="s">
        <v>474</v>
      </c>
      <c r="DI13" s="111" t="s">
        <v>474</v>
      </c>
      <c r="DJ13" s="107">
        <v>0</v>
      </c>
      <c r="DK13" s="107">
        <v>8.6</v>
      </c>
      <c r="DL13" s="107">
        <v>0</v>
      </c>
      <c r="DM13" s="111">
        <v>2.5</v>
      </c>
      <c r="DN13" s="111">
        <v>6.24</v>
      </c>
      <c r="DO13" s="111">
        <v>2.4500000000000002</v>
      </c>
      <c r="DP13" s="111">
        <v>178</v>
      </c>
      <c r="DQ13" s="111" t="s">
        <v>476</v>
      </c>
      <c r="DR13" s="107">
        <v>0</v>
      </c>
      <c r="DS13" s="111">
        <v>0</v>
      </c>
      <c r="DT13" s="111" t="s">
        <v>245</v>
      </c>
      <c r="DU13" s="111">
        <v>173</v>
      </c>
      <c r="DV13" s="120" t="s">
        <v>475</v>
      </c>
      <c r="DW13" s="1" t="b">
        <v>0</v>
      </c>
      <c r="DX13" s="107">
        <v>6.28</v>
      </c>
      <c r="DY13" s="107">
        <v>2.4700000000000002</v>
      </c>
      <c r="DZ13" s="1" t="b">
        <v>0</v>
      </c>
      <c r="EA13" s="49" t="s">
        <v>290</v>
      </c>
      <c r="EB13" s="1">
        <v>2</v>
      </c>
      <c r="EC13" s="1">
        <v>2</v>
      </c>
      <c r="ED13" s="1">
        <v>4</v>
      </c>
      <c r="EE13" s="1">
        <v>6</v>
      </c>
      <c r="EF13" s="49">
        <v>3</v>
      </c>
      <c r="EI13" s="1">
        <v>22</v>
      </c>
    </row>
    <row r="14" spans="1:139" ht="10.5" customHeight="1" x14ac:dyDescent="0.2">
      <c r="A14" s="115"/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  <c r="AW14" s="115"/>
      <c r="AX14" s="115"/>
      <c r="AY14" s="115"/>
      <c r="AZ14" s="115"/>
      <c r="BA14" s="115"/>
      <c r="BB14" s="115"/>
      <c r="BC14" s="115"/>
      <c r="BD14" s="115"/>
      <c r="BE14" s="115"/>
      <c r="BF14" s="115"/>
      <c r="BG14" s="115"/>
      <c r="BH14" s="115"/>
      <c r="BI14" s="115"/>
      <c r="BJ14" s="115"/>
      <c r="BK14" s="115"/>
      <c r="BL14" s="115"/>
      <c r="BM14" s="115"/>
      <c r="BN14" s="115"/>
      <c r="BO14" s="115"/>
      <c r="BP14" s="115"/>
      <c r="BQ14" s="115"/>
      <c r="BR14" s="115"/>
      <c r="BS14" s="115"/>
      <c r="BT14" s="115"/>
      <c r="BU14" s="115"/>
      <c r="BV14" s="115"/>
      <c r="BW14" s="115"/>
      <c r="BX14" s="115"/>
      <c r="BY14" s="115"/>
      <c r="BZ14" s="115"/>
      <c r="CA14" s="115"/>
      <c r="CB14" s="115"/>
      <c r="CC14" s="115"/>
      <c r="CD14" s="115"/>
      <c r="CE14" s="115"/>
      <c r="CF14" s="115"/>
      <c r="CG14" s="115"/>
      <c r="CH14" s="115"/>
      <c r="CI14" s="115"/>
      <c r="CJ14" s="115"/>
      <c r="CK14" s="115"/>
      <c r="CL14" s="115"/>
      <c r="CM14" s="115"/>
      <c r="CN14" s="115"/>
      <c r="CO14" s="115"/>
      <c r="CP14" s="115"/>
      <c r="CQ14" s="115"/>
      <c r="CR14" s="115"/>
      <c r="CS14" s="115"/>
      <c r="CT14" s="115"/>
      <c r="CU14" s="115"/>
      <c r="CV14" s="115"/>
      <c r="CW14" s="115"/>
      <c r="CX14" s="115"/>
      <c r="CY14" s="115"/>
      <c r="CZ14" s="115"/>
      <c r="DA14" s="115"/>
      <c r="DB14" s="115"/>
      <c r="DC14" s="115"/>
      <c r="DD14" s="115"/>
      <c r="DE14" s="115"/>
      <c r="DF14" s="115"/>
      <c r="DG14" s="115"/>
      <c r="DH14" s="115"/>
      <c r="DI14" s="115"/>
      <c r="DJ14" s="115"/>
      <c r="DK14" s="115"/>
      <c r="DL14" s="115"/>
      <c r="DM14" s="115"/>
      <c r="DN14" s="115"/>
      <c r="DO14" s="115"/>
      <c r="DP14" s="115"/>
      <c r="DQ14" s="115"/>
      <c r="DR14" s="115"/>
      <c r="DS14" s="115"/>
      <c r="DT14" s="115"/>
      <c r="DU14" s="54"/>
      <c r="DV14" s="54"/>
    </row>
    <row r="15" spans="1:139" s="51" customFormat="1" ht="18" customHeight="1" x14ac:dyDescent="0.25">
      <c r="A15" s="55"/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V15" s="50" t="s">
        <v>306</v>
      </c>
      <c r="AW15" s="55"/>
      <c r="AY15" s="55"/>
      <c r="AZ15" s="55"/>
      <c r="BA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L15" s="52"/>
      <c r="CS15" s="53"/>
      <c r="CT15" s="52"/>
      <c r="CU15" s="52"/>
      <c r="CV15" s="56"/>
      <c r="CW15" s="50" t="s">
        <v>306</v>
      </c>
      <c r="CY15" s="52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</row>
    <row r="16" spans="1:139" s="57" customFormat="1" ht="15.75" x14ac:dyDescent="0.25">
      <c r="A16" s="58" t="s">
        <v>308</v>
      </c>
      <c r="B16" s="58"/>
      <c r="C16" s="58"/>
      <c r="D16" s="58"/>
      <c r="E16" s="58"/>
      <c r="F16" s="58"/>
      <c r="G16" s="58"/>
      <c r="H16" s="58"/>
      <c r="J16" s="58"/>
      <c r="K16" s="57" t="s">
        <v>309</v>
      </c>
      <c r="L16" s="58"/>
      <c r="T16" s="58" t="s">
        <v>310</v>
      </c>
      <c r="V16" s="58" t="s">
        <v>310</v>
      </c>
      <c r="AD16" s="58"/>
      <c r="AE16" s="58"/>
      <c r="AG16" s="58" t="s">
        <v>311</v>
      </c>
      <c r="AH16" s="58"/>
      <c r="AI16" s="58"/>
      <c r="AJ16" s="58"/>
      <c r="AL16" s="58"/>
      <c r="AM16" s="58"/>
      <c r="AP16" s="58"/>
      <c r="AV16" s="58"/>
      <c r="AX16" s="58" t="s">
        <v>482</v>
      </c>
      <c r="AY16" s="121"/>
      <c r="AZ16" s="121"/>
      <c r="BB16" s="58"/>
      <c r="BF16" s="58"/>
      <c r="BG16" s="58"/>
      <c r="BH16" s="58"/>
      <c r="BI16" s="58"/>
      <c r="BN16" s="57" t="s">
        <v>309</v>
      </c>
      <c r="BX16" s="57" t="s">
        <v>310</v>
      </c>
      <c r="BY16" s="58"/>
      <c r="BZ16" s="58"/>
      <c r="CA16" s="58"/>
      <c r="CC16" s="58"/>
      <c r="CD16" s="58"/>
      <c r="CE16" s="58"/>
      <c r="CH16" s="58" t="s">
        <v>311</v>
      </c>
      <c r="CJ16" s="58"/>
      <c r="CT16" s="59"/>
      <c r="CU16" s="59"/>
      <c r="CW16" s="58"/>
      <c r="CX16" s="58"/>
      <c r="CY16" s="58"/>
      <c r="CZ16" s="57" t="s">
        <v>483</v>
      </c>
    </row>
    <row r="23" spans="1:106" x14ac:dyDescent="0.2">
      <c r="A23" s="60" t="s">
        <v>313</v>
      </c>
      <c r="AH23" s="60" t="s">
        <v>314</v>
      </c>
      <c r="AI23" s="60"/>
      <c r="AX23" s="122" t="s">
        <v>484</v>
      </c>
      <c r="AY23" s="123"/>
      <c r="AZ23" s="123"/>
      <c r="CI23" s="60" t="s">
        <v>314</v>
      </c>
      <c r="CX23" s="61"/>
      <c r="CZ23" s="122" t="s">
        <v>485</v>
      </c>
      <c r="DA23" s="123"/>
      <c r="DB23" s="123"/>
    </row>
  </sheetData>
  <mergeCells count="84">
    <mergeCell ref="A9:N9"/>
    <mergeCell ref="A11:N11"/>
    <mergeCell ref="CR6:CR7"/>
    <mergeCell ref="Q7:R7"/>
    <mergeCell ref="S7:T7"/>
    <mergeCell ref="U7:W7"/>
    <mergeCell ref="X7:AB7"/>
    <mergeCell ref="AH7:BA7"/>
    <mergeCell ref="CL6:CL7"/>
    <mergeCell ref="CM6:CM7"/>
    <mergeCell ref="CN6:CN7"/>
    <mergeCell ref="CO6:CO7"/>
    <mergeCell ref="CP6:CP7"/>
    <mergeCell ref="CQ6:CQ7"/>
    <mergeCell ref="CF6:CF7"/>
    <mergeCell ref="CG6:CG7"/>
    <mergeCell ref="CH6:CH7"/>
    <mergeCell ref="CI6:CI7"/>
    <mergeCell ref="CJ6:CJ7"/>
    <mergeCell ref="CK6:CK7"/>
    <mergeCell ref="BZ6:BZ7"/>
    <mergeCell ref="CA6:CA7"/>
    <mergeCell ref="CB6:CB7"/>
    <mergeCell ref="CC6:CC7"/>
    <mergeCell ref="CD6:CD7"/>
    <mergeCell ref="CE6:CE7"/>
    <mergeCell ref="DP4:DP7"/>
    <mergeCell ref="DS4:DS7"/>
    <mergeCell ref="A6:E7"/>
    <mergeCell ref="I6:I7"/>
    <mergeCell ref="J6:J7"/>
    <mergeCell ref="K6:K7"/>
    <mergeCell ref="L6:L7"/>
    <mergeCell ref="M6:M7"/>
    <mergeCell ref="N6:N7"/>
    <mergeCell ref="O6:O7"/>
    <mergeCell ref="DB4:DB7"/>
    <mergeCell ref="DC4:DC7"/>
    <mergeCell ref="DD4:DD6"/>
    <mergeCell ref="DE4:DE7"/>
    <mergeCell ref="DN4:DN7"/>
    <mergeCell ref="DO4:DO7"/>
    <mergeCell ref="CT4:CT7"/>
    <mergeCell ref="CU4:CW6"/>
    <mergeCell ref="BH6:BH7"/>
    <mergeCell ref="BI6:BI7"/>
    <mergeCell ref="BJ6:BJ7"/>
    <mergeCell ref="BK6:BK7"/>
    <mergeCell ref="BL6:BL7"/>
    <mergeCell ref="BM6:BM7"/>
    <mergeCell ref="BV6:BV7"/>
    <mergeCell ref="BW6:BW7"/>
    <mergeCell ref="BX6:BX7"/>
    <mergeCell ref="BY6:BY7"/>
    <mergeCell ref="BN6:BN7"/>
    <mergeCell ref="BO6:BO7"/>
    <mergeCell ref="BP6:BP7"/>
    <mergeCell ref="BQ6:BQ7"/>
    <mergeCell ref="CX4:CX7"/>
    <mergeCell ref="CY4:CY7"/>
    <mergeCell ref="CZ4:CZ7"/>
    <mergeCell ref="DA4:DA7"/>
    <mergeCell ref="A1:E1"/>
    <mergeCell ref="A2:E2"/>
    <mergeCell ref="A4:E4"/>
    <mergeCell ref="I4:BA4"/>
    <mergeCell ref="BB4:BY4"/>
    <mergeCell ref="BZ4:CR4"/>
    <mergeCell ref="P6:P7"/>
    <mergeCell ref="AC6:AC7"/>
    <mergeCell ref="AD6:AD7"/>
    <mergeCell ref="AE6:AE7"/>
    <mergeCell ref="AF6:AF7"/>
    <mergeCell ref="AG6:AG7"/>
    <mergeCell ref="BG6:BG7"/>
    <mergeCell ref="BT6:BT7"/>
    <mergeCell ref="BU6:BU7"/>
    <mergeCell ref="BB6:BB7"/>
    <mergeCell ref="BC6:BC7"/>
    <mergeCell ref="BD6:BD7"/>
    <mergeCell ref="BE6:BE7"/>
    <mergeCell ref="BF6:BF7"/>
    <mergeCell ref="BR6:BR7"/>
    <mergeCell ref="BS6:BS7"/>
  </mergeCells>
  <conditionalFormatting sqref="I12:CS12 I10:CR10 DX13:DY13 DR13 C13:CR13 D10 D12">
    <cfRule type="cellIs" dxfId="7" priority="41" operator="lessThan">
      <formula>4</formula>
    </cfRule>
  </conditionalFormatting>
  <conditionalFormatting sqref="CY10 CY12:CY13">
    <cfRule type="cellIs" dxfId="6" priority="40" operator="notEqual">
      <formula>$CX10</formula>
    </cfRule>
  </conditionalFormatting>
  <conditionalFormatting sqref="CX10 CX12:CX13">
    <cfRule type="cellIs" dxfId="5" priority="39" operator="notEqual">
      <formula>$CY10</formula>
    </cfRule>
  </conditionalFormatting>
  <conditionalFormatting sqref="DJ10:DL10 CS13 CS10 DJ12:DL13">
    <cfRule type="cellIs" dxfId="4" priority="21" operator="lessThan">
      <formula>5.5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J20"/>
  <sheetViews>
    <sheetView topLeftCell="A8" workbookViewId="0">
      <selection activeCell="H29" sqref="H29"/>
    </sheetView>
  </sheetViews>
  <sheetFormatPr defaultRowHeight="12.75" x14ac:dyDescent="0.2"/>
  <cols>
    <col min="1" max="1" width="3.7109375" style="1" customWidth="1"/>
    <col min="2" max="2" width="10.42578125" style="1" customWidth="1"/>
    <col min="3" max="3" width="7" style="1" customWidth="1"/>
    <col min="4" max="4" width="10.7109375" style="1" customWidth="1"/>
    <col min="5" max="5" width="6.28515625" style="1" bestFit="1" customWidth="1"/>
    <col min="6" max="6" width="10.7109375" style="1" customWidth="1"/>
    <col min="7" max="7" width="7" style="1" customWidth="1"/>
    <col min="8" max="8" width="9" style="1" customWidth="1"/>
    <col min="9" max="97" width="4.7109375" style="1" customWidth="1"/>
    <col min="98" max="98" width="6" style="1" customWidth="1"/>
    <col min="99" max="99" width="4.7109375" style="1" customWidth="1"/>
    <col min="100" max="103" width="4.140625" style="1" customWidth="1"/>
    <col min="104" max="104" width="4.7109375" style="1" hidden="1" customWidth="1"/>
    <col min="105" max="105" width="4.7109375" style="62" customWidth="1"/>
    <col min="106" max="108" width="4.7109375" style="1" customWidth="1"/>
    <col min="109" max="109" width="5.7109375" style="1" customWidth="1"/>
    <col min="110" max="110" width="10.5703125" style="1" customWidth="1"/>
    <col min="111" max="114" width="5.28515625" style="1" hidden="1" customWidth="1"/>
    <col min="115" max="121" width="4.7109375" style="1" hidden="1" customWidth="1"/>
    <col min="122" max="127" width="12.28515625" style="1" hidden="1" customWidth="1"/>
    <col min="128" max="140" width="0" style="1" hidden="1" customWidth="1"/>
    <col min="141" max="16384" width="9.140625" style="1"/>
  </cols>
  <sheetData>
    <row r="1" spans="1:140" ht="19.5" customHeight="1" x14ac:dyDescent="0.2">
      <c r="A1" s="142" t="s">
        <v>0</v>
      </c>
      <c r="B1" s="142"/>
      <c r="C1" s="142"/>
      <c r="D1" s="142"/>
      <c r="E1" s="142"/>
      <c r="AD1" s="2"/>
      <c r="AF1" s="2" t="s">
        <v>1</v>
      </c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E1" s="3"/>
      <c r="BG1" s="2"/>
      <c r="BH1" s="2"/>
      <c r="BO1" s="3"/>
      <c r="BP1" s="3"/>
      <c r="BQ1" s="3"/>
      <c r="BR1" s="3"/>
      <c r="BS1" s="3"/>
      <c r="BT1" s="3"/>
      <c r="BU1" s="3"/>
      <c r="BV1" s="2"/>
      <c r="BX1" s="3"/>
      <c r="BY1" s="3"/>
      <c r="BZ1" s="2"/>
      <c r="CA1" s="2"/>
      <c r="CB1" s="2"/>
      <c r="CC1" s="2"/>
      <c r="CD1" s="2"/>
      <c r="CE1" s="2"/>
      <c r="CF1" s="2"/>
      <c r="CG1" s="2"/>
      <c r="CH1" s="2"/>
      <c r="CI1" s="2" t="s">
        <v>1</v>
      </c>
      <c r="CJ1" s="2"/>
      <c r="CK1" s="2"/>
      <c r="CL1" s="2"/>
      <c r="CM1" s="2"/>
      <c r="CN1" s="2"/>
      <c r="CO1" s="2"/>
      <c r="CP1" s="2"/>
      <c r="CQ1" s="2"/>
      <c r="CR1" s="2"/>
      <c r="CS1" s="2"/>
      <c r="CT1" s="4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Z1" s="5" t="s">
        <v>423</v>
      </c>
    </row>
    <row r="2" spans="1:140" ht="17.25" customHeight="1" x14ac:dyDescent="0.2">
      <c r="A2" s="142" t="s">
        <v>3</v>
      </c>
      <c r="B2" s="142"/>
      <c r="C2" s="142"/>
      <c r="D2" s="142"/>
      <c r="E2" s="142"/>
      <c r="AD2" s="6"/>
      <c r="AF2" s="6" t="s">
        <v>4</v>
      </c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E2" s="3"/>
      <c r="BG2" s="6"/>
      <c r="BH2" s="6"/>
      <c r="BO2" s="3"/>
      <c r="BP2" s="3"/>
      <c r="BQ2" s="3"/>
      <c r="BR2" s="3"/>
      <c r="BS2" s="3"/>
      <c r="BT2" s="3"/>
      <c r="BU2" s="3"/>
      <c r="BV2" s="6"/>
      <c r="BX2" s="3"/>
      <c r="BY2" s="3"/>
      <c r="BZ2" s="6"/>
      <c r="CA2" s="6"/>
      <c r="CB2" s="6"/>
      <c r="CC2" s="6"/>
      <c r="CD2" s="6"/>
      <c r="CE2" s="6"/>
      <c r="CF2" s="6"/>
      <c r="CG2" s="6"/>
      <c r="CH2" s="6"/>
      <c r="CI2" s="6" t="s">
        <v>4</v>
      </c>
      <c r="CJ2" s="6"/>
      <c r="CK2" s="6"/>
      <c r="CL2" s="6"/>
      <c r="CM2" s="6"/>
      <c r="CN2" s="6"/>
      <c r="CO2" s="6"/>
      <c r="CP2" s="6"/>
      <c r="CQ2" s="6"/>
      <c r="CR2" s="6"/>
      <c r="CS2" s="6"/>
      <c r="CT2" s="7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Z2" s="5" t="s">
        <v>6</v>
      </c>
    </row>
    <row r="3" spans="1:140" s="126" customFormat="1" ht="19.5" hidden="1" customHeight="1" x14ac:dyDescent="0.2">
      <c r="A3" s="124">
        <v>1</v>
      </c>
      <c r="B3" s="124">
        <v>2</v>
      </c>
      <c r="C3" s="124">
        <v>3</v>
      </c>
      <c r="D3" s="124">
        <v>4</v>
      </c>
      <c r="E3" s="124">
        <v>5</v>
      </c>
      <c r="F3" s="124">
        <v>6</v>
      </c>
      <c r="G3" s="124">
        <v>7</v>
      </c>
      <c r="H3" s="124">
        <v>8</v>
      </c>
      <c r="I3" s="124">
        <v>9</v>
      </c>
      <c r="J3" s="124">
        <v>10</v>
      </c>
      <c r="K3" s="124">
        <v>11</v>
      </c>
      <c r="L3" s="124">
        <v>12</v>
      </c>
      <c r="M3" s="124">
        <v>13</v>
      </c>
      <c r="N3" s="124">
        <v>14</v>
      </c>
      <c r="O3" s="124">
        <v>15</v>
      </c>
      <c r="P3" s="124">
        <v>16</v>
      </c>
      <c r="Q3" s="124">
        <v>17</v>
      </c>
      <c r="R3" s="124">
        <v>18</v>
      </c>
      <c r="S3" s="124">
        <v>19</v>
      </c>
      <c r="T3" s="124">
        <v>20</v>
      </c>
      <c r="U3" s="124">
        <v>21</v>
      </c>
      <c r="V3" s="124">
        <v>22</v>
      </c>
      <c r="W3" s="124">
        <v>23</v>
      </c>
      <c r="X3" s="124">
        <v>24</v>
      </c>
      <c r="Y3" s="124">
        <v>25</v>
      </c>
      <c r="Z3" s="124">
        <v>26</v>
      </c>
      <c r="AA3" s="124">
        <v>27</v>
      </c>
      <c r="AB3" s="124">
        <v>28</v>
      </c>
      <c r="AC3" s="124">
        <v>29</v>
      </c>
      <c r="AD3" s="124">
        <v>30</v>
      </c>
      <c r="AE3" s="124">
        <v>31</v>
      </c>
      <c r="AF3" s="124">
        <v>32</v>
      </c>
      <c r="AG3" s="124">
        <v>33</v>
      </c>
      <c r="AH3" s="124">
        <v>34</v>
      </c>
      <c r="AI3" s="124">
        <v>35</v>
      </c>
      <c r="AJ3" s="124">
        <v>36</v>
      </c>
      <c r="AK3" s="124">
        <v>37</v>
      </c>
      <c r="AL3" s="124">
        <v>38</v>
      </c>
      <c r="AM3" s="124">
        <v>39</v>
      </c>
      <c r="AN3" s="124">
        <v>40</v>
      </c>
      <c r="AO3" s="124">
        <v>41</v>
      </c>
      <c r="AP3" s="124">
        <v>42</v>
      </c>
      <c r="AQ3" s="124">
        <v>43</v>
      </c>
      <c r="AR3" s="124">
        <v>44</v>
      </c>
      <c r="AS3" s="124">
        <v>45</v>
      </c>
      <c r="AT3" s="124">
        <v>46</v>
      </c>
      <c r="AU3" s="124">
        <v>47</v>
      </c>
      <c r="AV3" s="124">
        <v>48</v>
      </c>
      <c r="AW3" s="124">
        <v>49</v>
      </c>
      <c r="AX3" s="124">
        <v>50</v>
      </c>
      <c r="AY3" s="124">
        <v>51</v>
      </c>
      <c r="AZ3" s="124">
        <v>52</v>
      </c>
      <c r="BA3" s="124">
        <v>53</v>
      </c>
      <c r="BB3" s="124">
        <v>54</v>
      </c>
      <c r="BC3" s="124">
        <v>55</v>
      </c>
      <c r="BD3" s="124">
        <v>56</v>
      </c>
      <c r="BE3" s="124">
        <v>57</v>
      </c>
      <c r="BF3" s="124">
        <v>58</v>
      </c>
      <c r="BG3" s="124">
        <v>59</v>
      </c>
      <c r="BH3" s="124">
        <v>60</v>
      </c>
      <c r="BI3" s="124">
        <v>61</v>
      </c>
      <c r="BJ3" s="124">
        <v>62</v>
      </c>
      <c r="BK3" s="124">
        <v>63</v>
      </c>
      <c r="BL3" s="124">
        <v>64</v>
      </c>
      <c r="BM3" s="124">
        <v>65</v>
      </c>
      <c r="BN3" s="124">
        <v>66</v>
      </c>
      <c r="BO3" s="124">
        <v>67</v>
      </c>
      <c r="BP3" s="124">
        <v>68</v>
      </c>
      <c r="BQ3" s="124">
        <v>69</v>
      </c>
      <c r="BR3" s="124">
        <v>70</v>
      </c>
      <c r="BS3" s="124">
        <v>71</v>
      </c>
      <c r="BT3" s="124">
        <v>72</v>
      </c>
      <c r="BU3" s="124">
        <v>73</v>
      </c>
      <c r="BV3" s="124">
        <v>74</v>
      </c>
      <c r="BW3" s="124">
        <v>75</v>
      </c>
      <c r="BX3" s="124">
        <v>76</v>
      </c>
      <c r="BY3" s="124">
        <v>77</v>
      </c>
      <c r="BZ3" s="124">
        <v>78</v>
      </c>
      <c r="CA3" s="124">
        <v>79</v>
      </c>
      <c r="CB3" s="124">
        <v>80</v>
      </c>
      <c r="CC3" s="124">
        <v>81</v>
      </c>
      <c r="CD3" s="124">
        <v>82</v>
      </c>
      <c r="CE3" s="124">
        <v>83</v>
      </c>
      <c r="CF3" s="124">
        <v>84</v>
      </c>
      <c r="CG3" s="124">
        <v>85</v>
      </c>
      <c r="CH3" s="124">
        <v>86</v>
      </c>
      <c r="CI3" s="124">
        <v>87</v>
      </c>
      <c r="CJ3" s="124">
        <v>88</v>
      </c>
      <c r="CK3" s="124">
        <v>89</v>
      </c>
      <c r="CL3" s="124">
        <v>90</v>
      </c>
      <c r="CM3" s="124">
        <v>91</v>
      </c>
      <c r="CN3" s="124">
        <v>92</v>
      </c>
      <c r="CO3" s="124">
        <v>93</v>
      </c>
      <c r="CP3" s="124">
        <v>94</v>
      </c>
      <c r="CQ3" s="124">
        <v>95</v>
      </c>
      <c r="CR3" s="124">
        <v>96</v>
      </c>
      <c r="CS3" s="124">
        <v>97</v>
      </c>
      <c r="CT3" s="124">
        <v>98</v>
      </c>
      <c r="CU3" s="124">
        <v>99</v>
      </c>
      <c r="CV3" s="124">
        <v>100</v>
      </c>
      <c r="CW3" s="124">
        <v>101</v>
      </c>
      <c r="CX3" s="124">
        <v>102</v>
      </c>
      <c r="CY3" s="124">
        <v>103</v>
      </c>
      <c r="CZ3" s="124" t="s">
        <v>425</v>
      </c>
      <c r="DA3" s="124">
        <v>105</v>
      </c>
      <c r="DB3" s="124">
        <v>106</v>
      </c>
      <c r="DC3" s="124">
        <v>107</v>
      </c>
      <c r="DD3" s="124">
        <v>108</v>
      </c>
      <c r="DE3" s="124">
        <v>109</v>
      </c>
      <c r="DF3" s="124">
        <v>110</v>
      </c>
      <c r="DG3" s="124">
        <v>111</v>
      </c>
      <c r="DH3" s="124">
        <v>112</v>
      </c>
      <c r="DI3" s="124">
        <v>113</v>
      </c>
      <c r="DJ3" s="124">
        <v>114</v>
      </c>
      <c r="DK3" s="124">
        <v>115</v>
      </c>
      <c r="DL3" s="124">
        <v>116</v>
      </c>
      <c r="DM3" s="124">
        <v>117</v>
      </c>
      <c r="DN3" s="124">
        <v>118</v>
      </c>
      <c r="DO3" s="124">
        <v>119</v>
      </c>
      <c r="DP3" s="124">
        <v>120</v>
      </c>
      <c r="DQ3" s="124">
        <v>121</v>
      </c>
      <c r="DR3" s="124">
        <v>122</v>
      </c>
      <c r="DS3" s="124">
        <v>123</v>
      </c>
      <c r="DT3" s="124">
        <v>124</v>
      </c>
      <c r="DU3" s="125"/>
      <c r="DV3" s="125"/>
      <c r="DW3" s="125"/>
      <c r="DZ3" s="127" t="s">
        <v>8</v>
      </c>
    </row>
    <row r="4" spans="1:140" s="20" customFormat="1" ht="16.5" customHeight="1" x14ac:dyDescent="0.2">
      <c r="A4" s="187"/>
      <c r="B4" s="188"/>
      <c r="C4" s="188"/>
      <c r="D4" s="188"/>
      <c r="E4" s="188"/>
      <c r="F4" s="92"/>
      <c r="G4" s="92"/>
      <c r="H4" s="92"/>
      <c r="I4" s="203" t="s">
        <v>9</v>
      </c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4"/>
      <c r="AF4" s="204"/>
      <c r="AG4" s="204"/>
      <c r="AH4" s="204"/>
      <c r="AI4" s="204"/>
      <c r="AJ4" s="204"/>
      <c r="AK4" s="204"/>
      <c r="AL4" s="204"/>
      <c r="AM4" s="204"/>
      <c r="AN4" s="204"/>
      <c r="AO4" s="204"/>
      <c r="AP4" s="204"/>
      <c r="AQ4" s="204"/>
      <c r="AR4" s="204"/>
      <c r="AS4" s="204"/>
      <c r="AT4" s="204"/>
      <c r="AU4" s="204"/>
      <c r="AV4" s="204"/>
      <c r="AW4" s="204"/>
      <c r="AX4" s="204"/>
      <c r="AY4" s="204"/>
      <c r="AZ4" s="204"/>
      <c r="BA4" s="204"/>
      <c r="BB4" s="204"/>
      <c r="BC4" s="205"/>
      <c r="BD4" s="203" t="s">
        <v>10</v>
      </c>
      <c r="BE4" s="204"/>
      <c r="BF4" s="204"/>
      <c r="BG4" s="204"/>
      <c r="BH4" s="204"/>
      <c r="BI4" s="204"/>
      <c r="BJ4" s="204"/>
      <c r="BK4" s="204"/>
      <c r="BL4" s="204"/>
      <c r="BM4" s="204"/>
      <c r="BN4" s="204"/>
      <c r="BO4" s="204"/>
      <c r="BP4" s="204"/>
      <c r="BQ4" s="204"/>
      <c r="BR4" s="204"/>
      <c r="BS4" s="204"/>
      <c r="BT4" s="204"/>
      <c r="BU4" s="204"/>
      <c r="BV4" s="204"/>
      <c r="BW4" s="204"/>
      <c r="BX4" s="204"/>
      <c r="BY4" s="204"/>
      <c r="BZ4" s="205"/>
      <c r="CA4" s="184" t="s">
        <v>11</v>
      </c>
      <c r="CB4" s="185"/>
      <c r="CC4" s="185"/>
      <c r="CD4" s="185"/>
      <c r="CE4" s="185"/>
      <c r="CF4" s="185"/>
      <c r="CG4" s="185"/>
      <c r="CH4" s="185"/>
      <c r="CI4" s="185"/>
      <c r="CJ4" s="185"/>
      <c r="CK4" s="185"/>
      <c r="CL4" s="185"/>
      <c r="CM4" s="185"/>
      <c r="CN4" s="185"/>
      <c r="CO4" s="185"/>
      <c r="CP4" s="185"/>
      <c r="CQ4" s="185"/>
      <c r="CR4" s="185"/>
      <c r="CS4" s="185"/>
      <c r="CT4" s="186"/>
      <c r="CU4" s="175" t="s">
        <v>12</v>
      </c>
      <c r="CV4" s="151" t="s">
        <v>13</v>
      </c>
      <c r="CW4" s="151"/>
      <c r="CX4" s="151"/>
      <c r="CY4" s="182" t="s">
        <v>14</v>
      </c>
      <c r="CZ4" s="183" t="s">
        <v>14</v>
      </c>
      <c r="DA4" s="175" t="s">
        <v>15</v>
      </c>
      <c r="DB4" s="175" t="s">
        <v>16</v>
      </c>
      <c r="DC4" s="175" t="s">
        <v>17</v>
      </c>
      <c r="DD4" s="175" t="s">
        <v>18</v>
      </c>
      <c r="DE4" s="175" t="s">
        <v>19</v>
      </c>
      <c r="DF4" s="175" t="s">
        <v>20</v>
      </c>
      <c r="DG4" s="93" t="s">
        <v>21</v>
      </c>
      <c r="DH4" s="93" t="s">
        <v>22</v>
      </c>
      <c r="DI4" s="94" t="s">
        <v>23</v>
      </c>
      <c r="DJ4" s="94" t="s">
        <v>24</v>
      </c>
      <c r="DK4" s="95" t="s">
        <v>25</v>
      </c>
      <c r="DL4" s="96"/>
      <c r="DM4" s="97"/>
      <c r="DN4" s="93" t="s">
        <v>26</v>
      </c>
      <c r="DO4" s="175" t="s">
        <v>27</v>
      </c>
      <c r="DP4" s="175" t="s">
        <v>28</v>
      </c>
      <c r="DQ4" s="175" t="s">
        <v>29</v>
      </c>
      <c r="DR4" s="93" t="s">
        <v>30</v>
      </c>
      <c r="DS4" s="93" t="s">
        <v>31</v>
      </c>
      <c r="DT4" s="175" t="s">
        <v>32</v>
      </c>
      <c r="DU4" s="19" t="s">
        <v>33</v>
      </c>
      <c r="DV4" s="19"/>
      <c r="DW4" s="19"/>
    </row>
    <row r="5" spans="1:140" s="30" customFormat="1" ht="41.25" customHeight="1" x14ac:dyDescent="0.2">
      <c r="A5" s="21"/>
      <c r="B5" s="22"/>
      <c r="C5" s="23" t="s">
        <v>34</v>
      </c>
      <c r="D5" s="23" t="s">
        <v>35</v>
      </c>
      <c r="E5" s="23" t="s">
        <v>36</v>
      </c>
      <c r="F5" s="24" t="s">
        <v>37</v>
      </c>
      <c r="G5" s="24" t="s">
        <v>38</v>
      </c>
      <c r="H5" s="24" t="s">
        <v>39</v>
      </c>
      <c r="I5" s="93" t="s">
        <v>40</v>
      </c>
      <c r="J5" s="93" t="s">
        <v>41</v>
      </c>
      <c r="K5" s="93" t="s">
        <v>42</v>
      </c>
      <c r="L5" s="93" t="s">
        <v>43</v>
      </c>
      <c r="M5" s="93" t="s">
        <v>44</v>
      </c>
      <c r="N5" s="93" t="s">
        <v>45</v>
      </c>
      <c r="O5" s="93" t="s">
        <v>46</v>
      </c>
      <c r="P5" s="93" t="s">
        <v>47</v>
      </c>
      <c r="Q5" s="93" t="s">
        <v>48</v>
      </c>
      <c r="R5" s="93" t="s">
        <v>49</v>
      </c>
      <c r="S5" s="93" t="s">
        <v>50</v>
      </c>
      <c r="T5" s="93" t="s">
        <v>51</v>
      </c>
      <c r="U5" s="93" t="s">
        <v>52</v>
      </c>
      <c r="V5" s="93" t="s">
        <v>53</v>
      </c>
      <c r="W5" s="93" t="s">
        <v>54</v>
      </c>
      <c r="X5" s="93" t="s">
        <v>55</v>
      </c>
      <c r="Y5" s="93" t="s">
        <v>56</v>
      </c>
      <c r="Z5" s="93" t="s">
        <v>57</v>
      </c>
      <c r="AA5" s="93" t="s">
        <v>58</v>
      </c>
      <c r="AB5" s="93" t="s">
        <v>59</v>
      </c>
      <c r="AC5" s="93" t="s">
        <v>60</v>
      </c>
      <c r="AD5" s="93" t="s">
        <v>61</v>
      </c>
      <c r="AE5" s="93" t="s">
        <v>62</v>
      </c>
      <c r="AF5" s="93" t="s">
        <v>63</v>
      </c>
      <c r="AG5" s="93" t="s">
        <v>64</v>
      </c>
      <c r="AH5" s="93" t="s">
        <v>65</v>
      </c>
      <c r="AI5" s="93" t="s">
        <v>66</v>
      </c>
      <c r="AJ5" s="93" t="s">
        <v>427</v>
      </c>
      <c r="AK5" s="93" t="s">
        <v>428</v>
      </c>
      <c r="AL5" s="93" t="s">
        <v>429</v>
      </c>
      <c r="AM5" s="93" t="s">
        <v>430</v>
      </c>
      <c r="AN5" s="93" t="s">
        <v>431</v>
      </c>
      <c r="AO5" s="93" t="s">
        <v>432</v>
      </c>
      <c r="AP5" s="93" t="s">
        <v>433</v>
      </c>
      <c r="AQ5" s="93" t="s">
        <v>434</v>
      </c>
      <c r="AR5" s="93" t="s">
        <v>435</v>
      </c>
      <c r="AS5" s="93" t="s">
        <v>436</v>
      </c>
      <c r="AT5" s="93" t="s">
        <v>437</v>
      </c>
      <c r="AU5" s="93" t="s">
        <v>438</v>
      </c>
      <c r="AV5" s="93" t="s">
        <v>439</v>
      </c>
      <c r="AW5" s="93" t="s">
        <v>440</v>
      </c>
      <c r="AX5" s="93" t="s">
        <v>441</v>
      </c>
      <c r="AY5" s="93" t="s">
        <v>442</v>
      </c>
      <c r="AZ5" s="93" t="s">
        <v>443</v>
      </c>
      <c r="BA5" s="93" t="s">
        <v>444</v>
      </c>
      <c r="BB5" s="93" t="s">
        <v>445</v>
      </c>
      <c r="BC5" s="93" t="s">
        <v>446</v>
      </c>
      <c r="BD5" s="93" t="s">
        <v>75</v>
      </c>
      <c r="BE5" s="93" t="s">
        <v>76</v>
      </c>
      <c r="BF5" s="93" t="s">
        <v>77</v>
      </c>
      <c r="BG5" s="93" t="s">
        <v>78</v>
      </c>
      <c r="BH5" s="93" t="s">
        <v>79</v>
      </c>
      <c r="BI5" s="93" t="s">
        <v>80</v>
      </c>
      <c r="BJ5" s="93" t="s">
        <v>81</v>
      </c>
      <c r="BK5" s="93" t="s">
        <v>82</v>
      </c>
      <c r="BL5" s="93" t="s">
        <v>83</v>
      </c>
      <c r="BM5" s="93" t="s">
        <v>84</v>
      </c>
      <c r="BN5" s="93" t="s">
        <v>85</v>
      </c>
      <c r="BO5" s="93" t="s">
        <v>86</v>
      </c>
      <c r="BP5" s="93" t="s">
        <v>87</v>
      </c>
      <c r="BQ5" s="93" t="s">
        <v>88</v>
      </c>
      <c r="BR5" s="93" t="s">
        <v>89</v>
      </c>
      <c r="BS5" s="93" t="s">
        <v>90</v>
      </c>
      <c r="BT5" s="93" t="s">
        <v>91</v>
      </c>
      <c r="BU5" s="93" t="s">
        <v>92</v>
      </c>
      <c r="BV5" s="93" t="s">
        <v>93</v>
      </c>
      <c r="BW5" s="93" t="s">
        <v>94</v>
      </c>
      <c r="BX5" s="93" t="s">
        <v>95</v>
      </c>
      <c r="BY5" s="93" t="s">
        <v>96</v>
      </c>
      <c r="BZ5" s="93" t="s">
        <v>97</v>
      </c>
      <c r="CA5" s="100" t="s">
        <v>98</v>
      </c>
      <c r="CB5" s="100" t="s">
        <v>99</v>
      </c>
      <c r="CC5" s="100" t="s">
        <v>100</v>
      </c>
      <c r="CD5" s="100" t="s">
        <v>101</v>
      </c>
      <c r="CE5" s="101" t="s">
        <v>102</v>
      </c>
      <c r="CF5" s="100" t="s">
        <v>103</v>
      </c>
      <c r="CG5" s="100" t="s">
        <v>104</v>
      </c>
      <c r="CH5" s="100" t="s">
        <v>105</v>
      </c>
      <c r="CI5" s="100" t="s">
        <v>106</v>
      </c>
      <c r="CJ5" s="100" t="s">
        <v>107</v>
      </c>
      <c r="CK5" s="100" t="s">
        <v>108</v>
      </c>
      <c r="CL5" s="100" t="s">
        <v>109</v>
      </c>
      <c r="CM5" s="100" t="s">
        <v>110</v>
      </c>
      <c r="CN5" s="100" t="s">
        <v>111</v>
      </c>
      <c r="CO5" s="100" t="s">
        <v>112</v>
      </c>
      <c r="CP5" s="100" t="s">
        <v>113</v>
      </c>
      <c r="CQ5" s="100" t="s">
        <v>114</v>
      </c>
      <c r="CR5" s="100" t="s">
        <v>115</v>
      </c>
      <c r="CS5" s="100" t="s">
        <v>116</v>
      </c>
      <c r="CT5" s="26" t="s">
        <v>117</v>
      </c>
      <c r="CU5" s="140"/>
      <c r="CV5" s="151"/>
      <c r="CW5" s="151"/>
      <c r="CX5" s="151"/>
      <c r="CY5" s="134"/>
      <c r="CZ5" s="137"/>
      <c r="DA5" s="140"/>
      <c r="DB5" s="140"/>
      <c r="DC5" s="140"/>
      <c r="DD5" s="140"/>
      <c r="DE5" s="140"/>
      <c r="DF5" s="140"/>
      <c r="DG5" s="28" t="s">
        <v>118</v>
      </c>
      <c r="DH5" s="28" t="s">
        <v>119</v>
      </c>
      <c r="DI5" s="28" t="s">
        <v>23</v>
      </c>
      <c r="DJ5" s="28" t="s">
        <v>24</v>
      </c>
      <c r="DK5" s="26" t="s">
        <v>120</v>
      </c>
      <c r="DL5" s="26" t="s">
        <v>117</v>
      </c>
      <c r="DM5" s="29" t="s">
        <v>121</v>
      </c>
      <c r="DN5" s="26" t="s">
        <v>122</v>
      </c>
      <c r="DO5" s="140"/>
      <c r="DP5" s="140"/>
      <c r="DQ5" s="140"/>
      <c r="DR5" s="26" t="s">
        <v>123</v>
      </c>
      <c r="DS5" s="26" t="s">
        <v>124</v>
      </c>
      <c r="DT5" s="140"/>
      <c r="DU5" s="19"/>
      <c r="DV5" s="19" t="s">
        <v>125</v>
      </c>
      <c r="DW5" s="19"/>
      <c r="DY5" s="31" t="s">
        <v>126</v>
      </c>
      <c r="DZ5" s="31" t="s">
        <v>127</v>
      </c>
    </row>
    <row r="6" spans="1:140" s="30" customFormat="1" ht="63.75" customHeight="1" x14ac:dyDescent="0.2">
      <c r="A6" s="152" t="s">
        <v>128</v>
      </c>
      <c r="B6" s="153"/>
      <c r="C6" s="153"/>
      <c r="D6" s="153"/>
      <c r="E6" s="153"/>
      <c r="F6" s="32"/>
      <c r="G6" s="32"/>
      <c r="H6" s="32"/>
      <c r="I6" s="132" t="s">
        <v>129</v>
      </c>
      <c r="J6" s="132" t="s">
        <v>130</v>
      </c>
      <c r="K6" s="132" t="s">
        <v>131</v>
      </c>
      <c r="L6" s="132" t="s">
        <v>132</v>
      </c>
      <c r="M6" s="132" t="s">
        <v>133</v>
      </c>
      <c r="N6" s="132" t="s">
        <v>134</v>
      </c>
      <c r="O6" s="132" t="s">
        <v>135</v>
      </c>
      <c r="P6" s="132" t="s">
        <v>136</v>
      </c>
      <c r="Q6" s="102" t="s">
        <v>137</v>
      </c>
      <c r="R6" s="102" t="s">
        <v>138</v>
      </c>
      <c r="S6" s="102" t="s">
        <v>139</v>
      </c>
      <c r="T6" s="102" t="s">
        <v>140</v>
      </c>
      <c r="U6" s="102" t="s">
        <v>141</v>
      </c>
      <c r="V6" s="102" t="s">
        <v>142</v>
      </c>
      <c r="W6" s="102" t="s">
        <v>143</v>
      </c>
      <c r="X6" s="102" t="s">
        <v>144</v>
      </c>
      <c r="Y6" s="102" t="s">
        <v>145</v>
      </c>
      <c r="Z6" s="102" t="s">
        <v>146</v>
      </c>
      <c r="AA6" s="102" t="s">
        <v>147</v>
      </c>
      <c r="AB6" s="102" t="s">
        <v>148</v>
      </c>
      <c r="AC6" s="132" t="s">
        <v>149</v>
      </c>
      <c r="AD6" s="132" t="s">
        <v>150</v>
      </c>
      <c r="AE6" s="132" t="s">
        <v>151</v>
      </c>
      <c r="AF6" s="132" t="s">
        <v>152</v>
      </c>
      <c r="AG6" s="132" t="s">
        <v>153</v>
      </c>
      <c r="AH6" s="132" t="s">
        <v>154</v>
      </c>
      <c r="AI6" s="132" t="s">
        <v>155</v>
      </c>
      <c r="AJ6" s="118" t="s">
        <v>450</v>
      </c>
      <c r="AK6" s="118" t="s">
        <v>451</v>
      </c>
      <c r="AL6" s="118" t="s">
        <v>452</v>
      </c>
      <c r="AM6" s="118" t="s">
        <v>453</v>
      </c>
      <c r="AN6" s="118" t="s">
        <v>454</v>
      </c>
      <c r="AO6" s="118" t="s">
        <v>455</v>
      </c>
      <c r="AP6" s="118" t="s">
        <v>456</v>
      </c>
      <c r="AQ6" s="118" t="s">
        <v>457</v>
      </c>
      <c r="AR6" s="118" t="s">
        <v>458</v>
      </c>
      <c r="AS6" s="118" t="s">
        <v>459</v>
      </c>
      <c r="AT6" s="118" t="s">
        <v>460</v>
      </c>
      <c r="AU6" s="118" t="s">
        <v>461</v>
      </c>
      <c r="AV6" s="118" t="s">
        <v>462</v>
      </c>
      <c r="AW6" s="118" t="s">
        <v>463</v>
      </c>
      <c r="AX6" s="118" t="s">
        <v>464</v>
      </c>
      <c r="AY6" s="118" t="s">
        <v>465</v>
      </c>
      <c r="AZ6" s="118" t="s">
        <v>466</v>
      </c>
      <c r="BA6" s="118" t="s">
        <v>467</v>
      </c>
      <c r="BB6" s="102" t="s">
        <v>468</v>
      </c>
      <c r="BC6" s="102" t="s">
        <v>469</v>
      </c>
      <c r="BD6" s="132" t="s">
        <v>164</v>
      </c>
      <c r="BE6" s="132" t="s">
        <v>165</v>
      </c>
      <c r="BF6" s="132" t="s">
        <v>166</v>
      </c>
      <c r="BG6" s="132" t="s">
        <v>167</v>
      </c>
      <c r="BH6" s="132" t="s">
        <v>168</v>
      </c>
      <c r="BI6" s="132" t="s">
        <v>169</v>
      </c>
      <c r="BJ6" s="132" t="s">
        <v>170</v>
      </c>
      <c r="BK6" s="132" t="s">
        <v>171</v>
      </c>
      <c r="BL6" s="132" t="s">
        <v>172</v>
      </c>
      <c r="BM6" s="132" t="s">
        <v>173</v>
      </c>
      <c r="BN6" s="132" t="s">
        <v>174</v>
      </c>
      <c r="BO6" s="132" t="s">
        <v>175</v>
      </c>
      <c r="BP6" s="132" t="s">
        <v>176</v>
      </c>
      <c r="BQ6" s="132" t="s">
        <v>177</v>
      </c>
      <c r="BR6" s="132" t="s">
        <v>178</v>
      </c>
      <c r="BS6" s="132" t="s">
        <v>179</v>
      </c>
      <c r="BT6" s="132" t="s">
        <v>180</v>
      </c>
      <c r="BU6" s="132" t="s">
        <v>181</v>
      </c>
      <c r="BV6" s="132" t="s">
        <v>182</v>
      </c>
      <c r="BW6" s="132" t="s">
        <v>183</v>
      </c>
      <c r="BX6" s="132" t="s">
        <v>184</v>
      </c>
      <c r="BY6" s="132" t="s">
        <v>185</v>
      </c>
      <c r="BZ6" s="132" t="s">
        <v>186</v>
      </c>
      <c r="CA6" s="132" t="s">
        <v>187</v>
      </c>
      <c r="CB6" s="132" t="s">
        <v>188</v>
      </c>
      <c r="CC6" s="132" t="s">
        <v>189</v>
      </c>
      <c r="CD6" s="156" t="s">
        <v>190</v>
      </c>
      <c r="CE6" s="156" t="s">
        <v>191</v>
      </c>
      <c r="CF6" s="156" t="s">
        <v>192</v>
      </c>
      <c r="CG6" s="156" t="s">
        <v>193</v>
      </c>
      <c r="CH6" s="156" t="s">
        <v>194</v>
      </c>
      <c r="CI6" s="156" t="s">
        <v>195</v>
      </c>
      <c r="CJ6" s="156" t="s">
        <v>196</v>
      </c>
      <c r="CK6" s="132" t="s">
        <v>197</v>
      </c>
      <c r="CL6" s="132" t="s">
        <v>198</v>
      </c>
      <c r="CM6" s="132" t="s">
        <v>199</v>
      </c>
      <c r="CN6" s="132" t="s">
        <v>200</v>
      </c>
      <c r="CO6" s="132" t="s">
        <v>201</v>
      </c>
      <c r="CP6" s="132" t="s">
        <v>202</v>
      </c>
      <c r="CQ6" s="132" t="s">
        <v>203</v>
      </c>
      <c r="CR6" s="132" t="s">
        <v>182</v>
      </c>
      <c r="CS6" s="132" t="s">
        <v>182</v>
      </c>
      <c r="CT6" s="93" t="s">
        <v>209</v>
      </c>
      <c r="CU6" s="140"/>
      <c r="CV6" s="151"/>
      <c r="CW6" s="151"/>
      <c r="CX6" s="151"/>
      <c r="CY6" s="134"/>
      <c r="CZ6" s="137"/>
      <c r="DA6" s="140"/>
      <c r="DB6" s="140"/>
      <c r="DC6" s="140"/>
      <c r="DD6" s="140"/>
      <c r="DE6" s="140"/>
      <c r="DF6" s="140"/>
      <c r="DG6" s="26"/>
      <c r="DH6" s="26"/>
      <c r="DI6" s="26"/>
      <c r="DJ6" s="26"/>
      <c r="DK6" s="93" t="s">
        <v>208</v>
      </c>
      <c r="DL6" s="93" t="s">
        <v>209</v>
      </c>
      <c r="DM6" s="93" t="s">
        <v>210</v>
      </c>
      <c r="DN6" s="26"/>
      <c r="DO6" s="140"/>
      <c r="DP6" s="140"/>
      <c r="DQ6" s="140"/>
      <c r="DR6" s="26"/>
      <c r="DS6" s="26"/>
      <c r="DT6" s="140"/>
      <c r="DU6" s="19"/>
      <c r="DV6" s="19"/>
      <c r="DW6" s="19"/>
    </row>
    <row r="7" spans="1:140" s="30" customFormat="1" ht="75.75" customHeight="1" x14ac:dyDescent="0.2">
      <c r="A7" s="154"/>
      <c r="B7" s="155"/>
      <c r="C7" s="155"/>
      <c r="D7" s="155"/>
      <c r="E7" s="155"/>
      <c r="F7" s="34"/>
      <c r="G7" s="34"/>
      <c r="H7" s="32"/>
      <c r="I7" s="132"/>
      <c r="J7" s="132"/>
      <c r="K7" s="132"/>
      <c r="L7" s="132"/>
      <c r="M7" s="132"/>
      <c r="N7" s="132"/>
      <c r="O7" s="132"/>
      <c r="P7" s="132"/>
      <c r="Q7" s="192" t="s">
        <v>211</v>
      </c>
      <c r="R7" s="193"/>
      <c r="S7" s="192" t="s">
        <v>211</v>
      </c>
      <c r="T7" s="193"/>
      <c r="U7" s="192" t="s">
        <v>212</v>
      </c>
      <c r="V7" s="194"/>
      <c r="W7" s="193"/>
      <c r="X7" s="192" t="s">
        <v>213</v>
      </c>
      <c r="Y7" s="194"/>
      <c r="Z7" s="194"/>
      <c r="AA7" s="194"/>
      <c r="AB7" s="193"/>
      <c r="AC7" s="132"/>
      <c r="AD7" s="132"/>
      <c r="AE7" s="132"/>
      <c r="AF7" s="132"/>
      <c r="AG7" s="132"/>
      <c r="AH7" s="132"/>
      <c r="AI7" s="132"/>
      <c r="AJ7" s="200" t="s">
        <v>403</v>
      </c>
      <c r="AK7" s="201"/>
      <c r="AL7" s="201"/>
      <c r="AM7" s="201"/>
      <c r="AN7" s="201"/>
      <c r="AO7" s="201"/>
      <c r="AP7" s="201"/>
      <c r="AQ7" s="201"/>
      <c r="AR7" s="201"/>
      <c r="AS7" s="201"/>
      <c r="AT7" s="201"/>
      <c r="AU7" s="201"/>
      <c r="AV7" s="201"/>
      <c r="AW7" s="201"/>
      <c r="AX7" s="201"/>
      <c r="AY7" s="201"/>
      <c r="AZ7" s="201"/>
      <c r="BA7" s="201"/>
      <c r="BB7" s="201"/>
      <c r="BC7" s="20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2"/>
      <c r="BT7" s="132"/>
      <c r="BU7" s="132"/>
      <c r="BV7" s="132"/>
      <c r="BW7" s="132"/>
      <c r="BX7" s="132"/>
      <c r="BY7" s="132"/>
      <c r="BZ7" s="132"/>
      <c r="CA7" s="132" t="s">
        <v>214</v>
      </c>
      <c r="CB7" s="132"/>
      <c r="CC7" s="132"/>
      <c r="CD7" s="156"/>
      <c r="CE7" s="156"/>
      <c r="CF7" s="156"/>
      <c r="CG7" s="156"/>
      <c r="CH7" s="156"/>
      <c r="CI7" s="156" t="s">
        <v>211</v>
      </c>
      <c r="CJ7" s="156" t="s">
        <v>212</v>
      </c>
      <c r="CK7" s="132" t="s">
        <v>212</v>
      </c>
      <c r="CL7" s="132" t="s">
        <v>212</v>
      </c>
      <c r="CM7" s="132" t="s">
        <v>212</v>
      </c>
      <c r="CN7" s="132"/>
      <c r="CO7" s="132"/>
      <c r="CP7" s="132"/>
      <c r="CQ7" s="132"/>
      <c r="CR7" s="132"/>
      <c r="CS7" s="132"/>
      <c r="CT7" s="37"/>
      <c r="CU7" s="141"/>
      <c r="CV7" s="116" t="s">
        <v>215</v>
      </c>
      <c r="CW7" s="116" t="s">
        <v>216</v>
      </c>
      <c r="CX7" s="116" t="s">
        <v>217</v>
      </c>
      <c r="CY7" s="135"/>
      <c r="CZ7" s="137"/>
      <c r="DA7" s="141"/>
      <c r="DB7" s="141"/>
      <c r="DC7" s="141"/>
      <c r="DD7" s="141"/>
      <c r="DE7" s="37"/>
      <c r="DF7" s="141"/>
      <c r="DG7" s="37"/>
      <c r="DH7" s="37"/>
      <c r="DI7" s="37"/>
      <c r="DJ7" s="37"/>
      <c r="DK7" s="37"/>
      <c r="DL7" s="37"/>
      <c r="DM7" s="37"/>
      <c r="DN7" s="37"/>
      <c r="DO7" s="141"/>
      <c r="DP7" s="141"/>
      <c r="DQ7" s="141"/>
      <c r="DR7" s="37"/>
      <c r="DS7" s="37"/>
      <c r="DT7" s="141"/>
      <c r="DU7" s="19"/>
      <c r="DV7" s="19"/>
      <c r="DW7" s="19"/>
      <c r="EB7" s="31" t="s">
        <v>218</v>
      </c>
      <c r="EC7" s="38" t="s">
        <v>219</v>
      </c>
      <c r="ED7" s="38" t="s">
        <v>220</v>
      </c>
      <c r="EE7" s="38" t="s">
        <v>221</v>
      </c>
      <c r="EF7" s="38" t="s">
        <v>222</v>
      </c>
      <c r="EG7" s="38" t="s">
        <v>472</v>
      </c>
      <c r="EH7" s="31" t="s">
        <v>223</v>
      </c>
      <c r="EI7" s="31" t="s">
        <v>224</v>
      </c>
      <c r="EJ7" s="31" t="s">
        <v>225</v>
      </c>
    </row>
    <row r="8" spans="1:140" s="44" customFormat="1" ht="20.25" customHeight="1" x14ac:dyDescent="0.25">
      <c r="A8" s="103" t="s">
        <v>226</v>
      </c>
      <c r="B8" s="104" t="s">
        <v>227</v>
      </c>
      <c r="C8" s="104" t="s">
        <v>228</v>
      </c>
      <c r="D8" s="104" t="s">
        <v>229</v>
      </c>
      <c r="E8" s="104" t="s">
        <v>230</v>
      </c>
      <c r="F8" s="104" t="s">
        <v>231</v>
      </c>
      <c r="G8" s="104" t="s">
        <v>232</v>
      </c>
      <c r="H8" s="128" t="s">
        <v>233</v>
      </c>
      <c r="I8" s="41">
        <v>2</v>
      </c>
      <c r="J8" s="41">
        <v>2</v>
      </c>
      <c r="K8" s="41">
        <v>2</v>
      </c>
      <c r="L8" s="41">
        <v>3</v>
      </c>
      <c r="M8" s="41">
        <v>3</v>
      </c>
      <c r="N8" s="41">
        <v>3</v>
      </c>
      <c r="O8" s="41">
        <v>4</v>
      </c>
      <c r="P8" s="41">
        <v>3</v>
      </c>
      <c r="Q8" s="41">
        <v>2</v>
      </c>
      <c r="R8" s="41">
        <v>2</v>
      </c>
      <c r="S8" s="41">
        <v>2</v>
      </c>
      <c r="T8" s="41">
        <v>2</v>
      </c>
      <c r="U8" s="41">
        <v>2</v>
      </c>
      <c r="V8" s="41">
        <v>2</v>
      </c>
      <c r="W8" s="41">
        <v>2</v>
      </c>
      <c r="X8" s="41">
        <v>2</v>
      </c>
      <c r="Y8" s="41">
        <v>2</v>
      </c>
      <c r="Z8" s="41">
        <v>2</v>
      </c>
      <c r="AA8" s="41">
        <v>2</v>
      </c>
      <c r="AB8" s="41">
        <v>2</v>
      </c>
      <c r="AC8" s="41">
        <v>1</v>
      </c>
      <c r="AD8" s="41">
        <v>1</v>
      </c>
      <c r="AE8" s="41">
        <v>1</v>
      </c>
      <c r="AF8" s="41">
        <v>3</v>
      </c>
      <c r="AG8" s="41">
        <v>2</v>
      </c>
      <c r="AH8" s="41">
        <v>3</v>
      </c>
      <c r="AI8" s="41">
        <v>2</v>
      </c>
      <c r="AJ8" s="41">
        <v>1</v>
      </c>
      <c r="AK8" s="41">
        <v>1</v>
      </c>
      <c r="AL8" s="41">
        <v>1</v>
      </c>
      <c r="AM8" s="41">
        <v>1</v>
      </c>
      <c r="AN8" s="41">
        <v>1</v>
      </c>
      <c r="AO8" s="41">
        <v>1</v>
      </c>
      <c r="AP8" s="41">
        <v>1</v>
      </c>
      <c r="AQ8" s="41">
        <v>1</v>
      </c>
      <c r="AR8" s="41">
        <v>1</v>
      </c>
      <c r="AS8" s="41">
        <v>1</v>
      </c>
      <c r="AT8" s="41">
        <v>1</v>
      </c>
      <c r="AU8" s="41">
        <v>1</v>
      </c>
      <c r="AV8" s="41">
        <v>1</v>
      </c>
      <c r="AW8" s="41">
        <v>1</v>
      </c>
      <c r="AX8" s="41">
        <v>1</v>
      </c>
      <c r="AY8" s="41">
        <v>1</v>
      </c>
      <c r="AZ8" s="41">
        <v>1</v>
      </c>
      <c r="BA8" s="41">
        <v>1</v>
      </c>
      <c r="BB8" s="41">
        <v>1</v>
      </c>
      <c r="BC8" s="41">
        <v>1</v>
      </c>
      <c r="BD8" s="41">
        <v>2</v>
      </c>
      <c r="BE8" s="41">
        <v>2</v>
      </c>
      <c r="BF8" s="41">
        <v>1</v>
      </c>
      <c r="BG8" s="41">
        <v>3</v>
      </c>
      <c r="BH8" s="41">
        <v>3</v>
      </c>
      <c r="BI8" s="41">
        <v>3</v>
      </c>
      <c r="BJ8" s="41">
        <v>3</v>
      </c>
      <c r="BK8" s="41">
        <v>3</v>
      </c>
      <c r="BL8" s="41">
        <v>4</v>
      </c>
      <c r="BM8" s="41">
        <v>2</v>
      </c>
      <c r="BN8" s="41">
        <v>2</v>
      </c>
      <c r="BO8" s="41">
        <v>2</v>
      </c>
      <c r="BP8" s="41">
        <v>2</v>
      </c>
      <c r="BQ8" s="41">
        <v>3</v>
      </c>
      <c r="BR8" s="41">
        <v>3</v>
      </c>
      <c r="BS8" s="41">
        <v>3</v>
      </c>
      <c r="BT8" s="41">
        <v>3</v>
      </c>
      <c r="BU8" s="41">
        <v>3</v>
      </c>
      <c r="BV8" s="41">
        <v>1</v>
      </c>
      <c r="BW8" s="41">
        <v>2</v>
      </c>
      <c r="BX8" s="41">
        <v>2</v>
      </c>
      <c r="BY8" s="41">
        <v>2</v>
      </c>
      <c r="BZ8" s="41">
        <v>2</v>
      </c>
      <c r="CA8" s="41">
        <v>2</v>
      </c>
      <c r="CB8" s="41">
        <v>2</v>
      </c>
      <c r="CC8" s="41">
        <v>1</v>
      </c>
      <c r="CD8" s="41">
        <v>2</v>
      </c>
      <c r="CE8" s="41">
        <v>2</v>
      </c>
      <c r="CF8" s="41">
        <v>3</v>
      </c>
      <c r="CG8" s="41">
        <v>4</v>
      </c>
      <c r="CH8" s="41">
        <v>4</v>
      </c>
      <c r="CI8" s="41">
        <v>4</v>
      </c>
      <c r="CJ8" s="41">
        <v>4</v>
      </c>
      <c r="CK8" s="41">
        <v>1</v>
      </c>
      <c r="CL8" s="41">
        <v>3</v>
      </c>
      <c r="CM8" s="41">
        <v>3</v>
      </c>
      <c r="CN8" s="41">
        <v>3</v>
      </c>
      <c r="CO8" s="41">
        <v>4</v>
      </c>
      <c r="CP8" s="41">
        <v>4</v>
      </c>
      <c r="CQ8" s="41">
        <v>3</v>
      </c>
      <c r="CR8" s="41">
        <v>1</v>
      </c>
      <c r="CS8" s="41">
        <v>1</v>
      </c>
      <c r="CT8" s="41">
        <v>2</v>
      </c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>
        <v>5</v>
      </c>
      <c r="DL8" s="41"/>
      <c r="DM8" s="41"/>
      <c r="DN8" s="41"/>
      <c r="DO8" s="41"/>
      <c r="DP8" s="41"/>
      <c r="DQ8" s="41"/>
      <c r="DR8" s="43"/>
      <c r="DS8" s="43"/>
      <c r="DT8" s="43"/>
      <c r="DU8" s="43"/>
      <c r="DV8" s="43"/>
      <c r="DW8" s="43" t="s">
        <v>473</v>
      </c>
      <c r="EC8" s="45">
        <v>2</v>
      </c>
      <c r="ED8" s="45">
        <v>2</v>
      </c>
      <c r="EE8" s="45">
        <v>4</v>
      </c>
      <c r="EF8" s="45">
        <v>6</v>
      </c>
      <c r="EG8" s="45">
        <v>4</v>
      </c>
    </row>
    <row r="9" spans="1:140" s="129" customFormat="1" ht="20.100000000000001" customHeight="1" x14ac:dyDescent="0.25">
      <c r="A9" s="198" t="s">
        <v>489</v>
      </c>
      <c r="B9" s="199"/>
      <c r="C9" s="199"/>
      <c r="D9" s="199"/>
      <c r="E9" s="199"/>
      <c r="F9" s="199"/>
      <c r="G9" s="199"/>
      <c r="H9" s="199"/>
      <c r="I9" s="199"/>
      <c r="J9" s="199"/>
      <c r="K9" s="199"/>
      <c r="L9" s="199"/>
      <c r="M9" s="199"/>
      <c r="N9" s="199"/>
    </row>
    <row r="10" spans="1:140" ht="20.100000000000001" customHeight="1" x14ac:dyDescent="0.2">
      <c r="A10" s="107">
        <v>1</v>
      </c>
      <c r="B10" s="130">
        <v>2021414234</v>
      </c>
      <c r="C10" s="114" t="s">
        <v>291</v>
      </c>
      <c r="D10" s="114" t="s">
        <v>487</v>
      </c>
      <c r="E10" s="114" t="s">
        <v>488</v>
      </c>
      <c r="F10" s="109">
        <v>34954</v>
      </c>
      <c r="G10" s="107" t="s">
        <v>241</v>
      </c>
      <c r="H10" s="107" t="s">
        <v>258</v>
      </c>
      <c r="I10" s="107">
        <v>5.9</v>
      </c>
      <c r="J10" s="107">
        <v>7.3</v>
      </c>
      <c r="K10" s="107">
        <v>5.7</v>
      </c>
      <c r="L10" s="107">
        <v>7.1</v>
      </c>
      <c r="M10" s="107">
        <v>4.7</v>
      </c>
      <c r="N10" s="107">
        <v>8</v>
      </c>
      <c r="O10" s="107">
        <v>7.1</v>
      </c>
      <c r="P10" s="107">
        <v>8.17</v>
      </c>
      <c r="Q10" s="107">
        <v>6.1</v>
      </c>
      <c r="R10" s="107" t="s">
        <v>243</v>
      </c>
      <c r="S10" s="107">
        <v>6.4</v>
      </c>
      <c r="T10" s="107" t="s">
        <v>243</v>
      </c>
      <c r="U10" s="107">
        <v>7</v>
      </c>
      <c r="V10" s="107" t="s">
        <v>243</v>
      </c>
      <c r="W10" s="107" t="s">
        <v>243</v>
      </c>
      <c r="X10" s="107" t="s">
        <v>243</v>
      </c>
      <c r="Y10" s="107">
        <v>7.2</v>
      </c>
      <c r="Z10" s="107" t="s">
        <v>243</v>
      </c>
      <c r="AA10" s="107">
        <v>6.1</v>
      </c>
      <c r="AB10" s="107" t="s">
        <v>243</v>
      </c>
      <c r="AC10" s="107">
        <v>7</v>
      </c>
      <c r="AD10" s="107">
        <v>5.7</v>
      </c>
      <c r="AE10" s="107">
        <v>8.1999999999999993</v>
      </c>
      <c r="AF10" s="107">
        <v>7.3</v>
      </c>
      <c r="AG10" s="107">
        <v>6.4</v>
      </c>
      <c r="AH10" s="107">
        <v>5.6</v>
      </c>
      <c r="AI10" s="107">
        <v>6.5</v>
      </c>
      <c r="AJ10" s="107">
        <v>4</v>
      </c>
      <c r="AK10" s="107">
        <v>6.4</v>
      </c>
      <c r="AL10" s="107">
        <v>4.5999999999999996</v>
      </c>
      <c r="AM10" s="107">
        <v>8.3000000000000007</v>
      </c>
      <c r="AN10" s="107">
        <v>6.7</v>
      </c>
      <c r="AO10" s="107">
        <v>7.9</v>
      </c>
      <c r="AP10" s="107">
        <v>7.2</v>
      </c>
      <c r="AQ10" s="107">
        <v>8.3000000000000007</v>
      </c>
      <c r="AR10" s="107">
        <v>6.8</v>
      </c>
      <c r="AS10" s="107">
        <v>6.9</v>
      </c>
      <c r="AT10" s="107">
        <v>7.5</v>
      </c>
      <c r="AU10" s="107">
        <v>5.5</v>
      </c>
      <c r="AV10" s="107">
        <v>7.7</v>
      </c>
      <c r="AW10" s="107">
        <v>6.7</v>
      </c>
      <c r="AX10" s="107">
        <v>6.7</v>
      </c>
      <c r="AY10" s="107">
        <v>7.4</v>
      </c>
      <c r="AZ10" s="107" t="s">
        <v>243</v>
      </c>
      <c r="BA10" s="107" t="s">
        <v>243</v>
      </c>
      <c r="BB10" s="107" t="s">
        <v>243</v>
      </c>
      <c r="BC10" s="107" t="s">
        <v>243</v>
      </c>
      <c r="BD10" s="107">
        <v>7.3</v>
      </c>
      <c r="BE10" s="107">
        <v>4.9000000000000004</v>
      </c>
      <c r="BF10" s="107">
        <v>10</v>
      </c>
      <c r="BG10" s="107">
        <v>6.4</v>
      </c>
      <c r="BH10" s="107">
        <v>5</v>
      </c>
      <c r="BI10" s="107">
        <v>4.9000000000000004</v>
      </c>
      <c r="BJ10" s="107">
        <v>0</v>
      </c>
      <c r="BK10" s="107">
        <v>0</v>
      </c>
      <c r="BL10" s="107">
        <v>6</v>
      </c>
      <c r="BM10" s="107">
        <v>5.2</v>
      </c>
      <c r="BN10" s="107">
        <v>7.7</v>
      </c>
      <c r="BO10" s="107">
        <v>4.9000000000000004</v>
      </c>
      <c r="BP10" s="107">
        <v>7</v>
      </c>
      <c r="BQ10" s="107">
        <v>5.2</v>
      </c>
      <c r="BR10" s="107">
        <v>6.8</v>
      </c>
      <c r="BS10" s="107">
        <v>7.1</v>
      </c>
      <c r="BT10" s="107">
        <v>9.6999999999999993</v>
      </c>
      <c r="BU10" s="107">
        <v>7.3</v>
      </c>
      <c r="BV10" s="107">
        <v>6.7</v>
      </c>
      <c r="BW10" s="107">
        <v>5.2</v>
      </c>
      <c r="BX10" s="107">
        <v>6.4</v>
      </c>
      <c r="BY10" s="107">
        <v>8.3000000000000007</v>
      </c>
      <c r="BZ10" s="107">
        <v>7.1</v>
      </c>
      <c r="CA10" s="107">
        <v>7.9</v>
      </c>
      <c r="CB10" s="107">
        <v>5.8</v>
      </c>
      <c r="CC10" s="107">
        <v>5.5</v>
      </c>
      <c r="CD10" s="107">
        <v>6.5</v>
      </c>
      <c r="CE10" s="107">
        <v>7</v>
      </c>
      <c r="CF10" s="107">
        <v>8.4</v>
      </c>
      <c r="CG10" s="107">
        <v>5.6</v>
      </c>
      <c r="CH10" s="107">
        <v>7.3</v>
      </c>
      <c r="CI10" s="107">
        <v>7.5</v>
      </c>
      <c r="CJ10" s="107">
        <v>7.8</v>
      </c>
      <c r="CK10" s="107">
        <v>5.5</v>
      </c>
      <c r="CL10" s="107">
        <v>7.3</v>
      </c>
      <c r="CM10" s="107">
        <v>6.1</v>
      </c>
      <c r="CN10" s="107">
        <v>9</v>
      </c>
      <c r="CO10" s="107">
        <v>7</v>
      </c>
      <c r="CP10" s="107">
        <v>6.6</v>
      </c>
      <c r="CQ10" s="107">
        <v>7.6</v>
      </c>
      <c r="CR10" s="107">
        <v>6.7</v>
      </c>
      <c r="CS10" s="107">
        <v>0</v>
      </c>
      <c r="CT10" s="107">
        <v>9.4</v>
      </c>
      <c r="CU10" s="111">
        <v>163</v>
      </c>
      <c r="CV10" s="111">
        <v>0</v>
      </c>
      <c r="CW10" s="111">
        <v>7</v>
      </c>
      <c r="CX10" s="111">
        <v>0</v>
      </c>
      <c r="CY10" s="111">
        <v>7</v>
      </c>
      <c r="CZ10" s="107">
        <v>7</v>
      </c>
      <c r="DA10" s="111">
        <v>170</v>
      </c>
      <c r="DB10" s="111">
        <v>170</v>
      </c>
      <c r="DC10" s="112">
        <v>6.52</v>
      </c>
      <c r="DD10" s="112">
        <v>2.62</v>
      </c>
      <c r="DE10" s="113">
        <v>4.1176470588235294E-2</v>
      </c>
      <c r="DF10" s="111" t="s">
        <v>254</v>
      </c>
      <c r="DG10" s="111">
        <v>0</v>
      </c>
      <c r="DH10" s="111" t="s">
        <v>474</v>
      </c>
      <c r="DI10" s="111">
        <v>0</v>
      </c>
      <c r="DJ10" s="111">
        <v>0</v>
      </c>
      <c r="DK10" s="107">
        <v>0</v>
      </c>
      <c r="DL10" s="107">
        <v>9.4</v>
      </c>
      <c r="DM10" s="107">
        <v>0</v>
      </c>
      <c r="DN10" s="111">
        <v>2.7</v>
      </c>
      <c r="DO10" s="112">
        <v>6.34</v>
      </c>
      <c r="DP10" s="111">
        <v>2.54</v>
      </c>
      <c r="DQ10" s="111">
        <v>175</v>
      </c>
      <c r="DR10" s="111" t="s">
        <v>486</v>
      </c>
      <c r="DS10" s="107">
        <v>0</v>
      </c>
      <c r="DT10" s="111">
        <v>0</v>
      </c>
      <c r="DU10" s="111" t="s">
        <v>245</v>
      </c>
      <c r="DV10" s="111">
        <v>170</v>
      </c>
      <c r="DW10" s="131">
        <v>0</v>
      </c>
      <c r="DX10" s="1" t="b">
        <v>0</v>
      </c>
      <c r="DY10" s="107">
        <v>6.58</v>
      </c>
      <c r="DZ10" s="107">
        <v>2.62</v>
      </c>
      <c r="EA10" s="1" t="b">
        <v>0</v>
      </c>
      <c r="EB10" s="49" t="s">
        <v>246</v>
      </c>
      <c r="EC10" s="1">
        <v>2</v>
      </c>
      <c r="ED10" s="1">
        <v>2</v>
      </c>
      <c r="EE10" s="1">
        <v>4</v>
      </c>
      <c r="EF10" s="1">
        <v>6</v>
      </c>
      <c r="EG10" s="49">
        <v>4</v>
      </c>
      <c r="EJ10" s="1">
        <v>12</v>
      </c>
    </row>
    <row r="11" spans="1:140" ht="10.5" customHeight="1" x14ac:dyDescent="0.25">
      <c r="A11" s="115"/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50" t="s">
        <v>306</v>
      </c>
      <c r="AW11" s="51"/>
      <c r="AX11" s="52"/>
      <c r="AY11" s="53"/>
      <c r="AZ11" s="53"/>
      <c r="BA11" s="53"/>
      <c r="BB11" s="53"/>
      <c r="BC11" s="53"/>
      <c r="BD11" s="115"/>
      <c r="BE11" s="115"/>
      <c r="BF11" s="115"/>
      <c r="BG11" s="115"/>
      <c r="BH11" s="115"/>
      <c r="BI11" s="115"/>
      <c r="BJ11" s="115"/>
      <c r="BK11" s="115"/>
      <c r="BL11" s="115"/>
      <c r="BM11" s="115"/>
      <c r="BN11" s="115"/>
      <c r="BO11" s="115"/>
      <c r="BP11" s="115"/>
      <c r="BQ11" s="115"/>
      <c r="BR11" s="115"/>
      <c r="BS11" s="115"/>
      <c r="BT11" s="115"/>
      <c r="BU11" s="115"/>
      <c r="BV11" s="115"/>
      <c r="BW11" s="115"/>
      <c r="BX11" s="115"/>
      <c r="BY11" s="115"/>
      <c r="BZ11" s="115"/>
      <c r="CA11" s="115"/>
      <c r="CB11" s="115"/>
      <c r="CC11" s="115"/>
      <c r="CD11" s="115"/>
      <c r="CE11" s="115"/>
      <c r="CF11" s="115"/>
      <c r="CG11" s="115"/>
      <c r="CH11" s="115"/>
      <c r="CI11" s="115"/>
      <c r="CJ11" s="115"/>
      <c r="CK11" s="115"/>
      <c r="CL11" s="115"/>
      <c r="CM11" s="115"/>
      <c r="CN11" s="115"/>
      <c r="CO11" s="115"/>
      <c r="CP11" s="115"/>
      <c r="CQ11" s="115"/>
      <c r="CR11" s="115"/>
      <c r="CS11" s="115"/>
      <c r="CT11" s="115"/>
      <c r="CU11" s="115"/>
      <c r="CV11" s="115"/>
      <c r="CW11" s="115"/>
      <c r="CX11" s="50" t="s">
        <v>306</v>
      </c>
      <c r="CY11" s="51"/>
      <c r="CZ11" s="52"/>
      <c r="DA11" s="53"/>
      <c r="DB11" s="53"/>
      <c r="DC11" s="53"/>
      <c r="DD11" s="53"/>
      <c r="DE11" s="53"/>
      <c r="DF11" s="115"/>
      <c r="DG11" s="115"/>
      <c r="DH11" s="115"/>
      <c r="DI11" s="115"/>
      <c r="DJ11" s="115"/>
      <c r="DK11" s="115"/>
      <c r="DL11" s="115"/>
      <c r="DM11" s="115"/>
      <c r="DN11" s="115"/>
      <c r="DO11" s="115"/>
      <c r="DP11" s="115"/>
      <c r="DQ11" s="115"/>
      <c r="DR11" s="115"/>
      <c r="DS11" s="115"/>
      <c r="DT11" s="115"/>
      <c r="DU11" s="115"/>
      <c r="DV11" s="54"/>
      <c r="DW11" s="54"/>
    </row>
    <row r="12" spans="1:140" s="51" customFormat="1" ht="18" customHeight="1" x14ac:dyDescent="0.25">
      <c r="A12" s="55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V12" s="58"/>
      <c r="AW12" s="58"/>
      <c r="AX12" s="57" t="s">
        <v>307</v>
      </c>
      <c r="AY12" s="57"/>
      <c r="AZ12" s="57"/>
      <c r="BA12" s="57"/>
      <c r="BB12" s="57"/>
      <c r="BC12" s="57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T12" s="53"/>
      <c r="CU12" s="52"/>
      <c r="CV12" s="52"/>
      <c r="CW12" s="56"/>
      <c r="CY12" s="57" t="s">
        <v>307</v>
      </c>
      <c r="CZ12" s="57"/>
      <c r="DA12" s="57"/>
      <c r="DB12" s="57"/>
      <c r="DC12" s="57"/>
      <c r="DF12" s="53"/>
      <c r="DG12" s="53"/>
      <c r="DH12" s="53"/>
      <c r="DI12" s="53"/>
      <c r="DJ12" s="53"/>
      <c r="DK12" s="53"/>
      <c r="DL12" s="53"/>
      <c r="DM12" s="53"/>
    </row>
    <row r="13" spans="1:140" s="57" customFormat="1" ht="15.75" x14ac:dyDescent="0.25">
      <c r="A13" s="58" t="s">
        <v>308</v>
      </c>
      <c r="B13" s="58"/>
      <c r="C13" s="58"/>
      <c r="D13" s="58"/>
      <c r="E13" s="58"/>
      <c r="F13" s="58"/>
      <c r="G13" s="58"/>
      <c r="H13" s="58"/>
      <c r="J13" s="58"/>
      <c r="K13" s="57" t="s">
        <v>309</v>
      </c>
      <c r="L13" s="58"/>
      <c r="T13" s="58" t="s">
        <v>310</v>
      </c>
      <c r="V13" s="58" t="s">
        <v>310</v>
      </c>
      <c r="AD13" s="58"/>
      <c r="AE13" s="58"/>
      <c r="AG13" s="58" t="s">
        <v>311</v>
      </c>
      <c r="AH13" s="58"/>
      <c r="AI13" s="58"/>
      <c r="AJ13" s="58"/>
      <c r="AL13" s="58"/>
      <c r="AM13" s="58"/>
      <c r="AP13" s="58"/>
      <c r="AV13" s="58"/>
      <c r="AW13" s="58"/>
      <c r="AX13" s="57" t="s">
        <v>312</v>
      </c>
      <c r="BF13" s="58"/>
      <c r="BG13" s="58"/>
      <c r="BH13" s="58"/>
      <c r="BI13" s="58"/>
      <c r="BN13" s="57" t="s">
        <v>309</v>
      </c>
      <c r="BX13" s="57" t="s">
        <v>310</v>
      </c>
      <c r="BY13" s="58"/>
      <c r="BZ13" s="58"/>
      <c r="CA13" s="58"/>
      <c r="CC13" s="58"/>
      <c r="CD13" s="58"/>
      <c r="CE13" s="58"/>
      <c r="CH13" s="58" t="s">
        <v>311</v>
      </c>
      <c r="CJ13" s="58"/>
      <c r="CU13" s="59"/>
      <c r="CV13" s="59"/>
      <c r="CY13" s="57" t="s">
        <v>312</v>
      </c>
    </row>
    <row r="14" spans="1:140" x14ac:dyDescent="0.2">
      <c r="AY14" s="62"/>
    </row>
    <row r="15" spans="1:140" x14ac:dyDescent="0.2">
      <c r="AY15" s="62"/>
    </row>
    <row r="16" spans="1:140" x14ac:dyDescent="0.2">
      <c r="AY16" s="62"/>
    </row>
    <row r="17" spans="1:105" x14ac:dyDescent="0.2">
      <c r="AY17" s="62"/>
    </row>
    <row r="18" spans="1:105" x14ac:dyDescent="0.2">
      <c r="AY18" s="62"/>
    </row>
    <row r="19" spans="1:105" x14ac:dyDescent="0.2">
      <c r="AY19" s="62"/>
    </row>
    <row r="20" spans="1:105" x14ac:dyDescent="0.2">
      <c r="A20" s="60" t="s">
        <v>313</v>
      </c>
      <c r="AH20" s="60" t="s">
        <v>314</v>
      </c>
      <c r="AI20" s="60"/>
      <c r="AW20" s="61"/>
      <c r="AY20" s="60" t="s">
        <v>315</v>
      </c>
      <c r="CI20" s="60" t="s">
        <v>314</v>
      </c>
      <c r="CY20" s="61"/>
      <c r="DA20" s="60" t="s">
        <v>315</v>
      </c>
    </row>
  </sheetData>
  <mergeCells count="84">
    <mergeCell ref="CY4:CY7"/>
    <mergeCell ref="CZ4:CZ7"/>
    <mergeCell ref="DA4:DA7"/>
    <mergeCell ref="DB4:DB7"/>
    <mergeCell ref="A1:E1"/>
    <mergeCell ref="A2:E2"/>
    <mergeCell ref="A4:E4"/>
    <mergeCell ref="I4:BC4"/>
    <mergeCell ref="BD4:BZ4"/>
    <mergeCell ref="CA4:CT4"/>
    <mergeCell ref="P6:P7"/>
    <mergeCell ref="AC6:AC7"/>
    <mergeCell ref="AD6:AD7"/>
    <mergeCell ref="AE6:AE7"/>
    <mergeCell ref="AF6:AF7"/>
    <mergeCell ref="AG6:AG7"/>
    <mergeCell ref="DQ4:DQ7"/>
    <mergeCell ref="DT4:DT7"/>
    <mergeCell ref="A6:E7"/>
    <mergeCell ref="I6:I7"/>
    <mergeCell ref="J6:J7"/>
    <mergeCell ref="K6:K7"/>
    <mergeCell ref="L6:L7"/>
    <mergeCell ref="M6:M7"/>
    <mergeCell ref="N6:N7"/>
    <mergeCell ref="O6:O7"/>
    <mergeCell ref="DC4:DC7"/>
    <mergeCell ref="DD4:DD7"/>
    <mergeCell ref="DE4:DE6"/>
    <mergeCell ref="DF4:DF7"/>
    <mergeCell ref="DO4:DO7"/>
    <mergeCell ref="DP4:DP7"/>
    <mergeCell ref="CU4:CU7"/>
    <mergeCell ref="CV4:CX6"/>
    <mergeCell ref="BH6:BH7"/>
    <mergeCell ref="BI6:BI7"/>
    <mergeCell ref="BJ6:BJ7"/>
    <mergeCell ref="BK6:BK7"/>
    <mergeCell ref="BL6:BL7"/>
    <mergeCell ref="BM6:BM7"/>
    <mergeCell ref="CR6:CR7"/>
    <mergeCell ref="CS6:CS7"/>
    <mergeCell ref="CL6:CL7"/>
    <mergeCell ref="CM6:CM7"/>
    <mergeCell ref="CN6:CN7"/>
    <mergeCell ref="CO6:CO7"/>
    <mergeCell ref="CP6:CP7"/>
    <mergeCell ref="CQ6:CQ7"/>
    <mergeCell ref="AH6:AH7"/>
    <mergeCell ref="AI6:AI7"/>
    <mergeCell ref="BD6:BD7"/>
    <mergeCell ref="BE6:BE7"/>
    <mergeCell ref="BF6:BF7"/>
    <mergeCell ref="AJ7:BC7"/>
    <mergeCell ref="BG6:BG7"/>
    <mergeCell ref="CE6:CE7"/>
    <mergeCell ref="BT6:BT7"/>
    <mergeCell ref="BU6:BU7"/>
    <mergeCell ref="BV6:BV7"/>
    <mergeCell ref="BW6:BW7"/>
    <mergeCell ref="BX6:BX7"/>
    <mergeCell ref="BY6:BY7"/>
    <mergeCell ref="BN6:BN7"/>
    <mergeCell ref="BO6:BO7"/>
    <mergeCell ref="BP6:BP7"/>
    <mergeCell ref="BQ6:BQ7"/>
    <mergeCell ref="BR6:BR7"/>
    <mergeCell ref="BS6:BS7"/>
    <mergeCell ref="A9:N9"/>
    <mergeCell ref="CK6:CK7"/>
    <mergeCell ref="BZ6:BZ7"/>
    <mergeCell ref="CA6:CA7"/>
    <mergeCell ref="CB6:CB7"/>
    <mergeCell ref="CC6:CC7"/>
    <mergeCell ref="CD6:CD7"/>
    <mergeCell ref="CF6:CF7"/>
    <mergeCell ref="CG6:CG7"/>
    <mergeCell ref="CH6:CH7"/>
    <mergeCell ref="CI6:CI7"/>
    <mergeCell ref="CJ6:CJ7"/>
    <mergeCell ref="Q7:R7"/>
    <mergeCell ref="S7:T7"/>
    <mergeCell ref="U7:W7"/>
    <mergeCell ref="X7:AB7"/>
  </mergeCells>
  <conditionalFormatting sqref="C10:CS10 DS10 DY10:DZ10">
    <cfRule type="cellIs" dxfId="3" priority="4" operator="lessThan">
      <formula>4</formula>
    </cfRule>
  </conditionalFormatting>
  <conditionalFormatting sqref="CZ10">
    <cfRule type="cellIs" dxfId="2" priority="3" operator="notEqual">
      <formula>$CY10</formula>
    </cfRule>
  </conditionalFormatting>
  <conditionalFormatting sqref="CY10">
    <cfRule type="cellIs" dxfId="1" priority="2" operator="notEqual">
      <formula>$CZ10</formula>
    </cfRule>
  </conditionalFormatting>
  <conditionalFormatting sqref="CT10 DK10:DM10">
    <cfRule type="cellIs" dxfId="0" priority="1" operator="lessThan">
      <formula>5.5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K21CSU-XDD</vt:lpstr>
      <vt:lpstr>K21CSU-KTR</vt:lpstr>
      <vt:lpstr>K19CSU-KTR</vt:lpstr>
      <vt:lpstr>K20CSU-KTR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Phuong</dc:creator>
  <cp:lastModifiedBy>Admin</cp:lastModifiedBy>
  <dcterms:created xsi:type="dcterms:W3CDTF">2020-02-03T08:41:03Z</dcterms:created>
  <dcterms:modified xsi:type="dcterms:W3CDTF">2020-02-05T13:29:01Z</dcterms:modified>
</cp:coreProperties>
</file>