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9440" windowHeight="9270" tabRatio="736" activeTab="7"/>
  </bookViews>
  <sheets>
    <sheet name="K22CMU-TCD" sheetId="8" r:id="rId1"/>
    <sheet name="K20CMU-TMT" sheetId="11" r:id="rId2"/>
    <sheet name="K20CMU-TPM" sheetId="12" r:id="rId3"/>
    <sheet name="K20CMU-TTT." sheetId="13" r:id="rId4"/>
    <sheet name="K18CMU-TTT" sheetId="14" r:id="rId5"/>
    <sheet name="K21CMU-TMT" sheetId="15" r:id="rId6"/>
    <sheet name="K21CMU-TPM" sheetId="16" r:id="rId7"/>
    <sheet name="K21CMU-TTT" sheetId="17" r:id="rId8"/>
  </sheets>
  <calcPr calcId="144525"/>
</workbook>
</file>

<file path=xl/sharedStrings.xml><?xml version="1.0" encoding="utf-8"?>
<sst xmlns="http://schemas.openxmlformats.org/spreadsheetml/2006/main" count="6526" uniqueCount="701">
  <si>
    <t>BỘ GIÁO DỤC &amp; ĐÀO TẠO</t>
  </si>
  <si>
    <t>BẢNG ĐIỂM TỔNG HỢP TOÀN KHÓA</t>
  </si>
  <si>
    <t>'K21CMUTMT T5.2019'</t>
  </si>
  <si>
    <t>TRƯỜNG ĐẠI HỌC DUY TÂN</t>
  </si>
  <si>
    <t>KHÓA : K21CMU-TMT - NGÀNH : KỸ THUẬT MẠNG CHUẨN CMU</t>
  </si>
  <si>
    <t>'TN1(THANG4)'</t>
  </si>
  <si>
    <t>CHT</t>
  </si>
  <si>
    <t>'DATA'</t>
  </si>
  <si>
    <t>ĐẠI CƯƠNG</t>
  </si>
  <si>
    <t>ĐẠI CƯƠNG NGÀNH</t>
  </si>
  <si>
    <t>CHUYÊN NGÀNH</t>
  </si>
  <si>
    <t>TỐT NGHIỆP</t>
  </si>
  <si>
    <t>Tổng số Tín chỉ đã hoàn tất</t>
  </si>
  <si>
    <t>Tổng số Tín chỉ chưa hoàn tất. (không tính tín chỉ Tốt Nghiệp)</t>
  </si>
  <si>
    <t>Tổng số Tín chỉ chưa hoàn tất</t>
  </si>
  <si>
    <t>Tổng số Tín chỉ Tối thiểu theo chương trình</t>
  </si>
  <si>
    <t>Tổng số tín chỉ cần hoàn thành</t>
  </si>
  <si>
    <t>Trung bình chung tích lũy thang 10</t>
  </si>
  <si>
    <t>Trung bình chung tích lũy thang 4</t>
  </si>
  <si>
    <t>Tỉ lệ % tín chỉ nợ</t>
  </si>
  <si>
    <t>Kết quả xét</t>
  </si>
  <si>
    <t>Ghi Chú</t>
  </si>
  <si>
    <t>GDTC</t>
  </si>
  <si>
    <t>GDQP</t>
  </si>
  <si>
    <t>KS ANH</t>
  </si>
  <si>
    <t>KS TIN</t>
  </si>
  <si>
    <t>Trung Bình Tốt Nghiệp</t>
  </si>
  <si>
    <t>Trung Bình Học Tập Toàn Khóa</t>
  </si>
  <si>
    <t>Trung Bình Học Tập Toàn Khóa thang 4</t>
  </si>
  <si>
    <t>Số Tín Chỉ Hoàn Thành Toàn Khóa</t>
  </si>
  <si>
    <t>RÈN LUYỆN</t>
  </si>
  <si>
    <t>SỐ TC HỌC LẠI, THI LẠI</t>
  </si>
  <si>
    <t>TỈ LỆ</t>
  </si>
  <si>
    <t>CNTN</t>
  </si>
  <si>
    <t>KIỂM TRA ANH VĂN</t>
  </si>
  <si>
    <t>TRỪ TC TỰ CHỌN 1</t>
  </si>
  <si>
    <t>TRỪ TC TỰ CHỌN 2</t>
  </si>
  <si>
    <t>TRỪ TC TỰ CHỌN 3</t>
  </si>
  <si>
    <t>h</t>
  </si>
  <si>
    <t>tl</t>
  </si>
  <si>
    <t>t</t>
  </si>
  <si>
    <t>ns</t>
  </si>
  <si>
    <t>gt</t>
  </si>
  <si>
    <t>nsi</t>
  </si>
  <si>
    <t>COM 101</t>
  </si>
  <si>
    <t>COM 102</t>
  </si>
  <si>
    <t>PHI 100</t>
  </si>
  <si>
    <t>CS 101</t>
  </si>
  <si>
    <t>CS 201</t>
  </si>
  <si>
    <t>MTH 103</t>
  </si>
  <si>
    <t>MTH 104</t>
  </si>
  <si>
    <t>PHY 101</t>
  </si>
  <si>
    <t>CHE 101</t>
  </si>
  <si>
    <t>DTE 201</t>
  </si>
  <si>
    <t>LAW 201</t>
  </si>
  <si>
    <t>MED 268</t>
  </si>
  <si>
    <t>AHI 391</t>
  </si>
  <si>
    <t>AHI 392</t>
  </si>
  <si>
    <t>EVR 205</t>
  </si>
  <si>
    <t>HIS 221</t>
  </si>
  <si>
    <t>HIS 222</t>
  </si>
  <si>
    <t>DTE-IS 102</t>
  </si>
  <si>
    <t>DTE-IS 152</t>
  </si>
  <si>
    <t>DTE-IS 202</t>
  </si>
  <si>
    <t>HIS 361</t>
  </si>
  <si>
    <t>PHI 161</t>
  </si>
  <si>
    <t>PHI 162</t>
  </si>
  <si>
    <t>POS 361</t>
  </si>
  <si>
    <t>ENG 126</t>
  </si>
  <si>
    <t>ENG 127</t>
  </si>
  <si>
    <t>ENG 128</t>
  </si>
  <si>
    <t>ENG 129</t>
  </si>
  <si>
    <t>ENG 226</t>
  </si>
  <si>
    <t>ENG 227</t>
  </si>
  <si>
    <t>ENG 228</t>
  </si>
  <si>
    <t>ENG 229</t>
  </si>
  <si>
    <t>CMU-IS 100</t>
  </si>
  <si>
    <t>CR 100</t>
  </si>
  <si>
    <t>MTH 254</t>
  </si>
  <si>
    <t>STA 151</t>
  </si>
  <si>
    <t>CMU-CS 316</t>
  </si>
  <si>
    <t>CMU-CS 311</t>
  </si>
  <si>
    <t>CS 211</t>
  </si>
  <si>
    <t>IS 301</t>
  </si>
  <si>
    <t>CMU-CS 252</t>
  </si>
  <si>
    <t>CR 210</t>
  </si>
  <si>
    <t>CR 250</t>
  </si>
  <si>
    <t>CS 226</t>
  </si>
  <si>
    <t>CMU-CS 303</t>
  </si>
  <si>
    <t>CMU-SE 214</t>
  </si>
  <si>
    <t>CMU-ENG 130</t>
  </si>
  <si>
    <t>CMU-ENG 230</t>
  </si>
  <si>
    <t>CMU-ENG 330</t>
  </si>
  <si>
    <t>CMU-CS 297</t>
  </si>
  <si>
    <t>CS 372</t>
  </si>
  <si>
    <t>CS 420</t>
  </si>
  <si>
    <t>CS 421</t>
  </si>
  <si>
    <t>CMU-CS 376</t>
  </si>
  <si>
    <t>CMU-CS 426</t>
  </si>
  <si>
    <t>CMU-CS 427</t>
  </si>
  <si>
    <t>CMU-CS 428</t>
  </si>
  <si>
    <t>CMU-CS 429</t>
  </si>
  <si>
    <t>CMU-CS 477</t>
  </si>
  <si>
    <t>CR 424</t>
  </si>
  <si>
    <t>IS 384</t>
  </si>
  <si>
    <t>CMU-CS 480</t>
  </si>
  <si>
    <t>CMU-CS 447</t>
  </si>
  <si>
    <t>CMU-CS 450</t>
  </si>
  <si>
    <t>CMU-CS 451</t>
  </si>
  <si>
    <t>TC</t>
  </si>
  <si>
    <t>QP</t>
  </si>
  <si>
    <t>ksa</t>
  </si>
  <si>
    <t>kst</t>
  </si>
  <si>
    <t>m3</t>
  </si>
  <si>
    <t>TBTN</t>
  </si>
  <si>
    <t>RL</t>
  </si>
  <si>
    <t>HB</t>
  </si>
  <si>
    <t>stc</t>
  </si>
  <si>
    <t>TH10</t>
  </si>
  <si>
    <t>TH4</t>
  </si>
  <si>
    <t>THÔNG TIN SINH VIÊN</t>
  </si>
  <si>
    <t>NÓI &amp; TRÌNH BÀY (TIẾNG VIỆT)</t>
  </si>
  <si>
    <t>VIẾT (TIẾNG VIỆT)</t>
  </si>
  <si>
    <t>PHƯƠNG PHÁP LUẬN (GỒM NGHIÊN CỨU KHOA HỌC)</t>
  </si>
  <si>
    <t>TIN HỌC ĐẠI CƯƠNG</t>
  </si>
  <si>
    <t>TIN HỌC ỨNG DỤNG</t>
  </si>
  <si>
    <t>TOÁN CAO CẤP A1</t>
  </si>
  <si>
    <t>TOÁN CAO CẤP A2</t>
  </si>
  <si>
    <t>VẬT LÝ ĐẠI CƯƠNG 1</t>
  </si>
  <si>
    <t>HÓA HỌC ĐẠI CƯƠNG</t>
  </si>
  <si>
    <t>ĐẠO ĐỨC TRONG CÔNG VIỆC</t>
  </si>
  <si>
    <t>PHÁP LUẬT ĐẠI CƯƠNG</t>
  </si>
  <si>
    <t>Y ĐỨC</t>
  </si>
  <si>
    <t>LỊCH SỬ KIẾN TRÚC PHƯƠNG ĐÔNG &amp; VIỆT NAM</t>
  </si>
  <si>
    <t>LỊCH SỬ KIẾN TRÚC PHƯƠNG TÂY</t>
  </si>
  <si>
    <t>SỨC KHỎE MÔI TRƯỜNG</t>
  </si>
  <si>
    <t>LỊCH SỬ VĂN MINH THẾ GIỚI 1</t>
  </si>
  <si>
    <t>LỊCH SỬ VĂN MINH THẾ GIỚI 2</t>
  </si>
  <si>
    <t>HƯỚNG NGHIỆP 1</t>
  </si>
  <si>
    <t>HƯỚNG NGHIỆP 2</t>
  </si>
  <si>
    <t>HƯỚNG NGHIỆP 3</t>
  </si>
  <si>
    <t>ĐƯỜNG LỐI CÁCH MẠNG CỦA ĐẢNG CỘNG SẢN VIỆT NAM (LỊCH SỬ ĐẢNG CỘNG SẢN VIỆT NAM)</t>
  </si>
  <si>
    <t>NHỮNG NGUYÊN LÝ CƠ BẢN CỦA CHỦ NGHĨA MARX - LENIN 1 (TRIẾT HỌC MÁC - LÊ NIN 1)</t>
  </si>
  <si>
    <t>NHỮNG NGUYÊN LÝ CƠ BẢN CỦA CHỦ NGHĨA MARX - LENIN 2 (TRIẾT HỌC MÁC - LÊ NIN 2)</t>
  </si>
  <si>
    <t>TƯ TƯỞNG HỒ CHÍ MINH</t>
  </si>
  <si>
    <t>READING LEVEL 1 (INTERNATIONAL SCHOOL)</t>
  </si>
  <si>
    <t>WRITING LEVEL 1 (INTERNATIONAL SCHOOL)</t>
  </si>
  <si>
    <t>LISTENING LEVEL 1 (INTERNATIONAL SCHOOL)</t>
  </si>
  <si>
    <t>SPEAKING LEVEL 1 (INTERNATIONAL SCHOOL)</t>
  </si>
  <si>
    <t>READING LEVEL 2 (INTERNATIONAL SCHOOL)</t>
  </si>
  <si>
    <t>WRITING LEVEL 2 (INTERNATIONAL SCHOOL)</t>
  </si>
  <si>
    <t>LISTENING LEVEL 2 (INTERNATIONAL SCHOOL)</t>
  </si>
  <si>
    <t>SPEAKING LEVEL 2 (INTERNATIONAL SCHOOL)</t>
  </si>
  <si>
    <t>INTRODUCTION TO INFORMATION SYSTEMS</t>
  </si>
  <si>
    <t>GIỚI THIỆU VỀ KỸ NGHỆ MÁY TÍNH</t>
  </si>
  <si>
    <t>TOÁN RỜI RẠC &amp; ỨNG DỤNG</t>
  </si>
  <si>
    <t>LÝ THUYẾT XÁC SUẤT &amp; THỐNG KÊ TOÁN</t>
  </si>
  <si>
    <t>FUNDAMENTALS OF COMPUTING 2</t>
  </si>
  <si>
    <t>ADVANCED CONCEPTS IN COMPUTING</t>
  </si>
  <si>
    <t>LẬP TRÌNH CƠ SỞ</t>
  </si>
  <si>
    <t>CƠ SỞ DỮ LIỆU</t>
  </si>
  <si>
    <t>INTRODUCTION TO NETWORK &amp; TELECOMMUNICATIONS TECHNOLOGY</t>
  </si>
  <si>
    <t>LẮP RÁP &amp; BẢO TRÌ HỆ THỐNG</t>
  </si>
  <si>
    <t>NỀN TẢNG HỆ THỐNG MÁY TÍNH</t>
  </si>
  <si>
    <t>HỆ ĐIỀU HÀNH UNIX / LINUX</t>
  </si>
  <si>
    <t>FUNDAMENTALS OF COMPUTING 1</t>
  </si>
  <si>
    <t>REQUIREMENTS ENGINEERING</t>
  </si>
  <si>
    <t>ANH VĂN CHUYÊN NGÀNH CHO SINH VIÊN CMU 1</t>
  </si>
  <si>
    <t>ANH VĂN CHUYÊN NGÀNH CHO SINH VIÊN CMU 2</t>
  </si>
  <si>
    <t>ANH VĂN CHUYÊN NGÀNH CHO SINH VIÊN CMU 3</t>
  </si>
  <si>
    <t>ĐỒ ÁN CDIO</t>
  </si>
  <si>
    <t>QUẢN TRỊ MẠNG</t>
  </si>
  <si>
    <t>HỆ PHÂN TÁN (J2EE, .NET)</t>
  </si>
  <si>
    <t>THIẾT KẾ MẠNG</t>
  </si>
  <si>
    <t>ELEMENS OF SECURITY</t>
  </si>
  <si>
    <t>INFORMATION WARFARE</t>
  </si>
  <si>
    <t>NETWORK SECURITY</t>
  </si>
  <si>
    <t>HACKING EXPOSED</t>
  </si>
  <si>
    <t>INCIDENT RESPONSE</t>
  </si>
  <si>
    <t>WEB APPLICATION SECURITY</t>
  </si>
  <si>
    <t>LẬP TRÌNH ỨNG DỤNG CHO CÁC THIẾT BỊ DI ĐỘNG</t>
  </si>
  <si>
    <t>KỸ THUẬT THƯƠNG MẠI ĐIỆN TỬ (ASP.NET)</t>
  </si>
  <si>
    <t>SECURITY ARCHITECTURE</t>
  </si>
  <si>
    <t>CAPSTONE PROJECT FOR NETWORK SECURITY 1</t>
  </si>
  <si>
    <t>CAPSTONE PROJECT FOR NETWORK SECURITY 2</t>
  </si>
  <si>
    <t>Số tín chỉ P</t>
  </si>
  <si>
    <t>Số tín chỉ học đạt</t>
  </si>
  <si>
    <t>Tổng</t>
  </si>
  <si>
    <t>Khoa học Marx Lenin &amp; TT HCM</t>
  </si>
  <si>
    <t>thực tập</t>
  </si>
  <si>
    <t>CHỌN 1 TRONG 3</t>
  </si>
  <si>
    <t>CHỌN 2 TRONG 5</t>
  </si>
  <si>
    <t>CHỌN 1 TRONG 2</t>
  </si>
  <si>
    <t>Chưa Học</t>
  </si>
  <si>
    <t>Đã Học</t>
  </si>
  <si>
    <t>Đang Học</t>
  </si>
  <si>
    <t>STT</t>
  </si>
  <si>
    <t>Mã sinh viên</t>
  </si>
  <si>
    <t>Họ</t>
  </si>
  <si>
    <t>Tên Lót</t>
  </si>
  <si>
    <t>Tên</t>
  </si>
  <si>
    <t>Ngày Sinh</t>
  </si>
  <si>
    <t>Giới Tính</t>
  </si>
  <si>
    <t>Nơi Sinh</t>
  </si>
  <si>
    <t>a</t>
  </si>
  <si>
    <t>b</t>
  </si>
  <si>
    <t>c=a+b</t>
  </si>
  <si>
    <t>Diện Xét Vớt Điều Kiện Giao Đồ Án Tốt Nghiệp</t>
  </si>
  <si>
    <t>Huỳnh</t>
  </si>
  <si>
    <t>Văn Quốc</t>
  </si>
  <si>
    <t>Bình</t>
  </si>
  <si>
    <t>Nam</t>
  </si>
  <si>
    <t>Đà Nẵng</t>
  </si>
  <si>
    <t>X</t>
  </si>
  <si>
    <t/>
  </si>
  <si>
    <t>XÉT VỚT</t>
  </si>
  <si>
    <t>HỎNG</t>
  </si>
  <si>
    <t>ok</t>
  </si>
  <si>
    <t>Nguyễn</t>
  </si>
  <si>
    <t>Văn Mạnh</t>
  </si>
  <si>
    <t>Cường</t>
  </si>
  <si>
    <t>Trần</t>
  </si>
  <si>
    <t>Văn</t>
  </si>
  <si>
    <t>Hải</t>
  </si>
  <si>
    <t>Quảng Nam</t>
  </si>
  <si>
    <t>Thanh</t>
  </si>
  <si>
    <t>Quang</t>
  </si>
  <si>
    <t>P (P/F)</t>
  </si>
  <si>
    <t>Lưu</t>
  </si>
  <si>
    <t>Vũ</t>
  </si>
  <si>
    <t>Minh</t>
  </si>
  <si>
    <t>Trình</t>
  </si>
  <si>
    <t>Gia Lai</t>
  </si>
  <si>
    <t>Diện Không Đủ Điều Kiện Giao Đồ Án Tốt Nghiệp</t>
  </si>
  <si>
    <t>Phương</t>
  </si>
  <si>
    <t>KHÔNG ĐỦ ĐK</t>
  </si>
  <si>
    <t>Rớt</t>
  </si>
  <si>
    <t>Dương</t>
  </si>
  <si>
    <t>Nhật</t>
  </si>
  <si>
    <t>Duy</t>
  </si>
  <si>
    <t>Lại</t>
  </si>
  <si>
    <t>Tấn</t>
  </si>
  <si>
    <t>Đạt</t>
  </si>
  <si>
    <t>Lê</t>
  </si>
  <si>
    <t>Ngô Gia</t>
  </si>
  <si>
    <t>Thịnh</t>
  </si>
  <si>
    <t>Bùi</t>
  </si>
  <si>
    <t>Định</t>
  </si>
  <si>
    <t>Bắc</t>
  </si>
  <si>
    <t>Bình Định</t>
  </si>
  <si>
    <t>Nguyễn Lê</t>
  </si>
  <si>
    <t>Huy</t>
  </si>
  <si>
    <t>Hoàng</t>
  </si>
  <si>
    <t>Chung</t>
  </si>
  <si>
    <t>Quảng Trị</t>
  </si>
  <si>
    <t>Xuân</t>
  </si>
  <si>
    <t>Hùng</t>
  </si>
  <si>
    <t>Việt</t>
  </si>
  <si>
    <t>Tiến</t>
  </si>
  <si>
    <t>Tri</t>
  </si>
  <si>
    <t>Võ</t>
  </si>
  <si>
    <t>Lâm</t>
  </si>
  <si>
    <t>Phú</t>
  </si>
  <si>
    <t>Hà Tĩnh</t>
  </si>
  <si>
    <t>Đức</t>
  </si>
  <si>
    <t>Khánh</t>
  </si>
  <si>
    <t>Quảng Bình</t>
  </si>
  <si>
    <t>Thọ</t>
  </si>
  <si>
    <t>LẬP BẢNG</t>
  </si>
  <si>
    <t>KIỂM TRA</t>
  </si>
  <si>
    <t>LÃNH ĐẠO KHOA</t>
  </si>
  <si>
    <t>PHÒNG ĐÀO TẠO ĐH &amp; SĐH</t>
  </si>
  <si>
    <t>HIỆU TRƯỞNG</t>
  </si>
  <si>
    <t>Nguyễn Thị Kim Phượng</t>
  </si>
  <si>
    <t>TS. Nguyễn Phi Sơn</t>
  </si>
  <si>
    <t>'K20CMUTMT T5.2019'</t>
  </si>
  <si>
    <t>KHÓA : K20CMU-TMT - NGÀNH : KỸ THUẬT MẠNG CHUẨN CMU</t>
  </si>
  <si>
    <t>TRỪ TC TỰ CHỌN 3_ ENG</t>
  </si>
  <si>
    <t>TRỪ TC TỰ CHỌN 4</t>
  </si>
  <si>
    <t>ENG 116</t>
  </si>
  <si>
    <t>ENG 117</t>
  </si>
  <si>
    <t>ENG 118</t>
  </si>
  <si>
    <t>ENG 119</t>
  </si>
  <si>
    <t>ENG 166</t>
  </si>
  <si>
    <t>ENG 167</t>
  </si>
  <si>
    <t>ENG 168</t>
  </si>
  <si>
    <t>ENG 169</t>
  </si>
  <si>
    <t>ENG 216</t>
  </si>
  <si>
    <t>ENG 217</t>
  </si>
  <si>
    <t>ENG 218</t>
  </si>
  <si>
    <t>ENG 219</t>
  </si>
  <si>
    <t>ENG 266</t>
  </si>
  <si>
    <t>ENG 267</t>
  </si>
  <si>
    <t>ENG 268</t>
  </si>
  <si>
    <t>ENG 269</t>
  </si>
  <si>
    <t>ENG 366</t>
  </si>
  <si>
    <t>ENG 367</t>
  </si>
  <si>
    <t>ENG 368</t>
  </si>
  <si>
    <t>ENG 369</t>
  </si>
  <si>
    <t>READING LEVEL 1</t>
  </si>
  <si>
    <t>WRITING LEVEL 1</t>
  </si>
  <si>
    <t>LISTENING LEVEL 1</t>
  </si>
  <si>
    <t>SPEAKING LEVEL 1</t>
  </si>
  <si>
    <t>READING LEVEL 2</t>
  </si>
  <si>
    <t>WRITING LEVEL 2</t>
  </si>
  <si>
    <t>LISTENING LEVEL 2</t>
  </si>
  <si>
    <t>SPEAKING LEVEL 2</t>
  </si>
  <si>
    <t>READING LEVEL 3</t>
  </si>
  <si>
    <t>WRITING LEVEL 3</t>
  </si>
  <si>
    <t>LISTENING LEVEL 3</t>
  </si>
  <si>
    <t>SPEAKING LEVEL 3</t>
  </si>
  <si>
    <t>READING LEVEL 4</t>
  </si>
  <si>
    <t>WRITING LEVEL 4</t>
  </si>
  <si>
    <t>LISTENING LEVEL 4</t>
  </si>
  <si>
    <t>SPEAKING LEVEL 4</t>
  </si>
  <si>
    <t>READING LEVEL 5</t>
  </si>
  <si>
    <t>WRITING LEVEL 5</t>
  </si>
  <si>
    <t>LISTENING LEVEL 5</t>
  </si>
  <si>
    <t>SPEAKING LEVEL 5</t>
  </si>
  <si>
    <t>CHỌN 16 TRONG 20</t>
  </si>
  <si>
    <t>ĐẠT</t>
  </si>
  <si>
    <t>Tốt</t>
  </si>
  <si>
    <t>Phạm</t>
  </si>
  <si>
    <t>ĐỦ ĐK</t>
  </si>
  <si>
    <t>Tuyên</t>
  </si>
  <si>
    <t>Diện Đủ Điều Kiện Giao Đồ Án Tốt Nghiệp T5.2019</t>
  </si>
  <si>
    <t>Đà Nẵng, ngày      tháng      năm 201</t>
  </si>
  <si>
    <t>'T5.2019'</t>
  </si>
  <si>
    <t>KHÓA : K21CMU-TPM - NGÀNH : CÔNG NGHỆ PHẦN MỀM CHUẨN CMU</t>
  </si>
  <si>
    <t>TRỪ TC TỰ CHỌN 5</t>
  </si>
  <si>
    <t>CMU-CS 246</t>
  </si>
  <si>
    <t>CMU-SE 100</t>
  </si>
  <si>
    <t>CMU-SE 252</t>
  </si>
  <si>
    <t>MTH 291</t>
  </si>
  <si>
    <t>MTH 341</t>
  </si>
  <si>
    <t>CMU-CS 445</t>
  </si>
  <si>
    <t>CMU-SE 445</t>
  </si>
  <si>
    <t>CS 366</t>
  </si>
  <si>
    <t>CS 466</t>
  </si>
  <si>
    <t>CS 414</t>
  </si>
  <si>
    <t>CMU-IS 401</t>
  </si>
  <si>
    <t>CMU-IS 432</t>
  </si>
  <si>
    <t>CMU-SE 403</t>
  </si>
  <si>
    <t>CMU-SE 433</t>
  </si>
  <si>
    <t>CMU-CS 462</t>
  </si>
  <si>
    <t>CMU-SE 303</t>
  </si>
  <si>
    <t>CMU-SE 450</t>
  </si>
  <si>
    <t>CMU-SE 451</t>
  </si>
  <si>
    <t>APPLICATION DEVELOPMENT PRACTICES</t>
  </si>
  <si>
    <t>INTRODUCTION TO SOFTWARE ENGINEERING</t>
  </si>
  <si>
    <t>COMPUTER SCIENCE FOR PRACTICING ENGINEERS</t>
  </si>
  <si>
    <t>TOÁN ỨNG DỤNG CHO CÔNG NGHỆ THÔNG TIN 1</t>
  </si>
  <si>
    <t>TOÁN ỨNG DỤNG CHO CÔNG NGHỆ THÔNG TIN 2</t>
  </si>
  <si>
    <t>SYSTEM INTEGRATION PRACTICES</t>
  </si>
  <si>
    <t>SOFTWARE REUSE &amp; INTEGRATION</t>
  </si>
  <si>
    <t>L.A.M.P</t>
  </si>
  <si>
    <t>PERL &amp; PYTHON</t>
  </si>
  <si>
    <t>LẬP TRÌNH WINFORMS: VB.NET / C#.NET</t>
  </si>
  <si>
    <t>INFORMATION SYSTEM APPLICATIONS</t>
  </si>
  <si>
    <t>SOFTWARE PROJECT MANAGEMENT</t>
  </si>
  <si>
    <t>SOFTWARE ARCHITECTURE &amp; DESIGN</t>
  </si>
  <si>
    <t>SOFTWARE PROCESS &amp; QUALITY MANAGEMENT</t>
  </si>
  <si>
    <t>SOFTWARE MEASUREMENTS &amp; ANALYSIS</t>
  </si>
  <si>
    <t>SOFTWARE TESTING (VERIFICATION &amp; VALIDATION)</t>
  </si>
  <si>
    <t>CAPSTONE PROJECT FOR SOFTWARE ENGINEERING 1</t>
  </si>
  <si>
    <t>CAPSTONE PROJECT FOR SOFTWARE ENGINEERING 2</t>
  </si>
  <si>
    <t>Diện đủ điều kiện giao đồ án tốt nghiệp</t>
  </si>
  <si>
    <t>Phan</t>
  </si>
  <si>
    <t>Ngô</t>
  </si>
  <si>
    <t>Hà Văn</t>
  </si>
  <si>
    <t>Duẩn</t>
  </si>
  <si>
    <t>Ngọc</t>
  </si>
  <si>
    <t>Hưng</t>
  </si>
  <si>
    <t>Đặng</t>
  </si>
  <si>
    <t>Khải</t>
  </si>
  <si>
    <t>Vũ Hạ</t>
  </si>
  <si>
    <t>Lan</t>
  </si>
  <si>
    <t>Nữ</t>
  </si>
  <si>
    <t>Thị Diệu</t>
  </si>
  <si>
    <t>Linh</t>
  </si>
  <si>
    <t>Lê Hoài</t>
  </si>
  <si>
    <t>Thế</t>
  </si>
  <si>
    <t>Thị Khánh</t>
  </si>
  <si>
    <t>Ly</t>
  </si>
  <si>
    <t>Đào</t>
  </si>
  <si>
    <t>Nguyễn Hữu</t>
  </si>
  <si>
    <t>Nghĩa</t>
  </si>
  <si>
    <t>Hữu</t>
  </si>
  <si>
    <t>Trọng</t>
  </si>
  <si>
    <t>Hoàng Quốc</t>
  </si>
  <si>
    <t>Nhân</t>
  </si>
  <si>
    <t>Quốc</t>
  </si>
  <si>
    <t>Ánh</t>
  </si>
  <si>
    <t>Nhi</t>
  </si>
  <si>
    <t>Phúc</t>
  </si>
  <si>
    <t>Vĩnh</t>
  </si>
  <si>
    <t>Hồng</t>
  </si>
  <si>
    <t>Phùng</t>
  </si>
  <si>
    <t>Đăng Hoàng</t>
  </si>
  <si>
    <t>Tôn</t>
  </si>
  <si>
    <t>Thất Nhật</t>
  </si>
  <si>
    <t>Quân</t>
  </si>
  <si>
    <t>Tài</t>
  </si>
  <si>
    <t>Đàm</t>
  </si>
  <si>
    <t>Hồ Duy</t>
  </si>
  <si>
    <t>Tân</t>
  </si>
  <si>
    <t>Thắng</t>
  </si>
  <si>
    <t>Thiện</t>
  </si>
  <si>
    <t>Thủy</t>
  </si>
  <si>
    <t>Đặng Hải</t>
  </si>
  <si>
    <t>Trịnh</t>
  </si>
  <si>
    <t>Vương</t>
  </si>
  <si>
    <t>Diện xét vớt điều kiện giao đồ án tốt nghiệp</t>
  </si>
  <si>
    <t>An</t>
  </si>
  <si>
    <t>Đắc</t>
  </si>
  <si>
    <t>Trần Quốc</t>
  </si>
  <si>
    <t>Doãn</t>
  </si>
  <si>
    <t>Đại</t>
  </si>
  <si>
    <t>Trường</t>
  </si>
  <si>
    <t>Giang</t>
  </si>
  <si>
    <t>Trương</t>
  </si>
  <si>
    <t>Hà</t>
  </si>
  <si>
    <t>Trí</t>
  </si>
  <si>
    <t>Hào</t>
  </si>
  <si>
    <t>P</t>
  </si>
  <si>
    <t>Trung</t>
  </si>
  <si>
    <t>Hiếu</t>
  </si>
  <si>
    <t>Hội</t>
  </si>
  <si>
    <t>Mạnh</t>
  </si>
  <si>
    <t>Kim</t>
  </si>
  <si>
    <t>Tấn Anh</t>
  </si>
  <si>
    <t>Khoa</t>
  </si>
  <si>
    <t>Thị Như</t>
  </si>
  <si>
    <t>Phi</t>
  </si>
  <si>
    <t>Cao</t>
  </si>
  <si>
    <t>Quý</t>
  </si>
  <si>
    <t>Rơ</t>
  </si>
  <si>
    <t>Đăng Thiện</t>
  </si>
  <si>
    <t>Tâm</t>
  </si>
  <si>
    <t>Thái</t>
  </si>
  <si>
    <t>Thiêm</t>
  </si>
  <si>
    <t>Thuận</t>
  </si>
  <si>
    <t>Anh</t>
  </si>
  <si>
    <t>Tín</t>
  </si>
  <si>
    <t>Phúc Khánh</t>
  </si>
  <si>
    <t>Toàn</t>
  </si>
  <si>
    <t>Đinh</t>
  </si>
  <si>
    <t>Trần Anh</t>
  </si>
  <si>
    <t>Trúc</t>
  </si>
  <si>
    <t>Nguyễn Minh</t>
  </si>
  <si>
    <t>Đỗ</t>
  </si>
  <si>
    <t>Phước Quý</t>
  </si>
  <si>
    <t>Tuấn</t>
  </si>
  <si>
    <t>Trương Lâm</t>
  </si>
  <si>
    <t>Viên</t>
  </si>
  <si>
    <t>Phước</t>
  </si>
  <si>
    <t>Vinh</t>
  </si>
  <si>
    <t>Vững</t>
  </si>
  <si>
    <t>Đình</t>
  </si>
  <si>
    <t>VLĐC=2TC</t>
  </si>
  <si>
    <t>Diện không đủ điều kiện giao đồ án tốt nghiệp</t>
  </si>
  <si>
    <t>Triết</t>
  </si>
  <si>
    <t>Kha</t>
  </si>
  <si>
    <t>Hồ</t>
  </si>
  <si>
    <t>Viết</t>
  </si>
  <si>
    <t>Đông</t>
  </si>
  <si>
    <t>Long</t>
  </si>
  <si>
    <t>Công Minh</t>
  </si>
  <si>
    <t>Đoàn</t>
  </si>
  <si>
    <t>Nữ Thục</t>
  </si>
  <si>
    <t>Oanh</t>
  </si>
  <si>
    <t>Công Thanh</t>
  </si>
  <si>
    <t>Bảo</t>
  </si>
  <si>
    <t>Thạch</t>
  </si>
  <si>
    <t>Thành</t>
  </si>
  <si>
    <t>Cửu</t>
  </si>
  <si>
    <t>Công</t>
  </si>
  <si>
    <t>Nguyễn Quốc</t>
  </si>
  <si>
    <t>Tạ</t>
  </si>
  <si>
    <t>Nguyên</t>
  </si>
  <si>
    <t>Dũng</t>
  </si>
  <si>
    <t>Văn Trần</t>
  </si>
  <si>
    <t>Thành Gia</t>
  </si>
  <si>
    <t>Đình Trung</t>
  </si>
  <si>
    <t>Sơn</t>
  </si>
  <si>
    <t>Quyền</t>
  </si>
  <si>
    <t>Lương</t>
  </si>
  <si>
    <t>Bá</t>
  </si>
  <si>
    <t>Triệu</t>
  </si>
  <si>
    <t>Vỹ</t>
  </si>
  <si>
    <t>Bạch</t>
  </si>
  <si>
    <t>Trần Nhật</t>
  </si>
  <si>
    <t>Mai</t>
  </si>
  <si>
    <t>Văn Chánh</t>
  </si>
  <si>
    <t>Trần Thái</t>
  </si>
  <si>
    <t>Văn Đức</t>
  </si>
  <si>
    <t>Bá Gia</t>
  </si>
  <si>
    <t>Tuyển</t>
  </si>
  <si>
    <t>Cầm</t>
  </si>
  <si>
    <t>Thị Tường</t>
  </si>
  <si>
    <t>Vi</t>
  </si>
  <si>
    <t>Xuất Sắc</t>
  </si>
  <si>
    <t>DakLak</t>
  </si>
  <si>
    <t>TT Huế</t>
  </si>
  <si>
    <t>Quảng Ngãi</t>
  </si>
  <si>
    <t>Nghệ An</t>
  </si>
  <si>
    <t>Khánh Hòa</t>
  </si>
  <si>
    <t>Đăk Nông</t>
  </si>
  <si>
    <t>Kon Tum</t>
  </si>
  <si>
    <t>KHÓA : K20CMU-TPM - NGÀNH : CÔNG NGHỆ PHẦN MỀM CHUẨN CMU</t>
  </si>
  <si>
    <t>TRỪ TC TỰ CHỌN 3- ENG</t>
  </si>
  <si>
    <t>KO ĐẠT LV TỐI THIỂU</t>
  </si>
  <si>
    <t>Thanh Hóa</t>
  </si>
  <si>
    <t>Đăng</t>
  </si>
  <si>
    <t>Tú</t>
  </si>
  <si>
    <t>Diện đủ điều kiện giao đồ án tốt nghiệp T5/2019</t>
  </si>
  <si>
    <t>Diện xét vớt điều kiện giao đồ án tốt nghiệp T5/2019</t>
  </si>
  <si>
    <t>'K21CMU-TTT T5-2019'</t>
  </si>
  <si>
    <t>KHÓA : K21CMU-TTT - NGÀNH : HỆ THỐNG THÔNG TIN QUẢN LÝ CHUẨN CMU</t>
  </si>
  <si>
    <t>TRỪ TC TỰ CHỌN 6</t>
  </si>
  <si>
    <t>MTH 101</t>
  </si>
  <si>
    <t>MTH 102</t>
  </si>
  <si>
    <t>ECO 151</t>
  </si>
  <si>
    <t>ECO 152</t>
  </si>
  <si>
    <t>MGO 403</t>
  </si>
  <si>
    <t>ACC 201</t>
  </si>
  <si>
    <t>HRM 301</t>
  </si>
  <si>
    <t>HRM 303</t>
  </si>
  <si>
    <t>MKT 251</t>
  </si>
  <si>
    <t>MKT 253</t>
  </si>
  <si>
    <t>FIN 301</t>
  </si>
  <si>
    <t>CMU-IS 251</t>
  </si>
  <si>
    <t>CMU-IS 482</t>
  </si>
  <si>
    <t>IS 402</t>
  </si>
  <si>
    <t>CMU-IS 450</t>
  </si>
  <si>
    <t>CMU-IS 451</t>
  </si>
  <si>
    <t>TOÁN CAO CẤP C1</t>
  </si>
  <si>
    <t>TOÁN CAO CẤP C2</t>
  </si>
  <si>
    <t>CĂN BẢN KINH TẾ VI MÔ</t>
  </si>
  <si>
    <t>CĂN BẢN KINH TẾ VĨ MÔ</t>
  </si>
  <si>
    <t>CÁC MÔ HÌNH RA QUYẾT ĐỊNH</t>
  </si>
  <si>
    <t>NGUYÊN LÝ KẾ TOÁN 1</t>
  </si>
  <si>
    <t>QUẢN TRỊ NHÂN LỰC</t>
  </si>
  <si>
    <t>QUẢN TRỊ NHÂN LỰC TRONG DU LỊCH</t>
  </si>
  <si>
    <t>TIẾP THỊ CĂN BẢN</t>
  </si>
  <si>
    <t>TIẾP THỊ DU LỊCH</t>
  </si>
  <si>
    <t>QUẢN TRỊ TÀI CHÍNH 1</t>
  </si>
  <si>
    <t>INFORMATION SYSTEM THEORIES &amp; PRACTICES</t>
  </si>
  <si>
    <t>BUSINESS VALUE &amp; RELATIONSHIP MANAGEMENT</t>
  </si>
  <si>
    <t>HỆ HỖ TRỢ RA QUYẾT ĐỊNH</t>
  </si>
  <si>
    <t>CAPSTONE PROJECT FOR INFORMATION SYSTEMS 1</t>
  </si>
  <si>
    <t>CAPSTONE PROJECT FOR INFORMATION SYSTEMS 2</t>
  </si>
  <si>
    <t>CHỌN 2 TRONG 4</t>
  </si>
  <si>
    <t>Thực tập</t>
  </si>
  <si>
    <t xml:space="preserve">Diện Đủ Điều Kiện Giao Đồ Án Tốt Nghiệp </t>
  </si>
  <si>
    <t>Thị</t>
  </si>
  <si>
    <t>Trang</t>
  </si>
  <si>
    <t>Thị Thanh</t>
  </si>
  <si>
    <t>Vân</t>
  </si>
  <si>
    <t>Thị Tố</t>
  </si>
  <si>
    <t>Yên</t>
  </si>
  <si>
    <t xml:space="preserve">Diện Xét Vớt Điều Kiện Giao Đồ Án Tốt Nghiệp </t>
  </si>
  <si>
    <t xml:space="preserve">Diện Không Đủ Điều Kiện Giao Đồ Án Tốt Nghiệp </t>
  </si>
  <si>
    <t>Đà Nẵng, ngày       tháng     năm 2019</t>
  </si>
  <si>
    <t>KHÓA : K20CMU-TTT - NGÀNH : HỆ THỐNG THÔNG TIN QUẢN LÝ CHUẨN CMU</t>
  </si>
  <si>
    <t>TRỪ TC TỰ CHỌN 7</t>
  </si>
  <si>
    <t>Thị Thúy</t>
  </si>
  <si>
    <t>Tuệ</t>
  </si>
  <si>
    <t>Thạnh</t>
  </si>
  <si>
    <t>Phí</t>
  </si>
  <si>
    <t>Lê Thu</t>
  </si>
  <si>
    <t>Thảo</t>
  </si>
  <si>
    <t>Ngọc Thế</t>
  </si>
  <si>
    <t>Diện Xét Vớt Điều Kiện Giao Đồ Án Tốt Nghiệp T06/2018</t>
  </si>
  <si>
    <t>Thị Hương</t>
  </si>
  <si>
    <t>Lam</t>
  </si>
  <si>
    <t>Phan Linh</t>
  </si>
  <si>
    <t>Thị Thảo</t>
  </si>
  <si>
    <t>Sương</t>
  </si>
  <si>
    <t>Hà Tây</t>
  </si>
  <si>
    <t>BẢNG ĐIỂM TỔNG HỢP KẾT QUẢ HỌC TẬP TOÀN KHÓA * KHÓA: K18CMU-TTT</t>
  </si>
  <si>
    <t>CHUYÊN NGÀNH: HỆ THỐNG THÔNG TIN QUẢN LÝ CHUẨN CMU</t>
  </si>
  <si>
    <t>Thông tin sinh viên</t>
  </si>
  <si>
    <t>Số Tín Chỉ
Đã Hoàn tất</t>
  </si>
  <si>
    <t>Tổng số Tín Chỉ Đã Hoàn tất</t>
  </si>
  <si>
    <t>Số Tín Chỉ
Chưa Hoàn tất</t>
  </si>
  <si>
    <t>Tổng số Tín Chỉ Chưa Hoàn tất</t>
  </si>
  <si>
    <t>TỔNG SỐ TÍN CHỈ TỐI THIỂU</t>
  </si>
  <si>
    <t>Tổng TC Phải hoàn tất theo Chương trình</t>
  </si>
  <si>
    <t>ĐIỂM TOÀN KHÓA HỌC</t>
  </si>
  <si>
    <t>TỈ LỆ % SỐ TÍN CHỈ NỢ</t>
  </si>
  <si>
    <t>KẾT QUẢ XÉT</t>
  </si>
  <si>
    <t>GHI CHÚ</t>
  </si>
  <si>
    <t>TỔNG SỐ TÍN CHỈ CẦN HOÀN THÀNH</t>
  </si>
  <si>
    <t>TRUNG BÌNH CHUNG TÍCH LŨY
(THANG 10)</t>
  </si>
  <si>
    <t>TRUNG BÌNH CHUNG TÍCH LŨY
(THANG 4)</t>
  </si>
  <si>
    <t>KSAV</t>
  </si>
  <si>
    <t>SỐ TC HỌC LẠI THI LẠI</t>
  </si>
  <si>
    <t>CHUYỂN ĐIỂM</t>
  </si>
  <si>
    <t>ENG 101</t>
  </si>
  <si>
    <t>ENG 102</t>
  </si>
  <si>
    <t>ENG 201</t>
  </si>
  <si>
    <t>ENG 202</t>
  </si>
  <si>
    <t>ENG 301</t>
  </si>
  <si>
    <t>ENG 302</t>
  </si>
  <si>
    <t>DTE 302</t>
  </si>
  <si>
    <t>CMU-ENG 101</t>
  </si>
  <si>
    <t>CMU-ENG 102</t>
  </si>
  <si>
    <t>CMU-ENG 201</t>
  </si>
  <si>
    <t>CMU-ENG 202</t>
  </si>
  <si>
    <t>CMU-ENG 301</t>
  </si>
  <si>
    <t>CMU-ENG 302</t>
  </si>
  <si>
    <t>CMU-ENG 401</t>
  </si>
  <si>
    <t>CMU-ENG 402</t>
  </si>
  <si>
    <t>CS 376</t>
  </si>
  <si>
    <t>M3:KHM_L&amp;TTHCM</t>
  </si>
  <si>
    <t xml:space="preserve"> (PSU-ECO 151)</t>
  </si>
  <si>
    <t xml:space="preserve"> (CMU-SE 100)</t>
  </si>
  <si>
    <t xml:space="preserve"> (CSU-ENG 202)</t>
  </si>
  <si>
    <t xml:space="preserve"> (PSU-ENG 302)</t>
  </si>
  <si>
    <t>ANH NGỮ SƠ CẤP 1</t>
  </si>
  <si>
    <t>ANH NGỮ SƠ CẤP 2</t>
  </si>
  <si>
    <t>ANH NGỮ TRUNG CẤP 1</t>
  </si>
  <si>
    <t>ANH NGỮ TRUNG CẤP 2</t>
  </si>
  <si>
    <t>ANH NGỮ CAO CẤP 1</t>
  </si>
  <si>
    <t>ANH NGỮ CAO CẤP 2</t>
  </si>
  <si>
    <t>KỸ NĂNG XIN VIỆC</t>
  </si>
  <si>
    <t>ĐƯỜNG LỐI CÁCH MẠNG CỦA ĐẢNG CỘNG SẢN VIỆT NAM</t>
  </si>
  <si>
    <t>NHỮNG NGUYÊN LÝ CƠ BẢN CỦA CHỦ NGHĨA MARX - LENIN 1</t>
  </si>
  <si>
    <t>NHỮNG NGUYÊN LÝ CƠ BẢN CỦA CHỦ NGHĨA MARX - LENIN 2</t>
  </si>
  <si>
    <t>ANH NGỮ CHO SINH VIÊN CMU 1</t>
  </si>
  <si>
    <t>ANH NGỮ CHO SINH VIÊN CMU 2</t>
  </si>
  <si>
    <t>ANH NGỮ CHO SINH VIÊN CMU 3</t>
  </si>
  <si>
    <t>ANH NGỮ CHO SINH VIÊN CMU 4</t>
  </si>
  <si>
    <t>ANH NGỮ CHO SINH VIÊN CMU 5</t>
  </si>
  <si>
    <t>ANH NGỮ CHO SINH VIÊN CMU 6</t>
  </si>
  <si>
    <t>ANH NGỮ CHO SINH VIÊN CMU 7</t>
  </si>
  <si>
    <t>ANH NGỮ CHO SINH VIÊN CMU 8</t>
  </si>
  <si>
    <t>L.A.M.P. (Linux, Apache, MySQL, PHP)</t>
  </si>
  <si>
    <t>GIỚI THIỆU AN NINH MẠNG</t>
  </si>
  <si>
    <t>Chưa học</t>
  </si>
  <si>
    <t>Đã học</t>
  </si>
  <si>
    <t>Đang học lần đầu</t>
  </si>
  <si>
    <t>Tín chỉ  môn học</t>
  </si>
  <si>
    <t>Tín chỉ tốt nghiệp</t>
  </si>
  <si>
    <t>TRUNG BÌNH CHUNG TOÀN KHÓA HỌC</t>
  </si>
  <si>
    <t>Khoa học Mác Lenin &amp; TT Hồ Chí Minh</t>
  </si>
  <si>
    <t>Chọn 1 trong 2</t>
  </si>
  <si>
    <t>Chọn 1
trong 2</t>
  </si>
  <si>
    <t>Chọn 1 trong 3</t>
  </si>
  <si>
    <t>Chọn 2
trong 4</t>
  </si>
  <si>
    <t>TT</t>
  </si>
  <si>
    <t>Họ và Tên</t>
  </si>
  <si>
    <t>(a)</t>
  </si>
  <si>
    <t>(b)</t>
  </si>
  <si>
    <t xml:space="preserve">(c) </t>
  </si>
  <si>
    <t>(d)</t>
  </si>
  <si>
    <t>(e)</t>
  </si>
  <si>
    <t>(f)</t>
  </si>
  <si>
    <t>(g)</t>
  </si>
  <si>
    <t>(c)+(g)</t>
  </si>
  <si>
    <t>Thang 10</t>
  </si>
  <si>
    <t>Thang 4</t>
  </si>
  <si>
    <t>TLN</t>
  </si>
  <si>
    <t>CAPSTONE1</t>
  </si>
  <si>
    <t>CAPSTONE2</t>
  </si>
  <si>
    <t>MON3</t>
  </si>
  <si>
    <t>(h)</t>
  </si>
  <si>
    <t>TK THANG 10</t>
  </si>
  <si>
    <t>TK THANG 4</t>
  </si>
  <si>
    <t>REN LUYEN</t>
  </si>
  <si>
    <t>STC HLTL</t>
  </si>
  <si>
    <t>TL HLTL</t>
  </si>
  <si>
    <t>DIỆN XÉT VỚT GIAO ĐỒ ÁN TỐT NGHIỆP</t>
  </si>
  <si>
    <t>Bùi Lê</t>
  </si>
  <si>
    <t>NGƯỜI KIỂM TRA</t>
  </si>
  <si>
    <t>PHÒNG ĐÀO TẠO ĐH &amp; SAU ĐH</t>
  </si>
  <si>
    <t>Nguyễn Hồng Giang</t>
  </si>
  <si>
    <t>'K22CMU-TCD T5.2019'</t>
  </si>
  <si>
    <t>KHÓA : K22CMU-TCD - NGÀNH : CAO ĐẲNG CÔNG NGHỆ THÔNG TIN CHUẨN CMU</t>
  </si>
  <si>
    <t>CR 363</t>
  </si>
  <si>
    <t>CMU-IS 403</t>
  </si>
  <si>
    <t>CR 415</t>
  </si>
  <si>
    <t>HỆ ĐIỀU HÀNH THỜI GIAN THỰC</t>
  </si>
  <si>
    <t>INFORMATION SYSTEM MANAGEMENT</t>
  </si>
  <si>
    <t>KỸ THUẬT MULTIMEDIA</t>
  </si>
  <si>
    <t>Thực Tập Tốt Nghiệp</t>
  </si>
  <si>
    <t>CHỌN 3 TRONG 4</t>
  </si>
  <si>
    <t>TỰ CHỌN 1</t>
  </si>
  <si>
    <t>TỰ CHỌN 2</t>
  </si>
  <si>
    <t>TỰ CHỌN 3</t>
  </si>
  <si>
    <t>Diện Đủ Điều Kiện Giao Đồ Án Tốt Nghiệp T5/2019</t>
  </si>
  <si>
    <t>Đủ ĐK</t>
  </si>
  <si>
    <t>Diện Không Đủ Điều Kiện Giao Đồ Án Tốt Nghiệp T5/2019</t>
  </si>
  <si>
    <t>Không đủ ĐK</t>
  </si>
  <si>
    <t>Văn Lam</t>
  </si>
  <si>
    <t>DIỆN ĐỦ ĐIỀU KIỆN GIAO ĐỒ ÁN TỐT NGHIỆP</t>
  </si>
  <si>
    <t>Thái Thanh</t>
  </si>
  <si>
    <t>Đà Nẵng, ngày 19 tháng 02 năm 2019</t>
  </si>
  <si>
    <t>x</t>
  </si>
  <si>
    <t>Diện Xét Vớt Đủ Điều Kiện Giao Đồ Án Tốt Nghiệp T5/2019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</si>
</sst>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"/>
    <numFmt numFmtId="165" formatCode="0.0%"/>
  </numFmts>
  <fonts count="51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 Narrow"/>
      <family val="2"/>
    </font>
    <font>
      <b/>
      <sz val="14"/>
      <color theme="0"/>
      <name val="Times New Roman"/>
      <family val="1"/>
    </font>
    <font>
      <b/>
      <sz val="16"/>
      <color theme="0"/>
      <name val="Times New Roman"/>
      <family val="1"/>
    </font>
    <font>
      <sz val="11"/>
      <color rgb="FF000000"/>
      <name val="Calibri"/>
      <family val="2"/>
    </font>
    <font>
      <sz val="7"/>
      <color rgb="FF000000"/>
      <name val="Tahoma"/>
      <family val="2"/>
    </font>
    <font>
      <sz val="8"/>
      <color theme="0"/>
      <name val="Times New Roman"/>
      <family val="1"/>
    </font>
    <font>
      <sz val="11"/>
      <color theme="0"/>
      <name val="Tahoma"/>
      <family val="2"/>
    </font>
    <font>
      <sz val="8.25"/>
      <color rgb="FF000000"/>
      <name val="Tahoma"/>
      <family val="2"/>
    </font>
    <font>
      <sz val="6.5"/>
      <name val="Times New Roman"/>
      <family val="1"/>
    </font>
    <font>
      <sz val="7"/>
      <name val="Times New Roman"/>
      <family val="1"/>
    </font>
    <font>
      <sz val="10"/>
      <name val="Arial"/>
      <family val="2"/>
    </font>
    <font>
      <sz val="8"/>
      <name val="Tahoma"/>
      <family val="2"/>
    </font>
    <font>
      <sz val="8"/>
      <name val="Arial Narrow"/>
      <family val="2"/>
    </font>
    <font>
      <sz val="11"/>
      <name val="Times New Roman"/>
      <family val="1"/>
    </font>
    <font>
      <sz val="11"/>
      <name val="Arial Narrow"/>
      <family val="2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8.25"/>
      <color rgb="FF201F35"/>
      <name val="Tahoma"/>
      <family val="2"/>
    </font>
    <font>
      <i/>
      <sz val="12"/>
      <name val="Times New Roman"/>
      <family val="1"/>
    </font>
    <font>
      <b/>
      <sz val="11"/>
      <color theme="0"/>
      <name val="Times New Roman"/>
      <family val="1"/>
    </font>
    <font>
      <sz val="10"/>
      <color theme="0"/>
      <name val="Arial"/>
      <family val="2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sz val="8"/>
      <color indexed="61"/>
      <name val="Tahoma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b/>
      <sz val="30"/>
      <name val="Arial Narrow"/>
      <family val="2"/>
    </font>
    <font>
      <b/>
      <sz val="16"/>
      <name val="Arial Narrow"/>
      <family val="2"/>
    </font>
    <font>
      <b/>
      <sz val="50"/>
      <name val="Arial Narrow"/>
      <family val="2"/>
    </font>
    <font>
      <sz val="22"/>
      <name val="Arial Narrow"/>
      <family val="2"/>
    </font>
    <font>
      <sz val="20"/>
      <name val="Arial Narrow"/>
      <family val="2"/>
    </font>
    <font>
      <b/>
      <sz val="20"/>
      <name val="Arial Narrow"/>
      <family val="2"/>
    </font>
    <font>
      <b/>
      <sz val="9"/>
      <name val="Arial Narrow"/>
      <family val="2"/>
    </font>
    <font>
      <b/>
      <sz val="15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25"/>
      <name val="Arial Narrow"/>
      <family val="2"/>
    </font>
    <font>
      <sz val="14"/>
      <name val="Arial Narrow"/>
      <family val="2"/>
    </font>
    <font>
      <sz val="30"/>
      <name val="Arial Narrow"/>
      <family val="2"/>
    </font>
    <font>
      <i/>
      <sz val="11"/>
      <name val="Times New Roman"/>
      <family val="1"/>
    </font>
    <font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62"/>
      </patternFill>
    </fill>
    <fill>
      <patternFill patternType="solid">
        <fgColor indexed="60"/>
      </patternFill>
    </fill>
    <fill>
      <patternFill patternType="solid">
        <fgColor indexed="59"/>
      </patternFill>
    </fill>
  </fills>
  <borders count="279">
    <border>
      <left/>
      <right/>
      <top/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80808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medium">
        <color indexed="64"/>
      </left>
      <right/>
      <top/>
      <bottom style="thin">
        <color indexed="63"/>
      </bottom>
      <diagonal/>
    </border>
    <border>
      <left/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4"/>
      </top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4"/>
      </right>
      <top style="thin">
        <color indexed="63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/>
      <top style="thin">
        <color indexed="63"/>
      </top>
      <bottom style="medium">
        <color indexed="64"/>
      </bottom>
      <diagonal/>
    </border>
    <border>
      <left/>
      <right/>
      <top style="thin">
        <color indexed="63"/>
      </top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auto="1"/>
      </bottom>
      <diagonal/>
    </border>
    <border>
      <left style="dashed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1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9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710">
    <xf numFmtId="0" fontId="0" fillId="0" borderId="0" xfId="0"/>
    <xf numFmtId="0" fontId="1" fillId="0" borderId="0" xfId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2" borderId="0" xfId="2" quotePrefix="1" applyFont="1" applyFill="1" applyAlignment="1">
      <alignment horizontal="left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1" fillId="0" borderId="0" xfId="1" applyFont="1"/>
    <xf numFmtId="0" fontId="3" fillId="0" borderId="1" xfId="1" applyNumberFormat="1" applyFont="1" applyFill="1" applyBorder="1" applyAlignment="1" applyProtection="1">
      <alignment vertical="center" wrapText="1"/>
    </xf>
    <xf numFmtId="0" fontId="4" fillId="0" borderId="0" xfId="1" applyFont="1" applyFill="1"/>
    <xf numFmtId="0" fontId="6" fillId="0" borderId="2" xfId="1" applyNumberFormat="1" applyFont="1" applyFill="1" applyBorder="1" applyAlignment="1" applyProtection="1">
      <alignment vertical="center"/>
    </xf>
    <xf numFmtId="0" fontId="6" fillId="0" borderId="0" xfId="1" applyNumberFormat="1" applyFont="1" applyFill="1" applyBorder="1" applyAlignment="1" applyProtection="1">
      <alignment vertical="center"/>
    </xf>
    <xf numFmtId="0" fontId="10" fillId="0" borderId="0" xfId="1" applyNumberFormat="1" applyFont="1" applyFill="1" applyBorder="1" applyAlignment="1" applyProtection="1">
      <alignment vertical="center"/>
    </xf>
    <xf numFmtId="0" fontId="11" fillId="0" borderId="0" xfId="1" applyNumberFormat="1" applyFont="1" applyFill="1" applyBorder="1" applyAlignment="1" applyProtection="1">
      <alignment vertical="center" wrapText="1"/>
    </xf>
    <xf numFmtId="49" fontId="13" fillId="0" borderId="3" xfId="3" applyNumberFormat="1" applyFont="1" applyFill="1" applyBorder="1" applyAlignment="1">
      <alignment horizontal="center" vertical="center" wrapText="1"/>
    </xf>
    <xf numFmtId="49" fontId="13" fillId="0" borderId="4" xfId="3" applyNumberFormat="1" applyFont="1" applyFill="1" applyBorder="1" applyAlignment="1">
      <alignment horizontal="center" vertical="center" wrapText="1"/>
    </xf>
    <xf numFmtId="49" fontId="13" fillId="0" borderId="5" xfId="3" applyNumberFormat="1" applyFont="1" applyFill="1" applyBorder="1" applyAlignment="1">
      <alignment horizontal="center" vertical="center" wrapText="1"/>
    </xf>
    <xf numFmtId="49" fontId="13" fillId="0" borderId="6" xfId="3" applyNumberFormat="1" applyFont="1" applyFill="1" applyBorder="1" applyAlignment="1">
      <alignment horizontal="center" vertical="center" wrapText="1"/>
    </xf>
    <xf numFmtId="0" fontId="14" fillId="4" borderId="9" xfId="1" applyNumberFormat="1" applyFont="1" applyFill="1" applyBorder="1" applyAlignment="1" applyProtection="1">
      <alignment vertical="top" wrapText="1"/>
    </xf>
    <xf numFmtId="0" fontId="15" fillId="0" borderId="0" xfId="0" applyFont="1"/>
    <xf numFmtId="49" fontId="16" fillId="5" borderId="10" xfId="4" applyNumberFormat="1" applyFont="1" applyFill="1" applyBorder="1" applyAlignment="1">
      <alignment vertical="center" wrapText="1"/>
    </xf>
    <xf numFmtId="0" fontId="14" fillId="0" borderId="9" xfId="1" applyNumberFormat="1" applyFont="1" applyFill="1" applyBorder="1" applyAlignment="1" applyProtection="1">
      <alignment vertical="top" wrapText="1"/>
    </xf>
    <xf numFmtId="0" fontId="8" fillId="2" borderId="9" xfId="1" applyNumberFormat="1" applyFont="1" applyFill="1" applyBorder="1" applyAlignment="1" applyProtection="1">
      <alignment vertical="top" wrapText="1"/>
    </xf>
    <xf numFmtId="0" fontId="8" fillId="0" borderId="9" xfId="1" applyNumberFormat="1" applyFont="1" applyFill="1" applyBorder="1" applyAlignment="1" applyProtection="1">
      <alignment vertical="top" wrapText="1"/>
    </xf>
    <xf numFmtId="0" fontId="1" fillId="0" borderId="0" xfId="1" applyFill="1"/>
    <xf numFmtId="0" fontId="1" fillId="0" borderId="0" xfId="1" applyFont="1" applyFill="1"/>
    <xf numFmtId="0" fontId="3" fillId="0" borderId="0" xfId="1" applyNumberFormat="1" applyFont="1" applyFill="1" applyBorder="1" applyAlignment="1" applyProtection="1">
      <alignment vertical="center" wrapText="1"/>
    </xf>
    <xf numFmtId="0" fontId="3" fillId="0" borderId="12" xfId="1" applyNumberFormat="1" applyFont="1" applyFill="1" applyBorder="1" applyAlignment="1" applyProtection="1">
      <alignment vertical="center" wrapText="1"/>
    </xf>
    <xf numFmtId="0" fontId="8" fillId="0" borderId="0" xfId="1" applyNumberFormat="1" applyFont="1" applyFill="1" applyBorder="1" applyAlignment="1" applyProtection="1">
      <alignment vertical="top" wrapText="1"/>
    </xf>
    <xf numFmtId="0" fontId="1" fillId="0" borderId="0" xfId="1" applyFill="1" applyAlignment="1">
      <alignment vertical="center"/>
    </xf>
    <xf numFmtId="0" fontId="8" fillId="0" borderId="0" xfId="1" applyNumberFormat="1" applyFont="1" applyFill="1" applyBorder="1" applyAlignment="1" applyProtection="1">
      <alignment horizontal="left" vertical="center" wrapText="1"/>
    </xf>
    <xf numFmtId="0" fontId="7" fillId="0" borderId="0" xfId="1" applyNumberFormat="1" applyFont="1" applyFill="1" applyBorder="1" applyAlignment="1" applyProtection="1">
      <alignment horizontal="left" vertical="center" wrapText="1"/>
    </xf>
    <xf numFmtId="0" fontId="8" fillId="7" borderId="0" xfId="1" applyNumberFormat="1" applyFont="1" applyFill="1" applyBorder="1" applyAlignment="1" applyProtection="1">
      <alignment horizontal="right" vertical="center" wrapText="1"/>
    </xf>
    <xf numFmtId="0" fontId="22" fillId="8" borderId="0" xfId="0" applyNumberFormat="1" applyFont="1" applyFill="1" applyBorder="1" applyAlignment="1" applyProtection="1">
      <alignment horizontal="center" vertical="center" wrapText="1"/>
    </xf>
    <xf numFmtId="0" fontId="23" fillId="3" borderId="0" xfId="1" applyFont="1" applyFill="1" applyAlignment="1">
      <alignment vertical="center"/>
    </xf>
    <xf numFmtId="0" fontId="23" fillId="4" borderId="0" xfId="1" applyFont="1" applyFill="1" applyAlignment="1">
      <alignment vertical="center"/>
    </xf>
    <xf numFmtId="0" fontId="24" fillId="0" borderId="0" xfId="1" applyFont="1" applyBorder="1"/>
    <xf numFmtId="0" fontId="25" fillId="0" borderId="0" xfId="1" applyFont="1"/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24" fillId="0" borderId="0" xfId="1" applyFont="1"/>
    <xf numFmtId="0" fontId="26" fillId="0" borderId="0" xfId="1" applyFont="1" applyBorder="1" applyAlignment="1"/>
    <xf numFmtId="0" fontId="26" fillId="0" borderId="0" xfId="1" applyFont="1"/>
    <xf numFmtId="0" fontId="4" fillId="0" borderId="0" xfId="1" applyFont="1"/>
    <xf numFmtId="0" fontId="1" fillId="0" borderId="0" xfId="6"/>
    <xf numFmtId="0" fontId="28" fillId="0" borderId="0" xfId="1" applyFont="1" applyBorder="1" applyAlignment="1">
      <alignment vertical="center"/>
    </xf>
    <xf numFmtId="0" fontId="8" fillId="0" borderId="0" xfId="1" applyNumberFormat="1" applyFont="1" applyFill="1" applyBorder="1" applyAlignment="1" applyProtection="1">
      <alignment horizontal="center" vertical="top" wrapText="1"/>
    </xf>
    <xf numFmtId="0" fontId="29" fillId="0" borderId="0" xfId="1" applyFont="1" applyFill="1" applyAlignment="1">
      <alignment horizontal="center" vertical="center"/>
    </xf>
    <xf numFmtId="0" fontId="30" fillId="0" borderId="0" xfId="1" applyFont="1" applyFill="1"/>
    <xf numFmtId="0" fontId="31" fillId="0" borderId="0" xfId="1" applyFont="1" applyFill="1" applyAlignment="1">
      <alignment horizontal="center" vertical="center"/>
    </xf>
    <xf numFmtId="0" fontId="32" fillId="0" borderId="0" xfId="2" quotePrefix="1" applyFont="1" applyFill="1" applyAlignment="1">
      <alignment horizontal="left"/>
    </xf>
    <xf numFmtId="49" fontId="16" fillId="4" borderId="15" xfId="7" applyNumberFormat="1" applyFont="1" applyFill="1" applyBorder="1" applyAlignment="1">
      <alignment vertical="center" wrapText="1"/>
    </xf>
    <xf numFmtId="49" fontId="16" fillId="4" borderId="10" xfId="7" applyNumberFormat="1" applyFont="1" applyFill="1" applyBorder="1" applyAlignment="1">
      <alignment vertical="center" wrapText="1"/>
    </xf>
    <xf numFmtId="0" fontId="29" fillId="0" borderId="0" xfId="1" applyFont="1" applyAlignment="1">
      <alignment horizontal="center" vertical="center"/>
    </xf>
    <xf numFmtId="0" fontId="30" fillId="0" borderId="0" xfId="1" applyFont="1"/>
    <xf numFmtId="0" fontId="31" fillId="0" borderId="0" xfId="1" applyFont="1" applyAlignment="1">
      <alignment horizontal="center" vertical="center"/>
    </xf>
    <xf numFmtId="0" fontId="32" fillId="2" borderId="0" xfId="2" quotePrefix="1" applyFont="1" applyFill="1" applyAlignment="1">
      <alignment horizontal="left"/>
    </xf>
    <xf numFmtId="0" fontId="1" fillId="0" borderId="0" xfId="6" applyFill="1"/>
    <xf numFmtId="49" fontId="13" fillId="0" borderId="17" xfId="3" applyNumberFormat="1" applyFont="1" applyFill="1" applyBorder="1" applyAlignment="1">
      <alignment horizontal="center" vertical="center" wrapText="1"/>
    </xf>
    <xf numFmtId="49" fontId="13" fillId="2" borderId="3" xfId="3" applyNumberFormat="1" applyFont="1" applyFill="1" applyBorder="1" applyAlignment="1">
      <alignment horizontal="center" vertical="center" wrapText="1"/>
    </xf>
    <xf numFmtId="0" fontId="8" fillId="10" borderId="0" xfId="1" applyNumberFormat="1" applyFont="1" applyFill="1" applyBorder="1" applyAlignment="1" applyProtection="1">
      <alignment horizontal="left" vertical="center" wrapText="1"/>
    </xf>
    <xf numFmtId="0" fontId="7" fillId="10" borderId="0" xfId="1" applyNumberFormat="1" applyFont="1" applyFill="1" applyBorder="1" applyAlignment="1" applyProtection="1">
      <alignment horizontal="left" vertical="center" wrapText="1"/>
    </xf>
    <xf numFmtId="0" fontId="23" fillId="0" borderId="0" xfId="1" applyFont="1" applyFill="1" applyAlignment="1">
      <alignment vertical="center"/>
    </xf>
    <xf numFmtId="0" fontId="5" fillId="0" borderId="0" xfId="1" applyFont="1" applyBorder="1"/>
    <xf numFmtId="0" fontId="5" fillId="0" borderId="0" xfId="1" applyFont="1"/>
    <xf numFmtId="0" fontId="26" fillId="0" borderId="0" xfId="1" applyFont="1" applyAlignment="1">
      <alignment horizontal="left"/>
    </xf>
    <xf numFmtId="0" fontId="34" fillId="0" borderId="0" xfId="1" applyFont="1" applyBorder="1" applyAlignment="1">
      <alignment vertical="center"/>
    </xf>
    <xf numFmtId="0" fontId="35" fillId="0" borderId="0" xfId="1" applyFont="1"/>
    <xf numFmtId="0" fontId="37" fillId="0" borderId="0" xfId="1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1" applyFont="1" applyAlignment="1"/>
    <xf numFmtId="0" fontId="39" fillId="2" borderId="0" xfId="1" quotePrefix="1" applyFont="1" applyFill="1" applyAlignment="1">
      <alignment horizontal="left"/>
    </xf>
    <xf numFmtId="0" fontId="9" fillId="0" borderId="0" xfId="1" applyFont="1" applyAlignment="1">
      <alignment vertical="center"/>
    </xf>
    <xf numFmtId="0" fontId="37" fillId="0" borderId="0" xfId="1" applyFont="1" applyAlignment="1">
      <alignment horizontal="center" vertical="top"/>
    </xf>
    <xf numFmtId="0" fontId="37" fillId="0" borderId="0" xfId="0" applyFont="1" applyAlignment="1">
      <alignment horizontal="center" vertical="top"/>
    </xf>
    <xf numFmtId="0" fontId="40" fillId="0" borderId="0" xfId="1" applyFont="1" applyAlignment="1">
      <alignment vertical="center"/>
    </xf>
    <xf numFmtId="0" fontId="40" fillId="2" borderId="0" xfId="1" applyFont="1" applyFill="1" applyAlignment="1">
      <alignment vertical="center"/>
    </xf>
    <xf numFmtId="0" fontId="40" fillId="3" borderId="0" xfId="1" applyFont="1" applyFill="1" applyAlignment="1">
      <alignment vertical="center" wrapText="1"/>
    </xf>
    <xf numFmtId="0" fontId="40" fillId="11" borderId="44" xfId="1" applyNumberFormat="1" applyFont="1" applyFill="1" applyBorder="1" applyAlignment="1" applyProtection="1">
      <alignment horizontal="center" vertical="center" wrapText="1"/>
    </xf>
    <xf numFmtId="0" fontId="40" fillId="11" borderId="45" xfId="1" applyNumberFormat="1" applyFont="1" applyFill="1" applyBorder="1" applyAlignment="1" applyProtection="1">
      <alignment horizontal="center" vertical="center" wrapText="1"/>
    </xf>
    <xf numFmtId="0" fontId="41" fillId="11" borderId="46" xfId="1" applyNumberFormat="1" applyFont="1" applyFill="1" applyBorder="1" applyAlignment="1" applyProtection="1">
      <alignment horizontal="center" vertical="center" wrapText="1"/>
    </xf>
    <xf numFmtId="0" fontId="41" fillId="8" borderId="44" xfId="1" applyNumberFormat="1" applyFont="1" applyFill="1" applyBorder="1" applyAlignment="1" applyProtection="1">
      <alignment horizontal="center" vertical="center" wrapText="1"/>
    </xf>
    <xf numFmtId="0" fontId="40" fillId="8" borderId="45" xfId="1" applyNumberFormat="1" applyFont="1" applyFill="1" applyBorder="1" applyAlignment="1" applyProtection="1">
      <alignment horizontal="center" vertical="center" wrapText="1"/>
    </xf>
    <xf numFmtId="0" fontId="40" fillId="8" borderId="46" xfId="1" applyNumberFormat="1" applyFont="1" applyFill="1" applyBorder="1" applyAlignment="1" applyProtection="1">
      <alignment horizontal="center" vertical="center" wrapText="1"/>
    </xf>
    <xf numFmtId="0" fontId="40" fillId="8" borderId="47" xfId="1" applyNumberFormat="1" applyFont="1" applyFill="1" applyBorder="1" applyAlignment="1" applyProtection="1">
      <alignment horizontal="center" vertical="center" wrapText="1"/>
    </xf>
    <xf numFmtId="0" fontId="43" fillId="8" borderId="8" xfId="0" applyNumberFormat="1" applyFont="1" applyFill="1" applyBorder="1" applyAlignment="1" applyProtection="1">
      <alignment vertical="center" wrapText="1"/>
    </xf>
    <xf numFmtId="0" fontId="43" fillId="8" borderId="9" xfId="0" applyNumberFormat="1" applyFont="1" applyFill="1" applyBorder="1" applyAlignment="1" applyProtection="1">
      <alignment vertical="center" wrapText="1"/>
    </xf>
    <xf numFmtId="0" fontId="41" fillId="8" borderId="2" xfId="0" applyNumberFormat="1" applyFont="1" applyFill="1" applyBorder="1" applyAlignment="1" applyProtection="1">
      <alignment vertical="center" wrapText="1"/>
    </xf>
    <xf numFmtId="0" fontId="45" fillId="12" borderId="0" xfId="0" applyNumberFormat="1" applyFont="1" applyFill="1" applyBorder="1" applyAlignment="1" applyProtection="1">
      <alignment horizontal="center" vertical="center" wrapText="1"/>
    </xf>
    <xf numFmtId="0" fontId="43" fillId="8" borderId="0" xfId="0" applyNumberFormat="1" applyFont="1" applyFill="1" applyBorder="1" applyAlignment="1" applyProtection="1">
      <alignment horizontal="center" vertical="center" wrapText="1"/>
    </xf>
    <xf numFmtId="0" fontId="41" fillId="8" borderId="0" xfId="0" applyNumberFormat="1" applyFont="1" applyFill="1" applyBorder="1" applyAlignment="1" applyProtection="1">
      <alignment horizontal="center" vertical="center" wrapText="1"/>
    </xf>
    <xf numFmtId="0" fontId="48" fillId="0" borderId="0" xfId="1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1" applyFont="1" applyAlignment="1">
      <alignment horizontal="center" vertical="center"/>
    </xf>
    <xf numFmtId="0" fontId="48" fillId="0" borderId="0" xfId="1" applyFont="1" applyAlignment="1">
      <alignment horizontal="center"/>
    </xf>
    <xf numFmtId="0" fontId="36" fillId="0" borderId="0" xfId="0" applyFont="1" applyAlignment="1">
      <alignment horizontal="center"/>
    </xf>
    <xf numFmtId="14" fontId="48" fillId="0" borderId="0" xfId="1" applyNumberFormat="1" applyFont="1" applyAlignment="1">
      <alignment horizontal="center"/>
    </xf>
    <xf numFmtId="0" fontId="48" fillId="0" borderId="0" xfId="1" applyFont="1" applyAlignment="1"/>
    <xf numFmtId="0" fontId="48" fillId="0" borderId="0" xfId="0" applyFont="1" applyAlignment="1"/>
    <xf numFmtId="0" fontId="48" fillId="0" borderId="0" xfId="1" applyFont="1" applyFill="1" applyAlignment="1"/>
    <xf numFmtId="0" fontId="9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34" xfId="1" applyNumberFormat="1" applyFont="1" applyFill="1" applyBorder="1" applyAlignment="1" applyProtection="1">
      <alignment vertical="top" wrapText="1"/>
    </xf>
    <xf numFmtId="0" fontId="8" fillId="0" borderId="39" xfId="1" applyNumberFormat="1" applyFont="1" applyFill="1" applyBorder="1" applyAlignment="1" applyProtection="1">
      <alignment vertical="top"/>
    </xf>
    <xf numFmtId="0" fontId="8" fillId="0" borderId="33" xfId="1" applyNumberFormat="1" applyFont="1" applyFill="1" applyBorder="1" applyAlignment="1" applyProtection="1">
      <alignment vertical="top" wrapText="1"/>
    </xf>
    <xf numFmtId="0" fontId="20" fillId="0" borderId="34" xfId="1" applyNumberFormat="1" applyFont="1" applyFill="1" applyBorder="1" applyAlignment="1" applyProtection="1">
      <alignment vertical="top" wrapText="1"/>
    </xf>
    <xf numFmtId="0" fontId="8" fillId="0" borderId="55" xfId="1" applyNumberFormat="1" applyFont="1" applyFill="1" applyBorder="1" applyAlignment="1" applyProtection="1">
      <alignment textRotation="90" wrapText="1"/>
    </xf>
    <xf numFmtId="0" fontId="8" fillId="0" borderId="31" xfId="1" applyNumberFormat="1" applyFont="1" applyFill="1" applyBorder="1" applyAlignment="1" applyProtection="1">
      <alignment horizontal="center" vertical="top" wrapText="1"/>
    </xf>
    <xf numFmtId="0" fontId="8" fillId="0" borderId="56" xfId="1" applyNumberFormat="1" applyFont="1" applyFill="1" applyBorder="1" applyAlignment="1" applyProtection="1">
      <alignment vertical="top" wrapText="1"/>
    </xf>
    <xf numFmtId="0" fontId="1" fillId="2" borderId="0" xfId="1" applyFont="1" applyFill="1"/>
    <xf numFmtId="0" fontId="7" fillId="0" borderId="30" xfId="1" applyNumberFormat="1" applyFont="1" applyFill="1" applyBorder="1" applyAlignment="1" applyProtection="1">
      <alignment horizontal="center" vertical="center" wrapText="1"/>
    </xf>
    <xf numFmtId="0" fontId="7" fillId="0" borderId="30" xfId="1" applyNumberFormat="1" applyFont="1" applyFill="1" applyBorder="1" applyAlignment="1" applyProtection="1">
      <alignment horizontal="left" vertical="center" wrapText="1"/>
    </xf>
    <xf numFmtId="0" fontId="7" fillId="0" borderId="58" xfId="1" applyNumberFormat="1" applyFont="1" applyFill="1" applyBorder="1" applyAlignment="1" applyProtection="1">
      <alignment horizontal="left" vertical="center" wrapText="1"/>
    </xf>
    <xf numFmtId="0" fontId="7" fillId="0" borderId="56" xfId="1" applyNumberFormat="1" applyFont="1" applyFill="1" applyBorder="1" applyAlignment="1" applyProtection="1">
      <alignment horizontal="left" vertical="center" wrapText="1"/>
    </xf>
    <xf numFmtId="0" fontId="1" fillId="2" borderId="0" xfId="1" applyFill="1" applyAlignment="1">
      <alignment vertical="center"/>
    </xf>
    <xf numFmtId="0" fontId="26" fillId="6" borderId="52" xfId="1" applyNumberFormat="1" applyFont="1" applyFill="1" applyBorder="1" applyAlignment="1" applyProtection="1">
      <alignment vertical="center"/>
    </xf>
    <xf numFmtId="0" fontId="5" fillId="6" borderId="51" xfId="1" applyNumberFormat="1" applyFont="1" applyFill="1" applyBorder="1" applyAlignment="1" applyProtection="1">
      <alignment vertical="center" wrapText="1"/>
    </xf>
    <xf numFmtId="0" fontId="5" fillId="6" borderId="53" xfId="1" applyNumberFormat="1" applyFont="1" applyFill="1" applyBorder="1" applyAlignment="1" applyProtection="1">
      <alignment vertical="center" wrapText="1"/>
    </xf>
    <xf numFmtId="0" fontId="8" fillId="0" borderId="59" xfId="1" applyNumberFormat="1" applyFont="1" applyFill="1" applyBorder="1" applyAlignment="1" applyProtection="1">
      <alignment horizontal="left" vertical="center" wrapText="1"/>
    </xf>
    <xf numFmtId="0" fontId="8" fillId="7" borderId="60" xfId="1" applyNumberFormat="1" applyFont="1" applyFill="1" applyBorder="1" applyAlignment="1" applyProtection="1">
      <alignment horizontal="right" vertical="center" wrapText="1"/>
    </xf>
    <xf numFmtId="0" fontId="8" fillId="0" borderId="60" xfId="1" applyNumberFormat="1" applyFont="1" applyFill="1" applyBorder="1" applyAlignment="1" applyProtection="1">
      <alignment horizontal="center" vertical="center" wrapText="1"/>
    </xf>
    <xf numFmtId="0" fontId="33" fillId="0" borderId="61" xfId="10" applyNumberFormat="1" applyFont="1" applyFill="1" applyBorder="1" applyAlignment="1" applyProtection="1">
      <alignment horizontal="left" vertical="center" wrapText="1"/>
    </xf>
    <xf numFmtId="0" fontId="8" fillId="0" borderId="60" xfId="1" applyNumberFormat="1" applyFont="1" applyFill="1" applyBorder="1" applyAlignment="1" applyProtection="1">
      <alignment horizontal="left" vertical="center" wrapText="1"/>
    </xf>
    <xf numFmtId="14" fontId="8" fillId="0" borderId="60" xfId="1" applyNumberFormat="1" applyFont="1" applyFill="1" applyBorder="1" applyAlignment="1" applyProtection="1">
      <alignment horizontal="center" vertical="center" wrapText="1"/>
    </xf>
    <xf numFmtId="2" fontId="8" fillId="7" borderId="60" xfId="1" applyNumberFormat="1" applyFont="1" applyFill="1" applyBorder="1" applyAlignment="1" applyProtection="1">
      <alignment horizontal="right" vertical="center" wrapText="1"/>
    </xf>
    <xf numFmtId="165" fontId="7" fillId="7" borderId="60" xfId="1" applyNumberFormat="1" applyFont="1" applyFill="1" applyBorder="1" applyAlignment="1" applyProtection="1">
      <alignment horizontal="right" vertical="center" wrapText="1"/>
    </xf>
    <xf numFmtId="0" fontId="8" fillId="7" borderId="6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33" fillId="0" borderId="0" xfId="10" applyNumberFormat="1" applyFont="1" applyFill="1" applyBorder="1" applyAlignment="1" applyProtection="1">
      <alignment horizontal="left" vertical="center" wrapText="1"/>
    </xf>
    <xf numFmtId="14" fontId="8" fillId="0" borderId="0" xfId="1" applyNumberFormat="1" applyFont="1" applyFill="1" applyBorder="1" applyAlignment="1" applyProtection="1">
      <alignment horizontal="center" vertical="center" wrapText="1"/>
    </xf>
    <xf numFmtId="0" fontId="49" fillId="0" borderId="0" xfId="1" applyFont="1" applyBorder="1" applyAlignment="1">
      <alignment vertical="center"/>
    </xf>
    <xf numFmtId="0" fontId="50" fillId="0" borderId="0" xfId="1" applyFont="1"/>
    <xf numFmtId="0" fontId="2" fillId="0" borderId="0" xfId="1" applyFont="1" applyBorder="1" applyAlignment="1">
      <alignment vertical="center"/>
    </xf>
    <xf numFmtId="0" fontId="22" fillId="0" borderId="0" xfId="1" applyFont="1"/>
    <xf numFmtId="0" fontId="14" fillId="0" borderId="0" xfId="1" applyNumberFormat="1" applyFont="1" applyFill="1" applyBorder="1" applyAlignment="1" applyProtection="1">
      <alignment horizontal="right" vertical="center" wrapText="1"/>
    </xf>
    <xf numFmtId="0" fontId="2" fillId="0" borderId="0" xfId="1" applyFont="1" applyAlignment="1">
      <alignment horizontal="center" vertical="center"/>
    </xf>
    <xf numFmtId="0" fontId="8" fillId="0" borderId="9" xfId="1" applyNumberFormat="1" applyFont="1" applyFill="1" applyBorder="1" applyAlignment="1" applyProtection="1">
      <alignment horizontal="center" vertical="top" wrapText="1"/>
    </xf>
    <xf numFmtId="0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56" xfId="1" applyNumberFormat="1" applyFont="1" applyFill="1" applyBorder="1" applyAlignment="1" applyProtection="1">
      <alignment horizontal="center" vertical="top" wrapText="1"/>
    </xf>
    <xf numFmtId="49" fontId="13" fillId="0" borderId="63" xfId="3" applyNumberFormat="1" applyFont="1" applyFill="1" applyBorder="1" applyAlignment="1">
      <alignment horizontal="center" vertical="center" wrapText="1"/>
    </xf>
    <xf numFmtId="49" fontId="13" fillId="0" borderId="64" xfId="3" applyNumberFormat="1" applyFont="1" applyFill="1" applyBorder="1" applyAlignment="1">
      <alignment horizontal="center" vertical="center" wrapText="1"/>
    </xf>
    <xf numFmtId="0" fontId="8" fillId="0" borderId="65" xfId="1" applyNumberFormat="1" applyFont="1" applyFill="1" applyBorder="1" applyAlignment="1" applyProtection="1">
      <alignment vertical="top" wrapText="1"/>
    </xf>
    <xf numFmtId="0" fontId="4" fillId="4" borderId="43" xfId="1" applyNumberFormat="1" applyFont="1" applyFill="1" applyBorder="1" applyAlignment="1" applyProtection="1">
      <alignment vertical="center" textRotation="90" wrapText="1"/>
    </xf>
    <xf numFmtId="0" fontId="8" fillId="0" borderId="62" xfId="1" applyNumberFormat="1" applyFont="1" applyFill="1" applyBorder="1" applyAlignment="1" applyProtection="1">
      <alignment horizontal="center" vertical="top" wrapText="1"/>
    </xf>
    <xf numFmtId="0" fontId="7" fillId="0" borderId="67" xfId="1" applyNumberFormat="1" applyFont="1" applyFill="1" applyBorder="1" applyAlignment="1" applyProtection="1">
      <alignment horizontal="center" vertical="center" wrapText="1"/>
    </xf>
    <xf numFmtId="0" fontId="7" fillId="0" borderId="67" xfId="1" applyNumberFormat="1" applyFont="1" applyFill="1" applyBorder="1" applyAlignment="1" applyProtection="1">
      <alignment horizontal="left" vertical="center" wrapText="1"/>
    </xf>
    <xf numFmtId="0" fontId="7" fillId="0" borderId="68" xfId="1" applyNumberFormat="1" applyFont="1" applyFill="1" applyBorder="1" applyAlignment="1" applyProtection="1">
      <alignment horizontal="left" vertical="center" wrapText="1"/>
    </xf>
    <xf numFmtId="0" fontId="18" fillId="0" borderId="56" xfId="1" applyNumberFormat="1" applyFont="1" applyFill="1" applyBorder="1" applyAlignment="1" applyProtection="1">
      <alignment horizontal="left" vertical="center" wrapText="1"/>
    </xf>
    <xf numFmtId="0" fontId="8" fillId="0" borderId="69" xfId="1" applyNumberFormat="1" applyFont="1" applyFill="1" applyBorder="1" applyAlignment="1" applyProtection="1">
      <alignment horizontal="left" vertical="center" wrapText="1"/>
    </xf>
    <xf numFmtId="0" fontId="5" fillId="6" borderId="66" xfId="1" applyNumberFormat="1" applyFont="1" applyFill="1" applyBorder="1" applyAlignment="1" applyProtection="1">
      <alignment vertical="center" wrapText="1"/>
    </xf>
    <xf numFmtId="0" fontId="8" fillId="0" borderId="9" xfId="1" applyNumberFormat="1" applyFont="1" applyFill="1" applyBorder="1" applyAlignment="1" applyProtection="1">
      <alignment horizontal="center" vertical="top" wrapText="1"/>
    </xf>
    <xf numFmtId="0" fontId="8" fillId="0" borderId="0" xfId="1" applyNumberFormat="1" applyFont="1" applyFill="1" applyBorder="1" applyAlignment="1" applyProtection="1">
      <alignment horizontal="center" vertical="top" wrapText="1"/>
    </xf>
    <xf numFmtId="0" fontId="2" fillId="0" borderId="0" xfId="1" applyFont="1" applyAlignment="1">
      <alignment horizontal="center" vertical="center"/>
    </xf>
    <xf numFmtId="0" fontId="8" fillId="0" borderId="56" xfId="1" applyNumberFormat="1" applyFont="1" applyFill="1" applyBorder="1" applyAlignment="1" applyProtection="1">
      <alignment horizontal="center" vertical="top" wrapText="1"/>
    </xf>
    <xf numFmtId="0" fontId="36" fillId="0" borderId="0" xfId="1" applyFont="1" applyAlignment="1">
      <alignment horizontal="center"/>
    </xf>
    <xf numFmtId="0" fontId="8" fillId="0" borderId="74" xfId="1" applyNumberFormat="1" applyFont="1" applyFill="1" applyBorder="1" applyAlignment="1" applyProtection="1">
      <alignment vertical="top"/>
    </xf>
    <xf numFmtId="0" fontId="8" fillId="0" borderId="76" xfId="1" applyNumberFormat="1" applyFont="1" applyFill="1" applyBorder="1" applyAlignment="1" applyProtection="1">
      <alignment vertical="top"/>
    </xf>
    <xf numFmtId="0" fontId="8" fillId="0" borderId="65" xfId="1" applyNumberFormat="1" applyFont="1" applyFill="1" applyBorder="1" applyAlignment="1" applyProtection="1">
      <alignment horizontal="center" vertical="top" wrapText="1"/>
    </xf>
    <xf numFmtId="0" fontId="8" fillId="0" borderId="73" xfId="1" applyNumberFormat="1" applyFont="1" applyFill="1" applyBorder="1" applyAlignment="1" applyProtection="1">
      <alignment vertical="top" wrapText="1"/>
    </xf>
    <xf numFmtId="0" fontId="8" fillId="0" borderId="79" xfId="1" applyNumberFormat="1" applyFont="1" applyFill="1" applyBorder="1" applyAlignment="1" applyProtection="1">
      <alignment vertical="top"/>
    </xf>
    <xf numFmtId="0" fontId="8" fillId="0" borderId="75" xfId="1" applyNumberFormat="1" applyFont="1" applyFill="1" applyBorder="1" applyAlignment="1" applyProtection="1">
      <alignment vertical="top"/>
    </xf>
    <xf numFmtId="0" fontId="8" fillId="0" borderId="80" xfId="1" applyNumberFormat="1" applyFont="1" applyFill="1" applyBorder="1" applyAlignment="1" applyProtection="1">
      <alignment vertical="top" wrapText="1"/>
    </xf>
    <xf numFmtId="0" fontId="8" fillId="2" borderId="65" xfId="1" applyNumberFormat="1" applyFont="1" applyFill="1" applyBorder="1" applyAlignment="1" applyProtection="1">
      <alignment vertical="top" wrapText="1"/>
    </xf>
    <xf numFmtId="49" fontId="13" fillId="0" borderId="81" xfId="3" applyNumberFormat="1" applyFont="1" applyFill="1" applyBorder="1" applyAlignment="1">
      <alignment horizontal="center" vertical="center" wrapText="1"/>
    </xf>
    <xf numFmtId="0" fontId="17" fillId="0" borderId="82" xfId="1" applyNumberFormat="1" applyFont="1" applyFill="1" applyBorder="1" applyAlignment="1" applyProtection="1">
      <alignment textRotation="90" wrapText="1"/>
    </xf>
    <xf numFmtId="0" fontId="4" fillId="4" borderId="83" xfId="1" applyNumberFormat="1" applyFont="1" applyFill="1" applyBorder="1" applyAlignment="1" applyProtection="1">
      <alignment vertical="center" textRotation="90" wrapText="1"/>
    </xf>
    <xf numFmtId="0" fontId="7" fillId="6" borderId="86" xfId="1" applyNumberFormat="1" applyFont="1" applyFill="1" applyBorder="1" applyAlignment="1" applyProtection="1">
      <alignment vertical="center"/>
    </xf>
    <xf numFmtId="0" fontId="5" fillId="6" borderId="87" xfId="1" applyNumberFormat="1" applyFont="1" applyFill="1" applyBorder="1" applyAlignment="1" applyProtection="1">
      <alignment vertical="center" wrapText="1"/>
    </xf>
    <xf numFmtId="0" fontId="8" fillId="7" borderId="88" xfId="1" applyNumberFormat="1" applyFont="1" applyFill="1" applyBorder="1" applyAlignment="1" applyProtection="1">
      <alignment horizontal="right" vertical="center" wrapText="1"/>
    </xf>
    <xf numFmtId="0" fontId="5" fillId="6" borderId="89" xfId="1" applyNumberFormat="1" applyFont="1" applyFill="1" applyBorder="1" applyAlignment="1" applyProtection="1">
      <alignment vertical="center" wrapText="1"/>
    </xf>
    <xf numFmtId="0" fontId="8" fillId="0" borderId="90" xfId="1" applyNumberFormat="1" applyFont="1" applyFill="1" applyBorder="1" applyAlignment="1" applyProtection="1">
      <alignment horizontal="left" vertical="center" wrapText="1"/>
    </xf>
    <xf numFmtId="0" fontId="8" fillId="0" borderId="88" xfId="1" applyNumberFormat="1" applyFont="1" applyFill="1" applyBorder="1" applyAlignment="1" applyProtection="1">
      <alignment horizontal="center" vertical="center" wrapText="1"/>
    </xf>
    <xf numFmtId="0" fontId="27" fillId="9" borderId="88" xfId="4" applyNumberFormat="1" applyFont="1" applyFill="1" applyBorder="1" applyAlignment="1">
      <alignment horizontal="left" vertical="center" wrapText="1"/>
    </xf>
    <xf numFmtId="0" fontId="8" fillId="0" borderId="88" xfId="1" applyNumberFormat="1" applyFont="1" applyFill="1" applyBorder="1" applyAlignment="1" applyProtection="1">
      <alignment horizontal="left" vertical="center" wrapText="1"/>
    </xf>
    <xf numFmtId="14" fontId="8" fillId="0" borderId="88" xfId="1" applyNumberFormat="1" applyFont="1" applyFill="1" applyBorder="1" applyAlignment="1" applyProtection="1">
      <alignment horizontal="center" vertical="center" wrapText="1"/>
    </xf>
    <xf numFmtId="0" fontId="4" fillId="0" borderId="88" xfId="1" applyNumberFormat="1" applyFont="1" applyFill="1" applyBorder="1" applyAlignment="1" applyProtection="1">
      <alignment horizontal="center" vertical="center" wrapText="1"/>
    </xf>
    <xf numFmtId="0" fontId="4" fillId="4" borderId="91" xfId="1" applyNumberFormat="1" applyFont="1" applyFill="1" applyBorder="1" applyAlignment="1" applyProtection="1">
      <alignment horizontal="center" vertical="center" wrapText="1"/>
    </xf>
    <xf numFmtId="0" fontId="4" fillId="4" borderId="92" xfId="1" applyNumberFormat="1" applyFont="1" applyFill="1" applyBorder="1" applyAlignment="1" applyProtection="1">
      <alignment horizontal="center" vertical="center" wrapText="1"/>
    </xf>
    <xf numFmtId="0" fontId="4" fillId="7" borderId="88" xfId="1" applyNumberFormat="1" applyFont="1" applyFill="1" applyBorder="1" applyAlignment="1" applyProtection="1">
      <alignment horizontal="right" vertical="center" wrapText="1"/>
    </xf>
    <xf numFmtId="2" fontId="4" fillId="7" borderId="88" xfId="1" applyNumberFormat="1" applyFont="1" applyFill="1" applyBorder="1" applyAlignment="1" applyProtection="1">
      <alignment horizontal="right" vertical="center" wrapText="1"/>
    </xf>
    <xf numFmtId="10" fontId="4" fillId="7" borderId="88" xfId="1" applyNumberFormat="1" applyFont="1" applyFill="1" applyBorder="1" applyAlignment="1" applyProtection="1">
      <alignment horizontal="right" vertical="center" wrapText="1"/>
    </xf>
    <xf numFmtId="0" fontId="8" fillId="7" borderId="88" xfId="1" applyNumberFormat="1" applyFont="1" applyFill="1" applyBorder="1" applyAlignment="1" applyProtection="1">
      <alignment horizontal="center" vertical="center" wrapText="1"/>
    </xf>
    <xf numFmtId="0" fontId="21" fillId="0" borderId="88" xfId="0" applyNumberFormat="1" applyFont="1" applyFill="1" applyBorder="1" applyAlignment="1" applyProtection="1">
      <alignment horizontal="center" vertical="center" wrapText="1"/>
    </xf>
    <xf numFmtId="2" fontId="8" fillId="7" borderId="88" xfId="1" applyNumberFormat="1" applyFont="1" applyFill="1" applyBorder="1" applyAlignment="1" applyProtection="1">
      <alignment horizontal="right" vertical="center" wrapText="1"/>
    </xf>
    <xf numFmtId="0" fontId="3" fillId="0" borderId="94" xfId="1" applyNumberFormat="1" applyFont="1" applyFill="1" applyBorder="1" applyAlignment="1" applyProtection="1">
      <alignment vertical="center" wrapText="1"/>
    </xf>
    <xf numFmtId="0" fontId="8" fillId="0" borderId="99" xfId="1" applyNumberFormat="1" applyFont="1" applyFill="1" applyBorder="1" applyAlignment="1" applyProtection="1">
      <alignment vertical="top"/>
    </xf>
    <xf numFmtId="0" fontId="8" fillId="0" borderId="98" xfId="1" applyNumberFormat="1" applyFont="1" applyFill="1" applyBorder="1" applyAlignment="1" applyProtection="1">
      <alignment vertical="top"/>
    </xf>
    <xf numFmtId="0" fontId="8" fillId="0" borderId="102" xfId="1" applyNumberFormat="1" applyFont="1" applyFill="1" applyBorder="1" applyAlignment="1" applyProtection="1">
      <alignment horizontal="center" vertical="top" wrapText="1"/>
    </xf>
    <xf numFmtId="0" fontId="8" fillId="0" borderId="102" xfId="1" applyNumberFormat="1" applyFont="1" applyFill="1" applyBorder="1" applyAlignment="1" applyProtection="1">
      <alignment vertical="top" wrapText="1"/>
    </xf>
    <xf numFmtId="0" fontId="8" fillId="0" borderId="93" xfId="1" applyNumberFormat="1" applyFont="1" applyFill="1" applyBorder="1" applyAlignment="1" applyProtection="1">
      <alignment vertical="top" wrapText="1"/>
    </xf>
    <xf numFmtId="0" fontId="8" fillId="0" borderId="97" xfId="1" applyNumberFormat="1" applyFont="1" applyFill="1" applyBorder="1" applyAlignment="1" applyProtection="1">
      <alignment vertical="top"/>
    </xf>
    <xf numFmtId="0" fontId="8" fillId="0" borderId="103" xfId="1" applyNumberFormat="1" applyFont="1" applyFill="1" applyBorder="1" applyAlignment="1" applyProtection="1">
      <alignment vertical="top" wrapText="1"/>
    </xf>
    <xf numFmtId="0" fontId="8" fillId="2" borderId="102" xfId="1" applyNumberFormat="1" applyFont="1" applyFill="1" applyBorder="1" applyAlignment="1" applyProtection="1">
      <alignment vertical="top" wrapText="1"/>
    </xf>
    <xf numFmtId="49" fontId="13" fillId="0" borderId="104" xfId="3" applyNumberFormat="1" applyFont="1" applyFill="1" applyBorder="1" applyAlignment="1">
      <alignment horizontal="center" vertical="center" wrapText="1"/>
    </xf>
    <xf numFmtId="49" fontId="13" fillId="0" borderId="105" xfId="3" applyNumberFormat="1" applyFont="1" applyFill="1" applyBorder="1" applyAlignment="1">
      <alignment horizontal="center" vertical="center" wrapText="1"/>
    </xf>
    <xf numFmtId="49" fontId="13" fillId="0" borderId="106" xfId="3" applyNumberFormat="1" applyFont="1" applyFill="1" applyBorder="1" applyAlignment="1">
      <alignment horizontal="center" vertical="center" wrapText="1"/>
    </xf>
    <xf numFmtId="0" fontId="17" fillId="0" borderId="108" xfId="1" applyNumberFormat="1" applyFont="1" applyFill="1" applyBorder="1" applyAlignment="1" applyProtection="1">
      <alignment textRotation="90" wrapText="1"/>
    </xf>
    <xf numFmtId="0" fontId="17" fillId="0" borderId="107" xfId="1" applyNumberFormat="1" applyFont="1" applyFill="1" applyBorder="1" applyAlignment="1" applyProtection="1">
      <alignment textRotation="90" wrapText="1"/>
    </xf>
    <xf numFmtId="0" fontId="4" fillId="4" borderId="109" xfId="1" applyNumberFormat="1" applyFont="1" applyFill="1" applyBorder="1" applyAlignment="1" applyProtection="1">
      <alignment vertical="center" textRotation="90" wrapText="1"/>
    </xf>
    <xf numFmtId="0" fontId="8" fillId="0" borderId="110" xfId="1" applyNumberFormat="1" applyFont="1" applyFill="1" applyBorder="1" applyAlignment="1" applyProtection="1">
      <alignment vertical="top" wrapText="1"/>
    </xf>
    <xf numFmtId="0" fontId="8" fillId="0" borderId="107" xfId="1" applyNumberFormat="1" applyFont="1" applyFill="1" applyBorder="1" applyAlignment="1" applyProtection="1">
      <alignment horizontal="center" vertical="top" wrapText="1"/>
    </xf>
    <xf numFmtId="0" fontId="7" fillId="0" borderId="111" xfId="1" applyNumberFormat="1" applyFont="1" applyFill="1" applyBorder="1" applyAlignment="1" applyProtection="1">
      <alignment horizontal="center" vertical="center" wrapText="1"/>
    </xf>
    <xf numFmtId="0" fontId="7" fillId="0" borderId="111" xfId="1" applyNumberFormat="1" applyFont="1" applyFill="1" applyBorder="1" applyAlignment="1" applyProtection="1">
      <alignment horizontal="left" vertical="center" wrapText="1"/>
    </xf>
    <xf numFmtId="0" fontId="7" fillId="0" borderId="112" xfId="1" applyNumberFormat="1" applyFont="1" applyFill="1" applyBorder="1" applyAlignment="1" applyProtection="1">
      <alignment horizontal="left" vertical="center" wrapText="1"/>
    </xf>
    <xf numFmtId="0" fontId="7" fillId="6" borderId="113" xfId="1" applyNumberFormat="1" applyFont="1" applyFill="1" applyBorder="1" applyAlignment="1" applyProtection="1">
      <alignment vertical="center"/>
    </xf>
    <xf numFmtId="0" fontId="5" fillId="6" borderId="114" xfId="1" applyNumberFormat="1" applyFont="1" applyFill="1" applyBorder="1" applyAlignment="1" applyProtection="1">
      <alignment vertical="center" wrapText="1"/>
    </xf>
    <xf numFmtId="0" fontId="8" fillId="7" borderId="115" xfId="1" applyNumberFormat="1" applyFont="1" applyFill="1" applyBorder="1" applyAlignment="1" applyProtection="1">
      <alignment horizontal="right" vertical="center" wrapText="1"/>
    </xf>
    <xf numFmtId="0" fontId="5" fillId="6" borderId="116" xfId="1" applyNumberFormat="1" applyFont="1" applyFill="1" applyBorder="1" applyAlignment="1" applyProtection="1">
      <alignment vertical="center" wrapText="1"/>
    </xf>
    <xf numFmtId="0" fontId="8" fillId="0" borderId="117" xfId="1" applyNumberFormat="1" applyFont="1" applyFill="1" applyBorder="1" applyAlignment="1" applyProtection="1">
      <alignment horizontal="left" vertical="center" wrapText="1"/>
    </xf>
    <xf numFmtId="0" fontId="8" fillId="0" borderId="115" xfId="1" applyNumberFormat="1" applyFont="1" applyFill="1" applyBorder="1" applyAlignment="1" applyProtection="1">
      <alignment horizontal="center" vertical="center" wrapText="1"/>
    </xf>
    <xf numFmtId="0" fontId="27" fillId="9" borderId="115" xfId="9" applyNumberFormat="1" applyFont="1" applyFill="1" applyBorder="1" applyAlignment="1">
      <alignment horizontal="left" vertical="center" wrapText="1"/>
    </xf>
    <xf numFmtId="0" fontId="8" fillId="0" borderId="115" xfId="1" applyNumberFormat="1" applyFont="1" applyFill="1" applyBorder="1" applyAlignment="1" applyProtection="1">
      <alignment horizontal="left" vertical="center" wrapText="1"/>
    </xf>
    <xf numFmtId="14" fontId="8" fillId="0" borderId="115" xfId="1" applyNumberFormat="1" applyFont="1" applyFill="1" applyBorder="1" applyAlignment="1" applyProtection="1">
      <alignment horizontal="center" vertical="center" wrapText="1"/>
    </xf>
    <xf numFmtId="0" fontId="4" fillId="0" borderId="115" xfId="1" applyNumberFormat="1" applyFont="1" applyFill="1" applyBorder="1" applyAlignment="1" applyProtection="1">
      <alignment horizontal="center" vertical="center" wrapText="1"/>
    </xf>
    <xf numFmtId="0" fontId="4" fillId="4" borderId="118" xfId="1" applyNumberFormat="1" applyFont="1" applyFill="1" applyBorder="1" applyAlignment="1" applyProtection="1">
      <alignment horizontal="center" vertical="center" wrapText="1"/>
    </xf>
    <xf numFmtId="0" fontId="4" fillId="4" borderId="119" xfId="1" applyNumberFormat="1" applyFont="1" applyFill="1" applyBorder="1" applyAlignment="1" applyProtection="1">
      <alignment horizontal="center" vertical="center" wrapText="1"/>
    </xf>
    <xf numFmtId="0" fontId="4" fillId="7" borderId="115" xfId="1" applyNumberFormat="1" applyFont="1" applyFill="1" applyBorder="1" applyAlignment="1" applyProtection="1">
      <alignment horizontal="right" vertical="center" wrapText="1"/>
    </xf>
    <xf numFmtId="2" fontId="4" fillId="7" borderId="115" xfId="1" applyNumberFormat="1" applyFont="1" applyFill="1" applyBorder="1" applyAlignment="1" applyProtection="1">
      <alignment horizontal="right" vertical="center" wrapText="1"/>
    </xf>
    <xf numFmtId="10" fontId="4" fillId="7" borderId="115" xfId="1" applyNumberFormat="1" applyFont="1" applyFill="1" applyBorder="1" applyAlignment="1" applyProtection="1">
      <alignment horizontal="right" vertical="center" wrapText="1"/>
    </xf>
    <xf numFmtId="0" fontId="8" fillId="7" borderId="115" xfId="1" applyNumberFormat="1" applyFont="1" applyFill="1" applyBorder="1" applyAlignment="1" applyProtection="1">
      <alignment horizontal="center" vertical="center" wrapText="1"/>
    </xf>
    <xf numFmtId="0" fontId="21" fillId="0" borderId="115" xfId="0" applyNumberFormat="1" applyFont="1" applyFill="1" applyBorder="1" applyAlignment="1" applyProtection="1">
      <alignment horizontal="center" vertical="center" wrapText="1"/>
    </xf>
    <xf numFmtId="2" fontId="8" fillId="7" borderId="115" xfId="1" applyNumberFormat="1" applyFont="1" applyFill="1" applyBorder="1" applyAlignment="1" applyProtection="1">
      <alignment horizontal="right" vertical="center" wrapText="1"/>
    </xf>
    <xf numFmtId="0" fontId="3" fillId="0" borderId="124" xfId="1" applyNumberFormat="1" applyFont="1" applyFill="1" applyBorder="1" applyAlignment="1" applyProtection="1">
      <alignment vertical="center" wrapText="1"/>
    </xf>
    <xf numFmtId="0" fontId="8" fillId="0" borderId="125" xfId="1" applyNumberFormat="1" applyFont="1" applyFill="1" applyBorder="1" applyAlignment="1" applyProtection="1">
      <alignment vertical="top"/>
    </xf>
    <xf numFmtId="0" fontId="8" fillId="0" borderId="126" xfId="1" applyNumberFormat="1" applyFont="1" applyFill="1" applyBorder="1" applyAlignment="1" applyProtection="1">
      <alignment vertical="top"/>
    </xf>
    <xf numFmtId="0" fontId="8" fillId="0" borderId="130" xfId="1" applyNumberFormat="1" applyFont="1" applyFill="1" applyBorder="1" applyAlignment="1" applyProtection="1">
      <alignment horizontal="center" vertical="top" wrapText="1"/>
    </xf>
    <xf numFmtId="0" fontId="8" fillId="0" borderId="130" xfId="1" applyNumberFormat="1" applyFont="1" applyFill="1" applyBorder="1" applyAlignment="1" applyProtection="1">
      <alignment vertical="top" wrapText="1"/>
    </xf>
    <xf numFmtId="0" fontId="8" fillId="0" borderId="123" xfId="1" applyNumberFormat="1" applyFont="1" applyFill="1" applyBorder="1" applyAlignment="1" applyProtection="1">
      <alignment vertical="top" wrapText="1"/>
    </xf>
    <xf numFmtId="0" fontId="8" fillId="0" borderId="131" xfId="1" applyNumberFormat="1" applyFont="1" applyFill="1" applyBorder="1" applyAlignment="1" applyProtection="1">
      <alignment vertical="top" wrapText="1"/>
    </xf>
    <xf numFmtId="0" fontId="8" fillId="2" borderId="130" xfId="1" applyNumberFormat="1" applyFont="1" applyFill="1" applyBorder="1" applyAlignment="1" applyProtection="1">
      <alignment vertical="top" wrapText="1"/>
    </xf>
    <xf numFmtId="49" fontId="20" fillId="0" borderId="130" xfId="10" applyNumberFormat="1" applyFont="1" applyFill="1" applyBorder="1" applyAlignment="1" applyProtection="1">
      <alignment vertical="center" wrapText="1"/>
    </xf>
    <xf numFmtId="49" fontId="20" fillId="0" borderId="132" xfId="10" applyNumberFormat="1" applyFont="1" applyFill="1" applyBorder="1" applyAlignment="1" applyProtection="1">
      <alignment horizontal="center" vertical="center" wrapText="1"/>
    </xf>
    <xf numFmtId="49" fontId="13" fillId="0" borderId="133" xfId="3" applyNumberFormat="1" applyFont="1" applyFill="1" applyBorder="1" applyAlignment="1">
      <alignment horizontal="center" vertical="center" wrapText="1"/>
    </xf>
    <xf numFmtId="0" fontId="17" fillId="0" borderId="128" xfId="1" applyNumberFormat="1" applyFont="1" applyFill="1" applyBorder="1" applyAlignment="1" applyProtection="1">
      <alignment textRotation="90" wrapText="1"/>
    </xf>
    <xf numFmtId="0" fontId="17" fillId="0" borderId="134" xfId="1" applyNumberFormat="1" applyFont="1" applyFill="1" applyBorder="1" applyAlignment="1" applyProtection="1">
      <alignment textRotation="90" wrapText="1"/>
    </xf>
    <xf numFmtId="0" fontId="17" fillId="0" borderId="135" xfId="1" applyNumberFormat="1" applyFont="1" applyFill="1" applyBorder="1" applyAlignment="1" applyProtection="1">
      <alignment textRotation="90" wrapText="1"/>
    </xf>
    <xf numFmtId="0" fontId="4" fillId="4" borderId="136" xfId="1" applyNumberFormat="1" applyFont="1" applyFill="1" applyBorder="1" applyAlignment="1" applyProtection="1">
      <alignment vertical="center" textRotation="90" wrapText="1"/>
    </xf>
    <xf numFmtId="0" fontId="8" fillId="0" borderId="128" xfId="1" applyNumberFormat="1" applyFont="1" applyFill="1" applyBorder="1" applyAlignment="1" applyProtection="1">
      <alignment horizontal="center" vertical="top" wrapText="1"/>
    </xf>
    <xf numFmtId="0" fontId="7" fillId="0" borderId="132" xfId="1" applyNumberFormat="1" applyFont="1" applyFill="1" applyBorder="1" applyAlignment="1" applyProtection="1">
      <alignment horizontal="center" vertical="center" wrapText="1"/>
    </xf>
    <xf numFmtId="0" fontId="7" fillId="0" borderId="132" xfId="1" applyNumberFormat="1" applyFont="1" applyFill="1" applyBorder="1" applyAlignment="1" applyProtection="1">
      <alignment horizontal="left" vertical="center" wrapText="1"/>
    </xf>
    <xf numFmtId="0" fontId="7" fillId="0" borderId="137" xfId="1" applyNumberFormat="1" applyFont="1" applyFill="1" applyBorder="1" applyAlignment="1" applyProtection="1">
      <alignment horizontal="left" vertical="center" wrapText="1"/>
    </xf>
    <xf numFmtId="0" fontId="8" fillId="7" borderId="138" xfId="1" applyNumberFormat="1" applyFont="1" applyFill="1" applyBorder="1" applyAlignment="1" applyProtection="1">
      <alignment horizontal="right" vertical="center" wrapText="1"/>
    </xf>
    <xf numFmtId="0" fontId="8" fillId="0" borderId="138" xfId="1" applyNumberFormat="1" applyFont="1" applyFill="1" applyBorder="1" applyAlignment="1" applyProtection="1">
      <alignment horizontal="center" vertical="center" wrapText="1"/>
    </xf>
    <xf numFmtId="0" fontId="8" fillId="0" borderId="138" xfId="1" applyNumberFormat="1" applyFont="1" applyFill="1" applyBorder="1" applyAlignment="1" applyProtection="1">
      <alignment horizontal="left" vertical="center" wrapText="1"/>
    </xf>
    <xf numFmtId="14" fontId="8" fillId="0" borderId="138" xfId="1" applyNumberFormat="1" applyFont="1" applyFill="1" applyBorder="1" applyAlignment="1" applyProtection="1">
      <alignment horizontal="center" vertical="center" wrapText="1"/>
    </xf>
    <xf numFmtId="0" fontId="4" fillId="0" borderId="138" xfId="1" applyNumberFormat="1" applyFont="1" applyFill="1" applyBorder="1" applyAlignment="1" applyProtection="1">
      <alignment horizontal="center" vertical="center" wrapText="1"/>
    </xf>
    <xf numFmtId="0" fontId="4" fillId="4" borderId="139" xfId="1" applyNumberFormat="1" applyFont="1" applyFill="1" applyBorder="1" applyAlignment="1" applyProtection="1">
      <alignment horizontal="center" vertical="center" wrapText="1"/>
    </xf>
    <xf numFmtId="0" fontId="4" fillId="4" borderId="140" xfId="1" applyNumberFormat="1" applyFont="1" applyFill="1" applyBorder="1" applyAlignment="1" applyProtection="1">
      <alignment horizontal="center" vertical="center" wrapText="1"/>
    </xf>
    <xf numFmtId="0" fontId="4" fillId="7" borderId="138" xfId="1" applyNumberFormat="1" applyFont="1" applyFill="1" applyBorder="1" applyAlignment="1" applyProtection="1">
      <alignment horizontal="right" vertical="center" wrapText="1"/>
    </xf>
    <xf numFmtId="2" fontId="4" fillId="7" borderId="138" xfId="1" applyNumberFormat="1" applyFont="1" applyFill="1" applyBorder="1" applyAlignment="1" applyProtection="1">
      <alignment horizontal="right" vertical="center" wrapText="1"/>
    </xf>
    <xf numFmtId="10" fontId="4" fillId="7" borderId="138" xfId="1" applyNumberFormat="1" applyFont="1" applyFill="1" applyBorder="1" applyAlignment="1" applyProtection="1">
      <alignment horizontal="right" vertical="center" wrapText="1"/>
    </xf>
    <xf numFmtId="0" fontId="8" fillId="7" borderId="138" xfId="1" applyNumberFormat="1" applyFont="1" applyFill="1" applyBorder="1" applyAlignment="1" applyProtection="1">
      <alignment horizontal="center" vertical="center" wrapText="1"/>
    </xf>
    <xf numFmtId="0" fontId="21" fillId="0" borderId="138" xfId="0" applyNumberFormat="1" applyFont="1" applyFill="1" applyBorder="1" applyAlignment="1" applyProtection="1">
      <alignment horizontal="center" vertical="center" wrapText="1"/>
    </xf>
    <xf numFmtId="2" fontId="8" fillId="7" borderId="138" xfId="1" applyNumberFormat="1" applyFont="1" applyFill="1" applyBorder="1" applyAlignment="1" applyProtection="1">
      <alignment horizontal="right" vertical="center" wrapText="1"/>
    </xf>
    <xf numFmtId="0" fontId="27" fillId="9" borderId="138" xfId="4" applyNumberFormat="1" applyFont="1" applyFill="1" applyBorder="1" applyAlignment="1">
      <alignment horizontal="left" vertical="center" wrapText="1"/>
    </xf>
    <xf numFmtId="0" fontId="27" fillId="9" borderId="141" xfId="4" applyNumberFormat="1" applyFont="1" applyFill="1" applyBorder="1" applyAlignment="1">
      <alignment horizontal="left" vertical="center" wrapText="1"/>
    </xf>
    <xf numFmtId="0" fontId="7" fillId="6" borderId="142" xfId="1" applyNumberFormat="1" applyFont="1" applyFill="1" applyBorder="1" applyAlignment="1" applyProtection="1">
      <alignment vertical="center"/>
    </xf>
    <xf numFmtId="0" fontId="5" fillId="6" borderId="143" xfId="1" applyNumberFormat="1" applyFont="1" applyFill="1" applyBorder="1" applyAlignment="1" applyProtection="1">
      <alignment vertical="center" wrapText="1"/>
    </xf>
    <xf numFmtId="0" fontId="8" fillId="6" borderId="144" xfId="1" applyNumberFormat="1" applyFont="1" applyFill="1" applyBorder="1" applyAlignment="1" applyProtection="1">
      <alignment horizontal="right" vertical="center" wrapText="1"/>
    </xf>
    <xf numFmtId="0" fontId="8" fillId="0" borderId="145" xfId="1" applyNumberFormat="1" applyFont="1" applyFill="1" applyBorder="1" applyAlignment="1" applyProtection="1">
      <alignment horizontal="left" vertical="center" wrapText="1"/>
    </xf>
    <xf numFmtId="0" fontId="8" fillId="7" borderId="146" xfId="1" applyNumberFormat="1" applyFont="1" applyFill="1" applyBorder="1" applyAlignment="1" applyProtection="1">
      <alignment horizontal="right" vertical="center" wrapText="1"/>
    </xf>
    <xf numFmtId="0" fontId="8" fillId="0" borderId="146" xfId="1" applyNumberFormat="1" applyFont="1" applyFill="1" applyBorder="1" applyAlignment="1" applyProtection="1">
      <alignment horizontal="center" vertical="center" wrapText="1"/>
    </xf>
    <xf numFmtId="0" fontId="27" fillId="9" borderId="146" xfId="4" applyNumberFormat="1" applyFont="1" applyFill="1" applyBorder="1" applyAlignment="1">
      <alignment horizontal="left" vertical="center" wrapText="1"/>
    </xf>
    <xf numFmtId="0" fontId="8" fillId="0" borderId="146" xfId="1" applyNumberFormat="1" applyFont="1" applyFill="1" applyBorder="1" applyAlignment="1" applyProtection="1">
      <alignment horizontal="left" vertical="center" wrapText="1"/>
    </xf>
    <xf numFmtId="14" fontId="8" fillId="0" borderId="146" xfId="1" applyNumberFormat="1" applyFont="1" applyFill="1" applyBorder="1" applyAlignment="1" applyProtection="1">
      <alignment horizontal="center" vertical="center" wrapText="1"/>
    </xf>
    <xf numFmtId="0" fontId="4" fillId="0" borderId="146" xfId="1" applyNumberFormat="1" applyFont="1" applyFill="1" applyBorder="1" applyAlignment="1" applyProtection="1">
      <alignment horizontal="center" vertical="center" wrapText="1"/>
    </xf>
    <xf numFmtId="0" fontId="4" fillId="4" borderId="147" xfId="1" applyNumberFormat="1" applyFont="1" applyFill="1" applyBorder="1" applyAlignment="1" applyProtection="1">
      <alignment horizontal="center" vertical="center" wrapText="1"/>
    </xf>
    <xf numFmtId="0" fontId="4" fillId="4" borderId="148" xfId="1" applyNumberFormat="1" applyFont="1" applyFill="1" applyBorder="1" applyAlignment="1" applyProtection="1">
      <alignment horizontal="center" vertical="center" wrapText="1"/>
    </xf>
    <xf numFmtId="0" fontId="4" fillId="7" borderId="146" xfId="1" applyNumberFormat="1" applyFont="1" applyFill="1" applyBorder="1" applyAlignment="1" applyProtection="1">
      <alignment horizontal="right" vertical="center" wrapText="1"/>
    </xf>
    <xf numFmtId="2" fontId="4" fillId="7" borderId="146" xfId="1" applyNumberFormat="1" applyFont="1" applyFill="1" applyBorder="1" applyAlignment="1" applyProtection="1">
      <alignment horizontal="right" vertical="center" wrapText="1"/>
    </xf>
    <xf numFmtId="10" fontId="4" fillId="7" borderId="146" xfId="1" applyNumberFormat="1" applyFont="1" applyFill="1" applyBorder="1" applyAlignment="1" applyProtection="1">
      <alignment horizontal="right" vertical="center" wrapText="1"/>
    </xf>
    <xf numFmtId="0" fontId="8" fillId="7" borderId="146" xfId="1" applyNumberFormat="1" applyFont="1" applyFill="1" applyBorder="1" applyAlignment="1" applyProtection="1">
      <alignment horizontal="center" vertical="center" wrapText="1"/>
    </xf>
    <xf numFmtId="0" fontId="21" fillId="0" borderId="146" xfId="0" applyNumberFormat="1" applyFont="1" applyFill="1" applyBorder="1" applyAlignment="1" applyProtection="1">
      <alignment horizontal="center" vertical="center" wrapText="1"/>
    </xf>
    <xf numFmtId="2" fontId="8" fillId="7" borderId="146" xfId="1" applyNumberFormat="1" applyFont="1" applyFill="1" applyBorder="1" applyAlignment="1" applyProtection="1">
      <alignment horizontal="right" vertical="center" wrapText="1"/>
    </xf>
    <xf numFmtId="0" fontId="7" fillId="6" borderId="149" xfId="1" applyNumberFormat="1" applyFont="1" applyFill="1" applyBorder="1" applyAlignment="1" applyProtection="1">
      <alignment vertical="center"/>
    </xf>
    <xf numFmtId="0" fontId="5" fillId="6" borderId="150" xfId="1" applyNumberFormat="1" applyFont="1" applyFill="1" applyBorder="1" applyAlignment="1" applyProtection="1">
      <alignment vertical="center" wrapText="1"/>
    </xf>
    <xf numFmtId="0" fontId="8" fillId="6" borderId="151" xfId="1" applyNumberFormat="1" applyFont="1" applyFill="1" applyBorder="1" applyAlignment="1" applyProtection="1">
      <alignment horizontal="right" vertical="center" wrapText="1"/>
    </xf>
    <xf numFmtId="0" fontId="8" fillId="0" borderId="152" xfId="1" applyNumberFormat="1" applyFont="1" applyFill="1" applyBorder="1" applyAlignment="1" applyProtection="1">
      <alignment horizontal="center" vertical="center" wrapText="1"/>
    </xf>
    <xf numFmtId="0" fontId="27" fillId="9" borderId="152" xfId="4" applyNumberFormat="1" applyFont="1" applyFill="1" applyBorder="1" applyAlignment="1">
      <alignment horizontal="left" vertical="center" wrapText="1"/>
    </xf>
    <xf numFmtId="0" fontId="8" fillId="0" borderId="152" xfId="1" applyNumberFormat="1" applyFont="1" applyFill="1" applyBorder="1" applyAlignment="1" applyProtection="1">
      <alignment horizontal="left" vertical="center" wrapText="1"/>
    </xf>
    <xf numFmtId="14" fontId="8" fillId="0" borderId="152" xfId="1" applyNumberFormat="1" applyFont="1" applyFill="1" applyBorder="1" applyAlignment="1" applyProtection="1">
      <alignment horizontal="center" vertical="center" wrapText="1"/>
    </xf>
    <xf numFmtId="0" fontId="4" fillId="0" borderId="152" xfId="1" applyNumberFormat="1" applyFont="1" applyFill="1" applyBorder="1" applyAlignment="1" applyProtection="1">
      <alignment horizontal="center" vertical="center" wrapText="1"/>
    </xf>
    <xf numFmtId="0" fontId="4" fillId="4" borderId="153" xfId="1" applyNumberFormat="1" applyFont="1" applyFill="1" applyBorder="1" applyAlignment="1" applyProtection="1">
      <alignment horizontal="center" vertical="center" wrapText="1"/>
    </xf>
    <xf numFmtId="0" fontId="4" fillId="4" borderId="154" xfId="1" applyNumberFormat="1" applyFont="1" applyFill="1" applyBorder="1" applyAlignment="1" applyProtection="1">
      <alignment horizontal="center" vertical="center" wrapText="1"/>
    </xf>
    <xf numFmtId="0" fontId="4" fillId="7" borderId="152" xfId="1" applyNumberFormat="1" applyFont="1" applyFill="1" applyBorder="1" applyAlignment="1" applyProtection="1">
      <alignment horizontal="right" vertical="center" wrapText="1"/>
    </xf>
    <xf numFmtId="2" fontId="4" fillId="7" borderId="152" xfId="1" applyNumberFormat="1" applyFont="1" applyFill="1" applyBorder="1" applyAlignment="1" applyProtection="1">
      <alignment horizontal="right" vertical="center" wrapText="1"/>
    </xf>
    <xf numFmtId="10" fontId="4" fillId="7" borderId="152" xfId="1" applyNumberFormat="1" applyFont="1" applyFill="1" applyBorder="1" applyAlignment="1" applyProtection="1">
      <alignment horizontal="right" vertical="center" wrapText="1"/>
    </xf>
    <xf numFmtId="0" fontId="8" fillId="7" borderId="152" xfId="1" applyNumberFormat="1" applyFont="1" applyFill="1" applyBorder="1" applyAlignment="1" applyProtection="1">
      <alignment horizontal="center" vertical="center" wrapText="1"/>
    </xf>
    <xf numFmtId="0" fontId="8" fillId="7" borderId="152" xfId="1" applyNumberFormat="1" applyFont="1" applyFill="1" applyBorder="1" applyAlignment="1" applyProtection="1">
      <alignment horizontal="right" vertical="center" wrapText="1"/>
    </xf>
    <xf numFmtId="0" fontId="21" fillId="0" borderId="152" xfId="0" applyNumberFormat="1" applyFont="1" applyFill="1" applyBorder="1" applyAlignment="1" applyProtection="1">
      <alignment horizontal="center" vertical="center" wrapText="1"/>
    </xf>
    <xf numFmtId="2" fontId="8" fillId="7" borderId="152" xfId="1" applyNumberFormat="1" applyFont="1" applyFill="1" applyBorder="1" applyAlignment="1" applyProtection="1">
      <alignment horizontal="right" vertical="center" wrapText="1"/>
    </xf>
    <xf numFmtId="0" fontId="43" fillId="11" borderId="160" xfId="1" applyNumberFormat="1" applyFont="1" applyFill="1" applyBorder="1" applyAlignment="1" applyProtection="1">
      <alignment horizontal="center" vertical="center" wrapText="1"/>
    </xf>
    <xf numFmtId="0" fontId="43" fillId="11" borderId="161" xfId="1" applyNumberFormat="1" applyFont="1" applyFill="1" applyBorder="1" applyAlignment="1" applyProtection="1">
      <alignment horizontal="center" vertical="center" wrapText="1"/>
    </xf>
    <xf numFmtId="0" fontId="43" fillId="2" borderId="161" xfId="1" applyNumberFormat="1" applyFont="1" applyFill="1" applyBorder="1" applyAlignment="1" applyProtection="1">
      <alignment horizontal="center" vertical="center" wrapText="1"/>
    </xf>
    <xf numFmtId="0" fontId="43" fillId="11" borderId="162" xfId="1" applyNumberFormat="1" applyFont="1" applyFill="1" applyBorder="1" applyAlignment="1" applyProtection="1">
      <alignment horizontal="center" vertical="center" wrapText="1"/>
    </xf>
    <xf numFmtId="0" fontId="43" fillId="2" borderId="162" xfId="1" applyNumberFormat="1" applyFont="1" applyFill="1" applyBorder="1" applyAlignment="1" applyProtection="1">
      <alignment horizontal="center" vertical="center" wrapText="1"/>
    </xf>
    <xf numFmtId="0" fontId="43" fillId="11" borderId="160" xfId="0" applyNumberFormat="1" applyFont="1" applyFill="1" applyBorder="1" applyAlignment="1" applyProtection="1">
      <alignment horizontal="center" vertical="center" wrapText="1"/>
    </xf>
    <xf numFmtId="0" fontId="43" fillId="11" borderId="162" xfId="0" applyNumberFormat="1" applyFont="1" applyFill="1" applyBorder="1" applyAlignment="1" applyProtection="1">
      <alignment horizontal="center" vertical="center" wrapText="1"/>
    </xf>
    <xf numFmtId="0" fontId="42" fillId="12" borderId="166" xfId="0" applyNumberFormat="1" applyFont="1" applyFill="1" applyBorder="1" applyAlignment="1" applyProtection="1">
      <alignment horizontal="center" vertical="center" wrapText="1"/>
    </xf>
    <xf numFmtId="0" fontId="42" fillId="12" borderId="161" xfId="0" applyNumberFormat="1" applyFont="1" applyFill="1" applyBorder="1" applyAlignment="1" applyProtection="1">
      <alignment horizontal="center" vertical="center" wrapText="1"/>
    </xf>
    <xf numFmtId="0" fontId="43" fillId="2" borderId="168" xfId="1" applyNumberFormat="1" applyFont="1" applyFill="1" applyBorder="1" applyAlignment="1" applyProtection="1">
      <alignment horizontal="center" textRotation="90" wrapText="1"/>
    </xf>
    <xf numFmtId="0" fontId="43" fillId="2" borderId="169" xfId="1" applyNumberFormat="1" applyFont="1" applyFill="1" applyBorder="1" applyAlignment="1" applyProtection="1">
      <alignment horizontal="center" textRotation="90" wrapText="1"/>
    </xf>
    <xf numFmtId="0" fontId="41" fillId="11" borderId="176" xfId="1" applyNumberFormat="1" applyFont="1" applyFill="1" applyBorder="1" applyAlignment="1" applyProtection="1">
      <alignment horizontal="center" vertical="center" wrapText="1"/>
    </xf>
    <xf numFmtId="0" fontId="41" fillId="11" borderId="177" xfId="1" applyNumberFormat="1" applyFont="1" applyFill="1" applyBorder="1" applyAlignment="1" applyProtection="1">
      <alignment horizontal="center" vertical="center" wrapText="1"/>
    </xf>
    <xf numFmtId="0" fontId="41" fillId="11" borderId="181" xfId="1" applyNumberFormat="1" applyFont="1" applyFill="1" applyBorder="1" applyAlignment="1" applyProtection="1">
      <alignment horizontal="center" vertical="center" wrapText="1"/>
    </xf>
    <xf numFmtId="0" fontId="41" fillId="2" borderId="177" xfId="1" applyNumberFormat="1" applyFont="1" applyFill="1" applyBorder="1" applyAlignment="1" applyProtection="1">
      <alignment horizontal="center" vertical="center" wrapText="1"/>
    </xf>
    <xf numFmtId="0" fontId="41" fillId="2" borderId="181" xfId="1" applyNumberFormat="1" applyFont="1" applyFill="1" applyBorder="1" applyAlignment="1" applyProtection="1">
      <alignment horizontal="center" vertical="center" wrapText="1"/>
    </xf>
    <xf numFmtId="0" fontId="41" fillId="11" borderId="176" xfId="0" applyNumberFormat="1" applyFont="1" applyFill="1" applyBorder="1" applyAlignment="1" applyProtection="1">
      <alignment horizontal="center" vertical="center" wrapText="1"/>
    </xf>
    <xf numFmtId="0" fontId="41" fillId="11" borderId="181" xfId="0" applyNumberFormat="1" applyFont="1" applyFill="1" applyBorder="1" applyAlignment="1" applyProtection="1">
      <alignment horizontal="center" vertical="center" wrapText="1"/>
    </xf>
    <xf numFmtId="0" fontId="45" fillId="12" borderId="166" xfId="0" applyNumberFormat="1" applyFont="1" applyFill="1" applyBorder="1" applyAlignment="1" applyProtection="1">
      <alignment horizontal="center" vertical="center" wrapText="1"/>
    </xf>
    <xf numFmtId="0" fontId="45" fillId="12" borderId="161" xfId="0" applyNumberFormat="1" applyFont="1" applyFill="1" applyBorder="1" applyAlignment="1" applyProtection="1">
      <alignment horizontal="center" vertical="center" wrapText="1"/>
    </xf>
    <xf numFmtId="0" fontId="41" fillId="8" borderId="164" xfId="1" applyNumberFormat="1" applyFont="1" applyFill="1" applyBorder="1" applyAlignment="1" applyProtection="1">
      <alignment horizontal="center" vertical="center" wrapText="1"/>
    </xf>
    <xf numFmtId="0" fontId="41" fillId="8" borderId="182" xfId="1" applyNumberFormat="1" applyFont="1" applyFill="1" applyBorder="1" applyAlignment="1" applyProtection="1">
      <alignment horizontal="center" vertical="center" wrapText="1"/>
    </xf>
    <xf numFmtId="0" fontId="40" fillId="8" borderId="183" xfId="1" applyNumberFormat="1" applyFont="1" applyFill="1" applyBorder="1" applyAlignment="1" applyProtection="1">
      <alignment horizontal="center" vertical="center" wrapText="1"/>
    </xf>
    <xf numFmtId="0" fontId="40" fillId="8" borderId="184" xfId="1" applyNumberFormat="1" applyFont="1" applyFill="1" applyBorder="1" applyAlignment="1" applyProtection="1">
      <alignment horizontal="center" vertical="center" wrapText="1"/>
    </xf>
    <xf numFmtId="0" fontId="40" fillId="0" borderId="163" xfId="1" applyNumberFormat="1" applyFont="1" applyFill="1" applyBorder="1" applyAlignment="1" applyProtection="1">
      <alignment horizontal="center" vertical="center" wrapText="1"/>
    </xf>
    <xf numFmtId="0" fontId="40" fillId="0" borderId="164" xfId="1" applyNumberFormat="1" applyFont="1" applyFill="1" applyBorder="1" applyAlignment="1" applyProtection="1">
      <alignment horizontal="center" vertical="center" wrapText="1"/>
    </xf>
    <xf numFmtId="0" fontId="40" fillId="0" borderId="185" xfId="1" applyNumberFormat="1" applyFont="1" applyFill="1" applyBorder="1" applyAlignment="1" applyProtection="1">
      <alignment horizontal="left" vertical="center" wrapText="1"/>
    </xf>
    <xf numFmtId="0" fontId="40" fillId="0" borderId="182" xfId="1" applyNumberFormat="1" applyFont="1" applyFill="1" applyBorder="1" applyAlignment="1" applyProtection="1">
      <alignment horizontal="left" vertical="center" wrapText="1"/>
    </xf>
    <xf numFmtId="0" fontId="40" fillId="0" borderId="186" xfId="1" applyNumberFormat="1" applyFont="1" applyFill="1" applyBorder="1" applyAlignment="1" applyProtection="1">
      <alignment horizontal="left" vertical="center" wrapText="1"/>
    </xf>
    <xf numFmtId="164" fontId="40" fillId="0" borderId="165" xfId="1" applyNumberFormat="1" applyFont="1" applyFill="1" applyBorder="1" applyAlignment="1" applyProtection="1">
      <alignment horizontal="center" vertical="center" wrapText="1"/>
    </xf>
    <xf numFmtId="0" fontId="40" fillId="0" borderId="186" xfId="1" applyNumberFormat="1" applyFont="1" applyFill="1" applyBorder="1" applyAlignment="1" applyProtection="1">
      <alignment horizontal="center" vertical="center" wrapText="1"/>
    </xf>
    <xf numFmtId="0" fontId="40" fillId="0" borderId="185" xfId="1" applyNumberFormat="1" applyFont="1" applyFill="1" applyBorder="1" applyAlignment="1" applyProtection="1">
      <alignment horizontal="center" vertical="center" wrapText="1"/>
    </xf>
    <xf numFmtId="0" fontId="40" fillId="0" borderId="187" xfId="1" applyNumberFormat="1" applyFont="1" applyFill="1" applyBorder="1" applyAlignment="1" applyProtection="1">
      <alignment horizontal="center" vertical="center" wrapText="1"/>
    </xf>
    <xf numFmtId="0" fontId="40" fillId="0" borderId="188" xfId="1" applyNumberFormat="1" applyFont="1" applyFill="1" applyBorder="1" applyAlignment="1" applyProtection="1">
      <alignment horizontal="center" vertical="center" wrapText="1"/>
    </xf>
    <xf numFmtId="0" fontId="40" fillId="0" borderId="165" xfId="1" applyNumberFormat="1" applyFont="1" applyFill="1" applyBorder="1" applyAlignment="1" applyProtection="1">
      <alignment horizontal="center" vertical="center" wrapText="1"/>
    </xf>
    <xf numFmtId="0" fontId="40" fillId="13" borderId="187" xfId="1" applyNumberFormat="1" applyFont="1" applyFill="1" applyBorder="1" applyAlignment="1" applyProtection="1">
      <alignment horizontal="center" vertical="center" wrapText="1"/>
    </xf>
    <xf numFmtId="0" fontId="40" fillId="13" borderId="189" xfId="1" applyNumberFormat="1" applyFont="1" applyFill="1" applyBorder="1" applyAlignment="1" applyProtection="1">
      <alignment horizontal="center" vertical="center" wrapText="1"/>
    </xf>
    <xf numFmtId="0" fontId="41" fillId="13" borderId="190" xfId="1" applyNumberFormat="1" applyFont="1" applyFill="1" applyBorder="1" applyAlignment="1" applyProtection="1">
      <alignment horizontal="center" vertical="center" wrapText="1"/>
    </xf>
    <xf numFmtId="0" fontId="40" fillId="14" borderId="187" xfId="1" applyNumberFormat="1" applyFont="1" applyFill="1" applyBorder="1" applyAlignment="1" applyProtection="1">
      <alignment horizontal="center" vertical="center" wrapText="1"/>
    </xf>
    <xf numFmtId="0" fontId="40" fillId="14" borderId="189" xfId="1" applyNumberFormat="1" applyFont="1" applyFill="1" applyBorder="1" applyAlignment="1" applyProtection="1">
      <alignment horizontal="center" vertical="center" wrapText="1"/>
    </xf>
    <xf numFmtId="0" fontId="41" fillId="14" borderId="190" xfId="1" applyNumberFormat="1" applyFont="1" applyFill="1" applyBorder="1" applyAlignment="1" applyProtection="1">
      <alignment horizontal="center" vertical="center" wrapText="1"/>
    </xf>
    <xf numFmtId="1" fontId="41" fillId="8" borderId="187" xfId="1" applyNumberFormat="1" applyFont="1" applyFill="1" applyBorder="1" applyAlignment="1" applyProtection="1">
      <alignment horizontal="center" vertical="center" wrapText="1"/>
    </xf>
    <xf numFmtId="1" fontId="41" fillId="8" borderId="189" xfId="1" applyNumberFormat="1" applyFont="1" applyFill="1" applyBorder="1" applyAlignment="1" applyProtection="1">
      <alignment horizontal="center" vertical="center" wrapText="1"/>
    </xf>
    <xf numFmtId="1" fontId="41" fillId="8" borderId="190" xfId="1" applyNumberFormat="1" applyFont="1" applyFill="1" applyBorder="1" applyAlignment="1" applyProtection="1">
      <alignment horizontal="center" vertical="center" wrapText="1"/>
    </xf>
    <xf numFmtId="2" fontId="41" fillId="8" borderId="189" xfId="1" applyNumberFormat="1" applyFont="1" applyFill="1" applyBorder="1" applyAlignment="1" applyProtection="1">
      <alignment horizontal="center" vertical="center" wrapText="1"/>
    </xf>
    <xf numFmtId="2" fontId="41" fillId="8" borderId="190" xfId="1" applyNumberFormat="1" applyFont="1" applyFill="1" applyBorder="1" applyAlignment="1" applyProtection="1">
      <alignment horizontal="center" vertical="center" wrapText="1"/>
    </xf>
    <xf numFmtId="165" fontId="41" fillId="8" borderId="187" xfId="12" applyNumberFormat="1" applyFont="1" applyFill="1" applyBorder="1" applyAlignment="1" applyProtection="1">
      <alignment horizontal="center" vertical="center" wrapText="1"/>
    </xf>
    <xf numFmtId="0" fontId="41" fillId="8" borderId="189" xfId="1" applyNumberFormat="1" applyFont="1" applyFill="1" applyBorder="1" applyAlignment="1" applyProtection="1">
      <alignment horizontal="center" vertical="center" wrapText="1"/>
    </xf>
    <xf numFmtId="0" fontId="40" fillId="8" borderId="190" xfId="1" applyNumberFormat="1" applyFont="1" applyFill="1" applyBorder="1" applyAlignment="1" applyProtection="1">
      <alignment horizontal="center" vertical="center" wrapText="1"/>
    </xf>
    <xf numFmtId="0" fontId="47" fillId="0" borderId="191" xfId="0" applyNumberFormat="1" applyFont="1" applyFill="1" applyBorder="1" applyAlignment="1" applyProtection="1">
      <alignment horizontal="center" vertical="center" wrapText="1"/>
    </xf>
    <xf numFmtId="0" fontId="47" fillId="0" borderId="192" xfId="0" applyNumberFormat="1" applyFont="1" applyFill="1" applyBorder="1" applyAlignment="1" applyProtection="1">
      <alignment horizontal="center" vertical="center" wrapText="1"/>
    </xf>
    <xf numFmtId="1" fontId="40" fillId="8" borderId="192" xfId="0" applyNumberFormat="1" applyFont="1" applyFill="1" applyBorder="1" applyAlignment="1" applyProtection="1">
      <alignment horizontal="center" vertical="center" wrapText="1"/>
    </xf>
    <xf numFmtId="2" fontId="40" fillId="8" borderId="192" xfId="0" applyNumberFormat="1" applyFont="1" applyFill="1" applyBorder="1" applyAlignment="1" applyProtection="1">
      <alignment horizontal="center" vertical="center" wrapText="1"/>
    </xf>
    <xf numFmtId="0" fontId="40" fillId="8" borderId="192" xfId="12" applyNumberFormat="1" applyFont="1" applyFill="1" applyBorder="1" applyAlignment="1" applyProtection="1">
      <alignment horizontal="center" vertical="center" wrapText="1"/>
    </xf>
    <xf numFmtId="0" fontId="40" fillId="8" borderId="192" xfId="0" applyNumberFormat="1" applyFont="1" applyFill="1" applyBorder="1" applyAlignment="1" applyProtection="1">
      <alignment horizontal="center" vertical="center" wrapText="1"/>
    </xf>
    <xf numFmtId="10" fontId="40" fillId="8" borderId="193" xfId="0" applyNumberFormat="1" applyFont="1" applyFill="1" applyBorder="1" applyAlignment="1" applyProtection="1">
      <alignment horizontal="center" vertical="center" wrapText="1"/>
    </xf>
    <xf numFmtId="0" fontId="40" fillId="3" borderId="185" xfId="1" applyFont="1" applyFill="1" applyBorder="1" applyAlignment="1">
      <alignment vertical="center"/>
    </xf>
    <xf numFmtId="0" fontId="40" fillId="3" borderId="182" xfId="1" applyFont="1" applyFill="1" applyBorder="1" applyAlignment="1">
      <alignment vertical="center"/>
    </xf>
    <xf numFmtId="0" fontId="8" fillId="0" borderId="195" xfId="1" applyNumberFormat="1" applyFont="1" applyFill="1" applyBorder="1" applyAlignment="1" applyProtection="1">
      <alignment vertical="top"/>
    </xf>
    <xf numFmtId="0" fontId="8" fillId="0" borderId="196" xfId="1" applyNumberFormat="1" applyFont="1" applyFill="1" applyBorder="1" applyAlignment="1" applyProtection="1">
      <alignment vertical="top"/>
    </xf>
    <xf numFmtId="0" fontId="8" fillId="0" borderId="168" xfId="1" applyNumberFormat="1" applyFont="1" applyFill="1" applyBorder="1" applyAlignment="1" applyProtection="1">
      <alignment horizontal="center" vertical="top" wrapText="1"/>
    </xf>
    <xf numFmtId="0" fontId="8" fillId="0" borderId="168" xfId="1" applyNumberFormat="1" applyFont="1" applyFill="1" applyBorder="1" applyAlignment="1" applyProtection="1">
      <alignment vertical="top" wrapText="1"/>
    </xf>
    <xf numFmtId="0" fontId="8" fillId="0" borderId="194" xfId="1" applyNumberFormat="1" applyFont="1" applyFill="1" applyBorder="1" applyAlignment="1" applyProtection="1">
      <alignment vertical="top" wrapText="1"/>
    </xf>
    <xf numFmtId="0" fontId="8" fillId="0" borderId="173" xfId="1" applyNumberFormat="1" applyFont="1" applyFill="1" applyBorder="1" applyAlignment="1" applyProtection="1">
      <alignment vertical="top"/>
    </xf>
    <xf numFmtId="0" fontId="8" fillId="0" borderId="174" xfId="1" applyNumberFormat="1" applyFont="1" applyFill="1" applyBorder="1" applyAlignment="1" applyProtection="1">
      <alignment vertical="top"/>
    </xf>
    <xf numFmtId="0" fontId="8" fillId="0" borderId="166" xfId="1" applyNumberFormat="1" applyFont="1" applyFill="1" applyBorder="1" applyAlignment="1" applyProtection="1">
      <alignment vertical="top" wrapText="1"/>
    </xf>
    <xf numFmtId="0" fontId="8" fillId="2" borderId="168" xfId="1" applyNumberFormat="1" applyFont="1" applyFill="1" applyBorder="1" applyAlignment="1" applyProtection="1">
      <alignment vertical="top" wrapText="1"/>
    </xf>
    <xf numFmtId="49" fontId="13" fillId="0" borderId="198" xfId="3" applyNumberFormat="1" applyFont="1" applyFill="1" applyBorder="1" applyAlignment="1">
      <alignment horizontal="center" vertical="center" wrapText="1"/>
    </xf>
    <xf numFmtId="49" fontId="13" fillId="0" borderId="199" xfId="3" applyNumberFormat="1" applyFont="1" applyFill="1" applyBorder="1" applyAlignment="1">
      <alignment horizontal="center" vertical="center" wrapText="1"/>
    </xf>
    <xf numFmtId="49" fontId="13" fillId="0" borderId="200" xfId="3" applyNumberFormat="1" applyFont="1" applyFill="1" applyBorder="1" applyAlignment="1">
      <alignment horizontal="center" vertical="center" wrapText="1"/>
    </xf>
    <xf numFmtId="0" fontId="17" fillId="0" borderId="201" xfId="1" applyNumberFormat="1" applyFont="1" applyFill="1" applyBorder="1" applyAlignment="1" applyProtection="1">
      <alignment textRotation="90" wrapText="1"/>
    </xf>
    <xf numFmtId="0" fontId="4" fillId="4" borderId="171" xfId="1" applyNumberFormat="1" applyFont="1" applyFill="1" applyBorder="1" applyAlignment="1" applyProtection="1">
      <alignment vertical="center" textRotation="90" wrapText="1"/>
    </xf>
    <xf numFmtId="0" fontId="8" fillId="0" borderId="164" xfId="1" applyNumberFormat="1" applyFont="1" applyFill="1" applyBorder="1" applyAlignment="1" applyProtection="1">
      <alignment horizontal="center" vertical="top" wrapText="1"/>
    </xf>
    <xf numFmtId="0" fontId="7" fillId="0" borderId="161" xfId="1" applyNumberFormat="1" applyFont="1" applyFill="1" applyBorder="1" applyAlignment="1" applyProtection="1">
      <alignment horizontal="center" vertical="center" wrapText="1"/>
    </xf>
    <xf numFmtId="0" fontId="7" fillId="0" borderId="161" xfId="1" applyNumberFormat="1" applyFont="1" applyFill="1" applyBorder="1" applyAlignment="1" applyProtection="1">
      <alignment horizontal="left" vertical="center" wrapText="1"/>
    </xf>
    <xf numFmtId="0" fontId="7" fillId="0" borderId="203" xfId="1" applyNumberFormat="1" applyFont="1" applyFill="1" applyBorder="1" applyAlignment="1" applyProtection="1">
      <alignment horizontal="left" vertical="center" wrapText="1"/>
    </xf>
    <xf numFmtId="0" fontId="7" fillId="6" borderId="185" xfId="1" applyNumberFormat="1" applyFont="1" applyFill="1" applyBorder="1" applyAlignment="1" applyProtection="1">
      <alignment vertical="center"/>
    </xf>
    <xf numFmtId="0" fontId="5" fillId="6" borderId="182" xfId="1" applyNumberFormat="1" applyFont="1" applyFill="1" applyBorder="1" applyAlignment="1" applyProtection="1">
      <alignment vertical="center" wrapText="1"/>
    </xf>
    <xf numFmtId="0" fontId="5" fillId="6" borderId="186" xfId="1" applyNumberFormat="1" applyFont="1" applyFill="1" applyBorder="1" applyAlignment="1" applyProtection="1">
      <alignment vertical="center" wrapText="1"/>
    </xf>
    <xf numFmtId="0" fontId="8" fillId="0" borderId="204" xfId="1" applyNumberFormat="1" applyFont="1" applyFill="1" applyBorder="1" applyAlignment="1" applyProtection="1">
      <alignment horizontal="left" vertical="center" wrapText="1"/>
    </xf>
    <xf numFmtId="0" fontId="8" fillId="7" borderId="155" xfId="1" applyNumberFormat="1" applyFont="1" applyFill="1" applyBorder="1" applyAlignment="1" applyProtection="1">
      <alignment horizontal="right" vertical="center" wrapText="1"/>
    </xf>
    <xf numFmtId="0" fontId="8" fillId="0" borderId="155" xfId="1" applyNumberFormat="1" applyFont="1" applyFill="1" applyBorder="1" applyAlignment="1" applyProtection="1">
      <alignment horizontal="center" vertical="center" wrapText="1"/>
    </xf>
    <xf numFmtId="0" fontId="20" fillId="0" borderId="205" xfId="5" applyNumberFormat="1" applyFont="1" applyFill="1" applyBorder="1" applyAlignment="1" applyProtection="1">
      <alignment horizontal="left" vertical="center" wrapText="1"/>
    </xf>
    <xf numFmtId="0" fontId="8" fillId="0" borderId="155" xfId="1" applyNumberFormat="1" applyFont="1" applyFill="1" applyBorder="1" applyAlignment="1" applyProtection="1">
      <alignment horizontal="left" vertical="center" wrapText="1"/>
    </xf>
    <xf numFmtId="14" fontId="8" fillId="0" borderId="155" xfId="1" applyNumberFormat="1" applyFont="1" applyFill="1" applyBorder="1" applyAlignment="1" applyProtection="1">
      <alignment horizontal="center" vertical="center" wrapText="1"/>
    </xf>
    <xf numFmtId="0" fontId="4" fillId="0" borderId="155" xfId="1" applyNumberFormat="1" applyFont="1" applyFill="1" applyBorder="1" applyAlignment="1" applyProtection="1">
      <alignment horizontal="center" vertical="center" wrapText="1"/>
    </xf>
    <xf numFmtId="0" fontId="4" fillId="4" borderId="206" xfId="1" applyNumberFormat="1" applyFont="1" applyFill="1" applyBorder="1" applyAlignment="1" applyProtection="1">
      <alignment horizontal="center" vertical="center" wrapText="1"/>
    </xf>
    <xf numFmtId="0" fontId="4" fillId="4" borderId="207" xfId="1" applyNumberFormat="1" applyFont="1" applyFill="1" applyBorder="1" applyAlignment="1" applyProtection="1">
      <alignment horizontal="center" vertical="center" wrapText="1"/>
    </xf>
    <xf numFmtId="0" fontId="4" fillId="7" borderId="155" xfId="1" applyNumberFormat="1" applyFont="1" applyFill="1" applyBorder="1" applyAlignment="1" applyProtection="1">
      <alignment horizontal="right" vertical="center" wrapText="1"/>
    </xf>
    <xf numFmtId="2" fontId="4" fillId="7" borderId="155" xfId="1" applyNumberFormat="1" applyFont="1" applyFill="1" applyBorder="1" applyAlignment="1" applyProtection="1">
      <alignment horizontal="right" vertical="center" wrapText="1"/>
    </xf>
    <xf numFmtId="10" fontId="4" fillId="7" borderId="155" xfId="1" applyNumberFormat="1" applyFont="1" applyFill="1" applyBorder="1" applyAlignment="1" applyProtection="1">
      <alignment horizontal="right" vertical="center" wrapText="1"/>
    </xf>
    <xf numFmtId="0" fontId="8" fillId="7" borderId="155" xfId="1" applyNumberFormat="1" applyFont="1" applyFill="1" applyBorder="1" applyAlignment="1" applyProtection="1">
      <alignment horizontal="center" vertical="center" wrapText="1"/>
    </xf>
    <xf numFmtId="0" fontId="21" fillId="0" borderId="155" xfId="0" applyNumberFormat="1" applyFont="1" applyFill="1" applyBorder="1" applyAlignment="1" applyProtection="1">
      <alignment horizontal="center" vertical="center" wrapText="1"/>
    </xf>
    <xf numFmtId="2" fontId="8" fillId="7" borderId="155" xfId="1" applyNumberFormat="1" applyFont="1" applyFill="1" applyBorder="1" applyAlignment="1" applyProtection="1">
      <alignment horizontal="right" vertical="center" wrapText="1"/>
    </xf>
    <xf numFmtId="0" fontId="20" fillId="2" borderId="205" xfId="5" applyNumberFormat="1" applyFont="1" applyFill="1" applyBorder="1" applyAlignment="1" applyProtection="1">
      <alignment horizontal="left" vertical="center" wrapText="1"/>
    </xf>
    <xf numFmtId="0" fontId="7" fillId="6" borderId="208" xfId="1" applyNumberFormat="1" applyFont="1" applyFill="1" applyBorder="1" applyAlignment="1" applyProtection="1">
      <alignment vertical="center"/>
    </xf>
    <xf numFmtId="0" fontId="5" fillId="6" borderId="209" xfId="1" applyNumberFormat="1" applyFont="1" applyFill="1" applyBorder="1" applyAlignment="1" applyProtection="1">
      <alignment vertical="center" wrapText="1"/>
    </xf>
    <xf numFmtId="0" fontId="5" fillId="6" borderId="210" xfId="1" applyNumberFormat="1" applyFont="1" applyFill="1" applyBorder="1" applyAlignment="1" applyProtection="1">
      <alignment vertical="center" wrapText="1"/>
    </xf>
    <xf numFmtId="0" fontId="8" fillId="0" borderId="211" xfId="1" applyNumberFormat="1" applyFont="1" applyFill="1" applyBorder="1" applyAlignment="1" applyProtection="1">
      <alignment horizontal="left" vertical="center" wrapText="1"/>
    </xf>
    <xf numFmtId="0" fontId="8" fillId="7" borderId="212" xfId="1" applyNumberFormat="1" applyFont="1" applyFill="1" applyBorder="1" applyAlignment="1" applyProtection="1">
      <alignment horizontal="right" vertical="center" wrapText="1"/>
    </xf>
    <xf numFmtId="0" fontId="8" fillId="0" borderId="212" xfId="1" applyNumberFormat="1" applyFont="1" applyFill="1" applyBorder="1" applyAlignment="1" applyProtection="1">
      <alignment horizontal="center" vertical="center" wrapText="1"/>
    </xf>
    <xf numFmtId="0" fontId="20" fillId="0" borderId="213" xfId="5" applyNumberFormat="1" applyFont="1" applyFill="1" applyBorder="1" applyAlignment="1" applyProtection="1">
      <alignment horizontal="left" vertical="center" wrapText="1"/>
    </xf>
    <xf numFmtId="0" fontId="8" fillId="0" borderId="212" xfId="1" applyNumberFormat="1" applyFont="1" applyFill="1" applyBorder="1" applyAlignment="1" applyProtection="1">
      <alignment horizontal="left" vertical="center" wrapText="1"/>
    </xf>
    <xf numFmtId="14" fontId="8" fillId="0" borderId="212" xfId="1" applyNumberFormat="1" applyFont="1" applyFill="1" applyBorder="1" applyAlignment="1" applyProtection="1">
      <alignment horizontal="center" vertical="center" wrapText="1"/>
    </xf>
    <xf numFmtId="0" fontId="4" fillId="0" borderId="212" xfId="1" applyNumberFormat="1" applyFont="1" applyFill="1" applyBorder="1" applyAlignment="1" applyProtection="1">
      <alignment horizontal="center" vertical="center" wrapText="1"/>
    </xf>
    <xf numFmtId="0" fontId="4" fillId="4" borderId="214" xfId="1" applyNumberFormat="1" applyFont="1" applyFill="1" applyBorder="1" applyAlignment="1" applyProtection="1">
      <alignment horizontal="center" vertical="center" wrapText="1"/>
    </xf>
    <xf numFmtId="0" fontId="4" fillId="4" borderId="215" xfId="1" applyNumberFormat="1" applyFont="1" applyFill="1" applyBorder="1" applyAlignment="1" applyProtection="1">
      <alignment horizontal="center" vertical="center" wrapText="1"/>
    </xf>
    <xf numFmtId="0" fontId="4" fillId="7" borderId="212" xfId="1" applyNumberFormat="1" applyFont="1" applyFill="1" applyBorder="1" applyAlignment="1" applyProtection="1">
      <alignment horizontal="right" vertical="center" wrapText="1"/>
    </xf>
    <xf numFmtId="2" fontId="4" fillId="7" borderId="212" xfId="1" applyNumberFormat="1" applyFont="1" applyFill="1" applyBorder="1" applyAlignment="1" applyProtection="1">
      <alignment horizontal="right" vertical="center" wrapText="1"/>
    </xf>
    <xf numFmtId="10" fontId="4" fillId="7" borderId="212" xfId="1" applyNumberFormat="1" applyFont="1" applyFill="1" applyBorder="1" applyAlignment="1" applyProtection="1">
      <alignment horizontal="right" vertical="center" wrapText="1"/>
    </xf>
    <xf numFmtId="0" fontId="8" fillId="7" borderId="212" xfId="1" applyNumberFormat="1" applyFont="1" applyFill="1" applyBorder="1" applyAlignment="1" applyProtection="1">
      <alignment horizontal="center" vertical="center" wrapText="1"/>
    </xf>
    <xf numFmtId="0" fontId="21" fillId="0" borderId="212" xfId="0" applyNumberFormat="1" applyFont="1" applyFill="1" applyBorder="1" applyAlignment="1" applyProtection="1">
      <alignment horizontal="center" vertical="center" wrapText="1"/>
    </xf>
    <xf numFmtId="2" fontId="8" fillId="7" borderId="212" xfId="1" applyNumberFormat="1" applyFont="1" applyFill="1" applyBorder="1" applyAlignment="1" applyProtection="1">
      <alignment horizontal="right" vertical="center" wrapText="1"/>
    </xf>
    <xf numFmtId="0" fontId="3" fillId="0" borderId="217" xfId="1" applyNumberFormat="1" applyFont="1" applyFill="1" applyBorder="1" applyAlignment="1" applyProtection="1">
      <alignment vertical="center" wrapText="1"/>
    </xf>
    <xf numFmtId="0" fontId="8" fillId="0" borderId="222" xfId="1" applyNumberFormat="1" applyFont="1" applyFill="1" applyBorder="1" applyAlignment="1" applyProtection="1">
      <alignment vertical="top"/>
    </xf>
    <xf numFmtId="0" fontId="8" fillId="0" borderId="221" xfId="1" applyNumberFormat="1" applyFont="1" applyFill="1" applyBorder="1" applyAlignment="1" applyProtection="1">
      <alignment vertical="top"/>
    </xf>
    <xf numFmtId="0" fontId="8" fillId="0" borderId="225" xfId="1" applyNumberFormat="1" applyFont="1" applyFill="1" applyBorder="1" applyAlignment="1" applyProtection="1">
      <alignment horizontal="center" vertical="top" wrapText="1"/>
    </xf>
    <xf numFmtId="0" fontId="8" fillId="0" borderId="225" xfId="1" applyNumberFormat="1" applyFont="1" applyFill="1" applyBorder="1" applyAlignment="1" applyProtection="1">
      <alignment vertical="top" wrapText="1"/>
    </xf>
    <xf numFmtId="0" fontId="8" fillId="0" borderId="216" xfId="1" applyNumberFormat="1" applyFont="1" applyFill="1" applyBorder="1" applyAlignment="1" applyProtection="1">
      <alignment vertical="top" wrapText="1"/>
    </xf>
    <xf numFmtId="0" fontId="8" fillId="0" borderId="220" xfId="1" applyNumberFormat="1" applyFont="1" applyFill="1" applyBorder="1" applyAlignment="1" applyProtection="1">
      <alignment vertical="top"/>
    </xf>
    <xf numFmtId="0" fontId="8" fillId="0" borderId="226" xfId="1" applyNumberFormat="1" applyFont="1" applyFill="1" applyBorder="1" applyAlignment="1" applyProtection="1">
      <alignment vertical="top" wrapText="1"/>
    </xf>
    <xf numFmtId="0" fontId="8" fillId="2" borderId="225" xfId="1" applyNumberFormat="1" applyFont="1" applyFill="1" applyBorder="1" applyAlignment="1" applyProtection="1">
      <alignment vertical="top" wrapText="1"/>
    </xf>
    <xf numFmtId="49" fontId="13" fillId="0" borderId="227" xfId="3" applyNumberFormat="1" applyFont="1" applyFill="1" applyBorder="1" applyAlignment="1">
      <alignment horizontal="center" vertical="center" wrapText="1"/>
    </xf>
    <xf numFmtId="49" fontId="13" fillId="0" borderId="228" xfId="3" applyNumberFormat="1" applyFont="1" applyFill="1" applyBorder="1" applyAlignment="1">
      <alignment horizontal="center" vertical="center" wrapText="1"/>
    </xf>
    <xf numFmtId="0" fontId="17" fillId="0" borderId="229" xfId="1" applyNumberFormat="1" applyFont="1" applyFill="1" applyBorder="1" applyAlignment="1" applyProtection="1">
      <alignment textRotation="90" wrapText="1"/>
    </xf>
    <xf numFmtId="0" fontId="17" fillId="0" borderId="164" xfId="1" applyNumberFormat="1" applyFont="1" applyFill="1" applyBorder="1" applyAlignment="1" applyProtection="1">
      <alignment textRotation="90" wrapText="1"/>
    </xf>
    <xf numFmtId="0" fontId="4" fillId="4" borderId="230" xfId="1" applyNumberFormat="1" applyFont="1" applyFill="1" applyBorder="1" applyAlignment="1" applyProtection="1">
      <alignment vertical="center" textRotation="90" wrapText="1"/>
    </xf>
    <xf numFmtId="0" fontId="7" fillId="0" borderId="231" xfId="1" applyNumberFormat="1" applyFont="1" applyFill="1" applyBorder="1" applyAlignment="1" applyProtection="1">
      <alignment horizontal="center" vertical="center" wrapText="1"/>
    </xf>
    <xf numFmtId="0" fontId="7" fillId="0" borderId="231" xfId="1" applyNumberFormat="1" applyFont="1" applyFill="1" applyBorder="1" applyAlignment="1" applyProtection="1">
      <alignment horizontal="left" vertical="center" wrapText="1"/>
    </xf>
    <xf numFmtId="0" fontId="7" fillId="0" borderId="232" xfId="1" applyNumberFormat="1" applyFont="1" applyFill="1" applyBorder="1" applyAlignment="1" applyProtection="1">
      <alignment horizontal="left" vertical="center" wrapText="1"/>
    </xf>
    <xf numFmtId="0" fontId="5" fillId="6" borderId="233" xfId="1" applyNumberFormat="1" applyFont="1" applyFill="1" applyBorder="1" applyAlignment="1" applyProtection="1">
      <alignment vertical="center" wrapText="1"/>
    </xf>
    <xf numFmtId="0" fontId="20" fillId="0" borderId="213" xfId="8" applyNumberFormat="1" applyFont="1" applyFill="1" applyBorder="1" applyAlignment="1" applyProtection="1">
      <alignment horizontal="left" vertical="center" wrapText="1"/>
    </xf>
    <xf numFmtId="14" fontId="8" fillId="0" borderId="212" xfId="1" applyNumberFormat="1" applyFont="1" applyFill="1" applyBorder="1" applyAlignment="1" applyProtection="1">
      <alignment horizontal="left" vertical="center" wrapText="1"/>
    </xf>
    <xf numFmtId="0" fontId="7" fillId="6" borderId="234" xfId="1" applyNumberFormat="1" applyFont="1" applyFill="1" applyBorder="1" applyAlignment="1" applyProtection="1">
      <alignment vertical="center"/>
    </xf>
    <xf numFmtId="0" fontId="5" fillId="6" borderId="235" xfId="1" applyNumberFormat="1" applyFont="1" applyFill="1" applyBorder="1" applyAlignment="1" applyProtection="1">
      <alignment vertical="center" wrapText="1"/>
    </xf>
    <xf numFmtId="0" fontId="5" fillId="6" borderId="236" xfId="1" applyNumberFormat="1" applyFont="1" applyFill="1" applyBorder="1" applyAlignment="1" applyProtection="1">
      <alignment vertical="center" wrapText="1"/>
    </xf>
    <xf numFmtId="0" fontId="8" fillId="7" borderId="237" xfId="1" applyNumberFormat="1" applyFont="1" applyFill="1" applyBorder="1" applyAlignment="1" applyProtection="1">
      <alignment horizontal="right" vertical="center" wrapText="1"/>
    </xf>
    <xf numFmtId="0" fontId="5" fillId="6" borderId="238" xfId="1" applyNumberFormat="1" applyFont="1" applyFill="1" applyBorder="1" applyAlignment="1" applyProtection="1">
      <alignment vertical="center" wrapText="1"/>
    </xf>
    <xf numFmtId="0" fontId="8" fillId="0" borderId="239" xfId="1" applyNumberFormat="1" applyFont="1" applyFill="1" applyBorder="1" applyAlignment="1" applyProtection="1">
      <alignment horizontal="left" vertical="center" wrapText="1"/>
    </xf>
    <xf numFmtId="0" fontId="8" fillId="0" borderId="237" xfId="1" applyNumberFormat="1" applyFont="1" applyFill="1" applyBorder="1" applyAlignment="1" applyProtection="1">
      <alignment horizontal="center" vertical="center" wrapText="1"/>
    </xf>
    <xf numFmtId="0" fontId="8" fillId="0" borderId="237" xfId="1" applyNumberFormat="1" applyFont="1" applyFill="1" applyBorder="1" applyAlignment="1" applyProtection="1">
      <alignment horizontal="left" vertical="center" wrapText="1"/>
    </xf>
    <xf numFmtId="14" fontId="8" fillId="0" borderId="237" xfId="1" applyNumberFormat="1" applyFont="1" applyFill="1" applyBorder="1" applyAlignment="1" applyProtection="1">
      <alignment horizontal="left" vertical="center" wrapText="1"/>
    </xf>
    <xf numFmtId="0" fontId="4" fillId="0" borderId="237" xfId="1" applyNumberFormat="1" applyFont="1" applyFill="1" applyBorder="1" applyAlignment="1" applyProtection="1">
      <alignment horizontal="center" vertical="center" wrapText="1"/>
    </xf>
    <xf numFmtId="0" fontId="4" fillId="4" borderId="241" xfId="1" applyNumberFormat="1" applyFont="1" applyFill="1" applyBorder="1" applyAlignment="1" applyProtection="1">
      <alignment horizontal="center" vertical="center" wrapText="1"/>
    </xf>
    <xf numFmtId="0" fontId="4" fillId="4" borderId="242" xfId="1" applyNumberFormat="1" applyFont="1" applyFill="1" applyBorder="1" applyAlignment="1" applyProtection="1">
      <alignment horizontal="center" vertical="center" wrapText="1"/>
    </xf>
    <xf numFmtId="0" fontId="4" fillId="7" borderId="237" xfId="1" applyNumberFormat="1" applyFont="1" applyFill="1" applyBorder="1" applyAlignment="1" applyProtection="1">
      <alignment horizontal="right" vertical="center" wrapText="1"/>
    </xf>
    <xf numFmtId="2" fontId="4" fillId="7" borderId="237" xfId="1" applyNumberFormat="1" applyFont="1" applyFill="1" applyBorder="1" applyAlignment="1" applyProtection="1">
      <alignment horizontal="right" vertical="center" wrapText="1"/>
    </xf>
    <xf numFmtId="10" fontId="4" fillId="7" borderId="237" xfId="1" applyNumberFormat="1" applyFont="1" applyFill="1" applyBorder="1" applyAlignment="1" applyProtection="1">
      <alignment horizontal="right" vertical="center" wrapText="1"/>
    </xf>
    <xf numFmtId="0" fontId="8" fillId="7" borderId="237" xfId="1" applyNumberFormat="1" applyFont="1" applyFill="1" applyBorder="1" applyAlignment="1" applyProtection="1">
      <alignment horizontal="center" vertical="center" wrapText="1"/>
    </xf>
    <xf numFmtId="0" fontId="21" fillId="0" borderId="237" xfId="0" applyNumberFormat="1" applyFont="1" applyFill="1" applyBorder="1" applyAlignment="1" applyProtection="1">
      <alignment horizontal="center" vertical="center" wrapText="1"/>
    </xf>
    <xf numFmtId="2" fontId="8" fillId="7" borderId="237" xfId="1" applyNumberFormat="1" applyFont="1" applyFill="1" applyBorder="1" applyAlignment="1" applyProtection="1">
      <alignment horizontal="right" vertical="center" wrapText="1"/>
    </xf>
    <xf numFmtId="0" fontId="20" fillId="2" borderId="240" xfId="8" applyNumberFormat="1" applyFont="1" applyFill="1" applyBorder="1" applyAlignment="1" applyProtection="1">
      <alignment horizontal="left" vertical="center" wrapText="1"/>
    </xf>
    <xf numFmtId="0" fontId="4" fillId="2" borderId="237" xfId="1" applyNumberFormat="1" applyFont="1" applyFill="1" applyBorder="1" applyAlignment="1" applyProtection="1">
      <alignment horizontal="right" vertical="center" wrapText="1"/>
    </xf>
    <xf numFmtId="0" fontId="7" fillId="6" borderId="243" xfId="1" applyNumberFormat="1" applyFont="1" applyFill="1" applyBorder="1" applyAlignment="1" applyProtection="1">
      <alignment vertical="center"/>
    </xf>
    <xf numFmtId="0" fontId="5" fillId="6" borderId="244" xfId="1" applyNumberFormat="1" applyFont="1" applyFill="1" applyBorder="1" applyAlignment="1" applyProtection="1">
      <alignment vertical="center" wrapText="1"/>
    </xf>
    <xf numFmtId="0" fontId="8" fillId="7" borderId="245" xfId="1" applyNumberFormat="1" applyFont="1" applyFill="1" applyBorder="1" applyAlignment="1" applyProtection="1">
      <alignment horizontal="right" vertical="center" wrapText="1"/>
    </xf>
    <xf numFmtId="0" fontId="5" fillId="6" borderId="246" xfId="1" applyNumberFormat="1" applyFont="1" applyFill="1" applyBorder="1" applyAlignment="1" applyProtection="1">
      <alignment vertical="center" wrapText="1"/>
    </xf>
    <xf numFmtId="0" fontId="8" fillId="0" borderId="247" xfId="1" applyNumberFormat="1" applyFont="1" applyFill="1" applyBorder="1" applyAlignment="1" applyProtection="1">
      <alignment horizontal="left" vertical="center" wrapText="1"/>
    </xf>
    <xf numFmtId="0" fontId="8" fillId="0" borderId="245" xfId="1" applyNumberFormat="1" applyFont="1" applyFill="1" applyBorder="1" applyAlignment="1" applyProtection="1">
      <alignment horizontal="center" vertical="center" wrapText="1"/>
    </xf>
    <xf numFmtId="0" fontId="3" fillId="0" borderId="249" xfId="1" applyNumberFormat="1" applyFont="1" applyFill="1" applyBorder="1" applyAlignment="1" applyProtection="1">
      <alignment vertical="center" wrapText="1"/>
    </xf>
    <xf numFmtId="0" fontId="8" fillId="0" borderId="250" xfId="1" applyNumberFormat="1" applyFont="1" applyFill="1" applyBorder="1" applyAlignment="1" applyProtection="1">
      <alignment vertical="top"/>
    </xf>
    <xf numFmtId="0" fontId="8" fillId="0" borderId="251" xfId="1" applyNumberFormat="1" applyFont="1" applyFill="1" applyBorder="1" applyAlignment="1" applyProtection="1">
      <alignment vertical="top"/>
    </xf>
    <xf numFmtId="0" fontId="8" fillId="0" borderId="255" xfId="1" applyNumberFormat="1" applyFont="1" applyFill="1" applyBorder="1" applyAlignment="1" applyProtection="1">
      <alignment horizontal="center" vertical="top" wrapText="1"/>
    </xf>
    <xf numFmtId="0" fontId="8" fillId="0" borderId="255" xfId="1" applyNumberFormat="1" applyFont="1" applyFill="1" applyBorder="1" applyAlignment="1" applyProtection="1">
      <alignment vertical="top" wrapText="1"/>
    </xf>
    <xf numFmtId="0" fontId="8" fillId="0" borderId="248" xfId="1" applyNumberFormat="1" applyFont="1" applyFill="1" applyBorder="1" applyAlignment="1" applyProtection="1">
      <alignment vertical="top" wrapText="1"/>
    </xf>
    <xf numFmtId="0" fontId="8" fillId="0" borderId="256" xfId="1" applyNumberFormat="1" applyFont="1" applyFill="1" applyBorder="1" applyAlignment="1" applyProtection="1">
      <alignment vertical="top" wrapText="1"/>
    </xf>
    <xf numFmtId="0" fontId="8" fillId="2" borderId="255" xfId="1" applyNumberFormat="1" applyFont="1" applyFill="1" applyBorder="1" applyAlignment="1" applyProtection="1">
      <alignment vertical="top" wrapText="1"/>
    </xf>
    <xf numFmtId="49" fontId="20" fillId="0" borderId="255" xfId="10" applyNumberFormat="1" applyFont="1" applyFill="1" applyBorder="1" applyAlignment="1" applyProtection="1">
      <alignment vertical="center" wrapText="1"/>
    </xf>
    <xf numFmtId="49" fontId="20" fillId="0" borderId="257" xfId="10" applyNumberFormat="1" applyFont="1" applyFill="1" applyBorder="1" applyAlignment="1" applyProtection="1">
      <alignment horizontal="center" vertical="center" wrapText="1"/>
    </xf>
    <xf numFmtId="49" fontId="13" fillId="0" borderId="258" xfId="3" applyNumberFormat="1" applyFont="1" applyFill="1" applyBorder="1" applyAlignment="1">
      <alignment horizontal="center" vertical="center" wrapText="1"/>
    </xf>
    <xf numFmtId="0" fontId="17" fillId="0" borderId="253" xfId="1" applyNumberFormat="1" applyFont="1" applyFill="1" applyBorder="1" applyAlignment="1" applyProtection="1">
      <alignment textRotation="90" wrapText="1"/>
    </xf>
    <xf numFmtId="0" fontId="17" fillId="0" borderId="260" xfId="1" applyNumberFormat="1" applyFont="1" applyFill="1" applyBorder="1" applyAlignment="1" applyProtection="1">
      <alignment textRotation="90" wrapText="1"/>
    </xf>
    <xf numFmtId="0" fontId="17" fillId="0" borderId="261" xfId="1" applyNumberFormat="1" applyFont="1" applyFill="1" applyBorder="1" applyAlignment="1" applyProtection="1">
      <alignment textRotation="90" wrapText="1"/>
    </xf>
    <xf numFmtId="0" fontId="4" fillId="4" borderId="262" xfId="1" applyNumberFormat="1" applyFont="1" applyFill="1" applyBorder="1" applyAlignment="1" applyProtection="1">
      <alignment vertical="center" textRotation="90" wrapText="1"/>
    </xf>
    <xf numFmtId="0" fontId="8" fillId="0" borderId="253" xfId="1" applyNumberFormat="1" applyFont="1" applyFill="1" applyBorder="1" applyAlignment="1" applyProtection="1">
      <alignment horizontal="center" vertical="top" wrapText="1"/>
    </xf>
    <xf numFmtId="0" fontId="7" fillId="0" borderId="263" xfId="1" applyNumberFormat="1" applyFont="1" applyFill="1" applyBorder="1" applyAlignment="1" applyProtection="1">
      <alignment horizontal="center" vertical="center" wrapText="1"/>
    </xf>
    <xf numFmtId="0" fontId="7" fillId="0" borderId="263" xfId="1" applyNumberFormat="1" applyFont="1" applyFill="1" applyBorder="1" applyAlignment="1" applyProtection="1">
      <alignment horizontal="left" vertical="center" wrapText="1"/>
    </xf>
    <xf numFmtId="0" fontId="7" fillId="0" borderId="264" xfId="1" applyNumberFormat="1" applyFont="1" applyFill="1" applyBorder="1" applyAlignment="1" applyProtection="1">
      <alignment horizontal="left" vertical="center" wrapText="1"/>
    </xf>
    <xf numFmtId="0" fontId="8" fillId="6" borderId="265" xfId="1" applyNumberFormat="1" applyFont="1" applyFill="1" applyBorder="1" applyAlignment="1" applyProtection="1">
      <alignment horizontal="right" vertical="center" wrapText="1"/>
    </xf>
    <xf numFmtId="0" fontId="8" fillId="0" borderId="266" xfId="1" applyNumberFormat="1" applyFont="1" applyFill="1" applyBorder="1" applyAlignment="1" applyProtection="1">
      <alignment horizontal="left" vertical="center" wrapText="1"/>
    </xf>
    <xf numFmtId="0" fontId="8" fillId="7" borderId="267" xfId="1" applyNumberFormat="1" applyFont="1" applyFill="1" applyBorder="1" applyAlignment="1" applyProtection="1">
      <alignment horizontal="right" vertical="center" wrapText="1"/>
    </xf>
    <xf numFmtId="0" fontId="8" fillId="0" borderId="267" xfId="1" applyNumberFormat="1" applyFont="1" applyFill="1" applyBorder="1" applyAlignment="1" applyProtection="1">
      <alignment horizontal="center" vertical="center" wrapText="1"/>
    </xf>
    <xf numFmtId="0" fontId="33" fillId="0" borderId="268" xfId="11" applyNumberFormat="1" applyFont="1" applyFill="1" applyBorder="1" applyAlignment="1" applyProtection="1">
      <alignment horizontal="left" vertical="center" wrapText="1"/>
    </xf>
    <xf numFmtId="0" fontId="8" fillId="0" borderId="267" xfId="1" applyNumberFormat="1" applyFont="1" applyFill="1" applyBorder="1" applyAlignment="1" applyProtection="1">
      <alignment horizontal="left" vertical="center" wrapText="1"/>
    </xf>
    <xf numFmtId="14" fontId="8" fillId="0" borderId="267" xfId="1" applyNumberFormat="1" applyFont="1" applyFill="1" applyBorder="1" applyAlignment="1" applyProtection="1">
      <alignment horizontal="center" vertical="center" wrapText="1"/>
    </xf>
    <xf numFmtId="0" fontId="4" fillId="0" borderId="267" xfId="1" applyNumberFormat="1" applyFont="1" applyFill="1" applyBorder="1" applyAlignment="1" applyProtection="1">
      <alignment horizontal="center" vertical="center" wrapText="1"/>
    </xf>
    <xf numFmtId="0" fontId="4" fillId="4" borderId="269" xfId="1" applyNumberFormat="1" applyFont="1" applyFill="1" applyBorder="1" applyAlignment="1" applyProtection="1">
      <alignment horizontal="center" vertical="center" wrapText="1"/>
    </xf>
    <xf numFmtId="0" fontId="4" fillId="4" borderId="270" xfId="1" applyNumberFormat="1" applyFont="1" applyFill="1" applyBorder="1" applyAlignment="1" applyProtection="1">
      <alignment horizontal="center" vertical="center" wrapText="1"/>
    </xf>
    <xf numFmtId="0" fontId="4" fillId="7" borderId="267" xfId="1" applyNumberFormat="1" applyFont="1" applyFill="1" applyBorder="1" applyAlignment="1" applyProtection="1">
      <alignment horizontal="right" vertical="center" wrapText="1"/>
    </xf>
    <xf numFmtId="2" fontId="4" fillId="7" borderId="267" xfId="1" applyNumberFormat="1" applyFont="1" applyFill="1" applyBorder="1" applyAlignment="1" applyProtection="1">
      <alignment horizontal="right" vertical="center" wrapText="1"/>
    </xf>
    <xf numFmtId="10" fontId="4" fillId="7" borderId="267" xfId="1" applyNumberFormat="1" applyFont="1" applyFill="1" applyBorder="1" applyAlignment="1" applyProtection="1">
      <alignment horizontal="right" vertical="center" wrapText="1"/>
    </xf>
    <xf numFmtId="0" fontId="8" fillId="7" borderId="267" xfId="1" applyNumberFormat="1" applyFont="1" applyFill="1" applyBorder="1" applyAlignment="1" applyProtection="1">
      <alignment horizontal="center" vertical="center" wrapText="1"/>
    </xf>
    <xf numFmtId="0" fontId="21" fillId="0" borderId="267" xfId="0" applyNumberFormat="1" applyFont="1" applyFill="1" applyBorder="1" applyAlignment="1" applyProtection="1">
      <alignment horizontal="center" vertical="center" wrapText="1"/>
    </xf>
    <xf numFmtId="2" fontId="8" fillId="7" borderId="267" xfId="1" applyNumberFormat="1" applyFont="1" applyFill="1" applyBorder="1" applyAlignment="1" applyProtection="1">
      <alignment horizontal="right" vertical="center" wrapText="1"/>
    </xf>
    <xf numFmtId="0" fontId="7" fillId="6" borderId="271" xfId="1" applyNumberFormat="1" applyFont="1" applyFill="1" applyBorder="1" applyAlignment="1" applyProtection="1">
      <alignment vertical="center"/>
    </xf>
    <xf numFmtId="0" fontId="5" fillId="6" borderId="272" xfId="1" applyNumberFormat="1" applyFont="1" applyFill="1" applyBorder="1" applyAlignment="1" applyProtection="1">
      <alignment vertical="center" wrapText="1"/>
    </xf>
    <xf numFmtId="0" fontId="8" fillId="6" borderId="273" xfId="1" applyNumberFormat="1" applyFont="1" applyFill="1" applyBorder="1" applyAlignment="1" applyProtection="1">
      <alignment horizontal="right" vertical="center" wrapText="1"/>
    </xf>
    <xf numFmtId="0" fontId="8" fillId="0" borderId="274" xfId="1" applyNumberFormat="1" applyFont="1" applyFill="1" applyBorder="1" applyAlignment="1" applyProtection="1">
      <alignment horizontal="left" vertical="center" wrapText="1"/>
    </xf>
    <xf numFmtId="0" fontId="8" fillId="7" borderId="275" xfId="1" applyNumberFormat="1" applyFont="1" applyFill="1" applyBorder="1" applyAlignment="1" applyProtection="1">
      <alignment horizontal="right" vertical="center" wrapText="1"/>
    </xf>
    <xf numFmtId="0" fontId="8" fillId="0" borderId="275" xfId="1" applyNumberFormat="1" applyFont="1" applyFill="1" applyBorder="1" applyAlignment="1" applyProtection="1">
      <alignment horizontal="center" vertical="center" wrapText="1"/>
    </xf>
    <xf numFmtId="0" fontId="33" fillId="0" borderId="276" xfId="11" applyNumberFormat="1" applyFont="1" applyFill="1" applyBorder="1" applyAlignment="1" applyProtection="1">
      <alignment horizontal="left" vertical="center" wrapText="1"/>
    </xf>
    <xf numFmtId="0" fontId="8" fillId="0" borderId="275" xfId="1" applyNumberFormat="1" applyFont="1" applyFill="1" applyBorder="1" applyAlignment="1" applyProtection="1">
      <alignment horizontal="left" vertical="center" wrapText="1"/>
    </xf>
    <xf numFmtId="14" fontId="8" fillId="0" borderId="275" xfId="1" applyNumberFormat="1" applyFont="1" applyFill="1" applyBorder="1" applyAlignment="1" applyProtection="1">
      <alignment horizontal="center" vertical="center" wrapText="1"/>
    </xf>
    <xf numFmtId="0" fontId="4" fillId="0" borderId="275" xfId="1" applyNumberFormat="1" applyFont="1" applyFill="1" applyBorder="1" applyAlignment="1" applyProtection="1">
      <alignment horizontal="center" vertical="center" wrapText="1"/>
    </xf>
    <xf numFmtId="0" fontId="4" fillId="4" borderId="277" xfId="1" applyNumberFormat="1" applyFont="1" applyFill="1" applyBorder="1" applyAlignment="1" applyProtection="1">
      <alignment horizontal="center" vertical="center" wrapText="1"/>
    </xf>
    <xf numFmtId="0" fontId="4" fillId="4" borderId="278" xfId="1" applyNumberFormat="1" applyFont="1" applyFill="1" applyBorder="1" applyAlignment="1" applyProtection="1">
      <alignment horizontal="center" vertical="center" wrapText="1"/>
    </xf>
    <xf numFmtId="0" fontId="4" fillId="7" borderId="275" xfId="1" applyNumberFormat="1" applyFont="1" applyFill="1" applyBorder="1" applyAlignment="1" applyProtection="1">
      <alignment horizontal="right" vertical="center" wrapText="1"/>
    </xf>
    <xf numFmtId="2" fontId="4" fillId="7" borderId="275" xfId="1" applyNumberFormat="1" applyFont="1" applyFill="1" applyBorder="1" applyAlignment="1" applyProtection="1">
      <alignment horizontal="right" vertical="center" wrapText="1"/>
    </xf>
    <xf numFmtId="10" fontId="4" fillId="7" borderId="275" xfId="1" applyNumberFormat="1" applyFont="1" applyFill="1" applyBorder="1" applyAlignment="1" applyProtection="1">
      <alignment horizontal="right" vertical="center" wrapText="1"/>
    </xf>
    <xf numFmtId="0" fontId="8" fillId="7" borderId="275" xfId="1" applyNumberFormat="1" applyFont="1" applyFill="1" applyBorder="1" applyAlignment="1" applyProtection="1">
      <alignment horizontal="center" vertical="center" wrapText="1"/>
    </xf>
    <xf numFmtId="0" fontId="21" fillId="0" borderId="275" xfId="0" applyNumberFormat="1" applyFont="1" applyFill="1" applyBorder="1" applyAlignment="1" applyProtection="1">
      <alignment horizontal="center" vertical="center" wrapText="1"/>
    </xf>
    <xf numFmtId="2" fontId="8" fillId="7" borderId="275" xfId="1" applyNumberFormat="1" applyFont="1" applyFill="1" applyBorder="1" applyAlignment="1" applyProtection="1">
      <alignment horizontal="right" vertical="center" wrapText="1"/>
    </xf>
    <xf numFmtId="0" fontId="8" fillId="0" borderId="34" xfId="1" applyNumberFormat="1" applyFont="1" applyFill="1" applyBorder="1" applyAlignment="1" applyProtection="1">
      <alignment horizontal="center" vertical="top" wrapText="1"/>
    </xf>
    <xf numFmtId="0" fontId="8" fillId="0" borderId="9" xfId="1" applyNumberFormat="1" applyFont="1" applyFill="1" applyBorder="1" applyAlignment="1" applyProtection="1">
      <alignment horizontal="center" vertical="top" wrapText="1"/>
    </xf>
    <xf numFmtId="0" fontId="8" fillId="0" borderId="56" xfId="1" applyNumberFormat="1" applyFont="1" applyFill="1" applyBorder="1" applyAlignment="1" applyProtection="1">
      <alignment horizontal="center" vertical="top" wrapText="1"/>
    </xf>
    <xf numFmtId="0" fontId="2" fillId="0" borderId="0" xfId="1" applyFont="1" applyAlignment="1">
      <alignment horizontal="center" vertical="center"/>
    </xf>
    <xf numFmtId="0" fontId="6" fillId="0" borderId="54" xfId="1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7" fillId="0" borderId="39" xfId="1" applyNumberFormat="1" applyFont="1" applyFill="1" applyBorder="1" applyAlignment="1" applyProtection="1">
      <alignment horizontal="center" vertical="top" wrapText="1"/>
    </xf>
    <xf numFmtId="0" fontId="7" fillId="0" borderId="41" xfId="1" applyNumberFormat="1" applyFont="1" applyFill="1" applyBorder="1" applyAlignment="1" applyProtection="1">
      <alignment horizontal="center" vertical="top" wrapText="1"/>
    </xf>
    <xf numFmtId="0" fontId="8" fillId="0" borderId="31" xfId="1" applyNumberFormat="1" applyFont="1" applyFill="1" applyBorder="1" applyAlignment="1" applyProtection="1">
      <alignment horizontal="center" vertical="top" wrapText="1"/>
    </xf>
    <xf numFmtId="0" fontId="8" fillId="0" borderId="35" xfId="1" applyNumberFormat="1" applyFont="1" applyFill="1" applyBorder="1" applyAlignment="1" applyProtection="1">
      <alignment horizontal="center" vertical="top" wrapText="1"/>
    </xf>
    <xf numFmtId="0" fontId="8" fillId="0" borderId="8" xfId="1" applyNumberFormat="1" applyFont="1" applyFill="1" applyBorder="1" applyAlignment="1" applyProtection="1">
      <alignment horizontal="center" vertical="top" wrapText="1"/>
    </xf>
    <xf numFmtId="0" fontId="8" fillId="0" borderId="57" xfId="1" applyNumberFormat="1" applyFont="1" applyFill="1" applyBorder="1" applyAlignment="1" applyProtection="1">
      <alignment horizontal="center" vertical="top" wrapText="1"/>
    </xf>
    <xf numFmtId="0" fontId="8" fillId="0" borderId="31" xfId="1" applyNumberFormat="1" applyFont="1" applyFill="1" applyBorder="1" applyAlignment="1" applyProtection="1">
      <alignment horizontal="center" textRotation="90" wrapText="1"/>
    </xf>
    <xf numFmtId="0" fontId="6" fillId="0" borderId="2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6" fillId="0" borderId="11" xfId="1" applyNumberFormat="1" applyFont="1" applyFill="1" applyBorder="1" applyAlignment="1" applyProtection="1">
      <alignment horizontal="center" vertical="center"/>
    </xf>
    <xf numFmtId="0" fontId="6" fillId="0" borderId="12" xfId="1" applyNumberFormat="1" applyFont="1" applyFill="1" applyBorder="1" applyAlignment="1" applyProtection="1">
      <alignment horizontal="center" vertical="center"/>
    </xf>
    <xf numFmtId="0" fontId="8" fillId="2" borderId="52" xfId="1" applyNumberFormat="1" applyFont="1" applyFill="1" applyBorder="1" applyAlignment="1" applyProtection="1">
      <alignment horizontal="center" vertical="center" wrapText="1"/>
    </xf>
    <xf numFmtId="0" fontId="8" fillId="2" borderId="53" xfId="1" applyNumberFormat="1" applyFont="1" applyFill="1" applyBorder="1" applyAlignment="1" applyProtection="1">
      <alignment horizontal="center" vertical="center" wrapText="1"/>
    </xf>
    <xf numFmtId="0" fontId="8" fillId="2" borderId="51" xfId="1" applyNumberFormat="1" applyFont="1" applyFill="1" applyBorder="1" applyAlignment="1" applyProtection="1">
      <alignment horizontal="center" vertical="center" wrapText="1"/>
    </xf>
    <xf numFmtId="0" fontId="17" fillId="0" borderId="62" xfId="1" applyNumberFormat="1" applyFont="1" applyFill="1" applyBorder="1" applyAlignment="1" applyProtection="1">
      <alignment horizontal="center" textRotation="90" wrapText="1"/>
    </xf>
    <xf numFmtId="0" fontId="17" fillId="2" borderId="16" xfId="1" applyNumberFormat="1" applyFont="1" applyFill="1" applyBorder="1" applyAlignment="1" applyProtection="1">
      <alignment horizontal="center" vertical="center" wrapText="1"/>
    </xf>
    <xf numFmtId="0" fontId="17" fillId="2" borderId="14" xfId="1" applyNumberFormat="1" applyFont="1" applyFill="1" applyBorder="1" applyAlignment="1" applyProtection="1">
      <alignment horizontal="center" vertical="center" wrapText="1"/>
    </xf>
    <xf numFmtId="0" fontId="18" fillId="2" borderId="70" xfId="1" applyNumberFormat="1" applyFont="1" applyFill="1" applyBorder="1" applyAlignment="1" applyProtection="1">
      <alignment horizontal="center" vertical="center" wrapText="1"/>
    </xf>
    <xf numFmtId="0" fontId="18" fillId="2" borderId="71" xfId="1" applyNumberFormat="1" applyFont="1" applyFill="1" applyBorder="1" applyAlignment="1" applyProtection="1">
      <alignment horizontal="center" vertical="center" wrapText="1"/>
    </xf>
    <xf numFmtId="0" fontId="18" fillId="2" borderId="72" xfId="1" applyNumberFormat="1" applyFont="1" applyFill="1" applyBorder="1" applyAlignment="1" applyProtection="1">
      <alignment horizontal="center" vertical="center" wrapText="1"/>
    </xf>
    <xf numFmtId="0" fontId="9" fillId="3" borderId="0" xfId="1" applyFont="1" applyFill="1" applyAlignment="1">
      <alignment horizontal="center" vertical="center" wrapText="1"/>
    </xf>
    <xf numFmtId="0" fontId="8" fillId="0" borderId="65" xfId="1" applyNumberFormat="1" applyFont="1" applyFill="1" applyBorder="1" applyAlignment="1" applyProtection="1">
      <alignment horizontal="center" vertical="top" wrapText="1"/>
    </xf>
    <xf numFmtId="0" fontId="8" fillId="0" borderId="1" xfId="1" applyNumberFormat="1" applyFont="1" applyFill="1" applyBorder="1" applyAlignment="1" applyProtection="1">
      <alignment horizontal="center" vertical="top" wrapText="1"/>
    </xf>
    <xf numFmtId="0" fontId="8" fillId="0" borderId="77" xfId="1" applyNumberFormat="1" applyFont="1" applyFill="1" applyBorder="1" applyAlignment="1" applyProtection="1">
      <alignment horizontal="center" vertical="top" wrapText="1"/>
    </xf>
    <xf numFmtId="0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7" xfId="1" applyNumberFormat="1" applyFont="1" applyFill="1" applyBorder="1" applyAlignment="1" applyProtection="1">
      <alignment horizontal="center" vertical="top" wrapText="1"/>
    </xf>
    <xf numFmtId="0" fontId="8" fillId="0" borderId="62" xfId="1" applyNumberFormat="1" applyFont="1" applyFill="1" applyBorder="1" applyAlignment="1" applyProtection="1">
      <alignment horizontal="center" vertical="top" wrapText="1"/>
    </xf>
    <xf numFmtId="0" fontId="8" fillId="0" borderId="78" xfId="1" applyNumberFormat="1" applyFont="1" applyFill="1" applyBorder="1" applyAlignment="1" applyProtection="1">
      <alignment horizontal="center" vertical="top" wrapText="1"/>
    </xf>
    <xf numFmtId="0" fontId="8" fillId="2" borderId="65" xfId="1" applyNumberFormat="1" applyFont="1" applyFill="1" applyBorder="1" applyAlignment="1" applyProtection="1">
      <alignment horizontal="center" vertical="top" wrapText="1"/>
    </xf>
    <xf numFmtId="0" fontId="8" fillId="2" borderId="9" xfId="1" applyNumberFormat="1" applyFont="1" applyFill="1" applyBorder="1" applyAlignment="1" applyProtection="1">
      <alignment horizontal="center" vertical="top" wrapText="1"/>
    </xf>
    <xf numFmtId="0" fontId="7" fillId="0" borderId="62" xfId="1" applyNumberFormat="1" applyFont="1" applyFill="1" applyBorder="1" applyAlignment="1" applyProtection="1">
      <alignment horizontal="center" vertical="top" wrapText="1"/>
    </xf>
    <xf numFmtId="0" fontId="6" fillId="0" borderId="73" xfId="1" applyNumberFormat="1" applyFont="1" applyFill="1" applyBorder="1" applyAlignment="1" applyProtection="1">
      <alignment horizontal="center" vertical="center"/>
    </xf>
    <xf numFmtId="0" fontId="7" fillId="0" borderId="74" xfId="1" applyNumberFormat="1" applyFont="1" applyFill="1" applyBorder="1" applyAlignment="1" applyProtection="1">
      <alignment horizontal="center" vertical="top" wrapText="1"/>
    </xf>
    <xf numFmtId="0" fontId="7" fillId="0" borderId="75" xfId="1" applyNumberFormat="1" applyFont="1" applyFill="1" applyBorder="1" applyAlignment="1" applyProtection="1">
      <alignment horizontal="center" vertical="top" wrapText="1"/>
    </xf>
    <xf numFmtId="0" fontId="7" fillId="0" borderId="76" xfId="1" applyNumberFormat="1" applyFont="1" applyFill="1" applyBorder="1" applyAlignment="1" applyProtection="1">
      <alignment horizontal="center" vertical="top" wrapText="1"/>
    </xf>
    <xf numFmtId="0" fontId="17" fillId="0" borderId="107" xfId="1" applyNumberFormat="1" applyFont="1" applyFill="1" applyBorder="1" applyAlignment="1" applyProtection="1">
      <alignment horizontal="center" textRotation="90" wrapText="1"/>
    </xf>
    <xf numFmtId="0" fontId="8" fillId="0" borderId="102" xfId="1" applyNumberFormat="1" applyFont="1" applyFill="1" applyBorder="1" applyAlignment="1" applyProtection="1">
      <alignment horizontal="center" vertical="top" wrapText="1"/>
    </xf>
    <xf numFmtId="0" fontId="7" fillId="0" borderId="95" xfId="1" applyNumberFormat="1" applyFont="1" applyFill="1" applyBorder="1" applyAlignment="1" applyProtection="1">
      <alignment horizontal="center" vertical="top" wrapText="1"/>
    </xf>
    <xf numFmtId="0" fontId="17" fillId="2" borderId="66" xfId="1" applyNumberFormat="1" applyFont="1" applyFill="1" applyBorder="1" applyAlignment="1" applyProtection="1">
      <alignment horizontal="center" vertical="center" wrapText="1"/>
    </xf>
    <xf numFmtId="0" fontId="18" fillId="2" borderId="84" xfId="1" applyNumberFormat="1" applyFont="1" applyFill="1" applyBorder="1" applyAlignment="1" applyProtection="1">
      <alignment horizontal="center" vertical="center" wrapText="1"/>
    </xf>
    <xf numFmtId="0" fontId="18" fillId="2" borderId="87" xfId="1" applyNumberFormat="1" applyFont="1" applyFill="1" applyBorder="1" applyAlignment="1" applyProtection="1">
      <alignment horizontal="center" vertical="center" wrapText="1"/>
    </xf>
    <xf numFmtId="0" fontId="18" fillId="2" borderId="85" xfId="1" applyNumberFormat="1" applyFont="1" applyFill="1" applyBorder="1" applyAlignment="1" applyProtection="1">
      <alignment horizontal="center" vertical="center" wrapText="1"/>
    </xf>
    <xf numFmtId="0" fontId="8" fillId="0" borderId="94" xfId="1" applyNumberFormat="1" applyFont="1" applyFill="1" applyBorder="1" applyAlignment="1" applyProtection="1">
      <alignment horizontal="center" vertical="top" wrapText="1"/>
    </xf>
    <xf numFmtId="0" fontId="8" fillId="0" borderId="100" xfId="1" applyNumberFormat="1" applyFont="1" applyFill="1" applyBorder="1" applyAlignment="1" applyProtection="1">
      <alignment horizontal="center" vertical="top" wrapText="1"/>
    </xf>
    <xf numFmtId="0" fontId="8" fillId="0" borderId="95" xfId="1" applyNumberFormat="1" applyFont="1" applyFill="1" applyBorder="1" applyAlignment="1" applyProtection="1">
      <alignment horizontal="center" vertical="top" wrapText="1"/>
    </xf>
    <xf numFmtId="0" fontId="8" fillId="0" borderId="107" xfId="1" applyNumberFormat="1" applyFont="1" applyFill="1" applyBorder="1" applyAlignment="1" applyProtection="1">
      <alignment horizontal="center" vertical="top" wrapText="1"/>
    </xf>
    <xf numFmtId="0" fontId="8" fillId="0" borderId="101" xfId="1" applyNumberFormat="1" applyFont="1" applyFill="1" applyBorder="1" applyAlignment="1" applyProtection="1">
      <alignment horizontal="center" vertical="top" wrapText="1"/>
    </xf>
    <xf numFmtId="0" fontId="8" fillId="2" borderId="102" xfId="1" applyNumberFormat="1" applyFont="1" applyFill="1" applyBorder="1" applyAlignment="1" applyProtection="1">
      <alignment horizontal="center" vertical="top" wrapText="1"/>
    </xf>
    <xf numFmtId="0" fontId="6" fillId="0" borderId="93" xfId="1" applyNumberFormat="1" applyFont="1" applyFill="1" applyBorder="1" applyAlignment="1" applyProtection="1">
      <alignment horizontal="center" vertical="center"/>
    </xf>
    <xf numFmtId="0" fontId="6" fillId="0" borderId="94" xfId="1" applyNumberFormat="1" applyFont="1" applyFill="1" applyBorder="1" applyAlignment="1" applyProtection="1">
      <alignment horizontal="center" vertical="center"/>
    </xf>
    <xf numFmtId="0" fontId="7" fillId="0" borderId="96" xfId="1" applyNumberFormat="1" applyFont="1" applyFill="1" applyBorder="1" applyAlignment="1" applyProtection="1">
      <alignment horizontal="center" vertical="top" wrapText="1"/>
    </xf>
    <xf numFmtId="0" fontId="7" fillId="0" borderId="97" xfId="1" applyNumberFormat="1" applyFont="1" applyFill="1" applyBorder="1" applyAlignment="1" applyProtection="1">
      <alignment horizontal="center" vertical="top" wrapText="1"/>
    </xf>
    <xf numFmtId="0" fontId="7" fillId="0" borderId="98" xfId="1" applyNumberFormat="1" applyFont="1" applyFill="1" applyBorder="1" applyAlignment="1" applyProtection="1">
      <alignment horizontal="center" vertical="top" wrapText="1"/>
    </xf>
    <xf numFmtId="0" fontId="17" fillId="0" borderId="128" xfId="1" applyNumberFormat="1" applyFont="1" applyFill="1" applyBorder="1" applyAlignment="1" applyProtection="1">
      <alignment horizontal="center" textRotation="90" wrapText="1"/>
    </xf>
    <xf numFmtId="0" fontId="18" fillId="2" borderId="113" xfId="1" applyNumberFormat="1" applyFont="1" applyFill="1" applyBorder="1" applyAlignment="1" applyProtection="1">
      <alignment horizontal="center" vertical="center" wrapText="1"/>
    </xf>
    <xf numFmtId="0" fontId="18" fillId="2" borderId="121" xfId="1" applyNumberFormat="1" applyFont="1" applyFill="1" applyBorder="1" applyAlignment="1" applyProtection="1">
      <alignment horizontal="center" vertical="center" wrapText="1"/>
    </xf>
    <xf numFmtId="0" fontId="18" fillId="2" borderId="122" xfId="1" applyNumberFormat="1" applyFont="1" applyFill="1" applyBorder="1" applyAlignment="1" applyProtection="1">
      <alignment horizontal="center" vertical="center" wrapText="1"/>
    </xf>
    <xf numFmtId="0" fontId="17" fillId="2" borderId="113" xfId="1" applyNumberFormat="1" applyFont="1" applyFill="1" applyBorder="1" applyAlignment="1" applyProtection="1">
      <alignment horizontal="center" vertical="center" textRotation="91" wrapText="1"/>
    </xf>
    <xf numFmtId="0" fontId="17" fillId="2" borderId="121" xfId="1" applyNumberFormat="1" applyFont="1" applyFill="1" applyBorder="1" applyAlignment="1" applyProtection="1">
      <alignment horizontal="center" vertical="center" textRotation="91" wrapText="1"/>
    </xf>
    <xf numFmtId="0" fontId="17" fillId="2" borderId="122" xfId="1" applyNumberFormat="1" applyFont="1" applyFill="1" applyBorder="1" applyAlignment="1" applyProtection="1">
      <alignment horizontal="center" vertical="center" textRotation="91" wrapText="1"/>
    </xf>
    <xf numFmtId="0" fontId="8" fillId="0" borderId="130" xfId="1" applyNumberFormat="1" applyFont="1" applyFill="1" applyBorder="1" applyAlignment="1" applyProtection="1">
      <alignment horizontal="center" vertical="top" wrapText="1"/>
    </xf>
    <xf numFmtId="0" fontId="7" fillId="0" borderId="120" xfId="1" applyNumberFormat="1" applyFont="1" applyFill="1" applyBorder="1" applyAlignment="1" applyProtection="1">
      <alignment horizontal="center" vertical="top" wrapText="1"/>
    </xf>
    <xf numFmtId="0" fontId="7" fillId="0" borderId="121" xfId="1" applyNumberFormat="1" applyFont="1" applyFill="1" applyBorder="1" applyAlignment="1" applyProtection="1">
      <alignment horizontal="center" vertical="top" wrapText="1"/>
    </xf>
    <xf numFmtId="0" fontId="7" fillId="0" borderId="122" xfId="1" applyNumberFormat="1" applyFont="1" applyFill="1" applyBorder="1" applyAlignment="1" applyProtection="1">
      <alignment horizontal="center" vertical="top" wrapText="1"/>
    </xf>
    <xf numFmtId="0" fontId="8" fillId="0" borderId="124" xfId="1" applyNumberFormat="1" applyFont="1" applyFill="1" applyBorder="1" applyAlignment="1" applyProtection="1">
      <alignment horizontal="center" vertical="top" wrapText="1"/>
    </xf>
    <xf numFmtId="0" fontId="8" fillId="0" borderId="127" xfId="1" applyNumberFormat="1" applyFont="1" applyFill="1" applyBorder="1" applyAlignment="1" applyProtection="1">
      <alignment horizontal="center" vertical="top" wrapText="1"/>
    </xf>
    <xf numFmtId="0" fontId="8" fillId="0" borderId="128" xfId="1" applyNumberFormat="1" applyFont="1" applyFill="1" applyBorder="1" applyAlignment="1" applyProtection="1">
      <alignment horizontal="center" vertical="top" wrapText="1"/>
    </xf>
    <xf numFmtId="0" fontId="8" fillId="0" borderId="129" xfId="1" applyNumberFormat="1" applyFont="1" applyFill="1" applyBorder="1" applyAlignment="1" applyProtection="1">
      <alignment horizontal="center" vertical="top" wrapText="1"/>
    </xf>
    <xf numFmtId="0" fontId="8" fillId="2" borderId="130" xfId="1" applyNumberFormat="1" applyFont="1" applyFill="1" applyBorder="1" applyAlignment="1" applyProtection="1">
      <alignment horizontal="center" vertical="top" wrapText="1"/>
    </xf>
    <xf numFmtId="0" fontId="6" fillId="0" borderId="123" xfId="1" applyNumberFormat="1" applyFont="1" applyFill="1" applyBorder="1" applyAlignment="1" applyProtection="1">
      <alignment horizontal="center" vertical="center"/>
    </xf>
    <xf numFmtId="0" fontId="6" fillId="0" borderId="124" xfId="1" applyNumberFormat="1" applyFont="1" applyFill="1" applyBorder="1" applyAlignment="1" applyProtection="1">
      <alignment horizontal="center" vertical="center"/>
    </xf>
    <xf numFmtId="0" fontId="7" fillId="0" borderId="120" xfId="1" applyNumberFormat="1" applyFont="1" applyFill="1" applyBorder="1" applyAlignment="1" applyProtection="1">
      <alignment horizontal="center" vertical="center" wrapText="1"/>
    </xf>
    <xf numFmtId="0" fontId="7" fillId="0" borderId="121" xfId="1" applyNumberFormat="1" applyFont="1" applyFill="1" applyBorder="1" applyAlignment="1" applyProtection="1">
      <alignment horizontal="center" vertical="center" wrapText="1"/>
    </xf>
    <xf numFmtId="0" fontId="36" fillId="0" borderId="0" xfId="1" applyFont="1" applyAlignment="1">
      <alignment horizontal="center"/>
    </xf>
    <xf numFmtId="0" fontId="38" fillId="0" borderId="0" xfId="1" applyFont="1" applyAlignment="1">
      <alignment horizontal="center"/>
    </xf>
    <xf numFmtId="0" fontId="36" fillId="0" borderId="0" xfId="1" applyFont="1" applyAlignment="1">
      <alignment horizontal="center" vertical="top"/>
    </xf>
    <xf numFmtId="0" fontId="38" fillId="0" borderId="0" xfId="1" applyFont="1" applyAlignment="1">
      <alignment horizontal="center" vertical="top"/>
    </xf>
    <xf numFmtId="0" fontId="41" fillId="11" borderId="18" xfId="1" applyNumberFormat="1" applyFont="1" applyFill="1" applyBorder="1" applyAlignment="1" applyProtection="1">
      <alignment horizontal="center" vertical="center" wrapText="1"/>
    </xf>
    <xf numFmtId="0" fontId="41" fillId="11" borderId="19" xfId="1" applyNumberFormat="1" applyFont="1" applyFill="1" applyBorder="1" applyAlignment="1" applyProtection="1">
      <alignment horizontal="center" vertical="center" wrapText="1"/>
    </xf>
    <xf numFmtId="0" fontId="41" fillId="11" borderId="20" xfId="1" applyNumberFormat="1" applyFont="1" applyFill="1" applyBorder="1" applyAlignment="1" applyProtection="1">
      <alignment horizontal="center" vertical="center" wrapText="1"/>
    </xf>
    <xf numFmtId="0" fontId="41" fillId="11" borderId="28" xfId="1" applyNumberFormat="1" applyFont="1" applyFill="1" applyBorder="1" applyAlignment="1" applyProtection="1">
      <alignment horizontal="center" vertical="center" wrapText="1"/>
    </xf>
    <xf numFmtId="0" fontId="41" fillId="11" borderId="0" xfId="1" applyNumberFormat="1" applyFont="1" applyFill="1" applyBorder="1" applyAlignment="1" applyProtection="1">
      <alignment horizontal="center" vertical="center" wrapText="1"/>
    </xf>
    <xf numFmtId="0" fontId="41" fillId="11" borderId="29" xfId="1" applyNumberFormat="1" applyFont="1" applyFill="1" applyBorder="1" applyAlignment="1" applyProtection="1">
      <alignment horizontal="center" vertical="center" wrapText="1"/>
    </xf>
    <xf numFmtId="0" fontId="41" fillId="11" borderId="36" xfId="1" applyNumberFormat="1" applyFont="1" applyFill="1" applyBorder="1" applyAlignment="1" applyProtection="1">
      <alignment horizontal="center" vertical="center" wrapText="1"/>
    </xf>
    <xf numFmtId="0" fontId="41" fillId="11" borderId="12" xfId="1" applyNumberFormat="1" applyFont="1" applyFill="1" applyBorder="1" applyAlignment="1" applyProtection="1">
      <alignment horizontal="center" vertical="center" wrapText="1"/>
    </xf>
    <xf numFmtId="0" fontId="41" fillId="11" borderId="37" xfId="1" applyNumberFormat="1" applyFont="1" applyFill="1" applyBorder="1" applyAlignment="1" applyProtection="1">
      <alignment horizontal="center" vertical="center" wrapText="1"/>
    </xf>
    <xf numFmtId="0" fontId="41" fillId="11" borderId="21" xfId="1" applyNumberFormat="1" applyFont="1" applyFill="1" applyBorder="1" applyAlignment="1" applyProtection="1">
      <alignment horizontal="center" vertical="center" wrapText="1"/>
    </xf>
    <xf numFmtId="0" fontId="41" fillId="11" borderId="22" xfId="1" applyNumberFormat="1" applyFont="1" applyFill="1" applyBorder="1" applyAlignment="1" applyProtection="1">
      <alignment horizontal="center" vertical="center" wrapText="1"/>
    </xf>
    <xf numFmtId="0" fontId="41" fillId="11" borderId="23" xfId="1" applyNumberFormat="1" applyFont="1" applyFill="1" applyBorder="1" applyAlignment="1" applyProtection="1">
      <alignment horizontal="center" vertical="center" wrapText="1"/>
    </xf>
    <xf numFmtId="0" fontId="41" fillId="11" borderId="24" xfId="1" applyNumberFormat="1" applyFont="1" applyFill="1" applyBorder="1" applyAlignment="1" applyProtection="1">
      <alignment horizontal="center" vertical="center" wrapText="1"/>
    </xf>
    <xf numFmtId="0" fontId="41" fillId="11" borderId="25" xfId="1" applyNumberFormat="1" applyFont="1" applyFill="1" applyBorder="1" applyAlignment="1" applyProtection="1">
      <alignment horizontal="center" vertical="center" wrapText="1"/>
    </xf>
    <xf numFmtId="0" fontId="41" fillId="11" borderId="26" xfId="1" applyNumberFormat="1" applyFont="1" applyFill="1" applyBorder="1" applyAlignment="1" applyProtection="1">
      <alignment horizontal="center" vertical="center" wrapText="1"/>
    </xf>
    <xf numFmtId="0" fontId="41" fillId="11" borderId="163" xfId="1" applyNumberFormat="1" applyFont="1" applyFill="1" applyBorder="1" applyAlignment="1" applyProtection="1">
      <alignment horizontal="center" vertical="center" wrapText="1"/>
    </xf>
    <xf numFmtId="0" fontId="41" fillId="11" borderId="164" xfId="1" applyNumberFormat="1" applyFont="1" applyFill="1" applyBorder="1" applyAlignment="1" applyProtection="1">
      <alignment horizontal="center" vertical="center" wrapText="1"/>
    </xf>
    <xf numFmtId="0" fontId="41" fillId="11" borderId="165" xfId="1" applyNumberFormat="1" applyFont="1" applyFill="1" applyBorder="1" applyAlignment="1" applyProtection="1">
      <alignment horizontal="center" vertical="center" wrapText="1"/>
    </xf>
    <xf numFmtId="0" fontId="41" fillId="8" borderId="27" xfId="1" applyNumberFormat="1" applyFont="1" applyFill="1" applyBorder="1" applyAlignment="1" applyProtection="1">
      <alignment horizontal="center" vertical="center" textRotation="90" wrapText="1"/>
    </xf>
    <xf numFmtId="0" fontId="41" fillId="8" borderId="32" xfId="1" applyNumberFormat="1" applyFont="1" applyFill="1" applyBorder="1" applyAlignment="1" applyProtection="1">
      <alignment horizontal="center" vertical="center" textRotation="90" wrapText="1"/>
    </xf>
    <xf numFmtId="0" fontId="41" fillId="8" borderId="47" xfId="1" applyNumberFormat="1" applyFont="1" applyFill="1" applyBorder="1" applyAlignment="1" applyProtection="1">
      <alignment horizontal="center" vertical="center" textRotation="90" wrapText="1"/>
    </xf>
    <xf numFmtId="0" fontId="41" fillId="8" borderId="25" xfId="1" applyNumberFormat="1" applyFont="1" applyFill="1" applyBorder="1" applyAlignment="1" applyProtection="1">
      <alignment horizontal="center" vertical="center" wrapText="1"/>
    </xf>
    <xf numFmtId="0" fontId="41" fillId="8" borderId="26" xfId="1" applyNumberFormat="1" applyFont="1" applyFill="1" applyBorder="1" applyAlignment="1" applyProtection="1">
      <alignment horizontal="center" vertical="center" wrapText="1"/>
    </xf>
    <xf numFmtId="0" fontId="41" fillId="8" borderId="164" xfId="1" applyNumberFormat="1" applyFont="1" applyFill="1" applyBorder="1" applyAlignment="1" applyProtection="1">
      <alignment horizontal="center" vertical="center" wrapText="1"/>
    </xf>
    <xf numFmtId="0" fontId="41" fillId="8" borderId="165" xfId="1" applyNumberFormat="1" applyFont="1" applyFill="1" applyBorder="1" applyAlignment="1" applyProtection="1">
      <alignment horizontal="center" vertical="center" wrapText="1"/>
    </xf>
    <xf numFmtId="0" fontId="41" fillId="8" borderId="18" xfId="1" applyNumberFormat="1" applyFont="1" applyFill="1" applyBorder="1" applyAlignment="1" applyProtection="1">
      <alignment horizontal="center" vertical="center" wrapText="1"/>
    </xf>
    <xf numFmtId="0" fontId="41" fillId="8" borderId="19" xfId="1" applyNumberFormat="1" applyFont="1" applyFill="1" applyBorder="1" applyAlignment="1" applyProtection="1">
      <alignment horizontal="center" vertical="center" wrapText="1"/>
    </xf>
    <xf numFmtId="0" fontId="41" fillId="8" borderId="20" xfId="1" applyNumberFormat="1" applyFont="1" applyFill="1" applyBorder="1" applyAlignment="1" applyProtection="1">
      <alignment horizontal="center" vertical="center" wrapText="1"/>
    </xf>
    <xf numFmtId="0" fontId="41" fillId="8" borderId="28" xfId="1" applyNumberFormat="1" applyFont="1" applyFill="1" applyBorder="1" applyAlignment="1" applyProtection="1">
      <alignment horizontal="center" vertical="center" wrapText="1"/>
    </xf>
    <xf numFmtId="0" fontId="41" fillId="8" borderId="0" xfId="1" applyNumberFormat="1" applyFont="1" applyFill="1" applyBorder="1" applyAlignment="1" applyProtection="1">
      <alignment horizontal="center" vertical="center" wrapText="1"/>
    </xf>
    <xf numFmtId="0" fontId="41" fillId="8" borderId="29" xfId="1" applyNumberFormat="1" applyFont="1" applyFill="1" applyBorder="1" applyAlignment="1" applyProtection="1">
      <alignment horizontal="center" vertical="center" wrapText="1"/>
    </xf>
    <xf numFmtId="0" fontId="41" fillId="8" borderId="27" xfId="1" applyNumberFormat="1" applyFont="1" applyFill="1" applyBorder="1" applyAlignment="1" applyProtection="1">
      <alignment horizontal="center" vertical="center" wrapText="1"/>
    </xf>
    <xf numFmtId="0" fontId="41" fillId="8" borderId="32" xfId="1" applyNumberFormat="1" applyFont="1" applyFill="1" applyBorder="1" applyAlignment="1" applyProtection="1">
      <alignment horizontal="center" vertical="center" wrapText="1"/>
    </xf>
    <xf numFmtId="0" fontId="41" fillId="8" borderId="45" xfId="1" applyNumberFormat="1" applyFont="1" applyFill="1" applyBorder="1" applyAlignment="1" applyProtection="1">
      <alignment horizontal="center" vertical="center" wrapText="1"/>
    </xf>
    <xf numFmtId="0" fontId="41" fillId="11" borderId="163" xfId="1" applyNumberFormat="1" applyFont="1" applyFill="1" applyBorder="1" applyAlignment="1" applyProtection="1">
      <alignment horizontal="center" vertical="center" textRotation="90" wrapText="1"/>
    </xf>
    <xf numFmtId="0" fontId="41" fillId="11" borderId="164" xfId="1" applyNumberFormat="1" applyFont="1" applyFill="1" applyBorder="1" applyAlignment="1" applyProtection="1">
      <alignment horizontal="center" vertical="center" textRotation="90" wrapText="1"/>
    </xf>
    <xf numFmtId="0" fontId="41" fillId="11" borderId="170" xfId="1" applyNumberFormat="1" applyFont="1" applyFill="1" applyBorder="1" applyAlignment="1" applyProtection="1">
      <alignment horizontal="center" vertical="center" textRotation="90" wrapText="1"/>
    </xf>
    <xf numFmtId="0" fontId="41" fillId="11" borderId="42" xfId="1" applyNumberFormat="1" applyFont="1" applyFill="1" applyBorder="1" applyAlignment="1" applyProtection="1">
      <alignment horizontal="center" vertical="center" textRotation="90" wrapText="1"/>
    </xf>
    <xf numFmtId="0" fontId="40" fillId="3" borderId="0" xfId="1" applyFont="1" applyFill="1" applyAlignment="1">
      <alignment horizontal="center" vertical="center" wrapText="1"/>
    </xf>
    <xf numFmtId="0" fontId="43" fillId="11" borderId="167" xfId="1" applyNumberFormat="1" applyFont="1" applyFill="1" applyBorder="1" applyAlignment="1" applyProtection="1">
      <alignment horizontal="center" textRotation="90" wrapText="1"/>
    </xf>
    <xf numFmtId="0" fontId="43" fillId="11" borderId="38" xfId="1" applyNumberFormat="1" applyFont="1" applyFill="1" applyBorder="1" applyAlignment="1" applyProtection="1">
      <alignment horizontal="center" textRotation="90" wrapText="1"/>
    </xf>
    <xf numFmtId="0" fontId="43" fillId="11" borderId="168" xfId="1" applyNumberFormat="1" applyFont="1" applyFill="1" applyBorder="1" applyAlignment="1" applyProtection="1">
      <alignment horizontal="center" textRotation="90" wrapText="1"/>
    </xf>
    <xf numFmtId="0" fontId="43" fillId="11" borderId="56" xfId="1" applyNumberFormat="1" applyFont="1" applyFill="1" applyBorder="1" applyAlignment="1" applyProtection="1">
      <alignment horizontal="center" textRotation="90" wrapText="1"/>
    </xf>
    <xf numFmtId="0" fontId="41" fillId="8" borderId="159" xfId="0" applyNumberFormat="1" applyFont="1" applyFill="1" applyBorder="1" applyAlignment="1" applyProtection="1">
      <alignment horizontal="center" vertical="center" wrapText="1"/>
    </xf>
    <xf numFmtId="0" fontId="41" fillId="8" borderId="9" xfId="0" applyNumberFormat="1" applyFont="1" applyFill="1" applyBorder="1" applyAlignment="1" applyProtection="1">
      <alignment horizontal="center" vertical="center" wrapText="1"/>
    </xf>
    <xf numFmtId="0" fontId="41" fillId="8" borderId="46" xfId="1" applyNumberFormat="1" applyFont="1" applyFill="1" applyBorder="1" applyAlignment="1" applyProtection="1">
      <alignment horizontal="center" vertical="center" wrapText="1"/>
    </xf>
    <xf numFmtId="0" fontId="42" fillId="12" borderId="156" xfId="0" applyNumberFormat="1" applyFont="1" applyFill="1" applyBorder="1" applyAlignment="1" applyProtection="1">
      <alignment horizontal="center" vertical="center" wrapText="1"/>
    </xf>
    <xf numFmtId="0" fontId="42" fillId="12" borderId="157" xfId="0" applyNumberFormat="1" applyFont="1" applyFill="1" applyBorder="1" applyAlignment="1" applyProtection="1">
      <alignment horizontal="center" vertical="center" wrapText="1"/>
    </xf>
    <xf numFmtId="0" fontId="43" fillId="8" borderId="158" xfId="0" applyNumberFormat="1" applyFont="1" applyFill="1" applyBorder="1" applyAlignment="1" applyProtection="1">
      <alignment horizontal="center" vertical="center" wrapText="1"/>
    </xf>
    <xf numFmtId="0" fontId="43" fillId="8" borderId="8" xfId="0" applyNumberFormat="1" applyFont="1" applyFill="1" applyBorder="1" applyAlignment="1" applyProtection="1">
      <alignment horizontal="center" vertical="center" wrapText="1"/>
    </xf>
    <xf numFmtId="0" fontId="44" fillId="12" borderId="168" xfId="0" applyNumberFormat="1" applyFont="1" applyFill="1" applyBorder="1" applyAlignment="1" applyProtection="1">
      <alignment horizontal="center" textRotation="90" wrapText="1"/>
    </xf>
    <xf numFmtId="0" fontId="44" fillId="12" borderId="56" xfId="0" applyNumberFormat="1" applyFont="1" applyFill="1" applyBorder="1" applyAlignment="1" applyProtection="1">
      <alignment horizontal="center" textRotation="90" wrapText="1"/>
    </xf>
    <xf numFmtId="0" fontId="43" fillId="11" borderId="169" xfId="1" applyNumberFormat="1" applyFont="1" applyFill="1" applyBorder="1" applyAlignment="1" applyProtection="1">
      <alignment horizontal="center" textRotation="90" wrapText="1"/>
    </xf>
    <xf numFmtId="0" fontId="43" fillId="11" borderId="40" xfId="1" applyNumberFormat="1" applyFont="1" applyFill="1" applyBorder="1" applyAlignment="1" applyProtection="1">
      <alignment horizontal="center" textRotation="90" wrapText="1"/>
    </xf>
    <xf numFmtId="0" fontId="43" fillId="2" borderId="173" xfId="1" applyNumberFormat="1" applyFont="1" applyFill="1" applyBorder="1" applyAlignment="1" applyProtection="1">
      <alignment horizontal="center" vertical="center" wrapText="1"/>
    </xf>
    <xf numFmtId="0" fontId="43" fillId="2" borderId="166" xfId="1" applyNumberFormat="1" applyFont="1" applyFill="1" applyBorder="1" applyAlignment="1" applyProtection="1">
      <alignment horizontal="center" vertical="center" wrapText="1"/>
    </xf>
    <xf numFmtId="0" fontId="41" fillId="11" borderId="178" xfId="1" applyNumberFormat="1" applyFont="1" applyFill="1" applyBorder="1" applyAlignment="1" applyProtection="1">
      <alignment horizontal="center" vertical="center" wrapText="1"/>
    </xf>
    <xf numFmtId="0" fontId="41" fillId="11" borderId="179" xfId="1" applyNumberFormat="1" applyFont="1" applyFill="1" applyBorder="1" applyAlignment="1" applyProtection="1">
      <alignment horizontal="center" vertical="center" wrapText="1"/>
    </xf>
    <xf numFmtId="0" fontId="41" fillId="11" borderId="180" xfId="1" applyNumberFormat="1" applyFont="1" applyFill="1" applyBorder="1" applyAlignment="1" applyProtection="1">
      <alignment horizontal="center" vertical="center" wrapText="1"/>
    </xf>
    <xf numFmtId="0" fontId="46" fillId="6" borderId="48" xfId="1" applyNumberFormat="1" applyFont="1" applyFill="1" applyBorder="1" applyAlignment="1" applyProtection="1">
      <alignment horizontal="left" vertical="center" wrapText="1"/>
    </xf>
    <xf numFmtId="0" fontId="46" fillId="6" borderId="49" xfId="1" applyNumberFormat="1" applyFont="1" applyFill="1" applyBorder="1" applyAlignment="1" applyProtection="1">
      <alignment horizontal="left" vertical="center" wrapText="1"/>
    </xf>
    <xf numFmtId="0" fontId="46" fillId="6" borderId="50" xfId="1" applyNumberFormat="1" applyFont="1" applyFill="1" applyBorder="1" applyAlignment="1" applyProtection="1">
      <alignment horizontal="left" vertical="center" wrapText="1"/>
    </xf>
    <xf numFmtId="0" fontId="41" fillId="8" borderId="164" xfId="1" applyNumberFormat="1" applyFont="1" applyFill="1" applyBorder="1" applyAlignment="1" applyProtection="1">
      <alignment horizontal="center" vertical="center" textRotation="90" wrapText="1"/>
    </xf>
    <xf numFmtId="0" fontId="41" fillId="8" borderId="45" xfId="1" applyNumberFormat="1" applyFont="1" applyFill="1" applyBorder="1" applyAlignment="1" applyProtection="1">
      <alignment horizontal="center" vertical="center" textRotation="90" wrapText="1"/>
    </xf>
    <xf numFmtId="0" fontId="41" fillId="8" borderId="165" xfId="1" applyNumberFormat="1" applyFont="1" applyFill="1" applyBorder="1" applyAlignment="1" applyProtection="1">
      <alignment horizontal="center" vertical="center" textRotation="90" wrapText="1"/>
    </xf>
    <xf numFmtId="0" fontId="41" fillId="8" borderId="46" xfId="1" applyNumberFormat="1" applyFont="1" applyFill="1" applyBorder="1" applyAlignment="1" applyProtection="1">
      <alignment horizontal="center" vertical="center" textRotation="90" wrapText="1"/>
    </xf>
    <xf numFmtId="0" fontId="41" fillId="8" borderId="171" xfId="1" applyNumberFormat="1" applyFont="1" applyFill="1" applyBorder="1" applyAlignment="1" applyProtection="1">
      <alignment horizontal="center" vertical="center" wrapText="1"/>
    </xf>
    <xf numFmtId="0" fontId="41" fillId="8" borderId="43" xfId="1" applyNumberFormat="1" applyFont="1" applyFill="1" applyBorder="1" applyAlignment="1" applyProtection="1">
      <alignment horizontal="center" vertical="center" wrapText="1"/>
    </xf>
    <xf numFmtId="0" fontId="44" fillId="12" borderId="172" xfId="0" applyNumberFormat="1" applyFont="1" applyFill="1" applyBorder="1" applyAlignment="1" applyProtection="1">
      <alignment horizontal="center" textRotation="90" wrapText="1"/>
    </xf>
    <xf numFmtId="0" fontId="44" fillId="12" borderId="57" xfId="0" applyNumberFormat="1" applyFont="1" applyFill="1" applyBorder="1" applyAlignment="1" applyProtection="1">
      <alignment horizontal="center" textRotation="90" wrapText="1"/>
    </xf>
    <xf numFmtId="0" fontId="43" fillId="11" borderId="167" xfId="0" applyNumberFormat="1" applyFont="1" applyFill="1" applyBorder="1" applyAlignment="1" applyProtection="1">
      <alignment horizontal="center" textRotation="90" wrapText="1"/>
    </xf>
    <xf numFmtId="0" fontId="43" fillId="11" borderId="38" xfId="0" applyNumberFormat="1" applyFont="1" applyFill="1" applyBorder="1" applyAlignment="1" applyProtection="1">
      <alignment horizontal="center" textRotation="90" wrapText="1"/>
    </xf>
    <xf numFmtId="0" fontId="43" fillId="11" borderId="169" xfId="0" applyNumberFormat="1" applyFont="1" applyFill="1" applyBorder="1" applyAlignment="1" applyProtection="1">
      <alignment horizontal="center" textRotation="90" wrapText="1"/>
    </xf>
    <xf numFmtId="0" fontId="43" fillId="11" borderId="40" xfId="0" applyNumberFormat="1" applyFont="1" applyFill="1" applyBorder="1" applyAlignment="1" applyProtection="1">
      <alignment horizontal="center" textRotation="90" wrapText="1"/>
    </xf>
    <xf numFmtId="0" fontId="43" fillId="2" borderId="175" xfId="1" applyNumberFormat="1" applyFont="1" applyFill="1" applyBorder="1" applyAlignment="1" applyProtection="1">
      <alignment horizontal="center" vertical="center" wrapText="1"/>
    </xf>
    <xf numFmtId="0" fontId="43" fillId="2" borderId="174" xfId="1" applyNumberFormat="1" applyFont="1" applyFill="1" applyBorder="1" applyAlignment="1" applyProtection="1">
      <alignment horizontal="center" vertical="center" wrapText="1"/>
    </xf>
    <xf numFmtId="0" fontId="7" fillId="0" borderId="164" xfId="1" applyNumberFormat="1" applyFont="1" applyFill="1" applyBorder="1" applyAlignment="1" applyProtection="1">
      <alignment horizontal="center" vertical="top" wrapText="1"/>
    </xf>
    <xf numFmtId="0" fontId="6" fillId="0" borderId="194" xfId="1" applyNumberFormat="1" applyFont="1" applyFill="1" applyBorder="1" applyAlignment="1" applyProtection="1">
      <alignment horizontal="center" vertical="center"/>
    </xf>
    <xf numFmtId="0" fontId="7" fillId="0" borderId="195" xfId="1" applyNumberFormat="1" applyFont="1" applyFill="1" applyBorder="1" applyAlignment="1" applyProtection="1">
      <alignment horizontal="center" vertical="top" wrapText="1"/>
    </xf>
    <xf numFmtId="0" fontId="7" fillId="0" borderId="174" xfId="1" applyNumberFormat="1" applyFont="1" applyFill="1" applyBorder="1" applyAlignment="1" applyProtection="1">
      <alignment horizontal="center" vertical="top" wrapText="1"/>
    </xf>
    <xf numFmtId="0" fontId="7" fillId="0" borderId="196" xfId="1" applyNumberFormat="1" applyFont="1" applyFill="1" applyBorder="1" applyAlignment="1" applyProtection="1">
      <alignment horizontal="center" vertical="top" wrapText="1"/>
    </xf>
    <xf numFmtId="0" fontId="8" fillId="0" borderId="168" xfId="1" applyNumberFormat="1" applyFont="1" applyFill="1" applyBorder="1" applyAlignment="1" applyProtection="1">
      <alignment horizontal="center" vertical="top" wrapText="1"/>
    </xf>
    <xf numFmtId="0" fontId="17" fillId="0" borderId="164" xfId="1" applyNumberFormat="1" applyFont="1" applyFill="1" applyBorder="1" applyAlignment="1" applyProtection="1">
      <alignment horizontal="center" textRotation="90" wrapText="1"/>
    </xf>
    <xf numFmtId="0" fontId="8" fillId="0" borderId="197" xfId="1" applyNumberFormat="1" applyFont="1" applyFill="1" applyBorder="1" applyAlignment="1" applyProtection="1">
      <alignment horizontal="center" vertical="top" wrapText="1"/>
    </xf>
    <xf numFmtId="0" fontId="8" fillId="0" borderId="164" xfId="1" applyNumberFormat="1" applyFont="1" applyFill="1" applyBorder="1" applyAlignment="1" applyProtection="1">
      <alignment horizontal="center" vertical="top" wrapText="1"/>
    </xf>
    <xf numFmtId="0" fontId="8" fillId="0" borderId="172" xfId="1" applyNumberFormat="1" applyFont="1" applyFill="1" applyBorder="1" applyAlignment="1" applyProtection="1">
      <alignment horizontal="center" vertical="top" wrapText="1"/>
    </xf>
    <xf numFmtId="0" fontId="8" fillId="2" borderId="168" xfId="1" applyNumberFormat="1" applyFont="1" applyFill="1" applyBorder="1" applyAlignment="1" applyProtection="1">
      <alignment horizontal="center" vertical="top" wrapText="1"/>
    </xf>
    <xf numFmtId="0" fontId="17" fillId="0" borderId="202" xfId="1" applyNumberFormat="1" applyFont="1" applyFill="1" applyBorder="1" applyAlignment="1" applyProtection="1">
      <alignment horizontal="center" textRotation="90" wrapText="1"/>
    </xf>
    <xf numFmtId="0" fontId="17" fillId="0" borderId="13" xfId="1" applyNumberFormat="1" applyFont="1" applyFill="1" applyBorder="1" applyAlignment="1" applyProtection="1">
      <alignment horizontal="center" textRotation="90" wrapText="1"/>
    </xf>
    <xf numFmtId="0" fontId="18" fillId="2" borderId="185" xfId="1" applyNumberFormat="1" applyFont="1" applyFill="1" applyBorder="1" applyAlignment="1" applyProtection="1">
      <alignment horizontal="center" vertical="center" wrapText="1"/>
    </xf>
    <xf numFmtId="0" fontId="18" fillId="2" borderId="182" xfId="1" applyNumberFormat="1" applyFont="1" applyFill="1" applyBorder="1" applyAlignment="1" applyProtection="1">
      <alignment horizontal="center" vertical="center" wrapText="1"/>
    </xf>
    <xf numFmtId="0" fontId="18" fillId="2" borderId="186" xfId="1" applyNumberFormat="1" applyFont="1" applyFill="1" applyBorder="1" applyAlignment="1" applyProtection="1">
      <alignment horizontal="center" vertical="center" wrapText="1"/>
    </xf>
    <xf numFmtId="0" fontId="17" fillId="2" borderId="13" xfId="1" applyNumberFormat="1" applyFont="1" applyFill="1" applyBorder="1" applyAlignment="1" applyProtection="1">
      <alignment horizontal="center" vertical="center" wrapText="1"/>
    </xf>
    <xf numFmtId="0" fontId="6" fillId="0" borderId="216" xfId="1" applyNumberFormat="1" applyFont="1" applyFill="1" applyBorder="1" applyAlignment="1" applyProtection="1">
      <alignment horizontal="center" vertical="center"/>
    </xf>
    <xf numFmtId="0" fontId="6" fillId="0" borderId="217" xfId="1" applyNumberFormat="1" applyFont="1" applyFill="1" applyBorder="1" applyAlignment="1" applyProtection="1">
      <alignment horizontal="center" vertical="center"/>
    </xf>
    <xf numFmtId="0" fontId="7" fillId="0" borderId="218" xfId="1" applyNumberFormat="1" applyFont="1" applyFill="1" applyBorder="1" applyAlignment="1" applyProtection="1">
      <alignment horizontal="center" vertical="top" wrapText="1"/>
    </xf>
    <xf numFmtId="0" fontId="7" fillId="0" borderId="219" xfId="1" applyNumberFormat="1" applyFont="1" applyFill="1" applyBorder="1" applyAlignment="1" applyProtection="1">
      <alignment horizontal="center" vertical="top" wrapText="1"/>
    </xf>
    <xf numFmtId="0" fontId="7" fillId="0" borderId="220" xfId="1" applyNumberFormat="1" applyFont="1" applyFill="1" applyBorder="1" applyAlignment="1" applyProtection="1">
      <alignment horizontal="center" vertical="top" wrapText="1"/>
    </xf>
    <xf numFmtId="0" fontId="7" fillId="0" borderId="221" xfId="1" applyNumberFormat="1" applyFont="1" applyFill="1" applyBorder="1" applyAlignment="1" applyProtection="1">
      <alignment horizontal="center" vertical="top" wrapText="1"/>
    </xf>
    <xf numFmtId="0" fontId="8" fillId="0" borderId="217" xfId="1" applyNumberFormat="1" applyFont="1" applyFill="1" applyBorder="1" applyAlignment="1" applyProtection="1">
      <alignment horizontal="center" vertical="top" wrapText="1"/>
    </xf>
    <xf numFmtId="0" fontId="8" fillId="0" borderId="223" xfId="1" applyNumberFormat="1" applyFont="1" applyFill="1" applyBorder="1" applyAlignment="1" applyProtection="1">
      <alignment horizontal="center" vertical="top" wrapText="1"/>
    </xf>
    <xf numFmtId="0" fontId="8" fillId="0" borderId="218" xfId="1" applyNumberFormat="1" applyFont="1" applyFill="1" applyBorder="1" applyAlignment="1" applyProtection="1">
      <alignment horizontal="center" vertical="top" wrapText="1"/>
    </xf>
    <xf numFmtId="0" fontId="8" fillId="0" borderId="224" xfId="1" applyNumberFormat="1" applyFont="1" applyFill="1" applyBorder="1" applyAlignment="1" applyProtection="1">
      <alignment horizontal="center" vertical="top" wrapText="1"/>
    </xf>
    <xf numFmtId="0" fontId="8" fillId="2" borderId="225" xfId="1" applyNumberFormat="1" applyFont="1" applyFill="1" applyBorder="1" applyAlignment="1" applyProtection="1">
      <alignment horizontal="center" vertical="top" wrapText="1"/>
    </xf>
    <xf numFmtId="0" fontId="8" fillId="0" borderId="225" xfId="1" applyNumberFormat="1" applyFont="1" applyFill="1" applyBorder="1" applyAlignment="1" applyProtection="1">
      <alignment horizontal="center" vertical="top" wrapText="1"/>
    </xf>
    <xf numFmtId="0" fontId="18" fillId="2" borderId="209" xfId="1" applyNumberFormat="1" applyFont="1" applyFill="1" applyBorder="1" applyAlignment="1" applyProtection="1">
      <alignment horizontal="center" vertical="center" wrapText="1"/>
    </xf>
    <xf numFmtId="0" fontId="7" fillId="0" borderId="234" xfId="1" applyNumberFormat="1" applyFont="1" applyFill="1" applyBorder="1" applyAlignment="1" applyProtection="1">
      <alignment horizontal="center" vertical="top" wrapText="1"/>
    </xf>
    <xf numFmtId="0" fontId="7" fillId="0" borderId="236" xfId="1" applyNumberFormat="1" applyFont="1" applyFill="1" applyBorder="1" applyAlignment="1" applyProtection="1">
      <alignment horizontal="center" vertical="top" wrapText="1"/>
    </xf>
    <xf numFmtId="0" fontId="7" fillId="0" borderId="238" xfId="1" applyNumberFormat="1" applyFont="1" applyFill="1" applyBorder="1" applyAlignment="1" applyProtection="1">
      <alignment horizontal="center" vertical="top" wrapText="1"/>
    </xf>
    <xf numFmtId="0" fontId="6" fillId="0" borderId="248" xfId="1" applyNumberFormat="1" applyFont="1" applyFill="1" applyBorder="1" applyAlignment="1" applyProtection="1">
      <alignment horizontal="center" vertical="center"/>
    </xf>
    <xf numFmtId="0" fontId="6" fillId="0" borderId="249" xfId="1" applyNumberFormat="1" applyFont="1" applyFill="1" applyBorder="1" applyAlignment="1" applyProtection="1">
      <alignment horizontal="center" vertical="center"/>
    </xf>
    <xf numFmtId="0" fontId="7" fillId="0" borderId="234" xfId="1" applyNumberFormat="1" applyFont="1" applyFill="1" applyBorder="1" applyAlignment="1" applyProtection="1">
      <alignment horizontal="center" vertical="center" wrapText="1"/>
    </xf>
    <xf numFmtId="0" fontId="7" fillId="0" borderId="236" xfId="1" applyNumberFormat="1" applyFont="1" applyFill="1" applyBorder="1" applyAlignment="1" applyProtection="1">
      <alignment horizontal="center" vertical="center" wrapText="1"/>
    </xf>
    <xf numFmtId="0" fontId="8" fillId="0" borderId="255" xfId="1" applyNumberFormat="1" applyFont="1" applyFill="1" applyBorder="1" applyAlignment="1" applyProtection="1">
      <alignment horizontal="center" vertical="top" wrapText="1"/>
    </xf>
    <xf numFmtId="0" fontId="8" fillId="0" borderId="249" xfId="1" applyNumberFormat="1" applyFont="1" applyFill="1" applyBorder="1" applyAlignment="1" applyProtection="1">
      <alignment horizontal="center" vertical="top" wrapText="1"/>
    </xf>
    <xf numFmtId="0" fontId="8" fillId="0" borderId="252" xfId="1" applyNumberFormat="1" applyFont="1" applyFill="1" applyBorder="1" applyAlignment="1" applyProtection="1">
      <alignment horizontal="center" vertical="top" wrapText="1"/>
    </xf>
    <xf numFmtId="0" fontId="8" fillId="0" borderId="253" xfId="1" applyNumberFormat="1" applyFont="1" applyFill="1" applyBorder="1" applyAlignment="1" applyProtection="1">
      <alignment horizontal="center" vertical="top" wrapText="1"/>
    </xf>
    <xf numFmtId="0" fontId="8" fillId="0" borderId="254" xfId="1" applyNumberFormat="1" applyFont="1" applyFill="1" applyBorder="1" applyAlignment="1" applyProtection="1">
      <alignment horizontal="center" vertical="top" wrapText="1"/>
    </xf>
    <xf numFmtId="0" fontId="8" fillId="2" borderId="255" xfId="1" applyNumberFormat="1" applyFont="1" applyFill="1" applyBorder="1" applyAlignment="1" applyProtection="1">
      <alignment horizontal="center" vertical="top" wrapText="1"/>
    </xf>
    <xf numFmtId="0" fontId="17" fillId="0" borderId="253" xfId="1" applyNumberFormat="1" applyFont="1" applyFill="1" applyBorder="1" applyAlignment="1" applyProtection="1">
      <alignment horizontal="center" textRotation="90" wrapText="1"/>
    </xf>
    <xf numFmtId="0" fontId="17" fillId="0" borderId="259" xfId="1" applyNumberFormat="1" applyFont="1" applyFill="1" applyBorder="1" applyAlignment="1" applyProtection="1">
      <alignment horizontal="center" textRotation="90" wrapText="1"/>
    </xf>
    <xf numFmtId="0" fontId="17" fillId="2" borderId="234" xfId="1" applyNumberFormat="1" applyFont="1" applyFill="1" applyBorder="1" applyAlignment="1" applyProtection="1">
      <alignment horizontal="center" vertical="center" textRotation="91" wrapText="1"/>
    </xf>
    <xf numFmtId="0" fontId="17" fillId="2" borderId="236" xfId="1" applyNumberFormat="1" applyFont="1" applyFill="1" applyBorder="1" applyAlignment="1" applyProtection="1">
      <alignment horizontal="center" vertical="center" textRotation="91" wrapText="1"/>
    </xf>
    <xf numFmtId="0" fontId="17" fillId="2" borderId="238" xfId="1" applyNumberFormat="1" applyFont="1" applyFill="1" applyBorder="1" applyAlignment="1" applyProtection="1">
      <alignment horizontal="center" vertical="center" textRotation="91" wrapText="1"/>
    </xf>
  </cellXfs>
  <cellStyles count="13">
    <cellStyle name="Comma 2" xfId="12"/>
    <cellStyle name="Normal" xfId="0" builtinId="0"/>
    <cellStyle name="Normal 10" xfId="10"/>
    <cellStyle name="Normal 2 11" xfId="1"/>
    <cellStyle name="Normal 2 11 2" xfId="6"/>
    <cellStyle name="Normal 2 2" xfId="2"/>
    <cellStyle name="Normal 20" xfId="7"/>
    <cellStyle name="Normal 21" xfId="3"/>
    <cellStyle name="Normal 23" xfId="9"/>
    <cellStyle name="Normal 24" xfId="4"/>
    <cellStyle name="Normal 29" xfId="8"/>
    <cellStyle name="Normal 31" xfId="11"/>
    <cellStyle name="Normal 32" xfId="5"/>
  </cellStyles>
  <dxfs count="9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D28"/>
  <sheetViews>
    <sheetView topLeftCell="AR7" workbookViewId="0">
      <selection activeCell="CD7" sqref="CD1:CD1048576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10.7109375" style="1" customWidth="1"/>
    <col min="5" max="5" width="13.5703125" style="1" customWidth="1"/>
    <col min="6" max="6" width="10.7109375" style="1" customWidth="1"/>
    <col min="7" max="7" width="7" style="1" customWidth="1"/>
    <col min="8" max="8" width="9" style="1" customWidth="1"/>
    <col min="9" max="50" width="4.7109375" style="1" customWidth="1"/>
    <col min="51" max="54" width="4.140625" style="1" customWidth="1"/>
    <col min="55" max="55" width="4.7109375" style="1" hidden="1" customWidth="1"/>
    <col min="56" max="56" width="4.7109375" style="43" customWidth="1"/>
    <col min="57" max="58" width="4.7109375" style="1" customWidth="1"/>
    <col min="59" max="59" width="6" style="1" customWidth="1"/>
    <col min="60" max="60" width="5.7109375" style="1" customWidth="1"/>
    <col min="61" max="61" width="12.28515625" style="1" customWidth="1"/>
    <col min="62" max="63" width="5.28515625" style="1" hidden="1" customWidth="1"/>
    <col min="64" max="69" width="4.7109375" style="1" hidden="1" customWidth="1"/>
    <col min="70" max="74" width="12.28515625" style="1" hidden="1" customWidth="1"/>
    <col min="75" max="82" width="0" style="1" hidden="1" customWidth="1"/>
    <col min="83" max="16384" width="9.140625" style="1"/>
  </cols>
  <sheetData>
    <row r="1" spans="1:82" ht="20.25" x14ac:dyDescent="0.2">
      <c r="A1" s="506" t="s">
        <v>0</v>
      </c>
      <c r="B1" s="506"/>
      <c r="C1" s="506"/>
      <c r="D1" s="506"/>
      <c r="E1" s="506"/>
      <c r="P1" s="2" t="s">
        <v>1</v>
      </c>
      <c r="Y1" s="2"/>
      <c r="Z1" s="2"/>
      <c r="AB1" s="101"/>
      <c r="AD1" s="2"/>
      <c r="AE1" s="2"/>
      <c r="AF1" s="101"/>
      <c r="AL1" s="101"/>
      <c r="AM1" s="101"/>
      <c r="AN1" s="2"/>
      <c r="AO1" s="2" t="s">
        <v>1</v>
      </c>
      <c r="AP1" s="2"/>
      <c r="AQ1" s="2"/>
      <c r="AS1" s="2"/>
      <c r="AU1" s="2"/>
      <c r="AV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Y1" s="4" t="s">
        <v>678</v>
      </c>
    </row>
    <row r="2" spans="1:82" ht="15.75" x14ac:dyDescent="0.2">
      <c r="A2" s="506" t="s">
        <v>3</v>
      </c>
      <c r="B2" s="506"/>
      <c r="C2" s="506"/>
      <c r="D2" s="506"/>
      <c r="E2" s="506"/>
      <c r="P2" s="5" t="s">
        <v>679</v>
      </c>
      <c r="Y2" s="5"/>
      <c r="Z2" s="5"/>
      <c r="AB2" s="101"/>
      <c r="AD2" s="5"/>
      <c r="AE2" s="5"/>
      <c r="AF2" s="101"/>
      <c r="AL2" s="101"/>
      <c r="AM2" s="101"/>
      <c r="AN2" s="5"/>
      <c r="AO2" s="5" t="s">
        <v>679</v>
      </c>
      <c r="AP2" s="5"/>
      <c r="AQ2" s="5"/>
      <c r="AS2" s="5"/>
      <c r="AU2" s="5"/>
      <c r="AV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Y2" s="4" t="s">
        <v>5</v>
      </c>
    </row>
    <row r="3" spans="1:82" s="48" customFormat="1" ht="15.75" x14ac:dyDescent="0.2">
      <c r="A3" s="47"/>
      <c r="B3" s="47"/>
      <c r="C3" s="47"/>
      <c r="D3" s="47"/>
      <c r="E3" s="47"/>
      <c r="I3" s="49">
        <v>7</v>
      </c>
      <c r="J3" s="49">
        <v>8</v>
      </c>
      <c r="K3" s="49">
        <v>9</v>
      </c>
      <c r="L3" s="49">
        <v>10</v>
      </c>
      <c r="M3" s="49">
        <v>11</v>
      </c>
      <c r="N3" s="49">
        <v>12</v>
      </c>
      <c r="O3" s="49">
        <v>13</v>
      </c>
      <c r="P3" s="49">
        <v>14</v>
      </c>
      <c r="Q3" s="49">
        <v>15</v>
      </c>
      <c r="R3" s="49">
        <v>16</v>
      </c>
      <c r="S3" s="49">
        <v>17</v>
      </c>
      <c r="T3" s="49">
        <v>18</v>
      </c>
      <c r="U3" s="49">
        <v>19</v>
      </c>
      <c r="V3" s="49">
        <v>20</v>
      </c>
      <c r="W3" s="49">
        <v>21</v>
      </c>
      <c r="X3" s="49">
        <v>22</v>
      </c>
      <c r="Y3" s="49">
        <v>23</v>
      </c>
      <c r="Z3" s="49">
        <v>24</v>
      </c>
      <c r="AA3" s="49">
        <v>25</v>
      </c>
      <c r="AB3" s="49">
        <v>26</v>
      </c>
      <c r="AC3" s="49">
        <v>27</v>
      </c>
      <c r="AD3" s="49">
        <v>28</v>
      </c>
      <c r="AE3" s="49">
        <v>29</v>
      </c>
      <c r="AF3" s="49">
        <v>30</v>
      </c>
      <c r="AG3" s="49">
        <v>31</v>
      </c>
      <c r="AH3" s="49">
        <v>32</v>
      </c>
      <c r="AI3" s="49">
        <v>33</v>
      </c>
      <c r="AJ3" s="49">
        <v>34</v>
      </c>
      <c r="AK3" s="49">
        <v>35</v>
      </c>
      <c r="AL3" s="49">
        <v>36</v>
      </c>
      <c r="AM3" s="49">
        <v>37</v>
      </c>
      <c r="AN3" s="49">
        <v>38</v>
      </c>
      <c r="AO3" s="49">
        <v>39</v>
      </c>
      <c r="AP3" s="49">
        <v>40</v>
      </c>
      <c r="AQ3" s="49">
        <v>41</v>
      </c>
      <c r="AR3" s="49">
        <v>42</v>
      </c>
      <c r="AS3" s="49">
        <v>43</v>
      </c>
      <c r="AT3" s="49">
        <v>44</v>
      </c>
      <c r="AU3" s="49">
        <v>45</v>
      </c>
      <c r="AV3" s="49">
        <v>46</v>
      </c>
      <c r="AW3" s="49">
        <v>47</v>
      </c>
      <c r="AX3" s="49"/>
      <c r="AY3" s="49"/>
      <c r="AZ3" s="49"/>
      <c r="BA3" s="49"/>
      <c r="BB3" s="49"/>
      <c r="BC3" s="49" t="s">
        <v>6</v>
      </c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Y3" s="50" t="s">
        <v>7</v>
      </c>
    </row>
    <row r="4" spans="1:82" s="9" customFormat="1" ht="67.5" x14ac:dyDescent="0.2">
      <c r="A4" s="507"/>
      <c r="B4" s="508"/>
      <c r="C4" s="508"/>
      <c r="D4" s="508"/>
      <c r="E4" s="508"/>
      <c r="F4" s="8"/>
      <c r="G4" s="8"/>
      <c r="H4" s="8"/>
      <c r="I4" s="509" t="s">
        <v>8</v>
      </c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510"/>
      <c r="Y4" s="509" t="s">
        <v>9</v>
      </c>
      <c r="Z4" s="510"/>
      <c r="AA4" s="510"/>
      <c r="AB4" s="510"/>
      <c r="AC4" s="510"/>
      <c r="AD4" s="510"/>
      <c r="AE4" s="510"/>
      <c r="AF4" s="510"/>
      <c r="AG4" s="510"/>
      <c r="AH4" s="510"/>
      <c r="AI4" s="510"/>
      <c r="AJ4" s="510"/>
      <c r="AK4" s="510"/>
      <c r="AL4" s="510"/>
      <c r="AM4" s="510"/>
      <c r="AN4" s="509" t="s">
        <v>10</v>
      </c>
      <c r="AO4" s="510"/>
      <c r="AP4" s="510"/>
      <c r="AQ4" s="510"/>
      <c r="AR4" s="510"/>
      <c r="AS4" s="510"/>
      <c r="AT4" s="510"/>
      <c r="AU4" s="510"/>
      <c r="AV4" s="510"/>
      <c r="AW4" s="510"/>
      <c r="AX4" s="503" t="s">
        <v>12</v>
      </c>
      <c r="AY4" s="511" t="s">
        <v>13</v>
      </c>
      <c r="AZ4" s="511"/>
      <c r="BA4" s="511"/>
      <c r="BB4" s="512" t="s">
        <v>14</v>
      </c>
      <c r="BC4" s="503" t="s">
        <v>14</v>
      </c>
      <c r="BD4" s="503" t="s">
        <v>15</v>
      </c>
      <c r="BE4" s="503" t="s">
        <v>16</v>
      </c>
      <c r="BF4" s="503" t="s">
        <v>17</v>
      </c>
      <c r="BG4" s="503" t="s">
        <v>18</v>
      </c>
      <c r="BH4" s="503" t="s">
        <v>19</v>
      </c>
      <c r="BI4" s="503" t="s">
        <v>20</v>
      </c>
      <c r="BJ4" s="102" t="s">
        <v>22</v>
      </c>
      <c r="BK4" s="102" t="s">
        <v>23</v>
      </c>
      <c r="BL4" s="103" t="s">
        <v>11</v>
      </c>
      <c r="BM4" s="104"/>
      <c r="BN4" s="102" t="s">
        <v>26</v>
      </c>
      <c r="BO4" s="503" t="s">
        <v>27</v>
      </c>
      <c r="BP4" s="503" t="s">
        <v>28</v>
      </c>
      <c r="BQ4" s="503" t="s">
        <v>29</v>
      </c>
      <c r="BR4" s="102" t="s">
        <v>30</v>
      </c>
      <c r="BS4" s="102" t="s">
        <v>31</v>
      </c>
      <c r="BT4" s="503" t="s">
        <v>32</v>
      </c>
      <c r="BU4" s="46" t="s">
        <v>33</v>
      </c>
      <c r="BV4" s="46"/>
    </row>
    <row r="5" spans="1:82" s="24" customFormat="1" ht="33.75" x14ac:dyDescent="0.2">
      <c r="A5" s="10"/>
      <c r="B5" s="11"/>
      <c r="C5" s="12" t="s">
        <v>38</v>
      </c>
      <c r="D5" s="12" t="s">
        <v>39</v>
      </c>
      <c r="E5" s="12" t="s">
        <v>40</v>
      </c>
      <c r="F5" s="13" t="s">
        <v>41</v>
      </c>
      <c r="G5" s="13" t="s">
        <v>42</v>
      </c>
      <c r="H5" s="13" t="s">
        <v>43</v>
      </c>
      <c r="I5" s="102" t="s">
        <v>44</v>
      </c>
      <c r="J5" s="102" t="s">
        <v>45</v>
      </c>
      <c r="K5" s="102" t="s">
        <v>47</v>
      </c>
      <c r="L5" s="102" t="s">
        <v>48</v>
      </c>
      <c r="M5" s="102" t="s">
        <v>49</v>
      </c>
      <c r="N5" s="102" t="s">
        <v>50</v>
      </c>
      <c r="O5" s="102" t="s">
        <v>51</v>
      </c>
      <c r="P5" s="102" t="s">
        <v>61</v>
      </c>
      <c r="Q5" s="102" t="s">
        <v>62</v>
      </c>
      <c r="R5" s="102" t="s">
        <v>64</v>
      </c>
      <c r="S5" s="102" t="s">
        <v>65</v>
      </c>
      <c r="T5" s="102" t="s">
        <v>67</v>
      </c>
      <c r="U5" s="102" t="s">
        <v>68</v>
      </c>
      <c r="V5" s="102" t="s">
        <v>69</v>
      </c>
      <c r="W5" s="102" t="s">
        <v>70</v>
      </c>
      <c r="X5" s="102" t="s">
        <v>71</v>
      </c>
      <c r="Y5" s="102" t="s">
        <v>331</v>
      </c>
      <c r="Z5" s="102" t="s">
        <v>78</v>
      </c>
      <c r="AA5" s="102" t="s">
        <v>531</v>
      </c>
      <c r="AB5" s="102" t="s">
        <v>80</v>
      </c>
      <c r="AC5" s="102" t="s">
        <v>82</v>
      </c>
      <c r="AD5" s="102" t="s">
        <v>83</v>
      </c>
      <c r="AE5" s="102" t="s">
        <v>680</v>
      </c>
      <c r="AF5" s="102" t="s">
        <v>87</v>
      </c>
      <c r="AG5" s="102" t="s">
        <v>84</v>
      </c>
      <c r="AH5" s="102" t="s">
        <v>85</v>
      </c>
      <c r="AI5" s="102" t="s">
        <v>90</v>
      </c>
      <c r="AJ5" s="102" t="s">
        <v>91</v>
      </c>
      <c r="AK5" s="102" t="s">
        <v>88</v>
      </c>
      <c r="AL5" s="102" t="s">
        <v>89</v>
      </c>
      <c r="AM5" s="102" t="s">
        <v>93</v>
      </c>
      <c r="AN5" s="105" t="s">
        <v>332</v>
      </c>
      <c r="AO5" s="105" t="s">
        <v>103</v>
      </c>
      <c r="AP5" s="105" t="s">
        <v>337</v>
      </c>
      <c r="AQ5" s="105" t="s">
        <v>339</v>
      </c>
      <c r="AR5" s="105" t="s">
        <v>104</v>
      </c>
      <c r="AS5" s="105" t="s">
        <v>340</v>
      </c>
      <c r="AT5" s="105" t="s">
        <v>681</v>
      </c>
      <c r="AU5" s="105" t="s">
        <v>345</v>
      </c>
      <c r="AV5" s="105" t="s">
        <v>682</v>
      </c>
      <c r="AW5" s="105" t="s">
        <v>94</v>
      </c>
      <c r="AX5" s="504"/>
      <c r="AY5" s="511"/>
      <c r="AZ5" s="511"/>
      <c r="BA5" s="511"/>
      <c r="BB5" s="513"/>
      <c r="BC5" s="504"/>
      <c r="BD5" s="504"/>
      <c r="BE5" s="504"/>
      <c r="BF5" s="504"/>
      <c r="BG5" s="504"/>
      <c r="BH5" s="504"/>
      <c r="BI5" s="504"/>
      <c r="BJ5" s="18" t="s">
        <v>109</v>
      </c>
      <c r="BK5" s="18" t="s">
        <v>110</v>
      </c>
      <c r="BL5" s="23" t="s">
        <v>346</v>
      </c>
      <c r="BM5" s="21" t="s">
        <v>113</v>
      </c>
      <c r="BN5" s="23" t="s">
        <v>114</v>
      </c>
      <c r="BO5" s="504"/>
      <c r="BP5" s="504"/>
      <c r="BQ5" s="504"/>
      <c r="BR5" s="23" t="s">
        <v>115</v>
      </c>
      <c r="BS5" s="23" t="s">
        <v>116</v>
      </c>
      <c r="BT5" s="504"/>
      <c r="BU5" s="46"/>
      <c r="BV5" s="46" t="s">
        <v>117</v>
      </c>
      <c r="BX5" s="25" t="s">
        <v>118</v>
      </c>
      <c r="BY5" s="25" t="s">
        <v>119</v>
      </c>
    </row>
    <row r="6" spans="1:82" s="24" customFormat="1" ht="215.25" x14ac:dyDescent="0.2">
      <c r="A6" s="516" t="s">
        <v>120</v>
      </c>
      <c r="B6" s="517"/>
      <c r="C6" s="517"/>
      <c r="D6" s="517"/>
      <c r="E6" s="517"/>
      <c r="F6" s="26"/>
      <c r="G6" s="26"/>
      <c r="H6" s="26"/>
      <c r="I6" s="515" t="s">
        <v>121</v>
      </c>
      <c r="J6" s="515" t="s">
        <v>122</v>
      </c>
      <c r="K6" s="515" t="s">
        <v>124</v>
      </c>
      <c r="L6" s="515" t="s">
        <v>125</v>
      </c>
      <c r="M6" s="515" t="s">
        <v>126</v>
      </c>
      <c r="N6" s="515" t="s">
        <v>127</v>
      </c>
      <c r="O6" s="515" t="s">
        <v>128</v>
      </c>
      <c r="P6" s="515" t="s">
        <v>138</v>
      </c>
      <c r="Q6" s="515" t="s">
        <v>139</v>
      </c>
      <c r="R6" s="515" t="s">
        <v>141</v>
      </c>
      <c r="S6" s="515" t="s">
        <v>142</v>
      </c>
      <c r="T6" s="515" t="s">
        <v>144</v>
      </c>
      <c r="U6" s="515" t="s">
        <v>145</v>
      </c>
      <c r="V6" s="515" t="s">
        <v>146</v>
      </c>
      <c r="W6" s="515" t="s">
        <v>147</v>
      </c>
      <c r="X6" s="515" t="s">
        <v>148</v>
      </c>
      <c r="Y6" s="515" t="s">
        <v>349</v>
      </c>
      <c r="Z6" s="515" t="s">
        <v>155</v>
      </c>
      <c r="AA6" s="515" t="s">
        <v>547</v>
      </c>
      <c r="AB6" s="515" t="s">
        <v>157</v>
      </c>
      <c r="AC6" s="515" t="s">
        <v>159</v>
      </c>
      <c r="AD6" s="515" t="s">
        <v>160</v>
      </c>
      <c r="AE6" s="106" t="s">
        <v>683</v>
      </c>
      <c r="AF6" s="106" t="s">
        <v>164</v>
      </c>
      <c r="AG6" s="515" t="s">
        <v>161</v>
      </c>
      <c r="AH6" s="515" t="s">
        <v>162</v>
      </c>
      <c r="AI6" s="515" t="s">
        <v>167</v>
      </c>
      <c r="AJ6" s="515" t="s">
        <v>168</v>
      </c>
      <c r="AK6" s="515" t="s">
        <v>165</v>
      </c>
      <c r="AL6" s="515" t="s">
        <v>166</v>
      </c>
      <c r="AM6" s="515" t="s">
        <v>170</v>
      </c>
      <c r="AN6" s="515" t="s">
        <v>350</v>
      </c>
      <c r="AO6" s="106" t="s">
        <v>180</v>
      </c>
      <c r="AP6" s="106" t="s">
        <v>355</v>
      </c>
      <c r="AQ6" s="106" t="s">
        <v>357</v>
      </c>
      <c r="AR6" s="106" t="s">
        <v>181</v>
      </c>
      <c r="AS6" s="515" t="s">
        <v>358</v>
      </c>
      <c r="AT6" s="515" t="s">
        <v>684</v>
      </c>
      <c r="AU6" s="515" t="s">
        <v>363</v>
      </c>
      <c r="AV6" s="106" t="s">
        <v>685</v>
      </c>
      <c r="AW6" s="106" t="s">
        <v>171</v>
      </c>
      <c r="AX6" s="504"/>
      <c r="AY6" s="511"/>
      <c r="AZ6" s="511"/>
      <c r="BA6" s="511"/>
      <c r="BB6" s="513"/>
      <c r="BC6" s="504"/>
      <c r="BD6" s="504"/>
      <c r="BE6" s="504"/>
      <c r="BF6" s="504"/>
      <c r="BG6" s="504"/>
      <c r="BH6" s="504"/>
      <c r="BI6" s="504"/>
      <c r="BJ6" s="23"/>
      <c r="BK6" s="23"/>
      <c r="BL6" s="102" t="s">
        <v>686</v>
      </c>
      <c r="BM6" s="102" t="s">
        <v>188</v>
      </c>
      <c r="BN6" s="23"/>
      <c r="BO6" s="504"/>
      <c r="BP6" s="504"/>
      <c r="BQ6" s="504"/>
      <c r="BR6" s="23"/>
      <c r="BS6" s="23"/>
      <c r="BT6" s="504"/>
      <c r="BU6" s="46"/>
      <c r="BV6" s="46"/>
    </row>
    <row r="7" spans="1:82" s="24" customFormat="1" ht="33.75" x14ac:dyDescent="0.2">
      <c r="A7" s="518"/>
      <c r="B7" s="519"/>
      <c r="C7" s="519"/>
      <c r="D7" s="519"/>
      <c r="E7" s="519"/>
      <c r="F7" s="27"/>
      <c r="G7" s="27"/>
      <c r="H7" s="26"/>
      <c r="I7" s="515"/>
      <c r="J7" s="515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20" t="s">
        <v>192</v>
      </c>
      <c r="AF7" s="521"/>
      <c r="AG7" s="515"/>
      <c r="AH7" s="515"/>
      <c r="AI7" s="515"/>
      <c r="AJ7" s="515"/>
      <c r="AK7" s="515"/>
      <c r="AL7" s="515"/>
      <c r="AM7" s="515"/>
      <c r="AN7" s="515"/>
      <c r="AO7" s="520" t="s">
        <v>687</v>
      </c>
      <c r="AP7" s="522"/>
      <c r="AQ7" s="522"/>
      <c r="AR7" s="521"/>
      <c r="AS7" s="515"/>
      <c r="AT7" s="515"/>
      <c r="AU7" s="515"/>
      <c r="AV7" s="520" t="s">
        <v>192</v>
      </c>
      <c r="AW7" s="521"/>
      <c r="AX7" s="505"/>
      <c r="AY7" s="107" t="s">
        <v>193</v>
      </c>
      <c r="AZ7" s="107" t="s">
        <v>194</v>
      </c>
      <c r="BA7" s="107" t="s">
        <v>195</v>
      </c>
      <c r="BB7" s="514"/>
      <c r="BC7" s="504"/>
      <c r="BD7" s="505"/>
      <c r="BE7" s="505"/>
      <c r="BF7" s="505"/>
      <c r="BG7" s="505"/>
      <c r="BH7" s="108"/>
      <c r="BI7" s="505"/>
      <c r="BJ7" s="108"/>
      <c r="BK7" s="108"/>
      <c r="BL7" s="108"/>
      <c r="BM7" s="108"/>
      <c r="BN7" s="108"/>
      <c r="BO7" s="505"/>
      <c r="BP7" s="505"/>
      <c r="BQ7" s="505"/>
      <c r="BR7" s="108"/>
      <c r="BS7" s="108"/>
      <c r="BT7" s="505"/>
      <c r="BU7" s="46"/>
      <c r="BV7" s="46"/>
      <c r="CA7" s="109" t="s">
        <v>688</v>
      </c>
      <c r="CB7" s="109" t="s">
        <v>689</v>
      </c>
      <c r="CC7" s="109" t="s">
        <v>690</v>
      </c>
      <c r="CD7" s="109"/>
    </row>
    <row r="8" spans="1:82" s="29" customFormat="1" ht="21" x14ac:dyDescent="0.25">
      <c r="A8" s="110" t="s">
        <v>196</v>
      </c>
      <c r="B8" s="111" t="s">
        <v>197</v>
      </c>
      <c r="C8" s="111" t="s">
        <v>198</v>
      </c>
      <c r="D8" s="111" t="s">
        <v>199</v>
      </c>
      <c r="E8" s="111" t="s">
        <v>200</v>
      </c>
      <c r="F8" s="111" t="s">
        <v>201</v>
      </c>
      <c r="G8" s="111" t="s">
        <v>202</v>
      </c>
      <c r="H8" s="112" t="s">
        <v>203</v>
      </c>
      <c r="I8" s="113">
        <v>2</v>
      </c>
      <c r="J8" s="113">
        <v>2</v>
      </c>
      <c r="K8" s="113">
        <v>3</v>
      </c>
      <c r="L8" s="113">
        <v>3</v>
      </c>
      <c r="M8" s="113">
        <v>3</v>
      </c>
      <c r="N8" s="113">
        <v>4</v>
      </c>
      <c r="O8" s="113">
        <v>3</v>
      </c>
      <c r="P8" s="113">
        <v>1</v>
      </c>
      <c r="Q8" s="113">
        <v>1</v>
      </c>
      <c r="R8" s="113">
        <v>3</v>
      </c>
      <c r="S8" s="113">
        <v>2</v>
      </c>
      <c r="T8" s="113">
        <v>2</v>
      </c>
      <c r="U8" s="113">
        <v>2</v>
      </c>
      <c r="V8" s="113">
        <v>2</v>
      </c>
      <c r="W8" s="113">
        <v>2</v>
      </c>
      <c r="X8" s="113">
        <v>2</v>
      </c>
      <c r="Y8" s="113">
        <v>3</v>
      </c>
      <c r="Z8" s="113">
        <v>3</v>
      </c>
      <c r="AA8" s="113">
        <v>3</v>
      </c>
      <c r="AB8" s="113">
        <v>3</v>
      </c>
      <c r="AC8" s="113">
        <v>4</v>
      </c>
      <c r="AD8" s="113">
        <v>3</v>
      </c>
      <c r="AE8" s="113">
        <v>2</v>
      </c>
      <c r="AF8" s="113">
        <v>2</v>
      </c>
      <c r="AG8" s="113">
        <v>3</v>
      </c>
      <c r="AH8" s="113">
        <v>2</v>
      </c>
      <c r="AI8" s="113">
        <v>2</v>
      </c>
      <c r="AJ8" s="113">
        <v>2</v>
      </c>
      <c r="AK8" s="113">
        <v>3</v>
      </c>
      <c r="AL8" s="113">
        <v>3</v>
      </c>
      <c r="AM8" s="113">
        <v>1</v>
      </c>
      <c r="AN8" s="113">
        <v>3</v>
      </c>
      <c r="AO8" s="113">
        <v>3</v>
      </c>
      <c r="AP8" s="113">
        <v>2</v>
      </c>
      <c r="AQ8" s="113">
        <v>3</v>
      </c>
      <c r="AR8" s="113">
        <v>3</v>
      </c>
      <c r="AS8" s="113">
        <v>3</v>
      </c>
      <c r="AT8" s="113">
        <v>3</v>
      </c>
      <c r="AU8" s="113">
        <v>3</v>
      </c>
      <c r="AV8" s="113">
        <v>2</v>
      </c>
      <c r="AW8" s="113">
        <v>3</v>
      </c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>
        <v>0</v>
      </c>
      <c r="BM8" s="113"/>
      <c r="BN8" s="113"/>
      <c r="BO8" s="113"/>
      <c r="BP8" s="113"/>
      <c r="BQ8" s="113"/>
      <c r="BR8" s="30"/>
      <c r="BS8" s="30"/>
      <c r="BT8" s="30"/>
      <c r="BU8" s="30"/>
      <c r="BV8" s="30"/>
      <c r="CA8" s="114">
        <v>1</v>
      </c>
      <c r="CB8" s="114">
        <v>3</v>
      </c>
      <c r="CC8" s="114">
        <v>1</v>
      </c>
      <c r="CD8" s="114"/>
    </row>
    <row r="9" spans="1:82" ht="15.75" x14ac:dyDescent="0.2">
      <c r="A9" s="115" t="s">
        <v>691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7"/>
      <c r="BG9" s="30"/>
      <c r="BH9" s="31"/>
      <c r="BI9" s="30"/>
      <c r="BJ9" s="30"/>
      <c r="BK9" s="118"/>
      <c r="BL9" s="119"/>
      <c r="BM9" s="119"/>
      <c r="BN9" s="119"/>
      <c r="BO9" s="119"/>
      <c r="BP9" s="119"/>
      <c r="BQ9" s="119"/>
      <c r="BR9" s="119"/>
      <c r="BS9" s="120" t="e">
        <v>#N/A</v>
      </c>
      <c r="BT9" s="119"/>
      <c r="BU9" s="119"/>
      <c r="BV9" s="32"/>
      <c r="CA9" s="1">
        <v>2</v>
      </c>
      <c r="CB9" s="1">
        <v>3</v>
      </c>
      <c r="CC9" s="1">
        <v>2</v>
      </c>
    </row>
    <row r="10" spans="1:82" ht="16.5" x14ac:dyDescent="0.2">
      <c r="A10" s="120">
        <v>1</v>
      </c>
      <c r="B10" s="121">
        <v>2211118157</v>
      </c>
      <c r="C10" s="122" t="s">
        <v>218</v>
      </c>
      <c r="D10" s="122" t="s">
        <v>396</v>
      </c>
      <c r="E10" s="122" t="s">
        <v>484</v>
      </c>
      <c r="F10" s="123">
        <v>35671</v>
      </c>
      <c r="G10" s="120" t="s">
        <v>211</v>
      </c>
      <c r="H10" s="120" t="s">
        <v>254</v>
      </c>
      <c r="I10" s="120">
        <v>8.4</v>
      </c>
      <c r="J10" s="120">
        <v>7.8</v>
      </c>
      <c r="K10" s="120">
        <v>9.6999999999999993</v>
      </c>
      <c r="L10" s="120">
        <v>8.3000000000000007</v>
      </c>
      <c r="M10" s="120">
        <v>6.2</v>
      </c>
      <c r="N10" s="120">
        <v>6.2</v>
      </c>
      <c r="O10" s="120">
        <v>5.43</v>
      </c>
      <c r="P10" s="120">
        <v>8.8000000000000007</v>
      </c>
      <c r="Q10" s="120">
        <v>8</v>
      </c>
      <c r="R10" s="120">
        <v>6</v>
      </c>
      <c r="S10" s="120">
        <v>5.3</v>
      </c>
      <c r="T10" s="120">
        <v>8.6</v>
      </c>
      <c r="U10" s="120">
        <v>5.9</v>
      </c>
      <c r="V10" s="120">
        <v>4.5</v>
      </c>
      <c r="W10" s="120">
        <v>6.4</v>
      </c>
      <c r="X10" s="120">
        <v>7.3</v>
      </c>
      <c r="Y10" s="120">
        <v>7.5</v>
      </c>
      <c r="Z10" s="120">
        <v>6.8</v>
      </c>
      <c r="AA10" s="120">
        <v>9</v>
      </c>
      <c r="AB10" s="120">
        <v>6.2</v>
      </c>
      <c r="AC10" s="120">
        <v>8.9</v>
      </c>
      <c r="AD10" s="120">
        <v>8.8000000000000007</v>
      </c>
      <c r="AE10" s="120" t="s">
        <v>214</v>
      </c>
      <c r="AF10" s="120">
        <v>7</v>
      </c>
      <c r="AG10" s="120">
        <v>6.4</v>
      </c>
      <c r="AH10" s="120">
        <v>7</v>
      </c>
      <c r="AI10" s="120">
        <v>7.6</v>
      </c>
      <c r="AJ10" s="120">
        <v>7.2</v>
      </c>
      <c r="AK10" s="120">
        <v>7.2</v>
      </c>
      <c r="AL10" s="120">
        <v>7.8</v>
      </c>
      <c r="AM10" s="120">
        <v>9.6</v>
      </c>
      <c r="AN10" s="120">
        <v>7.4</v>
      </c>
      <c r="AO10" s="120">
        <v>7.8</v>
      </c>
      <c r="AP10" s="120" t="s">
        <v>214</v>
      </c>
      <c r="AQ10" s="120">
        <v>6.7</v>
      </c>
      <c r="AR10" s="120">
        <v>8.9</v>
      </c>
      <c r="AS10" s="120">
        <v>9</v>
      </c>
      <c r="AT10" s="120">
        <v>6.2</v>
      </c>
      <c r="AU10" s="120">
        <v>6</v>
      </c>
      <c r="AV10" s="120" t="s">
        <v>214</v>
      </c>
      <c r="AW10" s="120">
        <v>8.9</v>
      </c>
      <c r="AX10" s="119">
        <v>98</v>
      </c>
      <c r="AY10" s="119">
        <v>0</v>
      </c>
      <c r="AZ10" s="119">
        <v>0</v>
      </c>
      <c r="BA10" s="119">
        <v>0</v>
      </c>
      <c r="BB10" s="119">
        <v>0</v>
      </c>
      <c r="BC10" s="120">
        <v>3</v>
      </c>
      <c r="BD10" s="119">
        <v>98</v>
      </c>
      <c r="BE10" s="119">
        <v>98</v>
      </c>
      <c r="BF10" s="124">
        <v>7.36</v>
      </c>
      <c r="BG10" s="124">
        <v>3.05</v>
      </c>
      <c r="BH10" s="125">
        <v>0</v>
      </c>
      <c r="BI10" s="126" t="s">
        <v>692</v>
      </c>
      <c r="BJ10" s="119">
        <v>0</v>
      </c>
      <c r="BK10" s="119">
        <v>0</v>
      </c>
      <c r="BL10" s="120">
        <v>0</v>
      </c>
      <c r="BM10" s="120">
        <v>0</v>
      </c>
      <c r="BN10" s="119">
        <v>0</v>
      </c>
      <c r="BO10" s="119">
        <v>7.14</v>
      </c>
      <c r="BP10" s="119">
        <v>2.96</v>
      </c>
      <c r="BQ10" s="119">
        <v>101</v>
      </c>
      <c r="BR10" s="119">
        <v>0</v>
      </c>
      <c r="BS10" s="120">
        <v>0</v>
      </c>
      <c r="BT10" s="119">
        <v>0</v>
      </c>
      <c r="BU10" s="119" t="s">
        <v>216</v>
      </c>
      <c r="BV10" s="32">
        <v>98</v>
      </c>
      <c r="BW10" s="1" t="b">
        <v>0</v>
      </c>
      <c r="BX10" s="120">
        <v>7.4</v>
      </c>
      <c r="BY10" s="120">
        <v>3.07</v>
      </c>
      <c r="BZ10" s="1" t="b">
        <v>0</v>
      </c>
      <c r="CA10" s="34">
        <v>2</v>
      </c>
      <c r="CB10" s="34">
        <v>2</v>
      </c>
      <c r="CC10" s="34">
        <v>2</v>
      </c>
    </row>
    <row r="11" spans="1:82" ht="15.75" x14ac:dyDescent="0.2">
      <c r="A11" s="115" t="s">
        <v>693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7"/>
      <c r="BG11" s="30"/>
      <c r="BH11" s="31"/>
      <c r="BI11" s="30"/>
      <c r="BJ11" s="30"/>
      <c r="BK11" s="118"/>
      <c r="BL11" s="119"/>
      <c r="BM11" s="119"/>
      <c r="BN11" s="119"/>
      <c r="BO11" s="119"/>
      <c r="BP11" s="119"/>
      <c r="BQ11" s="119"/>
      <c r="BR11" s="119"/>
      <c r="BS11" s="120" t="e">
        <v>#N/A</v>
      </c>
      <c r="BT11" s="119"/>
      <c r="BU11" s="119"/>
      <c r="BV11" s="32"/>
      <c r="CA11" s="1">
        <v>2</v>
      </c>
      <c r="CB11" s="1">
        <v>3</v>
      </c>
      <c r="CC11" s="1">
        <v>2</v>
      </c>
    </row>
    <row r="12" spans="1:82" ht="22.5" customHeight="1" x14ac:dyDescent="0.2">
      <c r="A12" s="120">
        <v>1</v>
      </c>
      <c r="B12" s="121">
        <v>2211114635</v>
      </c>
      <c r="C12" s="122" t="s">
        <v>367</v>
      </c>
      <c r="D12" s="122" t="s">
        <v>426</v>
      </c>
      <c r="E12" s="122" t="s">
        <v>211</v>
      </c>
      <c r="F12" s="123">
        <v>36080</v>
      </c>
      <c r="G12" s="120" t="s">
        <v>211</v>
      </c>
      <c r="H12" s="120" t="s">
        <v>212</v>
      </c>
      <c r="I12" s="120">
        <v>7.8</v>
      </c>
      <c r="J12" s="120">
        <v>7.5</v>
      </c>
      <c r="K12" s="120">
        <v>8.9</v>
      </c>
      <c r="L12" s="120">
        <v>9.3000000000000007</v>
      </c>
      <c r="M12" s="120">
        <v>4.4000000000000004</v>
      </c>
      <c r="N12" s="120">
        <v>7.1</v>
      </c>
      <c r="O12" s="120">
        <v>5.27</v>
      </c>
      <c r="P12" s="120">
        <v>8.8000000000000007</v>
      </c>
      <c r="Q12" s="120">
        <v>8</v>
      </c>
      <c r="R12" s="120" t="s">
        <v>213</v>
      </c>
      <c r="S12" s="120">
        <v>5.4</v>
      </c>
      <c r="T12" s="120">
        <v>5.0999999999999996</v>
      </c>
      <c r="U12" s="120">
        <v>6</v>
      </c>
      <c r="V12" s="120">
        <v>5.5</v>
      </c>
      <c r="W12" s="120">
        <v>7.3</v>
      </c>
      <c r="X12" s="120">
        <v>7.7</v>
      </c>
      <c r="Y12" s="120">
        <v>6.5</v>
      </c>
      <c r="Z12" s="120">
        <v>6.1</v>
      </c>
      <c r="AA12" s="120">
        <v>5.8</v>
      </c>
      <c r="AB12" s="120">
        <v>4.7</v>
      </c>
      <c r="AC12" s="120">
        <v>7</v>
      </c>
      <c r="AD12" s="120">
        <v>9.3000000000000007</v>
      </c>
      <c r="AE12" s="120" t="s">
        <v>214</v>
      </c>
      <c r="AF12" s="120">
        <v>6.8</v>
      </c>
      <c r="AG12" s="120">
        <v>6.1</v>
      </c>
      <c r="AH12" s="120">
        <v>7</v>
      </c>
      <c r="AI12" s="120">
        <v>7.1</v>
      </c>
      <c r="AJ12" s="120">
        <v>7.8</v>
      </c>
      <c r="AK12" s="120">
        <v>5.5</v>
      </c>
      <c r="AL12" s="120">
        <v>8.1</v>
      </c>
      <c r="AM12" s="120">
        <v>8.5</v>
      </c>
      <c r="AN12" s="120" t="s">
        <v>213</v>
      </c>
      <c r="AO12" s="120">
        <v>8.1</v>
      </c>
      <c r="AP12" s="120" t="s">
        <v>214</v>
      </c>
      <c r="AQ12" s="120">
        <v>5.8</v>
      </c>
      <c r="AR12" s="120">
        <v>5.3</v>
      </c>
      <c r="AS12" s="120">
        <v>8.1999999999999993</v>
      </c>
      <c r="AT12" s="120" t="s">
        <v>214</v>
      </c>
      <c r="AU12" s="120">
        <v>0</v>
      </c>
      <c r="AV12" s="120" t="s">
        <v>214</v>
      </c>
      <c r="AW12" s="120">
        <v>9.1</v>
      </c>
      <c r="AX12" s="119">
        <v>86</v>
      </c>
      <c r="AY12" s="119">
        <v>3</v>
      </c>
      <c r="AZ12" s="119">
        <v>3</v>
      </c>
      <c r="BA12" s="119">
        <v>6</v>
      </c>
      <c r="BB12" s="119">
        <v>12</v>
      </c>
      <c r="BC12" s="120">
        <v>12</v>
      </c>
      <c r="BD12" s="119">
        <v>98</v>
      </c>
      <c r="BE12" s="119">
        <v>98</v>
      </c>
      <c r="BF12" s="124">
        <v>6.05</v>
      </c>
      <c r="BG12" s="124">
        <v>2.44</v>
      </c>
      <c r="BH12" s="125">
        <v>0.12244897959183673</v>
      </c>
      <c r="BI12" s="126" t="s">
        <v>694</v>
      </c>
      <c r="BJ12" s="119">
        <v>0</v>
      </c>
      <c r="BK12" s="119">
        <v>0</v>
      </c>
      <c r="BL12" s="120">
        <v>0</v>
      </c>
      <c r="BM12" s="120">
        <v>0</v>
      </c>
      <c r="BN12" s="119">
        <v>0</v>
      </c>
      <c r="BO12" s="119">
        <v>5.87</v>
      </c>
      <c r="BP12" s="119">
        <v>2.37</v>
      </c>
      <c r="BQ12" s="119">
        <v>101</v>
      </c>
      <c r="BR12" s="119">
        <v>0</v>
      </c>
      <c r="BS12" s="120">
        <v>0</v>
      </c>
      <c r="BT12" s="119">
        <v>0</v>
      </c>
      <c r="BU12" s="119" t="s">
        <v>216</v>
      </c>
      <c r="BV12" s="32">
        <v>98</v>
      </c>
      <c r="BW12" s="1" t="b">
        <v>0</v>
      </c>
      <c r="BX12" s="120">
        <v>6.66</v>
      </c>
      <c r="BY12" s="120">
        <v>2.61</v>
      </c>
      <c r="BZ12" s="1" t="b">
        <v>0</v>
      </c>
      <c r="CA12" s="34">
        <v>2</v>
      </c>
      <c r="CB12" s="34">
        <v>2</v>
      </c>
      <c r="CC12" s="34">
        <v>2</v>
      </c>
    </row>
    <row r="13" spans="1:82" ht="22.5" customHeight="1" x14ac:dyDescent="0.2">
      <c r="A13" s="120">
        <v>2</v>
      </c>
      <c r="B13" s="121">
        <v>2211114641</v>
      </c>
      <c r="C13" s="122" t="s">
        <v>368</v>
      </c>
      <c r="D13" s="122" t="s">
        <v>695</v>
      </c>
      <c r="E13" s="122" t="s">
        <v>418</v>
      </c>
      <c r="F13" s="123">
        <v>35910</v>
      </c>
      <c r="G13" s="120" t="s">
        <v>211</v>
      </c>
      <c r="H13" s="120" t="s">
        <v>502</v>
      </c>
      <c r="I13" s="120">
        <v>5.5</v>
      </c>
      <c r="J13" s="120">
        <v>7</v>
      </c>
      <c r="K13" s="120">
        <v>7.3</v>
      </c>
      <c r="L13" s="120">
        <v>4.2</v>
      </c>
      <c r="M13" s="120">
        <v>4.0999999999999996</v>
      </c>
      <c r="N13" s="120">
        <v>6.4</v>
      </c>
      <c r="O13" s="120" t="s">
        <v>213</v>
      </c>
      <c r="P13" s="120">
        <v>7.9</v>
      </c>
      <c r="Q13" s="120">
        <v>5</v>
      </c>
      <c r="R13" s="120">
        <v>7.1</v>
      </c>
      <c r="S13" s="120">
        <v>4.3</v>
      </c>
      <c r="T13" s="120">
        <v>5.6</v>
      </c>
      <c r="U13" s="120">
        <v>5.0999999999999996</v>
      </c>
      <c r="V13" s="120">
        <v>4.4000000000000004</v>
      </c>
      <c r="W13" s="120">
        <v>6.5</v>
      </c>
      <c r="X13" s="120">
        <v>6.6</v>
      </c>
      <c r="Y13" s="120">
        <v>4.0999999999999996</v>
      </c>
      <c r="Z13" s="120" t="s">
        <v>213</v>
      </c>
      <c r="AA13" s="120">
        <v>7.4</v>
      </c>
      <c r="AB13" s="120">
        <v>4.4000000000000004</v>
      </c>
      <c r="AC13" s="120">
        <v>6</v>
      </c>
      <c r="AD13" s="120">
        <v>5.5</v>
      </c>
      <c r="AE13" s="120" t="s">
        <v>214</v>
      </c>
      <c r="AF13" s="120" t="s">
        <v>213</v>
      </c>
      <c r="AG13" s="120">
        <v>4.9000000000000004</v>
      </c>
      <c r="AH13" s="120">
        <v>6.2</v>
      </c>
      <c r="AI13" s="120">
        <v>4.0999999999999996</v>
      </c>
      <c r="AJ13" s="120" t="s">
        <v>213</v>
      </c>
      <c r="AK13" s="120">
        <v>5.2</v>
      </c>
      <c r="AL13" s="120">
        <v>0</v>
      </c>
      <c r="AM13" s="120">
        <v>7.7</v>
      </c>
      <c r="AN13" s="120">
        <v>4.3</v>
      </c>
      <c r="AO13" s="120" t="s">
        <v>214</v>
      </c>
      <c r="AP13" s="120">
        <v>4.7</v>
      </c>
      <c r="AQ13" s="120" t="s">
        <v>213</v>
      </c>
      <c r="AR13" s="120">
        <v>7.5</v>
      </c>
      <c r="AS13" s="120" t="s">
        <v>214</v>
      </c>
      <c r="AT13" s="120" t="s">
        <v>214</v>
      </c>
      <c r="AU13" s="120" t="s">
        <v>214</v>
      </c>
      <c r="AV13" s="120" t="s">
        <v>214</v>
      </c>
      <c r="AW13" s="120" t="s">
        <v>213</v>
      </c>
      <c r="AX13" s="119">
        <v>69</v>
      </c>
      <c r="AY13" s="119">
        <v>9</v>
      </c>
      <c r="AZ13" s="119">
        <v>3</v>
      </c>
      <c r="BA13" s="119">
        <v>16</v>
      </c>
      <c r="BB13" s="119">
        <v>28</v>
      </c>
      <c r="BC13" s="120">
        <v>27</v>
      </c>
      <c r="BD13" s="119">
        <v>97</v>
      </c>
      <c r="BE13" s="119">
        <v>97</v>
      </c>
      <c r="BF13" s="124">
        <v>4</v>
      </c>
      <c r="BG13" s="124">
        <v>1.41</v>
      </c>
      <c r="BH13" s="125">
        <v>0.28865979381443296</v>
      </c>
      <c r="BI13" s="126" t="s">
        <v>694</v>
      </c>
      <c r="BJ13" s="119">
        <v>0</v>
      </c>
      <c r="BK13" s="119">
        <v>0</v>
      </c>
      <c r="BL13" s="120">
        <v>0</v>
      </c>
      <c r="BM13" s="120">
        <v>0</v>
      </c>
      <c r="BN13" s="119">
        <v>0</v>
      </c>
      <c r="BO13" s="119">
        <v>3.88</v>
      </c>
      <c r="BP13" s="119">
        <v>1.37</v>
      </c>
      <c r="BQ13" s="119">
        <v>100</v>
      </c>
      <c r="BR13" s="119">
        <v>0</v>
      </c>
      <c r="BS13" s="120">
        <v>0</v>
      </c>
      <c r="BT13" s="119">
        <v>0</v>
      </c>
      <c r="BU13" s="119" t="s">
        <v>216</v>
      </c>
      <c r="BV13" s="32">
        <v>97</v>
      </c>
      <c r="BW13" s="1" t="b">
        <v>0</v>
      </c>
      <c r="BX13" s="120">
        <v>5.27</v>
      </c>
      <c r="BY13" s="120">
        <v>1.82</v>
      </c>
      <c r="BZ13" s="1" t="b">
        <v>0</v>
      </c>
      <c r="CA13" s="34">
        <v>2</v>
      </c>
      <c r="CB13" s="34">
        <v>3</v>
      </c>
      <c r="CC13" s="34">
        <v>2</v>
      </c>
    </row>
    <row r="14" spans="1:82" ht="22.5" customHeight="1" x14ac:dyDescent="0.2">
      <c r="A14" s="120">
        <v>3</v>
      </c>
      <c r="B14" s="121">
        <v>2211114644</v>
      </c>
      <c r="C14" s="122" t="s">
        <v>367</v>
      </c>
      <c r="D14" s="122" t="s">
        <v>222</v>
      </c>
      <c r="E14" s="122" t="s">
        <v>411</v>
      </c>
      <c r="F14" s="123">
        <v>35982</v>
      </c>
      <c r="G14" s="120" t="s">
        <v>211</v>
      </c>
      <c r="H14" s="120" t="s">
        <v>212</v>
      </c>
      <c r="I14" s="120">
        <v>7.8</v>
      </c>
      <c r="J14" s="120">
        <v>7.9</v>
      </c>
      <c r="K14" s="120">
        <v>5</v>
      </c>
      <c r="L14" s="120">
        <v>6.1</v>
      </c>
      <c r="M14" s="120">
        <v>6.6</v>
      </c>
      <c r="N14" s="120" t="s">
        <v>213</v>
      </c>
      <c r="O14" s="120">
        <v>0</v>
      </c>
      <c r="P14" s="120">
        <v>8</v>
      </c>
      <c r="Q14" s="120">
        <v>5</v>
      </c>
      <c r="R14" s="120">
        <v>6.6</v>
      </c>
      <c r="S14" s="120">
        <v>6</v>
      </c>
      <c r="T14" s="120" t="s">
        <v>213</v>
      </c>
      <c r="U14" s="120">
        <v>6</v>
      </c>
      <c r="V14" s="120">
        <v>9</v>
      </c>
      <c r="W14" s="120">
        <v>8.3000000000000007</v>
      </c>
      <c r="X14" s="120">
        <v>5.7</v>
      </c>
      <c r="Y14" s="120">
        <v>6.1</v>
      </c>
      <c r="Z14" s="120" t="s">
        <v>213</v>
      </c>
      <c r="AA14" s="120">
        <v>7</v>
      </c>
      <c r="AB14" s="120" t="s">
        <v>214</v>
      </c>
      <c r="AC14" s="120">
        <v>4.0999999999999996</v>
      </c>
      <c r="AD14" s="120">
        <v>4.4000000000000004</v>
      </c>
      <c r="AE14" s="120" t="s">
        <v>214</v>
      </c>
      <c r="AF14" s="120">
        <v>5.5</v>
      </c>
      <c r="AG14" s="120">
        <v>4.8</v>
      </c>
      <c r="AH14" s="120">
        <v>6.4</v>
      </c>
      <c r="AI14" s="120">
        <v>5.0999999999999996</v>
      </c>
      <c r="AJ14" s="120" t="s">
        <v>213</v>
      </c>
      <c r="AK14" s="120" t="s">
        <v>213</v>
      </c>
      <c r="AL14" s="120">
        <v>8.6</v>
      </c>
      <c r="AM14" s="120">
        <v>9</v>
      </c>
      <c r="AN14" s="120" t="s">
        <v>213</v>
      </c>
      <c r="AO14" s="120">
        <v>5.8</v>
      </c>
      <c r="AP14" s="120" t="s">
        <v>214</v>
      </c>
      <c r="AQ14" s="120" t="s">
        <v>213</v>
      </c>
      <c r="AR14" s="120">
        <v>5.6</v>
      </c>
      <c r="AS14" s="120">
        <v>7</v>
      </c>
      <c r="AT14" s="120" t="s">
        <v>214</v>
      </c>
      <c r="AU14" s="120" t="s">
        <v>214</v>
      </c>
      <c r="AV14" s="120" t="s">
        <v>214</v>
      </c>
      <c r="AW14" s="120">
        <v>8.8000000000000007</v>
      </c>
      <c r="AX14" s="119">
        <v>66</v>
      </c>
      <c r="AY14" s="119">
        <v>9</v>
      </c>
      <c r="AZ14" s="119">
        <v>3</v>
      </c>
      <c r="BA14" s="119">
        <v>20</v>
      </c>
      <c r="BB14" s="119">
        <v>32</v>
      </c>
      <c r="BC14" s="120">
        <v>32</v>
      </c>
      <c r="BD14" s="119">
        <v>98</v>
      </c>
      <c r="BE14" s="119">
        <v>98</v>
      </c>
      <c r="BF14" s="124">
        <v>4.3</v>
      </c>
      <c r="BG14" s="124">
        <v>1.67</v>
      </c>
      <c r="BH14" s="125">
        <v>0.32653061224489793</v>
      </c>
      <c r="BI14" s="126" t="s">
        <v>694</v>
      </c>
      <c r="BJ14" s="119">
        <v>0</v>
      </c>
      <c r="BK14" s="119">
        <v>0</v>
      </c>
      <c r="BL14" s="120">
        <v>0</v>
      </c>
      <c r="BM14" s="120">
        <v>0</v>
      </c>
      <c r="BN14" s="119">
        <v>0</v>
      </c>
      <c r="BO14" s="119">
        <v>4.17</v>
      </c>
      <c r="BP14" s="119">
        <v>1.62</v>
      </c>
      <c r="BQ14" s="119">
        <v>101</v>
      </c>
      <c r="BR14" s="119">
        <v>0</v>
      </c>
      <c r="BS14" s="120">
        <v>0</v>
      </c>
      <c r="BT14" s="119">
        <v>0</v>
      </c>
      <c r="BU14" s="119" t="s">
        <v>216</v>
      </c>
      <c r="BV14" s="32">
        <v>98</v>
      </c>
      <c r="BW14" s="1" t="b">
        <v>0</v>
      </c>
      <c r="BX14" s="120">
        <v>6.02</v>
      </c>
      <c r="BY14" s="120">
        <v>2.31</v>
      </c>
      <c r="BZ14" s="1" t="b">
        <v>0</v>
      </c>
      <c r="CA14" s="34">
        <v>2</v>
      </c>
      <c r="CB14" s="34">
        <v>2</v>
      </c>
      <c r="CC14" s="34">
        <v>2</v>
      </c>
    </row>
    <row r="15" spans="1:82" ht="22.5" customHeight="1" x14ac:dyDescent="0.2">
      <c r="A15" s="120">
        <v>4</v>
      </c>
      <c r="B15" s="121">
        <v>2111113079</v>
      </c>
      <c r="C15" s="122" t="s">
        <v>221</v>
      </c>
      <c r="D15" s="122" t="s">
        <v>230</v>
      </c>
      <c r="E15" s="122" t="s">
        <v>452</v>
      </c>
      <c r="F15" s="123">
        <v>35168</v>
      </c>
      <c r="G15" s="120" t="s">
        <v>211</v>
      </c>
      <c r="H15" s="120" t="s">
        <v>224</v>
      </c>
      <c r="I15" s="120">
        <v>4.3</v>
      </c>
      <c r="J15" s="120">
        <v>4.5</v>
      </c>
      <c r="K15" s="120">
        <v>5</v>
      </c>
      <c r="L15" s="120">
        <v>4.9000000000000004</v>
      </c>
      <c r="M15" s="120" t="s">
        <v>213</v>
      </c>
      <c r="N15" s="120" t="s">
        <v>214</v>
      </c>
      <c r="O15" s="120" t="s">
        <v>213</v>
      </c>
      <c r="P15" s="120">
        <v>8.1</v>
      </c>
      <c r="Q15" s="120">
        <v>5</v>
      </c>
      <c r="R15" s="120">
        <v>6.1</v>
      </c>
      <c r="S15" s="120">
        <v>5.4</v>
      </c>
      <c r="T15" s="120">
        <v>0</v>
      </c>
      <c r="U15" s="120">
        <v>5.3</v>
      </c>
      <c r="V15" s="120">
        <v>5.4</v>
      </c>
      <c r="W15" s="120">
        <v>7.4</v>
      </c>
      <c r="X15" s="120">
        <v>5.0999999999999996</v>
      </c>
      <c r="Y15" s="120">
        <v>6.1</v>
      </c>
      <c r="Z15" s="120" t="s">
        <v>214</v>
      </c>
      <c r="AA15" s="120" t="s">
        <v>213</v>
      </c>
      <c r="AB15" s="120" t="s">
        <v>214</v>
      </c>
      <c r="AC15" s="120">
        <v>5.4</v>
      </c>
      <c r="AD15" s="120">
        <v>4.0999999999999996</v>
      </c>
      <c r="AE15" s="120" t="s">
        <v>214</v>
      </c>
      <c r="AF15" s="120">
        <v>0</v>
      </c>
      <c r="AG15" s="120" t="s">
        <v>213</v>
      </c>
      <c r="AH15" s="120" t="s">
        <v>214</v>
      </c>
      <c r="AI15" s="120">
        <v>0</v>
      </c>
      <c r="AJ15" s="120" t="s">
        <v>214</v>
      </c>
      <c r="AK15" s="120" t="s">
        <v>213</v>
      </c>
      <c r="AL15" s="120">
        <v>5.2</v>
      </c>
      <c r="AM15" s="120" t="s">
        <v>214</v>
      </c>
      <c r="AN15" s="120" t="s">
        <v>214</v>
      </c>
      <c r="AO15" s="120">
        <v>0</v>
      </c>
      <c r="AP15" s="120">
        <v>0</v>
      </c>
      <c r="AQ15" s="120">
        <v>0</v>
      </c>
      <c r="AR15" s="120" t="s">
        <v>213</v>
      </c>
      <c r="AS15" s="120">
        <v>0</v>
      </c>
      <c r="AT15" s="120" t="s">
        <v>214</v>
      </c>
      <c r="AU15" s="120" t="s">
        <v>214</v>
      </c>
      <c r="AV15" s="120" t="s">
        <v>214</v>
      </c>
      <c r="AW15" s="120">
        <v>0</v>
      </c>
      <c r="AX15" s="119">
        <v>38</v>
      </c>
      <c r="AY15" s="119">
        <v>21</v>
      </c>
      <c r="AZ15" s="119">
        <v>20</v>
      </c>
      <c r="BA15" s="119">
        <v>18</v>
      </c>
      <c r="BB15" s="119">
        <v>59</v>
      </c>
      <c r="BC15" s="120">
        <v>58</v>
      </c>
      <c r="BD15" s="119">
        <v>97</v>
      </c>
      <c r="BE15" s="119">
        <v>97</v>
      </c>
      <c r="BF15" s="124">
        <v>2.1</v>
      </c>
      <c r="BG15" s="124">
        <v>0.7</v>
      </c>
      <c r="BH15" s="125">
        <v>0.60824742268041232</v>
      </c>
      <c r="BI15" s="126" t="s">
        <v>694</v>
      </c>
      <c r="BJ15" s="119">
        <v>0</v>
      </c>
      <c r="BK15" s="119">
        <v>0</v>
      </c>
      <c r="BL15" s="120">
        <v>0</v>
      </c>
      <c r="BM15" s="120">
        <v>0</v>
      </c>
      <c r="BN15" s="119">
        <v>0</v>
      </c>
      <c r="BO15" s="119">
        <v>2.04</v>
      </c>
      <c r="BP15" s="119">
        <v>0.68</v>
      </c>
      <c r="BQ15" s="119">
        <v>100</v>
      </c>
      <c r="BR15" s="119">
        <v>0</v>
      </c>
      <c r="BS15" s="120">
        <v>0</v>
      </c>
      <c r="BT15" s="119">
        <v>0</v>
      </c>
      <c r="BU15" s="119" t="s">
        <v>216</v>
      </c>
      <c r="BV15" s="32">
        <v>97</v>
      </c>
      <c r="BW15" s="1" t="b">
        <v>0</v>
      </c>
      <c r="BX15" s="120">
        <v>2.83</v>
      </c>
      <c r="BY15" s="120">
        <v>0.92</v>
      </c>
      <c r="BZ15" s="1" t="b">
        <v>0</v>
      </c>
      <c r="CA15" s="34">
        <v>2</v>
      </c>
      <c r="CB15" s="34">
        <v>3</v>
      </c>
      <c r="CC15" s="34">
        <v>2</v>
      </c>
    </row>
    <row r="16" spans="1:82" ht="22.5" customHeight="1" x14ac:dyDescent="0.2">
      <c r="A16" s="120">
        <v>5</v>
      </c>
      <c r="B16" s="121">
        <v>2211114633</v>
      </c>
      <c r="C16" s="122" t="s">
        <v>221</v>
      </c>
      <c r="D16" s="122" t="s">
        <v>442</v>
      </c>
      <c r="E16" s="122" t="s">
        <v>431</v>
      </c>
      <c r="F16" s="123">
        <v>35888</v>
      </c>
      <c r="G16" s="120" t="s">
        <v>211</v>
      </c>
      <c r="H16" s="120" t="s">
        <v>232</v>
      </c>
      <c r="I16" s="120">
        <v>5.6</v>
      </c>
      <c r="J16" s="120">
        <v>5.6</v>
      </c>
      <c r="K16" s="120">
        <v>6.2</v>
      </c>
      <c r="L16" s="120">
        <v>8.1</v>
      </c>
      <c r="M16" s="120">
        <v>5.5</v>
      </c>
      <c r="N16" s="120">
        <v>5.3</v>
      </c>
      <c r="O16" s="120" t="s">
        <v>214</v>
      </c>
      <c r="P16" s="120">
        <v>6.8</v>
      </c>
      <c r="Q16" s="120">
        <v>5</v>
      </c>
      <c r="R16" s="120">
        <v>0</v>
      </c>
      <c r="S16" s="120" t="s">
        <v>213</v>
      </c>
      <c r="T16" s="120" t="s">
        <v>213</v>
      </c>
      <c r="U16" s="120">
        <v>4.4000000000000004</v>
      </c>
      <c r="V16" s="120">
        <v>0</v>
      </c>
      <c r="W16" s="120">
        <v>7.1</v>
      </c>
      <c r="X16" s="120">
        <v>0</v>
      </c>
      <c r="Y16" s="120">
        <v>5.7</v>
      </c>
      <c r="Z16" s="120" t="s">
        <v>213</v>
      </c>
      <c r="AA16" s="120" t="s">
        <v>214</v>
      </c>
      <c r="AB16" s="120" t="s">
        <v>214</v>
      </c>
      <c r="AC16" s="120">
        <v>6</v>
      </c>
      <c r="AD16" s="120" t="s">
        <v>213</v>
      </c>
      <c r="AE16" s="120" t="s">
        <v>214</v>
      </c>
      <c r="AF16" s="120">
        <v>0</v>
      </c>
      <c r="AG16" s="120">
        <v>4.9000000000000004</v>
      </c>
      <c r="AH16" s="120">
        <v>4.4000000000000004</v>
      </c>
      <c r="AI16" s="120" t="s">
        <v>213</v>
      </c>
      <c r="AJ16" s="120" t="s">
        <v>214</v>
      </c>
      <c r="AK16" s="120" t="s">
        <v>213</v>
      </c>
      <c r="AL16" s="120" t="s">
        <v>214</v>
      </c>
      <c r="AM16" s="120" t="s">
        <v>213</v>
      </c>
      <c r="AN16" s="120" t="s">
        <v>213</v>
      </c>
      <c r="AO16" s="120" t="s">
        <v>214</v>
      </c>
      <c r="AP16" s="120">
        <v>0</v>
      </c>
      <c r="AQ16" s="120" t="s">
        <v>214</v>
      </c>
      <c r="AR16" s="120" t="s">
        <v>214</v>
      </c>
      <c r="AS16" s="120" t="s">
        <v>214</v>
      </c>
      <c r="AT16" s="120" t="s">
        <v>214</v>
      </c>
      <c r="AU16" s="120" t="s">
        <v>214</v>
      </c>
      <c r="AV16" s="120" t="s">
        <v>214</v>
      </c>
      <c r="AW16" s="120">
        <v>0</v>
      </c>
      <c r="AX16" s="119">
        <v>35</v>
      </c>
      <c r="AY16" s="119">
        <v>29</v>
      </c>
      <c r="AZ16" s="119">
        <v>14</v>
      </c>
      <c r="BA16" s="119">
        <v>19</v>
      </c>
      <c r="BB16" s="119">
        <v>62</v>
      </c>
      <c r="BC16" s="120">
        <v>61</v>
      </c>
      <c r="BD16" s="119">
        <v>97</v>
      </c>
      <c r="BE16" s="119">
        <v>97</v>
      </c>
      <c r="BF16" s="124">
        <v>2.09</v>
      </c>
      <c r="BG16" s="124">
        <v>0.75</v>
      </c>
      <c r="BH16" s="125">
        <v>0.63917525773195871</v>
      </c>
      <c r="BI16" s="126" t="s">
        <v>694</v>
      </c>
      <c r="BJ16" s="119">
        <v>0</v>
      </c>
      <c r="BK16" s="119">
        <v>0</v>
      </c>
      <c r="BL16" s="120">
        <v>0</v>
      </c>
      <c r="BM16" s="120">
        <v>0</v>
      </c>
      <c r="BN16" s="119">
        <v>0</v>
      </c>
      <c r="BO16" s="119">
        <v>2.02</v>
      </c>
      <c r="BP16" s="119">
        <v>0.73</v>
      </c>
      <c r="BQ16" s="119">
        <v>100</v>
      </c>
      <c r="BR16" s="119">
        <v>0</v>
      </c>
      <c r="BS16" s="120">
        <v>0</v>
      </c>
      <c r="BT16" s="119">
        <v>0</v>
      </c>
      <c r="BU16" s="119" t="s">
        <v>216</v>
      </c>
      <c r="BV16" s="32">
        <v>97</v>
      </c>
      <c r="BW16" s="1" t="b">
        <v>0</v>
      </c>
      <c r="BX16" s="120">
        <v>3.6</v>
      </c>
      <c r="BY16" s="120">
        <v>1.1399999999999999</v>
      </c>
      <c r="BZ16" s="1" t="b">
        <v>0</v>
      </c>
      <c r="CA16" s="34">
        <v>2</v>
      </c>
      <c r="CB16" s="34">
        <v>3</v>
      </c>
      <c r="CC16" s="34">
        <v>2</v>
      </c>
    </row>
    <row r="17" spans="1:81" ht="16.5" x14ac:dyDescent="0.25">
      <c r="A17" s="127"/>
      <c r="B17" s="128"/>
      <c r="C17" s="30"/>
      <c r="D17" s="30"/>
      <c r="E17" s="30"/>
      <c r="F17" s="129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30" t="s">
        <v>326</v>
      </c>
      <c r="AB17" s="131"/>
      <c r="AC17" s="132"/>
      <c r="AD17" s="133"/>
      <c r="AE17" s="133"/>
      <c r="AF17" s="131"/>
      <c r="AG17" s="131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34"/>
      <c r="AY17" s="134"/>
      <c r="AZ17" s="134"/>
      <c r="BA17" s="134"/>
      <c r="BB17" s="134"/>
      <c r="BC17" s="127"/>
      <c r="BD17" s="130" t="s">
        <v>326</v>
      </c>
      <c r="BE17" s="131"/>
      <c r="BF17" s="132"/>
      <c r="BG17" s="133"/>
      <c r="BH17" s="133"/>
      <c r="BI17" s="131"/>
      <c r="BJ17" s="131"/>
      <c r="BK17" s="32"/>
      <c r="BL17" s="127"/>
      <c r="BM17" s="127"/>
      <c r="BN17" s="32"/>
      <c r="BO17" s="32"/>
      <c r="BP17" s="32"/>
      <c r="BQ17" s="32"/>
      <c r="BR17" s="32"/>
      <c r="BS17" s="127"/>
      <c r="BT17" s="32"/>
      <c r="BU17" s="32"/>
      <c r="BV17" s="32"/>
      <c r="BX17" s="127"/>
      <c r="BY17" s="127"/>
      <c r="CA17" s="34"/>
      <c r="CB17" s="34"/>
      <c r="CC17" s="34"/>
    </row>
    <row r="18" spans="1:81" s="42" customFormat="1" ht="15.75" x14ac:dyDescent="0.25">
      <c r="A18" s="41" t="s">
        <v>268</v>
      </c>
      <c r="B18" s="41"/>
      <c r="C18" s="41"/>
      <c r="D18" s="41"/>
      <c r="F18" s="41"/>
      <c r="G18" s="42" t="s">
        <v>269</v>
      </c>
      <c r="H18" s="41"/>
      <c r="J18" s="41"/>
      <c r="K18" s="41"/>
      <c r="L18" s="41"/>
      <c r="M18" s="41" t="s">
        <v>270</v>
      </c>
      <c r="T18" s="41" t="s">
        <v>271</v>
      </c>
      <c r="AA18" s="40"/>
      <c r="AB18" s="40"/>
      <c r="AC18" s="40"/>
      <c r="AD18" s="41" t="s">
        <v>272</v>
      </c>
      <c r="AE18" s="40"/>
      <c r="AF18" s="41"/>
      <c r="AI18" s="42" t="s">
        <v>269</v>
      </c>
      <c r="AN18" s="41"/>
      <c r="AO18" s="41" t="s">
        <v>270</v>
      </c>
      <c r="AV18" s="41" t="s">
        <v>271</v>
      </c>
      <c r="BE18" s="41"/>
      <c r="BG18" s="41" t="s">
        <v>272</v>
      </c>
    </row>
    <row r="19" spans="1:81" x14ac:dyDescent="0.2">
      <c r="AA19" s="42"/>
      <c r="AB19" s="42"/>
      <c r="AC19" s="42"/>
      <c r="AE19" s="42"/>
    </row>
    <row r="20" spans="1:81" x14ac:dyDescent="0.2">
      <c r="AA20" s="43"/>
    </row>
    <row r="25" spans="1:81" s="42" customFormat="1" x14ac:dyDescent="0.2">
      <c r="A25" s="42" t="s">
        <v>273</v>
      </c>
      <c r="U25" s="42" t="s">
        <v>274</v>
      </c>
      <c r="AW25" s="42" t="s">
        <v>274</v>
      </c>
    </row>
    <row r="28" spans="1:81" s="48" customFormat="1" x14ac:dyDescent="0.2">
      <c r="B28" s="48">
        <v>1</v>
      </c>
      <c r="C28" s="48">
        <v>2</v>
      </c>
      <c r="D28" s="48">
        <v>3</v>
      </c>
      <c r="E28" s="48">
        <v>4</v>
      </c>
      <c r="F28" s="48">
        <v>5</v>
      </c>
      <c r="G28" s="48">
        <v>6</v>
      </c>
      <c r="H28" s="48">
        <v>7</v>
      </c>
      <c r="I28" s="48">
        <v>8</v>
      </c>
      <c r="J28" s="48">
        <v>9</v>
      </c>
      <c r="K28" s="48">
        <v>10</v>
      </c>
      <c r="L28" s="48">
        <v>11</v>
      </c>
      <c r="M28" s="48">
        <v>12</v>
      </c>
      <c r="N28" s="48">
        <v>13</v>
      </c>
      <c r="O28" s="48">
        <v>14</v>
      </c>
      <c r="P28" s="48">
        <v>15</v>
      </c>
      <c r="Q28" s="48">
        <v>16</v>
      </c>
      <c r="R28" s="48">
        <v>17</v>
      </c>
      <c r="S28" s="48">
        <v>18</v>
      </c>
      <c r="T28" s="48">
        <v>19</v>
      </c>
      <c r="U28" s="48">
        <v>20</v>
      </c>
      <c r="V28" s="48">
        <v>21</v>
      </c>
      <c r="W28" s="48">
        <v>22</v>
      </c>
      <c r="X28" s="48">
        <v>23</v>
      </c>
      <c r="Y28" s="48">
        <v>24</v>
      </c>
      <c r="Z28" s="48">
        <v>25</v>
      </c>
      <c r="AA28" s="48">
        <v>26</v>
      </c>
      <c r="AB28" s="48">
        <v>27</v>
      </c>
      <c r="AC28" s="48">
        <v>28</v>
      </c>
      <c r="AD28" s="48">
        <v>29</v>
      </c>
      <c r="AE28" s="48">
        <v>30</v>
      </c>
      <c r="AF28" s="48">
        <v>31</v>
      </c>
      <c r="AG28" s="48">
        <v>32</v>
      </c>
      <c r="AH28" s="48">
        <v>33</v>
      </c>
      <c r="AI28" s="48">
        <v>34</v>
      </c>
      <c r="AJ28" s="48">
        <v>35</v>
      </c>
      <c r="AK28" s="48">
        <v>36</v>
      </c>
      <c r="AL28" s="48">
        <v>37</v>
      </c>
      <c r="AM28" s="48">
        <v>38</v>
      </c>
      <c r="AN28" s="48">
        <v>39</v>
      </c>
      <c r="AO28" s="48">
        <v>40</v>
      </c>
      <c r="AP28" s="48">
        <v>41</v>
      </c>
      <c r="AQ28" s="48">
        <v>42</v>
      </c>
      <c r="AR28" s="48">
        <v>43</v>
      </c>
      <c r="AS28" s="48">
        <v>44</v>
      </c>
      <c r="AT28" s="48">
        <v>45</v>
      </c>
      <c r="AU28" s="48">
        <v>46</v>
      </c>
      <c r="AV28" s="48">
        <v>47</v>
      </c>
      <c r="AW28" s="48">
        <v>48</v>
      </c>
      <c r="AX28" s="48">
        <v>49</v>
      </c>
      <c r="AY28" s="48">
        <v>50</v>
      </c>
      <c r="AZ28" s="48">
        <v>51</v>
      </c>
      <c r="BA28" s="48">
        <v>52</v>
      </c>
      <c r="BB28" s="48">
        <v>53</v>
      </c>
      <c r="BC28" s="48">
        <v>54</v>
      </c>
      <c r="BD28" s="48">
        <v>55</v>
      </c>
      <c r="BE28" s="48">
        <v>56</v>
      </c>
      <c r="BF28" s="48">
        <v>57</v>
      </c>
      <c r="BG28" s="48">
        <v>58</v>
      </c>
      <c r="BH28" s="48">
        <v>59</v>
      </c>
      <c r="BI28" s="48">
        <v>60</v>
      </c>
      <c r="BJ28" s="48">
        <v>61</v>
      </c>
      <c r="BK28" s="48">
        <v>62</v>
      </c>
      <c r="BL28" s="48">
        <v>63</v>
      </c>
      <c r="BM28" s="48">
        <v>64</v>
      </c>
      <c r="BN28" s="48">
        <v>65</v>
      </c>
      <c r="BO28" s="48">
        <v>66</v>
      </c>
      <c r="BP28" s="48">
        <v>67</v>
      </c>
      <c r="BQ28" s="48">
        <v>68</v>
      </c>
      <c r="BR28" s="48">
        <v>69</v>
      </c>
      <c r="BS28" s="48">
        <v>70</v>
      </c>
      <c r="BT28" s="48">
        <v>71</v>
      </c>
      <c r="BU28" s="48">
        <v>72</v>
      </c>
      <c r="BV28" s="48">
        <v>73</v>
      </c>
      <c r="BW28" s="48">
        <v>74</v>
      </c>
      <c r="BX28" s="48">
        <v>75</v>
      </c>
      <c r="BY28" s="48">
        <v>76</v>
      </c>
      <c r="BZ28" s="48">
        <v>77</v>
      </c>
    </row>
  </sheetData>
  <mergeCells count="57">
    <mergeCell ref="AV7:AW7"/>
    <mergeCell ref="AJ6:AJ7"/>
    <mergeCell ref="AK6:AK7"/>
    <mergeCell ref="AL6:AL7"/>
    <mergeCell ref="AM6:AM7"/>
    <mergeCell ref="AN6:AN7"/>
    <mergeCell ref="AS6:AS7"/>
    <mergeCell ref="AD6:AD7"/>
    <mergeCell ref="AG6:AG7"/>
    <mergeCell ref="AH6:AH7"/>
    <mergeCell ref="AT6:AT7"/>
    <mergeCell ref="AU6:AU7"/>
    <mergeCell ref="AE7:AF7"/>
    <mergeCell ref="AO7:AR7"/>
    <mergeCell ref="AI6:AI7"/>
    <mergeCell ref="X6:X7"/>
    <mergeCell ref="Y6:Y7"/>
    <mergeCell ref="Z6:Z7"/>
    <mergeCell ref="AB6:AB7"/>
    <mergeCell ref="AC6:AC7"/>
    <mergeCell ref="S6:S7"/>
    <mergeCell ref="T6:T7"/>
    <mergeCell ref="U6:U7"/>
    <mergeCell ref="V6:V7"/>
    <mergeCell ref="W6:W7"/>
    <mergeCell ref="BQ4:BQ7"/>
    <mergeCell ref="BT4:BT7"/>
    <mergeCell ref="A6:E7"/>
    <mergeCell ref="I6:I7"/>
    <mergeCell ref="J6:J7"/>
    <mergeCell ref="K6:K7"/>
    <mergeCell ref="L6:L7"/>
    <mergeCell ref="M6:M7"/>
    <mergeCell ref="N6:N7"/>
    <mergeCell ref="O6:O7"/>
    <mergeCell ref="BF4:BF7"/>
    <mergeCell ref="BG4:BG7"/>
    <mergeCell ref="BH4:BH6"/>
    <mergeCell ref="BI4:BI7"/>
    <mergeCell ref="BO4:BO7"/>
    <mergeCell ref="BP4:BP7"/>
    <mergeCell ref="BE4:BE7"/>
    <mergeCell ref="A1:E1"/>
    <mergeCell ref="A2:E2"/>
    <mergeCell ref="A4:E4"/>
    <mergeCell ref="I4:X4"/>
    <mergeCell ref="Y4:AM4"/>
    <mergeCell ref="AN4:AW4"/>
    <mergeCell ref="AX4:AX7"/>
    <mergeCell ref="AY4:BA6"/>
    <mergeCell ref="BB4:BB7"/>
    <mergeCell ref="BC4:BC7"/>
    <mergeCell ref="BD4:BD7"/>
    <mergeCell ref="AA6:AA7"/>
    <mergeCell ref="P6:P7"/>
    <mergeCell ref="Q6:Q7"/>
    <mergeCell ref="R6:R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X25"/>
  <sheetViews>
    <sheetView topLeftCell="CC1" workbookViewId="0">
      <selection activeCell="EA7" sqref="EA7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32" width="4.7109375" style="1" customWidth="1"/>
    <col min="33" max="52" width="5.28515625" style="1" customWidth="1"/>
    <col min="53" max="88" width="4.7109375" style="1" customWidth="1"/>
    <col min="89" max="92" width="4.140625" style="1" customWidth="1"/>
    <col min="93" max="93" width="4.7109375" style="1" hidden="1" customWidth="1"/>
    <col min="94" max="94" width="4.7109375" style="43" customWidth="1"/>
    <col min="95" max="97" width="4.7109375" style="1" customWidth="1"/>
    <col min="98" max="99" width="7.28515625" style="1" customWidth="1"/>
    <col min="100" max="100" width="7.5703125" style="1" hidden="1" customWidth="1"/>
    <col min="101" max="104" width="5.28515625" style="1" hidden="1" customWidth="1"/>
    <col min="105" max="111" width="4.7109375" style="1" hidden="1" customWidth="1"/>
    <col min="112" max="116" width="12.28515625" style="1" hidden="1" customWidth="1"/>
    <col min="117" max="129" width="0" style="1" hidden="1" customWidth="1"/>
    <col min="130" max="16384" width="9.140625" style="1"/>
  </cols>
  <sheetData>
    <row r="1" spans="1:128" ht="19.5" customHeight="1" x14ac:dyDescent="0.2">
      <c r="A1" s="506" t="s">
        <v>0</v>
      </c>
      <c r="B1" s="506"/>
      <c r="C1" s="506"/>
      <c r="D1" s="506"/>
      <c r="E1" s="506"/>
      <c r="S1" s="2"/>
      <c r="AJ1" s="2" t="s">
        <v>1</v>
      </c>
      <c r="CD1" s="2" t="s">
        <v>1</v>
      </c>
      <c r="CE1" s="2"/>
      <c r="CF1" s="3"/>
      <c r="CG1" s="3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O1" s="4" t="s">
        <v>275</v>
      </c>
    </row>
    <row r="2" spans="1:128" ht="17.25" customHeight="1" x14ac:dyDescent="0.2">
      <c r="A2" s="506" t="s">
        <v>3</v>
      </c>
      <c r="B2" s="506"/>
      <c r="C2" s="506"/>
      <c r="D2" s="506"/>
      <c r="E2" s="506"/>
      <c r="S2" s="5"/>
      <c r="AJ2" s="5" t="s">
        <v>276</v>
      </c>
      <c r="CD2" s="5" t="s">
        <v>276</v>
      </c>
      <c r="CE2" s="5"/>
      <c r="CF2" s="6"/>
      <c r="CG2" s="6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O2" s="4" t="s">
        <v>5</v>
      </c>
    </row>
    <row r="3" spans="1:128" s="7" customFormat="1" ht="19.5" hidden="1" customHeight="1" x14ac:dyDescent="0.2">
      <c r="A3" s="135"/>
      <c r="B3" s="135"/>
      <c r="C3" s="135"/>
      <c r="D3" s="135"/>
      <c r="E3" s="135"/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6">
        <v>16</v>
      </c>
      <c r="S3" s="6">
        <v>17</v>
      </c>
      <c r="T3" s="6">
        <v>18</v>
      </c>
      <c r="U3" s="6">
        <v>19</v>
      </c>
      <c r="V3" s="6">
        <v>20</v>
      </c>
      <c r="W3" s="6">
        <v>21</v>
      </c>
      <c r="X3" s="6">
        <v>22</v>
      </c>
      <c r="Y3" s="6">
        <v>23</v>
      </c>
      <c r="Z3" s="6">
        <v>24</v>
      </c>
      <c r="AA3" s="6">
        <v>25</v>
      </c>
      <c r="AB3" s="6">
        <v>26</v>
      </c>
      <c r="AC3" s="6">
        <v>27</v>
      </c>
      <c r="AD3" s="6">
        <v>28</v>
      </c>
      <c r="AE3" s="6">
        <v>29</v>
      </c>
      <c r="AF3" s="6">
        <v>30</v>
      </c>
      <c r="AG3" s="6">
        <v>31</v>
      </c>
      <c r="AH3" s="6">
        <v>32</v>
      </c>
      <c r="AI3" s="6">
        <v>33</v>
      </c>
      <c r="AJ3" s="6">
        <v>34</v>
      </c>
      <c r="AK3" s="6">
        <v>35</v>
      </c>
      <c r="AL3" s="6">
        <v>36</v>
      </c>
      <c r="AM3" s="6">
        <v>37</v>
      </c>
      <c r="AN3" s="6">
        <v>38</v>
      </c>
      <c r="AO3" s="6">
        <v>39</v>
      </c>
      <c r="AP3" s="6">
        <v>40</v>
      </c>
      <c r="AQ3" s="6">
        <v>41</v>
      </c>
      <c r="AR3" s="6">
        <v>42</v>
      </c>
      <c r="AS3" s="6">
        <v>43</v>
      </c>
      <c r="AT3" s="6">
        <v>44</v>
      </c>
      <c r="AU3" s="6">
        <v>45</v>
      </c>
      <c r="AV3" s="6">
        <v>46</v>
      </c>
      <c r="AW3" s="6">
        <v>47</v>
      </c>
      <c r="AX3" s="6">
        <v>48</v>
      </c>
      <c r="AY3" s="6">
        <v>49</v>
      </c>
      <c r="AZ3" s="6">
        <v>50</v>
      </c>
      <c r="BA3" s="6">
        <v>51</v>
      </c>
      <c r="BB3" s="6">
        <v>52</v>
      </c>
      <c r="BC3" s="6">
        <v>53</v>
      </c>
      <c r="BD3" s="6">
        <v>54</v>
      </c>
      <c r="BE3" s="6">
        <v>55</v>
      </c>
      <c r="BF3" s="6">
        <v>56</v>
      </c>
      <c r="BG3" s="6">
        <v>57</v>
      </c>
      <c r="BH3" s="6">
        <v>58</v>
      </c>
      <c r="BI3" s="6">
        <v>59</v>
      </c>
      <c r="BJ3" s="6">
        <v>60</v>
      </c>
      <c r="BK3" s="6">
        <v>61</v>
      </c>
      <c r="BL3" s="6">
        <v>62</v>
      </c>
      <c r="BM3" s="6">
        <v>63</v>
      </c>
      <c r="BN3" s="6">
        <v>64</v>
      </c>
      <c r="BO3" s="6">
        <v>65</v>
      </c>
      <c r="BP3" s="6">
        <v>66</v>
      </c>
      <c r="BQ3" s="6">
        <v>67</v>
      </c>
      <c r="BR3" s="6">
        <v>68</v>
      </c>
      <c r="BS3" s="6">
        <v>69</v>
      </c>
      <c r="BT3" s="6">
        <v>70</v>
      </c>
      <c r="BU3" s="6">
        <v>71</v>
      </c>
      <c r="BV3" s="6">
        <v>72</v>
      </c>
      <c r="BW3" s="6">
        <v>73</v>
      </c>
      <c r="BX3" s="6">
        <v>74</v>
      </c>
      <c r="BY3" s="6">
        <v>75</v>
      </c>
      <c r="BZ3" s="6">
        <v>76</v>
      </c>
      <c r="CA3" s="6">
        <v>77</v>
      </c>
      <c r="CB3" s="6">
        <v>78</v>
      </c>
      <c r="CC3" s="6">
        <v>79</v>
      </c>
      <c r="CD3" s="6">
        <v>80</v>
      </c>
      <c r="CE3" s="6">
        <v>81</v>
      </c>
      <c r="CF3" s="6"/>
      <c r="CG3" s="6"/>
      <c r="CH3" s="6"/>
      <c r="CI3" s="6"/>
      <c r="CJ3" s="6"/>
      <c r="CK3" s="6"/>
      <c r="CL3" s="6"/>
      <c r="CM3" s="6"/>
      <c r="CN3" s="6"/>
      <c r="CO3" s="6" t="s">
        <v>6</v>
      </c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O3" s="4" t="s">
        <v>7</v>
      </c>
    </row>
    <row r="4" spans="1:128" s="9" customFormat="1" ht="16.5" customHeight="1" x14ac:dyDescent="0.2">
      <c r="A4" s="540"/>
      <c r="B4" s="508"/>
      <c r="C4" s="508"/>
      <c r="D4" s="508"/>
      <c r="E4" s="508"/>
      <c r="F4" s="8"/>
      <c r="G4" s="8"/>
      <c r="H4" s="8"/>
      <c r="I4" s="539" t="s">
        <v>8</v>
      </c>
      <c r="J4" s="539"/>
      <c r="K4" s="539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  <c r="X4" s="539"/>
      <c r="Y4" s="539"/>
      <c r="Z4" s="539"/>
      <c r="AA4" s="539"/>
      <c r="AB4" s="539"/>
      <c r="AC4" s="539"/>
      <c r="AD4" s="539"/>
      <c r="AE4" s="539"/>
      <c r="AF4" s="539"/>
      <c r="AG4" s="539"/>
      <c r="AH4" s="539"/>
      <c r="AI4" s="539"/>
      <c r="AJ4" s="539"/>
      <c r="AK4" s="539"/>
      <c r="AL4" s="539"/>
      <c r="AM4" s="539"/>
      <c r="AN4" s="539"/>
      <c r="AO4" s="539"/>
      <c r="AP4" s="539"/>
      <c r="AQ4" s="539"/>
      <c r="AR4" s="539"/>
      <c r="AS4" s="539"/>
      <c r="AT4" s="539"/>
      <c r="AU4" s="539"/>
      <c r="AV4" s="539"/>
      <c r="AW4" s="539"/>
      <c r="AX4" s="539"/>
      <c r="AY4" s="539"/>
      <c r="AZ4" s="539"/>
      <c r="BA4" s="541" t="s">
        <v>9</v>
      </c>
      <c r="BB4" s="542"/>
      <c r="BC4" s="542"/>
      <c r="BD4" s="542"/>
      <c r="BE4" s="542"/>
      <c r="BF4" s="542"/>
      <c r="BG4" s="542"/>
      <c r="BH4" s="542"/>
      <c r="BI4" s="542"/>
      <c r="BJ4" s="542"/>
      <c r="BK4" s="542"/>
      <c r="BL4" s="542"/>
      <c r="BM4" s="542"/>
      <c r="BN4" s="542"/>
      <c r="BO4" s="542"/>
      <c r="BP4" s="542"/>
      <c r="BQ4" s="542"/>
      <c r="BR4" s="543"/>
      <c r="BS4" s="539" t="s">
        <v>10</v>
      </c>
      <c r="BT4" s="539"/>
      <c r="BU4" s="539"/>
      <c r="BV4" s="539"/>
      <c r="BW4" s="539"/>
      <c r="BX4" s="539"/>
      <c r="BY4" s="539"/>
      <c r="BZ4" s="539"/>
      <c r="CA4" s="539"/>
      <c r="CB4" s="539"/>
      <c r="CC4" s="539"/>
      <c r="CD4" s="539"/>
      <c r="CE4" s="539"/>
      <c r="CF4" s="155" t="s">
        <v>11</v>
      </c>
      <c r="CG4" s="156"/>
      <c r="CH4" s="531" t="s">
        <v>12</v>
      </c>
      <c r="CI4" s="531"/>
      <c r="CJ4" s="532"/>
      <c r="CK4" s="535" t="s">
        <v>13</v>
      </c>
      <c r="CL4" s="535"/>
      <c r="CM4" s="535"/>
      <c r="CN4" s="536" t="s">
        <v>14</v>
      </c>
      <c r="CO4" s="537" t="s">
        <v>14</v>
      </c>
      <c r="CP4" s="530" t="s">
        <v>15</v>
      </c>
      <c r="CQ4" s="530" t="s">
        <v>16</v>
      </c>
      <c r="CR4" s="530" t="s">
        <v>17</v>
      </c>
      <c r="CS4" s="530" t="s">
        <v>18</v>
      </c>
      <c r="CT4" s="530" t="s">
        <v>19</v>
      </c>
      <c r="CU4" s="530" t="s">
        <v>20</v>
      </c>
      <c r="CV4" s="157" t="s">
        <v>21</v>
      </c>
      <c r="CW4" s="141" t="s">
        <v>22</v>
      </c>
      <c r="CX4" s="141" t="s">
        <v>23</v>
      </c>
      <c r="CY4" s="158" t="s">
        <v>24</v>
      </c>
      <c r="CZ4" s="158" t="s">
        <v>25</v>
      </c>
      <c r="DA4" s="159" t="s">
        <v>11</v>
      </c>
      <c r="DB4" s="160"/>
      <c r="DC4" s="161"/>
      <c r="DD4" s="162" t="s">
        <v>26</v>
      </c>
      <c r="DE4" s="530" t="s">
        <v>27</v>
      </c>
      <c r="DF4" s="530" t="s">
        <v>28</v>
      </c>
      <c r="DG4" s="530" t="s">
        <v>29</v>
      </c>
      <c r="DH4" s="141" t="s">
        <v>30</v>
      </c>
      <c r="DI4" s="141" t="s">
        <v>31</v>
      </c>
      <c r="DJ4" s="530" t="s">
        <v>32</v>
      </c>
      <c r="DK4" s="137" t="s">
        <v>33</v>
      </c>
      <c r="DL4" s="137"/>
      <c r="DR4" s="529" t="s">
        <v>34</v>
      </c>
      <c r="DS4" s="529" t="s">
        <v>35</v>
      </c>
      <c r="DT4" s="529" t="s">
        <v>36</v>
      </c>
      <c r="DU4" s="529" t="s">
        <v>277</v>
      </c>
      <c r="DV4" s="529" t="s">
        <v>278</v>
      </c>
      <c r="DW4" s="529"/>
      <c r="DX4" s="529"/>
    </row>
    <row r="5" spans="1:128" s="24" customFormat="1" ht="41.25" customHeight="1" x14ac:dyDescent="0.2">
      <c r="A5" s="10"/>
      <c r="B5" s="11"/>
      <c r="C5" s="12" t="s">
        <v>38</v>
      </c>
      <c r="D5" s="12" t="s">
        <v>39</v>
      </c>
      <c r="E5" s="12" t="s">
        <v>40</v>
      </c>
      <c r="F5" s="13" t="s">
        <v>41</v>
      </c>
      <c r="G5" s="13" t="s">
        <v>42</v>
      </c>
      <c r="H5" s="13" t="s">
        <v>43</v>
      </c>
      <c r="I5" s="139" t="s">
        <v>44</v>
      </c>
      <c r="J5" s="14" t="s">
        <v>45</v>
      </c>
      <c r="K5" s="14" t="s">
        <v>46</v>
      </c>
      <c r="L5" s="14" t="s">
        <v>47</v>
      </c>
      <c r="M5" s="14" t="s">
        <v>48</v>
      </c>
      <c r="N5" s="14" t="s">
        <v>49</v>
      </c>
      <c r="O5" s="14" t="s">
        <v>50</v>
      </c>
      <c r="P5" s="14" t="s">
        <v>51</v>
      </c>
      <c r="Q5" s="14" t="s">
        <v>52</v>
      </c>
      <c r="R5" s="14" t="s">
        <v>53</v>
      </c>
      <c r="S5" s="14" t="s">
        <v>54</v>
      </c>
      <c r="T5" s="14" t="s">
        <v>55</v>
      </c>
      <c r="U5" s="14" t="s">
        <v>56</v>
      </c>
      <c r="V5" s="14" t="s">
        <v>57</v>
      </c>
      <c r="W5" s="14" t="s">
        <v>58</v>
      </c>
      <c r="X5" s="14" t="s">
        <v>59</v>
      </c>
      <c r="Y5" s="14" t="s">
        <v>60</v>
      </c>
      <c r="Z5" s="14" t="s">
        <v>61</v>
      </c>
      <c r="AA5" s="14" t="s">
        <v>62</v>
      </c>
      <c r="AB5" s="14" t="s">
        <v>63</v>
      </c>
      <c r="AC5" s="14" t="s">
        <v>64</v>
      </c>
      <c r="AD5" s="14" t="s">
        <v>65</v>
      </c>
      <c r="AE5" s="14" t="s">
        <v>66</v>
      </c>
      <c r="AF5" s="14" t="s">
        <v>67</v>
      </c>
      <c r="AG5" s="14" t="s">
        <v>279</v>
      </c>
      <c r="AH5" s="14" t="s">
        <v>280</v>
      </c>
      <c r="AI5" s="14" t="s">
        <v>281</v>
      </c>
      <c r="AJ5" s="14" t="s">
        <v>282</v>
      </c>
      <c r="AK5" s="14" t="s">
        <v>283</v>
      </c>
      <c r="AL5" s="14" t="s">
        <v>284</v>
      </c>
      <c r="AM5" s="14" t="s">
        <v>285</v>
      </c>
      <c r="AN5" s="14" t="s">
        <v>286</v>
      </c>
      <c r="AO5" s="14" t="s">
        <v>287</v>
      </c>
      <c r="AP5" s="14" t="s">
        <v>288</v>
      </c>
      <c r="AQ5" s="14" t="s">
        <v>289</v>
      </c>
      <c r="AR5" s="14" t="s">
        <v>290</v>
      </c>
      <c r="AS5" s="14" t="s">
        <v>291</v>
      </c>
      <c r="AT5" s="14" t="s">
        <v>292</v>
      </c>
      <c r="AU5" s="14" t="s">
        <v>293</v>
      </c>
      <c r="AV5" s="14" t="s">
        <v>294</v>
      </c>
      <c r="AW5" s="14" t="s">
        <v>295</v>
      </c>
      <c r="AX5" s="14" t="s">
        <v>296</v>
      </c>
      <c r="AY5" s="14" t="s">
        <v>297</v>
      </c>
      <c r="AZ5" s="140" t="s">
        <v>298</v>
      </c>
      <c r="BA5" s="15" t="s">
        <v>76</v>
      </c>
      <c r="BB5" s="16" t="s">
        <v>77</v>
      </c>
      <c r="BC5" s="16" t="s">
        <v>78</v>
      </c>
      <c r="BD5" s="16" t="s">
        <v>79</v>
      </c>
      <c r="BE5" s="16" t="s">
        <v>80</v>
      </c>
      <c r="BF5" s="16" t="s">
        <v>81</v>
      </c>
      <c r="BG5" s="16" t="s">
        <v>82</v>
      </c>
      <c r="BH5" s="16" t="s">
        <v>83</v>
      </c>
      <c r="BI5" s="16" t="s">
        <v>84</v>
      </c>
      <c r="BJ5" s="16" t="s">
        <v>85</v>
      </c>
      <c r="BK5" s="16" t="s">
        <v>86</v>
      </c>
      <c r="BL5" s="16" t="s">
        <v>87</v>
      </c>
      <c r="BM5" s="16" t="s">
        <v>88</v>
      </c>
      <c r="BN5" s="16" t="s">
        <v>89</v>
      </c>
      <c r="BO5" s="16" t="s">
        <v>90</v>
      </c>
      <c r="BP5" s="16" t="s">
        <v>91</v>
      </c>
      <c r="BQ5" s="16" t="s">
        <v>92</v>
      </c>
      <c r="BR5" s="163" t="s">
        <v>93</v>
      </c>
      <c r="BS5" s="14" t="s">
        <v>94</v>
      </c>
      <c r="BT5" s="17" t="s">
        <v>95</v>
      </c>
      <c r="BU5" s="14" t="s">
        <v>96</v>
      </c>
      <c r="BV5" s="14" t="s">
        <v>97</v>
      </c>
      <c r="BW5" s="14" t="s">
        <v>98</v>
      </c>
      <c r="BX5" s="14" t="s">
        <v>99</v>
      </c>
      <c r="BY5" s="14" t="s">
        <v>100</v>
      </c>
      <c r="BZ5" s="14" t="s">
        <v>101</v>
      </c>
      <c r="CA5" s="14" t="s">
        <v>102</v>
      </c>
      <c r="CB5" s="14" t="s">
        <v>103</v>
      </c>
      <c r="CC5" s="14" t="s">
        <v>104</v>
      </c>
      <c r="CD5" s="14" t="s">
        <v>105</v>
      </c>
      <c r="CE5" s="140" t="s">
        <v>106</v>
      </c>
      <c r="CF5" s="14" t="s">
        <v>107</v>
      </c>
      <c r="CG5" s="14" t="s">
        <v>108</v>
      </c>
      <c r="CH5" s="533"/>
      <c r="CI5" s="533"/>
      <c r="CJ5" s="534"/>
      <c r="CK5" s="535"/>
      <c r="CL5" s="535"/>
      <c r="CM5" s="535"/>
      <c r="CN5" s="513"/>
      <c r="CO5" s="538"/>
      <c r="CP5" s="504"/>
      <c r="CQ5" s="504"/>
      <c r="CR5" s="504"/>
      <c r="CS5" s="504"/>
      <c r="CT5" s="504"/>
      <c r="CU5" s="504"/>
      <c r="CV5" s="136"/>
      <c r="CW5" s="18" t="s">
        <v>109</v>
      </c>
      <c r="CX5" s="18" t="s">
        <v>110</v>
      </c>
      <c r="CY5" s="19" t="s">
        <v>111</v>
      </c>
      <c r="CZ5" s="19" t="s">
        <v>112</v>
      </c>
      <c r="DA5" s="20" t="s">
        <v>107</v>
      </c>
      <c r="DB5" s="20" t="s">
        <v>108</v>
      </c>
      <c r="DC5" s="21" t="s">
        <v>113</v>
      </c>
      <c r="DD5" s="22" t="s">
        <v>114</v>
      </c>
      <c r="DE5" s="504"/>
      <c r="DF5" s="504"/>
      <c r="DG5" s="504"/>
      <c r="DH5" s="23" t="s">
        <v>115</v>
      </c>
      <c r="DI5" s="23" t="s">
        <v>116</v>
      </c>
      <c r="DJ5" s="504"/>
      <c r="DK5" s="137"/>
      <c r="DL5" s="137" t="s">
        <v>117</v>
      </c>
      <c r="DN5" s="25" t="s">
        <v>118</v>
      </c>
      <c r="DO5" s="25" t="s">
        <v>119</v>
      </c>
      <c r="DR5" s="529" t="s">
        <v>34</v>
      </c>
      <c r="DS5" s="529"/>
      <c r="DT5" s="529"/>
      <c r="DU5" s="529"/>
      <c r="DV5" s="529"/>
      <c r="DW5" s="529"/>
      <c r="DX5" s="529"/>
    </row>
    <row r="6" spans="1:128" s="24" customFormat="1" ht="99" customHeight="1" x14ac:dyDescent="0.2">
      <c r="A6" s="516" t="s">
        <v>120</v>
      </c>
      <c r="B6" s="517"/>
      <c r="C6" s="517"/>
      <c r="D6" s="517"/>
      <c r="E6" s="517"/>
      <c r="F6" s="26"/>
      <c r="G6" s="26"/>
      <c r="H6" s="26"/>
      <c r="I6" s="523" t="s">
        <v>121</v>
      </c>
      <c r="J6" s="523" t="s">
        <v>122</v>
      </c>
      <c r="K6" s="523" t="s">
        <v>123</v>
      </c>
      <c r="L6" s="523" t="s">
        <v>124</v>
      </c>
      <c r="M6" s="523" t="s">
        <v>125</v>
      </c>
      <c r="N6" s="523" t="s">
        <v>126</v>
      </c>
      <c r="O6" s="523" t="s">
        <v>127</v>
      </c>
      <c r="P6" s="523" t="s">
        <v>128</v>
      </c>
      <c r="Q6" s="523" t="s">
        <v>129</v>
      </c>
      <c r="R6" s="164" t="s">
        <v>130</v>
      </c>
      <c r="S6" s="164" t="s">
        <v>131</v>
      </c>
      <c r="T6" s="164" t="s">
        <v>132</v>
      </c>
      <c r="U6" s="164" t="s">
        <v>133</v>
      </c>
      <c r="V6" s="164" t="s">
        <v>134</v>
      </c>
      <c r="W6" s="164" t="s">
        <v>135</v>
      </c>
      <c r="X6" s="164" t="s">
        <v>136</v>
      </c>
      <c r="Y6" s="164" t="s">
        <v>137</v>
      </c>
      <c r="Z6" s="523" t="s">
        <v>138</v>
      </c>
      <c r="AA6" s="523" t="s">
        <v>139</v>
      </c>
      <c r="AB6" s="523" t="s">
        <v>140</v>
      </c>
      <c r="AC6" s="523" t="s">
        <v>141</v>
      </c>
      <c r="AD6" s="523" t="s">
        <v>142</v>
      </c>
      <c r="AE6" s="523" t="s">
        <v>143</v>
      </c>
      <c r="AF6" s="523" t="s">
        <v>144</v>
      </c>
      <c r="AG6" s="164" t="s">
        <v>299</v>
      </c>
      <c r="AH6" s="164" t="s">
        <v>300</v>
      </c>
      <c r="AI6" s="164" t="s">
        <v>301</v>
      </c>
      <c r="AJ6" s="164" t="s">
        <v>302</v>
      </c>
      <c r="AK6" s="164" t="s">
        <v>303</v>
      </c>
      <c r="AL6" s="164" t="s">
        <v>304</v>
      </c>
      <c r="AM6" s="164" t="s">
        <v>305</v>
      </c>
      <c r="AN6" s="164" t="s">
        <v>306</v>
      </c>
      <c r="AO6" s="164" t="s">
        <v>307</v>
      </c>
      <c r="AP6" s="164" t="s">
        <v>308</v>
      </c>
      <c r="AQ6" s="164" t="s">
        <v>309</v>
      </c>
      <c r="AR6" s="164" t="s">
        <v>310</v>
      </c>
      <c r="AS6" s="164" t="s">
        <v>311</v>
      </c>
      <c r="AT6" s="164" t="s">
        <v>312</v>
      </c>
      <c r="AU6" s="164" t="s">
        <v>313</v>
      </c>
      <c r="AV6" s="164" t="s">
        <v>314</v>
      </c>
      <c r="AW6" s="164" t="s">
        <v>315</v>
      </c>
      <c r="AX6" s="164" t="s">
        <v>316</v>
      </c>
      <c r="AY6" s="164" t="s">
        <v>317</v>
      </c>
      <c r="AZ6" s="164" t="s">
        <v>318</v>
      </c>
      <c r="BA6" s="523" t="s">
        <v>153</v>
      </c>
      <c r="BB6" s="523" t="s">
        <v>154</v>
      </c>
      <c r="BC6" s="523" t="s">
        <v>155</v>
      </c>
      <c r="BD6" s="523" t="s">
        <v>156</v>
      </c>
      <c r="BE6" s="523" t="s">
        <v>157</v>
      </c>
      <c r="BF6" s="523" t="s">
        <v>158</v>
      </c>
      <c r="BG6" s="523" t="s">
        <v>159</v>
      </c>
      <c r="BH6" s="523" t="s">
        <v>160</v>
      </c>
      <c r="BI6" s="523" t="s">
        <v>161</v>
      </c>
      <c r="BJ6" s="523" t="s">
        <v>162</v>
      </c>
      <c r="BK6" s="523" t="s">
        <v>163</v>
      </c>
      <c r="BL6" s="523" t="s">
        <v>164</v>
      </c>
      <c r="BM6" s="523" t="s">
        <v>165</v>
      </c>
      <c r="BN6" s="523" t="s">
        <v>166</v>
      </c>
      <c r="BO6" s="523" t="s">
        <v>167</v>
      </c>
      <c r="BP6" s="523" t="s">
        <v>168</v>
      </c>
      <c r="BQ6" s="523" t="s">
        <v>169</v>
      </c>
      <c r="BR6" s="523" t="s">
        <v>170</v>
      </c>
      <c r="BS6" s="523" t="s">
        <v>171</v>
      </c>
      <c r="BT6" s="523" t="s">
        <v>172</v>
      </c>
      <c r="BU6" s="523" t="s">
        <v>173</v>
      </c>
      <c r="BV6" s="523" t="s">
        <v>174</v>
      </c>
      <c r="BW6" s="523" t="s">
        <v>175</v>
      </c>
      <c r="BX6" s="523" t="s">
        <v>176</v>
      </c>
      <c r="BY6" s="523" t="s">
        <v>177</v>
      </c>
      <c r="BZ6" s="523" t="s">
        <v>178</v>
      </c>
      <c r="CA6" s="523" t="s">
        <v>179</v>
      </c>
      <c r="CB6" s="164" t="s">
        <v>180</v>
      </c>
      <c r="CC6" s="164" t="s">
        <v>181</v>
      </c>
      <c r="CD6" s="523" t="s">
        <v>182</v>
      </c>
      <c r="CE6" s="523" t="s">
        <v>170</v>
      </c>
      <c r="CF6" s="523" t="s">
        <v>183</v>
      </c>
      <c r="CG6" s="523" t="s">
        <v>184</v>
      </c>
      <c r="CH6" s="165" t="s">
        <v>185</v>
      </c>
      <c r="CI6" s="165" t="s">
        <v>186</v>
      </c>
      <c r="CJ6" s="165" t="s">
        <v>187</v>
      </c>
      <c r="CK6" s="535"/>
      <c r="CL6" s="535"/>
      <c r="CM6" s="535"/>
      <c r="CN6" s="513"/>
      <c r="CO6" s="538"/>
      <c r="CP6" s="504"/>
      <c r="CQ6" s="504"/>
      <c r="CR6" s="504"/>
      <c r="CS6" s="504"/>
      <c r="CT6" s="504"/>
      <c r="CU6" s="504"/>
      <c r="CV6" s="136"/>
      <c r="CW6" s="23"/>
      <c r="CX6" s="23"/>
      <c r="CY6" s="23"/>
      <c r="CZ6" s="23"/>
      <c r="DA6" s="523" t="s">
        <v>183</v>
      </c>
      <c r="DB6" s="523" t="s">
        <v>184</v>
      </c>
      <c r="DC6" s="141" t="s">
        <v>188</v>
      </c>
      <c r="DD6" s="23"/>
      <c r="DE6" s="504"/>
      <c r="DF6" s="504"/>
      <c r="DG6" s="504"/>
      <c r="DH6" s="23"/>
      <c r="DI6" s="23"/>
      <c r="DJ6" s="504"/>
      <c r="DK6" s="137"/>
      <c r="DL6" s="137"/>
      <c r="DQ6" s="24" t="s">
        <v>189</v>
      </c>
      <c r="DR6" s="529"/>
      <c r="DS6" s="529"/>
      <c r="DT6" s="529"/>
      <c r="DU6" s="529"/>
      <c r="DV6" s="529"/>
      <c r="DW6" s="529"/>
      <c r="DX6" s="529"/>
    </row>
    <row r="7" spans="1:128" s="24" customFormat="1" ht="75.75" customHeight="1" x14ac:dyDescent="0.2">
      <c r="A7" s="518"/>
      <c r="B7" s="519"/>
      <c r="C7" s="519"/>
      <c r="D7" s="519"/>
      <c r="E7" s="519"/>
      <c r="F7" s="27"/>
      <c r="G7" s="27"/>
      <c r="H7" s="26"/>
      <c r="I7" s="523"/>
      <c r="J7" s="523"/>
      <c r="K7" s="523"/>
      <c r="L7" s="523"/>
      <c r="M7" s="523"/>
      <c r="N7" s="523"/>
      <c r="O7" s="523"/>
      <c r="P7" s="523"/>
      <c r="Q7" s="523"/>
      <c r="R7" s="526" t="s">
        <v>190</v>
      </c>
      <c r="S7" s="527"/>
      <c r="T7" s="528"/>
      <c r="U7" s="526" t="s">
        <v>191</v>
      </c>
      <c r="V7" s="527"/>
      <c r="W7" s="527"/>
      <c r="X7" s="527"/>
      <c r="Y7" s="528"/>
      <c r="Z7" s="523"/>
      <c r="AA7" s="523"/>
      <c r="AB7" s="523"/>
      <c r="AC7" s="523"/>
      <c r="AD7" s="523"/>
      <c r="AE7" s="523"/>
      <c r="AF7" s="523"/>
      <c r="AG7" s="526" t="s">
        <v>319</v>
      </c>
      <c r="AH7" s="527"/>
      <c r="AI7" s="527"/>
      <c r="AJ7" s="527"/>
      <c r="AK7" s="527"/>
      <c r="AL7" s="527"/>
      <c r="AM7" s="527"/>
      <c r="AN7" s="527"/>
      <c r="AO7" s="527"/>
      <c r="AP7" s="527"/>
      <c r="AQ7" s="527"/>
      <c r="AR7" s="527"/>
      <c r="AS7" s="527"/>
      <c r="AT7" s="527"/>
      <c r="AU7" s="527"/>
      <c r="AV7" s="527"/>
      <c r="AW7" s="527"/>
      <c r="AX7" s="527"/>
      <c r="AY7" s="527"/>
      <c r="AZ7" s="528"/>
      <c r="BA7" s="523"/>
      <c r="BB7" s="523"/>
      <c r="BC7" s="523"/>
      <c r="BD7" s="523"/>
      <c r="BE7" s="523"/>
      <c r="BF7" s="523"/>
      <c r="BG7" s="523"/>
      <c r="BH7" s="523"/>
      <c r="BI7" s="523"/>
      <c r="BJ7" s="523"/>
      <c r="BK7" s="523"/>
      <c r="BL7" s="523"/>
      <c r="BM7" s="523"/>
      <c r="BN7" s="523"/>
      <c r="BO7" s="523"/>
      <c r="BP7" s="523"/>
      <c r="BQ7" s="523"/>
      <c r="BR7" s="523"/>
      <c r="BS7" s="523" t="s">
        <v>192</v>
      </c>
      <c r="BT7" s="523"/>
      <c r="BU7" s="523" t="s">
        <v>190</v>
      </c>
      <c r="BV7" s="523"/>
      <c r="BW7" s="523"/>
      <c r="BX7" s="523"/>
      <c r="BY7" s="523"/>
      <c r="BZ7" s="523"/>
      <c r="CA7" s="523"/>
      <c r="CB7" s="524" t="s">
        <v>192</v>
      </c>
      <c r="CC7" s="525"/>
      <c r="CD7" s="523"/>
      <c r="CE7" s="523"/>
      <c r="CF7" s="523"/>
      <c r="CG7" s="523"/>
      <c r="CH7" s="142"/>
      <c r="CI7" s="142"/>
      <c r="CJ7" s="142"/>
      <c r="CK7" s="143" t="s">
        <v>193</v>
      </c>
      <c r="CL7" s="143" t="s">
        <v>194</v>
      </c>
      <c r="CM7" s="143" t="s">
        <v>195</v>
      </c>
      <c r="CN7" s="514"/>
      <c r="CO7" s="538"/>
      <c r="CP7" s="505"/>
      <c r="CQ7" s="505"/>
      <c r="CR7" s="505"/>
      <c r="CS7" s="505"/>
      <c r="CT7" s="108"/>
      <c r="CU7" s="505"/>
      <c r="CV7" s="138"/>
      <c r="CW7" s="108"/>
      <c r="CX7" s="108"/>
      <c r="CY7" s="28"/>
      <c r="CZ7" s="28"/>
      <c r="DA7" s="523"/>
      <c r="DB7" s="523"/>
      <c r="DC7" s="108"/>
      <c r="DD7" s="108"/>
      <c r="DE7" s="505"/>
      <c r="DF7" s="505"/>
      <c r="DG7" s="505"/>
      <c r="DH7" s="108"/>
      <c r="DI7" s="108"/>
      <c r="DJ7" s="505"/>
      <c r="DK7" s="137"/>
      <c r="DL7" s="137"/>
      <c r="DS7" s="29">
        <v>1</v>
      </c>
      <c r="DT7" s="29">
        <v>2</v>
      </c>
      <c r="DU7" s="29">
        <v>16</v>
      </c>
      <c r="DV7" s="29">
        <v>1</v>
      </c>
      <c r="DW7" s="29"/>
      <c r="DX7" s="29"/>
    </row>
    <row r="8" spans="1:128" s="29" customFormat="1" ht="20.25" customHeight="1" x14ac:dyDescent="0.2">
      <c r="A8" s="144" t="s">
        <v>196</v>
      </c>
      <c r="B8" s="145" t="s">
        <v>197</v>
      </c>
      <c r="C8" s="145" t="s">
        <v>198</v>
      </c>
      <c r="D8" s="145" t="s">
        <v>199</v>
      </c>
      <c r="E8" s="145" t="s">
        <v>200</v>
      </c>
      <c r="F8" s="145" t="s">
        <v>201</v>
      </c>
      <c r="G8" s="145" t="s">
        <v>202</v>
      </c>
      <c r="H8" s="146" t="s">
        <v>203</v>
      </c>
      <c r="I8" s="147">
        <v>2</v>
      </c>
      <c r="J8" s="147">
        <v>2</v>
      </c>
      <c r="K8" s="147">
        <v>2</v>
      </c>
      <c r="L8" s="147">
        <v>3</v>
      </c>
      <c r="M8" s="147">
        <v>3</v>
      </c>
      <c r="N8" s="147">
        <v>3</v>
      </c>
      <c r="O8" s="147">
        <v>4</v>
      </c>
      <c r="P8" s="147">
        <v>3</v>
      </c>
      <c r="Q8" s="147">
        <v>3</v>
      </c>
      <c r="R8" s="147">
        <v>2</v>
      </c>
      <c r="S8" s="147">
        <v>2</v>
      </c>
      <c r="T8" s="147">
        <v>2</v>
      </c>
      <c r="U8" s="147">
        <v>2</v>
      </c>
      <c r="V8" s="147">
        <v>2</v>
      </c>
      <c r="W8" s="147">
        <v>2</v>
      </c>
      <c r="X8" s="147">
        <v>2</v>
      </c>
      <c r="Y8" s="147">
        <v>2</v>
      </c>
      <c r="Z8" s="147">
        <v>1</v>
      </c>
      <c r="AA8" s="147">
        <v>1</v>
      </c>
      <c r="AB8" s="147">
        <v>1</v>
      </c>
      <c r="AC8" s="147">
        <v>3</v>
      </c>
      <c r="AD8" s="147">
        <v>2</v>
      </c>
      <c r="AE8" s="147">
        <v>3</v>
      </c>
      <c r="AF8" s="147">
        <v>2</v>
      </c>
      <c r="AG8" s="147">
        <v>1</v>
      </c>
      <c r="AH8" s="147">
        <v>1</v>
      </c>
      <c r="AI8" s="147">
        <v>1</v>
      </c>
      <c r="AJ8" s="147">
        <v>1</v>
      </c>
      <c r="AK8" s="147">
        <v>1</v>
      </c>
      <c r="AL8" s="147">
        <v>1</v>
      </c>
      <c r="AM8" s="147">
        <v>1</v>
      </c>
      <c r="AN8" s="147">
        <v>1</v>
      </c>
      <c r="AO8" s="147">
        <v>1</v>
      </c>
      <c r="AP8" s="147">
        <v>1</v>
      </c>
      <c r="AQ8" s="147">
        <v>1</v>
      </c>
      <c r="AR8" s="147">
        <v>1</v>
      </c>
      <c r="AS8" s="147">
        <v>1</v>
      </c>
      <c r="AT8" s="147">
        <v>1</v>
      </c>
      <c r="AU8" s="147">
        <v>1</v>
      </c>
      <c r="AV8" s="147">
        <v>1</v>
      </c>
      <c r="AW8" s="147">
        <v>1</v>
      </c>
      <c r="AX8" s="147">
        <v>1</v>
      </c>
      <c r="AY8" s="147">
        <v>1</v>
      </c>
      <c r="AZ8" s="147">
        <v>1</v>
      </c>
      <c r="BA8" s="147">
        <v>3</v>
      </c>
      <c r="BB8" s="147">
        <v>1</v>
      </c>
      <c r="BC8" s="147">
        <v>3</v>
      </c>
      <c r="BD8" s="147">
        <v>3</v>
      </c>
      <c r="BE8" s="147">
        <v>3</v>
      </c>
      <c r="BF8" s="147">
        <v>4</v>
      </c>
      <c r="BG8" s="147">
        <v>4</v>
      </c>
      <c r="BH8" s="147">
        <v>3</v>
      </c>
      <c r="BI8" s="147">
        <v>3</v>
      </c>
      <c r="BJ8" s="147">
        <v>2</v>
      </c>
      <c r="BK8" s="147">
        <v>3</v>
      </c>
      <c r="BL8" s="147">
        <v>2</v>
      </c>
      <c r="BM8" s="147">
        <v>3</v>
      </c>
      <c r="BN8" s="147">
        <v>3</v>
      </c>
      <c r="BO8" s="147">
        <v>2</v>
      </c>
      <c r="BP8" s="147">
        <v>2</v>
      </c>
      <c r="BQ8" s="147">
        <v>2</v>
      </c>
      <c r="BR8" s="147">
        <v>1</v>
      </c>
      <c r="BS8" s="147">
        <v>3</v>
      </c>
      <c r="BT8" s="147">
        <v>3</v>
      </c>
      <c r="BU8" s="147">
        <v>3</v>
      </c>
      <c r="BV8" s="147">
        <v>3</v>
      </c>
      <c r="BW8" s="147">
        <v>3</v>
      </c>
      <c r="BX8" s="147">
        <v>3</v>
      </c>
      <c r="BY8" s="147">
        <v>2</v>
      </c>
      <c r="BZ8" s="147">
        <v>2</v>
      </c>
      <c r="CA8" s="147">
        <v>3</v>
      </c>
      <c r="CB8" s="147">
        <v>3</v>
      </c>
      <c r="CC8" s="147">
        <v>3</v>
      </c>
      <c r="CD8" s="147">
        <v>3</v>
      </c>
      <c r="CE8" s="147">
        <v>1</v>
      </c>
      <c r="CF8" s="147">
        <v>3</v>
      </c>
      <c r="CG8" s="147"/>
      <c r="CH8" s="113" t="s">
        <v>204</v>
      </c>
      <c r="CI8" s="113" t="s">
        <v>205</v>
      </c>
      <c r="CJ8" s="113" t="s">
        <v>206</v>
      </c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47"/>
      <c r="DB8" s="147">
        <v>3</v>
      </c>
      <c r="DC8" s="113"/>
      <c r="DD8" s="113"/>
      <c r="DE8" s="113"/>
      <c r="DF8" s="113"/>
      <c r="DG8" s="113"/>
      <c r="DH8" s="30"/>
      <c r="DI8" s="30"/>
      <c r="DJ8" s="30"/>
      <c r="DK8" s="30"/>
      <c r="DL8" s="30"/>
      <c r="DS8" s="1">
        <v>4</v>
      </c>
      <c r="DT8" s="1">
        <v>6</v>
      </c>
      <c r="DU8" s="1">
        <v>4</v>
      </c>
      <c r="DV8" s="1">
        <v>3</v>
      </c>
      <c r="DW8" s="1"/>
      <c r="DX8" s="1"/>
    </row>
    <row r="9" spans="1:128" ht="21" customHeight="1" x14ac:dyDescent="0.2">
      <c r="A9" s="166" t="s">
        <v>325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8"/>
      <c r="CG9" s="168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9"/>
      <c r="CS9" s="30"/>
      <c r="CT9" s="31"/>
      <c r="CU9" s="30"/>
      <c r="CV9" s="30"/>
      <c r="CW9" s="30"/>
      <c r="CX9" s="170"/>
      <c r="CY9" s="148"/>
      <c r="CZ9" s="148"/>
      <c r="DA9" s="168"/>
      <c r="DB9" s="168"/>
      <c r="DC9" s="168"/>
      <c r="DD9" s="168"/>
      <c r="DE9" s="168"/>
      <c r="DF9" s="168"/>
      <c r="DG9" s="168"/>
      <c r="DH9" s="168"/>
      <c r="DI9" s="171"/>
      <c r="DJ9" s="168"/>
      <c r="DK9" s="168"/>
      <c r="DL9" s="32"/>
      <c r="DR9" s="33"/>
    </row>
    <row r="10" spans="1:128" ht="21" customHeight="1" x14ac:dyDescent="0.2">
      <c r="A10" s="171">
        <v>1</v>
      </c>
      <c r="B10" s="172">
        <v>2021173833</v>
      </c>
      <c r="C10" s="173" t="s">
        <v>322</v>
      </c>
      <c r="D10" s="173" t="s">
        <v>255</v>
      </c>
      <c r="E10" s="173" t="s">
        <v>324</v>
      </c>
      <c r="F10" s="174">
        <v>35294</v>
      </c>
      <c r="G10" s="173" t="s">
        <v>211</v>
      </c>
      <c r="H10" s="173" t="s">
        <v>212</v>
      </c>
      <c r="I10" s="175">
        <v>8.4</v>
      </c>
      <c r="J10" s="175">
        <v>8.4</v>
      </c>
      <c r="K10" s="175">
        <v>8.1999999999999993</v>
      </c>
      <c r="L10" s="175">
        <v>8.6999999999999993</v>
      </c>
      <c r="M10" s="175">
        <v>8.3000000000000007</v>
      </c>
      <c r="N10" s="175">
        <v>8.5</v>
      </c>
      <c r="O10" s="175">
        <v>8.3000000000000007</v>
      </c>
      <c r="P10" s="175">
        <v>8.5299999999999994</v>
      </c>
      <c r="Q10" s="175">
        <v>7.47</v>
      </c>
      <c r="R10" s="175">
        <v>7.8</v>
      </c>
      <c r="S10" s="175" t="s">
        <v>214</v>
      </c>
      <c r="T10" s="175" t="s">
        <v>214</v>
      </c>
      <c r="U10" s="175" t="s">
        <v>214</v>
      </c>
      <c r="V10" s="175" t="s">
        <v>214</v>
      </c>
      <c r="W10" s="175">
        <v>7.2</v>
      </c>
      <c r="X10" s="175">
        <v>5.9</v>
      </c>
      <c r="Y10" s="175" t="s">
        <v>214</v>
      </c>
      <c r="Z10" s="175">
        <v>8.3000000000000007</v>
      </c>
      <c r="AA10" s="175">
        <v>9.1999999999999993</v>
      </c>
      <c r="AB10" s="175">
        <v>9.6999999999999993</v>
      </c>
      <c r="AC10" s="175">
        <v>8</v>
      </c>
      <c r="AD10" s="175">
        <v>8.3000000000000007</v>
      </c>
      <c r="AE10" s="175">
        <v>7.3</v>
      </c>
      <c r="AF10" s="175">
        <v>9</v>
      </c>
      <c r="AG10" s="175">
        <v>7.6</v>
      </c>
      <c r="AH10" s="175">
        <v>5.4</v>
      </c>
      <c r="AI10" s="175">
        <v>5.3</v>
      </c>
      <c r="AJ10" s="175">
        <v>4.5999999999999996</v>
      </c>
      <c r="AK10" s="175">
        <v>6.4</v>
      </c>
      <c r="AL10" s="175">
        <v>9.4</v>
      </c>
      <c r="AM10" s="175">
        <v>6.5</v>
      </c>
      <c r="AN10" s="175">
        <v>7.9</v>
      </c>
      <c r="AO10" s="175">
        <v>6.1</v>
      </c>
      <c r="AP10" s="175">
        <v>6</v>
      </c>
      <c r="AQ10" s="175">
        <v>6.6</v>
      </c>
      <c r="AR10" s="175">
        <v>6.1</v>
      </c>
      <c r="AS10" s="175">
        <v>7.1</v>
      </c>
      <c r="AT10" s="175">
        <v>6.4</v>
      </c>
      <c r="AU10" s="175">
        <v>5.0999999999999996</v>
      </c>
      <c r="AV10" s="175">
        <v>6.3</v>
      </c>
      <c r="AW10" s="175" t="s">
        <v>214</v>
      </c>
      <c r="AX10" s="175" t="s">
        <v>214</v>
      </c>
      <c r="AY10" s="175" t="s">
        <v>214</v>
      </c>
      <c r="AZ10" s="175" t="s">
        <v>214</v>
      </c>
      <c r="BA10" s="175">
        <v>8</v>
      </c>
      <c r="BB10" s="175">
        <v>5.8</v>
      </c>
      <c r="BC10" s="175">
        <v>4.4000000000000004</v>
      </c>
      <c r="BD10" s="175">
        <v>7.1</v>
      </c>
      <c r="BE10" s="175">
        <v>5.9</v>
      </c>
      <c r="BF10" s="175">
        <v>7.1</v>
      </c>
      <c r="BG10" s="175">
        <v>5.8</v>
      </c>
      <c r="BH10" s="175">
        <v>8.1999999999999993</v>
      </c>
      <c r="BI10" s="175">
        <v>6.9</v>
      </c>
      <c r="BJ10" s="175">
        <v>7.1</v>
      </c>
      <c r="BK10" s="175">
        <v>7.9</v>
      </c>
      <c r="BL10" s="175">
        <v>6.9</v>
      </c>
      <c r="BM10" s="175">
        <v>7.2</v>
      </c>
      <c r="BN10" s="175">
        <v>8.4</v>
      </c>
      <c r="BO10" s="175">
        <v>8.3000000000000007</v>
      </c>
      <c r="BP10" s="175">
        <v>5.0999999999999996</v>
      </c>
      <c r="BQ10" s="175">
        <v>7.1</v>
      </c>
      <c r="BR10" s="175">
        <v>10</v>
      </c>
      <c r="BS10" s="175">
        <v>9.1</v>
      </c>
      <c r="BT10" s="175">
        <v>8.4</v>
      </c>
      <c r="BU10" s="175">
        <v>5.9</v>
      </c>
      <c r="BV10" s="175">
        <v>7.4</v>
      </c>
      <c r="BW10" s="175">
        <v>7.3</v>
      </c>
      <c r="BX10" s="175">
        <v>7.1</v>
      </c>
      <c r="BY10" s="175">
        <v>6.3</v>
      </c>
      <c r="BZ10" s="175">
        <v>7</v>
      </c>
      <c r="CA10" s="175">
        <v>7.5</v>
      </c>
      <c r="CB10" s="175" t="s">
        <v>214</v>
      </c>
      <c r="CC10" s="175">
        <v>7.7</v>
      </c>
      <c r="CD10" s="175">
        <v>7.1</v>
      </c>
      <c r="CE10" s="175">
        <v>9</v>
      </c>
      <c r="CF10" s="171">
        <v>8</v>
      </c>
      <c r="CG10" s="171" t="s">
        <v>214</v>
      </c>
      <c r="CH10" s="176">
        <v>0</v>
      </c>
      <c r="CI10" s="177">
        <v>142</v>
      </c>
      <c r="CJ10" s="178">
        <v>142</v>
      </c>
      <c r="CK10" s="178">
        <v>0</v>
      </c>
      <c r="CL10" s="178">
        <v>0</v>
      </c>
      <c r="CM10" s="178">
        <v>0</v>
      </c>
      <c r="CN10" s="178">
        <v>0</v>
      </c>
      <c r="CO10" s="175">
        <v>0</v>
      </c>
      <c r="CP10" s="178">
        <v>142</v>
      </c>
      <c r="CQ10" s="178">
        <v>142</v>
      </c>
      <c r="CR10" s="179">
        <v>7.4</v>
      </c>
      <c r="CS10" s="179">
        <v>3.08</v>
      </c>
      <c r="CT10" s="180">
        <v>0</v>
      </c>
      <c r="CU10" s="181" t="s">
        <v>323</v>
      </c>
      <c r="CV10" s="181"/>
      <c r="CW10" s="168" t="s">
        <v>320</v>
      </c>
      <c r="CX10" s="168" t="s">
        <v>320</v>
      </c>
      <c r="CY10" s="168" t="s">
        <v>320</v>
      </c>
      <c r="CZ10" s="168">
        <v>0</v>
      </c>
      <c r="DA10" s="171">
        <v>8</v>
      </c>
      <c r="DB10" s="171" t="s">
        <v>214</v>
      </c>
      <c r="DC10" s="171">
        <v>0</v>
      </c>
      <c r="DD10" s="182">
        <v>0</v>
      </c>
      <c r="DE10" s="183">
        <v>7.24</v>
      </c>
      <c r="DF10" s="168">
        <v>3.02</v>
      </c>
      <c r="DG10" s="168">
        <v>145</v>
      </c>
      <c r="DH10" s="171" t="s">
        <v>321</v>
      </c>
      <c r="DI10" s="171">
        <v>0</v>
      </c>
      <c r="DJ10" s="168">
        <v>0</v>
      </c>
      <c r="DK10" s="168" t="s">
        <v>216</v>
      </c>
      <c r="DL10" s="32">
        <v>142</v>
      </c>
      <c r="DM10" s="1" t="b">
        <v>0</v>
      </c>
      <c r="DN10" s="171">
        <v>7.38</v>
      </c>
      <c r="DO10" s="171">
        <v>3.06</v>
      </c>
      <c r="DP10" s="1" t="b">
        <v>0</v>
      </c>
      <c r="DQ10" s="1" t="s">
        <v>217</v>
      </c>
      <c r="DR10" s="33">
        <v>0</v>
      </c>
      <c r="DS10" s="34">
        <v>4</v>
      </c>
      <c r="DT10" s="34">
        <v>6</v>
      </c>
      <c r="DU10" s="44">
        <v>4</v>
      </c>
      <c r="DV10" s="35">
        <v>3</v>
      </c>
      <c r="DW10" s="35"/>
      <c r="DX10" s="35"/>
    </row>
    <row r="11" spans="1:128" s="37" customFormat="1" ht="18" customHeight="1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M11" s="36"/>
      <c r="AN11" s="36"/>
      <c r="AO11" s="36"/>
      <c r="AP11" s="36"/>
      <c r="AQ11" s="45" t="s">
        <v>326</v>
      </c>
      <c r="AR11" s="36"/>
      <c r="AS11" s="36"/>
      <c r="AT11" s="36"/>
      <c r="AU11" s="36"/>
      <c r="AV11" s="36"/>
      <c r="CH11" s="38"/>
      <c r="CI11" s="39"/>
      <c r="CL11" s="45" t="s">
        <v>326</v>
      </c>
      <c r="CN11" s="38"/>
      <c r="CO11" s="40"/>
      <c r="CP11" s="40"/>
      <c r="CS11" s="40"/>
      <c r="CU11" s="40"/>
      <c r="CV11" s="40"/>
      <c r="CW11" s="40"/>
      <c r="CX11" s="40"/>
      <c r="CY11" s="40"/>
      <c r="CZ11" s="40"/>
    </row>
    <row r="12" spans="1:128" s="42" customFormat="1" ht="15.75" x14ac:dyDescent="0.25">
      <c r="A12" s="41" t="s">
        <v>268</v>
      </c>
      <c r="B12" s="41"/>
      <c r="C12" s="41"/>
      <c r="D12" s="41"/>
      <c r="F12" s="41"/>
      <c r="G12" s="41"/>
      <c r="H12" s="41"/>
      <c r="J12" s="42" t="s">
        <v>269</v>
      </c>
      <c r="K12" s="41"/>
      <c r="L12" s="41"/>
      <c r="U12" s="41" t="s">
        <v>270</v>
      </c>
      <c r="AF12" s="41" t="s">
        <v>271</v>
      </c>
      <c r="AQ12" s="41"/>
      <c r="AR12" s="41"/>
      <c r="AS12" s="41" t="s">
        <v>272</v>
      </c>
      <c r="AV12" s="41"/>
      <c r="AY12" s="36"/>
      <c r="AZ12" s="36"/>
      <c r="BA12" s="36"/>
      <c r="BB12" s="36"/>
      <c r="BC12" s="36"/>
      <c r="BD12" s="36"/>
      <c r="BE12" s="36"/>
      <c r="BF12" s="42" t="s">
        <v>269</v>
      </c>
      <c r="BG12" s="36"/>
      <c r="BH12" s="36"/>
      <c r="BI12" s="36"/>
      <c r="BJ12" s="37"/>
      <c r="BK12" s="41"/>
      <c r="BL12" s="41"/>
      <c r="BP12" s="41" t="s">
        <v>270</v>
      </c>
      <c r="BR12" s="37"/>
      <c r="CA12" s="41" t="s">
        <v>271</v>
      </c>
      <c r="CE12" s="37"/>
      <c r="CF12" s="37"/>
      <c r="CL12" s="41"/>
      <c r="CN12" s="41" t="s">
        <v>272</v>
      </c>
    </row>
    <row r="13" spans="1:128" x14ac:dyDescent="0.2">
      <c r="CP13" s="1"/>
    </row>
    <row r="14" spans="1:128" x14ac:dyDescent="0.2">
      <c r="CP14" s="1"/>
    </row>
    <row r="15" spans="1:128" x14ac:dyDescent="0.2">
      <c r="CP15" s="1"/>
    </row>
    <row r="16" spans="1:128" x14ac:dyDescent="0.2">
      <c r="CP16" s="1"/>
    </row>
    <row r="17" spans="1:120" x14ac:dyDescent="0.2">
      <c r="CP17" s="1"/>
    </row>
    <row r="18" spans="1:120" x14ac:dyDescent="0.2"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P18" s="1"/>
    </row>
    <row r="19" spans="1:120" s="42" customFormat="1" x14ac:dyDescent="0.2">
      <c r="A19" s="42" t="s">
        <v>273</v>
      </c>
      <c r="AG19" s="42" t="s">
        <v>274</v>
      </c>
    </row>
    <row r="21" spans="1:120" hidden="1" x14ac:dyDescent="0.2"/>
    <row r="22" spans="1:120" hidden="1" x14ac:dyDescent="0.2"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>
        <v>7</v>
      </c>
      <c r="I22" s="1">
        <v>8</v>
      </c>
      <c r="J22" s="1">
        <v>9</v>
      </c>
      <c r="K22" s="1">
        <v>10</v>
      </c>
      <c r="L22" s="1">
        <v>11</v>
      </c>
      <c r="M22" s="1">
        <v>12</v>
      </c>
      <c r="N22" s="1">
        <v>13</v>
      </c>
      <c r="O22" s="1">
        <v>14</v>
      </c>
      <c r="P22" s="1">
        <v>15</v>
      </c>
      <c r="Q22" s="1">
        <v>16</v>
      </c>
      <c r="R22" s="1">
        <v>17</v>
      </c>
      <c r="S22" s="1">
        <v>18</v>
      </c>
      <c r="T22" s="1">
        <v>19</v>
      </c>
      <c r="U22" s="1">
        <v>20</v>
      </c>
      <c r="V22" s="1">
        <v>21</v>
      </c>
      <c r="W22" s="1">
        <v>22</v>
      </c>
      <c r="X22" s="1">
        <v>23</v>
      </c>
      <c r="Y22" s="1">
        <v>24</v>
      </c>
      <c r="Z22" s="1">
        <v>25</v>
      </c>
      <c r="AA22" s="1">
        <v>26</v>
      </c>
      <c r="AB22" s="1">
        <v>27</v>
      </c>
      <c r="AC22" s="1">
        <v>28</v>
      </c>
      <c r="AD22" s="1">
        <v>29</v>
      </c>
      <c r="AE22" s="1">
        <v>30</v>
      </c>
      <c r="AF22" s="1">
        <v>31</v>
      </c>
      <c r="AG22" s="1">
        <v>32</v>
      </c>
      <c r="AH22" s="1">
        <v>33</v>
      </c>
      <c r="AI22" s="1">
        <v>34</v>
      </c>
      <c r="AJ22" s="1">
        <v>35</v>
      </c>
      <c r="AK22" s="1">
        <v>36</v>
      </c>
      <c r="AL22" s="1">
        <v>37</v>
      </c>
      <c r="AM22" s="1">
        <v>38</v>
      </c>
      <c r="AN22" s="1">
        <v>39</v>
      </c>
      <c r="AO22" s="1">
        <v>40</v>
      </c>
      <c r="AP22" s="1">
        <v>41</v>
      </c>
      <c r="AQ22" s="1">
        <v>42</v>
      </c>
      <c r="AR22" s="1">
        <v>43</v>
      </c>
      <c r="AS22" s="1">
        <v>44</v>
      </c>
      <c r="AT22" s="1">
        <v>45</v>
      </c>
      <c r="AU22" s="1">
        <v>46</v>
      </c>
      <c r="AV22" s="1">
        <v>47</v>
      </c>
      <c r="AW22" s="1">
        <v>48</v>
      </c>
      <c r="AX22" s="1">
        <v>49</v>
      </c>
      <c r="AY22" s="1">
        <v>50</v>
      </c>
      <c r="AZ22" s="1">
        <v>51</v>
      </c>
      <c r="BA22" s="1">
        <v>52</v>
      </c>
      <c r="BB22" s="1">
        <v>53</v>
      </c>
      <c r="BC22" s="1">
        <v>54</v>
      </c>
      <c r="BD22" s="1">
        <v>55</v>
      </c>
      <c r="BE22" s="1">
        <v>56</v>
      </c>
      <c r="BF22" s="1">
        <v>57</v>
      </c>
      <c r="BG22" s="1">
        <v>58</v>
      </c>
      <c r="BH22" s="1">
        <v>59</v>
      </c>
      <c r="BI22" s="1">
        <v>60</v>
      </c>
      <c r="BJ22" s="1">
        <v>61</v>
      </c>
      <c r="BK22" s="1">
        <v>62</v>
      </c>
      <c r="BL22" s="1">
        <v>63</v>
      </c>
      <c r="BM22" s="1">
        <v>64</v>
      </c>
      <c r="BN22" s="1">
        <v>65</v>
      </c>
      <c r="BO22" s="1">
        <v>66</v>
      </c>
      <c r="BP22" s="1">
        <v>67</v>
      </c>
      <c r="BQ22" s="1">
        <v>68</v>
      </c>
      <c r="BR22" s="1">
        <v>69</v>
      </c>
      <c r="BS22" s="1">
        <v>70</v>
      </c>
      <c r="BT22" s="1">
        <v>71</v>
      </c>
      <c r="BU22" s="1">
        <v>72</v>
      </c>
      <c r="BV22" s="1">
        <v>73</v>
      </c>
      <c r="BW22" s="1">
        <v>74</v>
      </c>
      <c r="BX22" s="1">
        <v>75</v>
      </c>
      <c r="BY22" s="1">
        <v>76</v>
      </c>
      <c r="BZ22" s="1">
        <v>77</v>
      </c>
      <c r="CA22" s="1">
        <v>78</v>
      </c>
      <c r="CB22" s="1">
        <v>79</v>
      </c>
      <c r="CC22" s="1">
        <v>80</v>
      </c>
      <c r="CD22" s="1">
        <v>81</v>
      </c>
      <c r="CE22" s="1">
        <v>82</v>
      </c>
      <c r="CF22" s="1">
        <v>83</v>
      </c>
      <c r="CG22" s="1">
        <v>84</v>
      </c>
      <c r="CH22" s="1">
        <v>85</v>
      </c>
      <c r="CI22" s="1">
        <v>86</v>
      </c>
      <c r="CJ22" s="1">
        <v>87</v>
      </c>
      <c r="CK22" s="1">
        <v>88</v>
      </c>
      <c r="CL22" s="1">
        <v>89</v>
      </c>
      <c r="CM22" s="1">
        <v>90</v>
      </c>
      <c r="CN22" s="1">
        <v>91</v>
      </c>
      <c r="CO22" s="1">
        <v>92</v>
      </c>
      <c r="CP22" s="1">
        <v>93</v>
      </c>
      <c r="CQ22" s="1">
        <v>94</v>
      </c>
      <c r="CR22" s="1">
        <v>95</v>
      </c>
      <c r="CS22" s="1">
        <v>96</v>
      </c>
      <c r="CT22" s="1">
        <v>97</v>
      </c>
      <c r="CU22" s="1">
        <v>98</v>
      </c>
      <c r="CV22" s="1">
        <v>99</v>
      </c>
      <c r="CW22" s="1">
        <v>100</v>
      </c>
      <c r="CX22" s="1">
        <v>101</v>
      </c>
      <c r="CY22" s="1">
        <v>102</v>
      </c>
      <c r="CZ22" s="1">
        <v>103</v>
      </c>
      <c r="DA22" s="1">
        <v>104</v>
      </c>
      <c r="DB22" s="1">
        <v>105</v>
      </c>
      <c r="DC22" s="1">
        <v>106</v>
      </c>
      <c r="DD22" s="1">
        <v>107</v>
      </c>
      <c r="DE22" s="1">
        <v>108</v>
      </c>
      <c r="DF22" s="1">
        <v>109</v>
      </c>
      <c r="DG22" s="1">
        <v>110</v>
      </c>
      <c r="DH22" s="1">
        <v>111</v>
      </c>
      <c r="DI22" s="1">
        <v>112</v>
      </c>
      <c r="DJ22" s="1">
        <v>113</v>
      </c>
      <c r="DK22" s="1">
        <v>114</v>
      </c>
      <c r="DL22" s="1">
        <v>115</v>
      </c>
      <c r="DM22" s="1">
        <v>116</v>
      </c>
      <c r="DN22" s="1">
        <v>117</v>
      </c>
      <c r="DO22" s="1">
        <v>118</v>
      </c>
      <c r="DP22" s="1">
        <v>119</v>
      </c>
    </row>
    <row r="23" spans="1:120" hidden="1" x14ac:dyDescent="0.2"/>
    <row r="24" spans="1:120" hidden="1" x14ac:dyDescent="0.2"/>
    <row r="25" spans="1:120" hidden="1" x14ac:dyDescent="0.2"/>
  </sheetData>
  <mergeCells count="81">
    <mergeCell ref="BS4:CE4"/>
    <mergeCell ref="A1:E1"/>
    <mergeCell ref="A2:E2"/>
    <mergeCell ref="A4:E4"/>
    <mergeCell ref="I4:AZ4"/>
    <mergeCell ref="BA4:BR4"/>
    <mergeCell ref="DX4:DX6"/>
    <mergeCell ref="A6:E7"/>
    <mergeCell ref="I6:I7"/>
    <mergeCell ref="J6:J7"/>
    <mergeCell ref="K6:K7"/>
    <mergeCell ref="L6:L7"/>
    <mergeCell ref="M6:M7"/>
    <mergeCell ref="N6:N7"/>
    <mergeCell ref="DG4:DG7"/>
    <mergeCell ref="DJ4:DJ7"/>
    <mergeCell ref="DR4:DR6"/>
    <mergeCell ref="DS4:DS6"/>
    <mergeCell ref="DT4:DT6"/>
    <mergeCell ref="DU4:DU6"/>
    <mergeCell ref="CR4:CR7"/>
    <mergeCell ref="CS4:CS7"/>
    <mergeCell ref="AB6:AB7"/>
    <mergeCell ref="R7:T7"/>
    <mergeCell ref="U7:Y7"/>
    <mergeCell ref="DV4:DV6"/>
    <mergeCell ref="DW4:DW6"/>
    <mergeCell ref="CT4:CT6"/>
    <mergeCell ref="CU4:CU7"/>
    <mergeCell ref="DE4:DE7"/>
    <mergeCell ref="DF4:DF7"/>
    <mergeCell ref="DB6:DB7"/>
    <mergeCell ref="CH4:CJ5"/>
    <mergeCell ref="CK4:CM6"/>
    <mergeCell ref="CN4:CN7"/>
    <mergeCell ref="CO4:CO7"/>
    <mergeCell ref="CP4:CP7"/>
    <mergeCell ref="CQ4:CQ7"/>
    <mergeCell ref="O6:O7"/>
    <mergeCell ref="P6:P7"/>
    <mergeCell ref="Q6:Q7"/>
    <mergeCell ref="Z6:Z7"/>
    <mergeCell ref="AA6:AA7"/>
    <mergeCell ref="BH6:BH7"/>
    <mergeCell ref="AC6:AC7"/>
    <mergeCell ref="AD6:AD7"/>
    <mergeCell ref="AE6:AE7"/>
    <mergeCell ref="AF6:AF7"/>
    <mergeCell ref="BA6:BA7"/>
    <mergeCell ref="BB6:BB7"/>
    <mergeCell ref="AG7:AZ7"/>
    <mergeCell ref="BC6:BC7"/>
    <mergeCell ref="BD6:BD7"/>
    <mergeCell ref="BE6:BE7"/>
    <mergeCell ref="BF6:BF7"/>
    <mergeCell ref="BG6:BG7"/>
    <mergeCell ref="BT6:BT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DA6:DA7"/>
    <mergeCell ref="CB7:CC7"/>
    <mergeCell ref="BU6:BU7"/>
    <mergeCell ref="BV6:BV7"/>
    <mergeCell ref="BW6:BW7"/>
    <mergeCell ref="BX6:BX7"/>
    <mergeCell ref="BY6:BY7"/>
    <mergeCell ref="BZ6:BZ7"/>
    <mergeCell ref="CA6:CA7"/>
    <mergeCell ref="CD6:CD7"/>
    <mergeCell ref="CE6:CE7"/>
    <mergeCell ref="CF6:CF7"/>
    <mergeCell ref="CG6:CG7"/>
  </mergeCells>
  <conditionalFormatting sqref="DN10:DO10 DA10:DC10 DS10 C10:CG10 DH10:DI10">
    <cfRule type="cellIs" dxfId="98" priority="19" operator="lessThan">
      <formula>4</formula>
    </cfRule>
  </conditionalFormatting>
  <conditionalFormatting sqref="CO10">
    <cfRule type="cellIs" dxfId="97" priority="18" operator="notEqual">
      <formula>$CD10</formula>
    </cfRule>
  </conditionalFormatting>
  <conditionalFormatting sqref="CN10">
    <cfRule type="cellIs" dxfId="96" priority="17" operator="notEqual">
      <formula>$CO10</formula>
    </cfRule>
  </conditionalFormatting>
  <conditionalFormatting sqref="DT10">
    <cfRule type="cellIs" dxfId="95" priority="16" operator="lessThan">
      <formula>6</formula>
    </cfRule>
  </conditionalFormatting>
  <conditionalFormatting sqref="DI9">
    <cfRule type="cellIs" dxfId="94" priority="13" operator="lessThan">
      <formula>4</formula>
    </cfRule>
  </conditionalFormatting>
  <conditionalFormatting sqref="DK9:DK10">
    <cfRule type="cellIs" dxfId="93" priority="12" operator="notEqual">
      <formula>"CNTN"</formula>
    </cfRule>
  </conditionalFormatting>
  <conditionalFormatting sqref="DD10">
    <cfRule type="containsBlanks" dxfId="92" priority="11" stopIfTrue="1">
      <formula>LEN(TRIM(DD10))=0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Y27"/>
  <sheetViews>
    <sheetView topLeftCell="CF7" workbookViewId="0">
      <selection activeCell="EB15" sqref="EB15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85" width="4.7109375" style="1" customWidth="1"/>
    <col min="86" max="86" width="6.85546875" style="1" bestFit="1" customWidth="1"/>
    <col min="87" max="89" width="4.7109375" style="1" customWidth="1"/>
    <col min="90" max="92" width="4.140625" style="1" customWidth="1"/>
    <col min="93" max="93" width="4" style="1" customWidth="1"/>
    <col min="94" max="94" width="4.7109375" style="1" hidden="1" customWidth="1"/>
    <col min="95" max="95" width="4.7109375" style="43" customWidth="1"/>
    <col min="96" max="98" width="4.7109375" style="1" customWidth="1"/>
    <col min="99" max="99" width="7.42578125" style="1" customWidth="1"/>
    <col min="100" max="100" width="12.5703125" style="1" customWidth="1"/>
    <col min="101" max="101" width="8.42578125" style="1" hidden="1" customWidth="1"/>
    <col min="102" max="105" width="5.28515625" style="1" hidden="1" customWidth="1"/>
    <col min="106" max="112" width="4.7109375" style="1" hidden="1" customWidth="1"/>
    <col min="113" max="117" width="12.28515625" style="1" hidden="1" customWidth="1"/>
    <col min="118" max="130" width="0" style="1" hidden="1" customWidth="1"/>
    <col min="131" max="16384" width="9.140625" style="1"/>
  </cols>
  <sheetData>
    <row r="1" spans="1:129" ht="19.5" customHeight="1" x14ac:dyDescent="0.2">
      <c r="A1" s="506" t="s">
        <v>0</v>
      </c>
      <c r="B1" s="506"/>
      <c r="C1" s="506"/>
      <c r="D1" s="506"/>
      <c r="E1" s="506"/>
      <c r="S1" s="2"/>
      <c r="AI1" s="2" t="s">
        <v>1</v>
      </c>
      <c r="CE1" s="2"/>
      <c r="CF1" s="2" t="s">
        <v>1</v>
      </c>
      <c r="CG1" s="3"/>
      <c r="CH1" s="3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P1" s="4" t="s">
        <v>327</v>
      </c>
    </row>
    <row r="2" spans="1:129" ht="17.25" customHeight="1" x14ac:dyDescent="0.2">
      <c r="A2" s="506" t="s">
        <v>3</v>
      </c>
      <c r="B2" s="506"/>
      <c r="C2" s="506"/>
      <c r="D2" s="506"/>
      <c r="E2" s="506"/>
      <c r="S2" s="5"/>
      <c r="AI2" s="5" t="s">
        <v>509</v>
      </c>
      <c r="CE2" s="5"/>
      <c r="CF2" s="5" t="s">
        <v>509</v>
      </c>
      <c r="CG2" s="6"/>
      <c r="CH2" s="6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P2" s="4" t="s">
        <v>5</v>
      </c>
    </row>
    <row r="3" spans="1:129" s="54" customFormat="1" ht="19.5" customHeight="1" x14ac:dyDescent="0.2">
      <c r="A3" s="53"/>
      <c r="B3" s="53"/>
      <c r="C3" s="53"/>
      <c r="D3" s="53"/>
      <c r="E3" s="53"/>
      <c r="I3" s="55">
        <v>7</v>
      </c>
      <c r="J3" s="55">
        <v>8</v>
      </c>
      <c r="K3" s="55">
        <v>9</v>
      </c>
      <c r="L3" s="55">
        <v>10</v>
      </c>
      <c r="M3" s="55">
        <v>11</v>
      </c>
      <c r="N3" s="55">
        <v>12</v>
      </c>
      <c r="O3" s="55">
        <v>13</v>
      </c>
      <c r="P3" s="55">
        <v>14</v>
      </c>
      <c r="Q3" s="55">
        <v>15</v>
      </c>
      <c r="R3" s="55">
        <v>16</v>
      </c>
      <c r="S3" s="55">
        <v>17</v>
      </c>
      <c r="T3" s="55">
        <v>18</v>
      </c>
      <c r="U3" s="55">
        <v>19</v>
      </c>
      <c r="V3" s="55">
        <v>20</v>
      </c>
      <c r="W3" s="55">
        <v>21</v>
      </c>
      <c r="X3" s="55">
        <v>22</v>
      </c>
      <c r="Y3" s="55">
        <v>23</v>
      </c>
      <c r="Z3" s="55">
        <v>24</v>
      </c>
      <c r="AA3" s="55">
        <v>25</v>
      </c>
      <c r="AB3" s="55">
        <v>26</v>
      </c>
      <c r="AC3" s="55">
        <v>27</v>
      </c>
      <c r="AD3" s="55">
        <v>28</v>
      </c>
      <c r="AE3" s="55">
        <v>29</v>
      </c>
      <c r="AF3" s="55">
        <v>30</v>
      </c>
      <c r="AG3" s="55">
        <v>31</v>
      </c>
      <c r="AH3" s="55">
        <v>32</v>
      </c>
      <c r="AI3" s="55">
        <v>33</v>
      </c>
      <c r="AJ3" s="55">
        <v>34</v>
      </c>
      <c r="AK3" s="55">
        <v>35</v>
      </c>
      <c r="AL3" s="55">
        <v>36</v>
      </c>
      <c r="AM3" s="55">
        <v>37</v>
      </c>
      <c r="AN3" s="55">
        <v>38</v>
      </c>
      <c r="AO3" s="55">
        <v>39</v>
      </c>
      <c r="AP3" s="55">
        <v>40</v>
      </c>
      <c r="AQ3" s="55">
        <v>41</v>
      </c>
      <c r="AR3" s="55">
        <v>42</v>
      </c>
      <c r="AS3" s="55">
        <v>43</v>
      </c>
      <c r="AT3" s="55">
        <v>44</v>
      </c>
      <c r="AU3" s="55">
        <v>45</v>
      </c>
      <c r="AV3" s="55">
        <v>46</v>
      </c>
      <c r="AW3" s="55">
        <v>47</v>
      </c>
      <c r="AX3" s="55">
        <v>48</v>
      </c>
      <c r="AY3" s="55">
        <v>49</v>
      </c>
      <c r="AZ3" s="55">
        <v>50</v>
      </c>
      <c r="BA3" s="55">
        <v>51</v>
      </c>
      <c r="BB3" s="55">
        <v>52</v>
      </c>
      <c r="BC3" s="55">
        <v>53</v>
      </c>
      <c r="BD3" s="55">
        <v>54</v>
      </c>
      <c r="BE3" s="55">
        <v>55</v>
      </c>
      <c r="BF3" s="55">
        <v>56</v>
      </c>
      <c r="BG3" s="55">
        <v>57</v>
      </c>
      <c r="BH3" s="55">
        <v>58</v>
      </c>
      <c r="BI3" s="55">
        <v>59</v>
      </c>
      <c r="BJ3" s="55">
        <v>60</v>
      </c>
      <c r="BK3" s="55">
        <v>61</v>
      </c>
      <c r="BL3" s="55">
        <v>62</v>
      </c>
      <c r="BM3" s="55">
        <v>63</v>
      </c>
      <c r="BN3" s="55">
        <v>64</v>
      </c>
      <c r="BO3" s="55">
        <v>65</v>
      </c>
      <c r="BP3" s="55">
        <v>66</v>
      </c>
      <c r="BQ3" s="55">
        <v>67</v>
      </c>
      <c r="BR3" s="55">
        <v>68</v>
      </c>
      <c r="BS3" s="55">
        <v>69</v>
      </c>
      <c r="BT3" s="55">
        <v>70</v>
      </c>
      <c r="BU3" s="55">
        <v>71</v>
      </c>
      <c r="BV3" s="55">
        <v>72</v>
      </c>
      <c r="BW3" s="55">
        <v>73</v>
      </c>
      <c r="BX3" s="55">
        <v>74</v>
      </c>
      <c r="BY3" s="55">
        <v>75</v>
      </c>
      <c r="BZ3" s="55">
        <v>76</v>
      </c>
      <c r="CA3" s="55">
        <v>77</v>
      </c>
      <c r="CB3" s="55">
        <v>78</v>
      </c>
      <c r="CC3" s="55">
        <v>79</v>
      </c>
      <c r="CD3" s="55">
        <v>80</v>
      </c>
      <c r="CE3" s="55">
        <v>81</v>
      </c>
      <c r="CF3" s="55">
        <v>82</v>
      </c>
      <c r="CG3" s="55"/>
      <c r="CH3" s="55"/>
      <c r="CI3" s="55"/>
      <c r="CJ3" s="55"/>
      <c r="CK3" s="55"/>
      <c r="CL3" s="55"/>
      <c r="CM3" s="55"/>
      <c r="CN3" s="55"/>
      <c r="CO3" s="55"/>
      <c r="CP3" s="55" t="s">
        <v>6</v>
      </c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P3" s="56" t="s">
        <v>7</v>
      </c>
    </row>
    <row r="4" spans="1:129" s="9" customFormat="1" ht="16.5" customHeight="1" x14ac:dyDescent="0.2">
      <c r="A4" s="557"/>
      <c r="B4" s="558"/>
      <c r="C4" s="558"/>
      <c r="D4" s="558"/>
      <c r="E4" s="558"/>
      <c r="F4" s="184"/>
      <c r="G4" s="184"/>
      <c r="H4" s="184"/>
      <c r="I4" s="546" t="s">
        <v>8</v>
      </c>
      <c r="J4" s="546"/>
      <c r="K4" s="546"/>
      <c r="L4" s="546"/>
      <c r="M4" s="546"/>
      <c r="N4" s="546"/>
      <c r="O4" s="546"/>
      <c r="P4" s="546"/>
      <c r="Q4" s="546"/>
      <c r="R4" s="546"/>
      <c r="S4" s="546"/>
      <c r="T4" s="546"/>
      <c r="U4" s="546"/>
      <c r="V4" s="546"/>
      <c r="W4" s="546"/>
      <c r="X4" s="546"/>
      <c r="Y4" s="546"/>
      <c r="Z4" s="546"/>
      <c r="AA4" s="546"/>
      <c r="AB4" s="546"/>
      <c r="AC4" s="546"/>
      <c r="AD4" s="546"/>
      <c r="AE4" s="546"/>
      <c r="AF4" s="546"/>
      <c r="AG4" s="546"/>
      <c r="AH4" s="546"/>
      <c r="AI4" s="546"/>
      <c r="AJ4" s="546"/>
      <c r="AK4" s="546"/>
      <c r="AL4" s="546"/>
      <c r="AM4" s="546"/>
      <c r="AN4" s="546"/>
      <c r="AO4" s="546"/>
      <c r="AP4" s="546"/>
      <c r="AQ4" s="546"/>
      <c r="AR4" s="546"/>
      <c r="AS4" s="546"/>
      <c r="AT4" s="546"/>
      <c r="AU4" s="546"/>
      <c r="AV4" s="546"/>
      <c r="AW4" s="546"/>
      <c r="AX4" s="546"/>
      <c r="AY4" s="546"/>
      <c r="AZ4" s="546"/>
      <c r="BA4" s="559" t="s">
        <v>9</v>
      </c>
      <c r="BB4" s="560"/>
      <c r="BC4" s="560"/>
      <c r="BD4" s="560"/>
      <c r="BE4" s="560"/>
      <c r="BF4" s="560"/>
      <c r="BG4" s="560"/>
      <c r="BH4" s="560"/>
      <c r="BI4" s="560"/>
      <c r="BJ4" s="560"/>
      <c r="BK4" s="560"/>
      <c r="BL4" s="560"/>
      <c r="BM4" s="560"/>
      <c r="BN4" s="560"/>
      <c r="BO4" s="560"/>
      <c r="BP4" s="560"/>
      <c r="BQ4" s="560"/>
      <c r="BR4" s="561"/>
      <c r="BS4" s="546" t="s">
        <v>10</v>
      </c>
      <c r="BT4" s="546"/>
      <c r="BU4" s="546"/>
      <c r="BV4" s="546"/>
      <c r="BW4" s="546"/>
      <c r="BX4" s="546"/>
      <c r="BY4" s="546"/>
      <c r="BZ4" s="546"/>
      <c r="CA4" s="546"/>
      <c r="CB4" s="546"/>
      <c r="CC4" s="546"/>
      <c r="CD4" s="546"/>
      <c r="CE4" s="546"/>
      <c r="CF4" s="546"/>
      <c r="CG4" s="185" t="s">
        <v>11</v>
      </c>
      <c r="CH4" s="186"/>
      <c r="CI4" s="551" t="s">
        <v>12</v>
      </c>
      <c r="CJ4" s="551"/>
      <c r="CK4" s="552"/>
      <c r="CL4" s="553" t="s">
        <v>13</v>
      </c>
      <c r="CM4" s="553"/>
      <c r="CN4" s="553"/>
      <c r="CO4" s="555" t="s">
        <v>14</v>
      </c>
      <c r="CP4" s="556" t="s">
        <v>14</v>
      </c>
      <c r="CQ4" s="545" t="s">
        <v>15</v>
      </c>
      <c r="CR4" s="545" t="s">
        <v>16</v>
      </c>
      <c r="CS4" s="545" t="s">
        <v>17</v>
      </c>
      <c r="CT4" s="545" t="s">
        <v>18</v>
      </c>
      <c r="CU4" s="545" t="s">
        <v>19</v>
      </c>
      <c r="CV4" s="545" t="s">
        <v>20</v>
      </c>
      <c r="CW4" s="187" t="s">
        <v>21</v>
      </c>
      <c r="CX4" s="188" t="s">
        <v>22</v>
      </c>
      <c r="CY4" s="188" t="s">
        <v>23</v>
      </c>
      <c r="CZ4" s="189" t="s">
        <v>24</v>
      </c>
      <c r="DA4" s="189" t="s">
        <v>25</v>
      </c>
      <c r="DB4" s="185" t="s">
        <v>11</v>
      </c>
      <c r="DC4" s="190"/>
      <c r="DD4" s="191"/>
      <c r="DE4" s="192" t="s">
        <v>26</v>
      </c>
      <c r="DF4" s="545" t="s">
        <v>27</v>
      </c>
      <c r="DG4" s="545" t="s">
        <v>28</v>
      </c>
      <c r="DH4" s="545" t="s">
        <v>29</v>
      </c>
      <c r="DI4" s="188" t="s">
        <v>30</v>
      </c>
      <c r="DJ4" s="188" t="s">
        <v>31</v>
      </c>
      <c r="DK4" s="545" t="s">
        <v>32</v>
      </c>
      <c r="DL4" s="137" t="s">
        <v>33</v>
      </c>
      <c r="DM4" s="137"/>
      <c r="DS4" s="529" t="s">
        <v>34</v>
      </c>
      <c r="DT4" s="529" t="s">
        <v>35</v>
      </c>
      <c r="DU4" s="529" t="s">
        <v>36</v>
      </c>
      <c r="DV4" s="529" t="s">
        <v>510</v>
      </c>
      <c r="DW4" s="529" t="s">
        <v>278</v>
      </c>
      <c r="DX4" s="529" t="s">
        <v>329</v>
      </c>
      <c r="DY4" s="529"/>
    </row>
    <row r="5" spans="1:129" s="24" customFormat="1" ht="41.25" customHeight="1" x14ac:dyDescent="0.2">
      <c r="A5" s="10"/>
      <c r="B5" s="11"/>
      <c r="C5" s="12" t="s">
        <v>38</v>
      </c>
      <c r="D5" s="12" t="s">
        <v>39</v>
      </c>
      <c r="E5" s="12" t="s">
        <v>40</v>
      </c>
      <c r="F5" s="13" t="s">
        <v>41</v>
      </c>
      <c r="G5" s="13" t="s">
        <v>42</v>
      </c>
      <c r="H5" s="13" t="s">
        <v>43</v>
      </c>
      <c r="I5" s="193" t="s">
        <v>44</v>
      </c>
      <c r="J5" s="14" t="s">
        <v>45</v>
      </c>
      <c r="K5" s="14" t="s">
        <v>46</v>
      </c>
      <c r="L5" s="14" t="s">
        <v>47</v>
      </c>
      <c r="M5" s="14" t="s">
        <v>48</v>
      </c>
      <c r="N5" s="14" t="s">
        <v>49</v>
      </c>
      <c r="O5" s="14" t="s">
        <v>50</v>
      </c>
      <c r="P5" s="14" t="s">
        <v>51</v>
      </c>
      <c r="Q5" s="14" t="s">
        <v>52</v>
      </c>
      <c r="R5" s="14" t="s">
        <v>53</v>
      </c>
      <c r="S5" s="14" t="s">
        <v>54</v>
      </c>
      <c r="T5" s="14" t="s">
        <v>55</v>
      </c>
      <c r="U5" s="14" t="s">
        <v>56</v>
      </c>
      <c r="V5" s="14" t="s">
        <v>57</v>
      </c>
      <c r="W5" s="14" t="s">
        <v>58</v>
      </c>
      <c r="X5" s="14" t="s">
        <v>59</v>
      </c>
      <c r="Y5" s="14" t="s">
        <v>60</v>
      </c>
      <c r="Z5" s="14" t="s">
        <v>61</v>
      </c>
      <c r="AA5" s="14" t="s">
        <v>62</v>
      </c>
      <c r="AB5" s="14" t="s">
        <v>63</v>
      </c>
      <c r="AC5" s="14" t="s">
        <v>64</v>
      </c>
      <c r="AD5" s="14" t="s">
        <v>65</v>
      </c>
      <c r="AE5" s="14" t="s">
        <v>66</v>
      </c>
      <c r="AF5" s="14" t="s">
        <v>67</v>
      </c>
      <c r="AG5" s="14" t="s">
        <v>279</v>
      </c>
      <c r="AH5" s="14" t="s">
        <v>280</v>
      </c>
      <c r="AI5" s="14" t="s">
        <v>281</v>
      </c>
      <c r="AJ5" s="14" t="s">
        <v>282</v>
      </c>
      <c r="AK5" s="14" t="s">
        <v>283</v>
      </c>
      <c r="AL5" s="14" t="s">
        <v>284</v>
      </c>
      <c r="AM5" s="14" t="s">
        <v>285</v>
      </c>
      <c r="AN5" s="14" t="s">
        <v>286</v>
      </c>
      <c r="AO5" s="14" t="s">
        <v>287</v>
      </c>
      <c r="AP5" s="14" t="s">
        <v>288</v>
      </c>
      <c r="AQ5" s="14" t="s">
        <v>289</v>
      </c>
      <c r="AR5" s="14" t="s">
        <v>290</v>
      </c>
      <c r="AS5" s="14" t="s">
        <v>291</v>
      </c>
      <c r="AT5" s="14" t="s">
        <v>292</v>
      </c>
      <c r="AU5" s="14" t="s">
        <v>293</v>
      </c>
      <c r="AV5" s="14" t="s">
        <v>294</v>
      </c>
      <c r="AW5" s="14" t="s">
        <v>295</v>
      </c>
      <c r="AX5" s="14" t="s">
        <v>296</v>
      </c>
      <c r="AY5" s="14" t="s">
        <v>297</v>
      </c>
      <c r="AZ5" s="194" t="s">
        <v>298</v>
      </c>
      <c r="BA5" s="15" t="s">
        <v>330</v>
      </c>
      <c r="BB5" s="16" t="s">
        <v>331</v>
      </c>
      <c r="BC5" s="16" t="s">
        <v>78</v>
      </c>
      <c r="BD5" s="16" t="s">
        <v>79</v>
      </c>
      <c r="BE5" s="16" t="s">
        <v>80</v>
      </c>
      <c r="BF5" s="16" t="s">
        <v>81</v>
      </c>
      <c r="BG5" s="16" t="s">
        <v>82</v>
      </c>
      <c r="BH5" s="16" t="s">
        <v>83</v>
      </c>
      <c r="BI5" s="16" t="s">
        <v>84</v>
      </c>
      <c r="BJ5" s="16" t="s">
        <v>88</v>
      </c>
      <c r="BK5" s="16" t="s">
        <v>89</v>
      </c>
      <c r="BL5" s="16" t="s">
        <v>332</v>
      </c>
      <c r="BM5" s="16" t="s">
        <v>90</v>
      </c>
      <c r="BN5" s="16" t="s">
        <v>91</v>
      </c>
      <c r="BO5" s="16" t="s">
        <v>92</v>
      </c>
      <c r="BP5" s="16" t="s">
        <v>93</v>
      </c>
      <c r="BQ5" s="16" t="s">
        <v>333</v>
      </c>
      <c r="BR5" s="195" t="s">
        <v>334</v>
      </c>
      <c r="BS5" s="14" t="s">
        <v>335</v>
      </c>
      <c r="BT5" s="17" t="s">
        <v>336</v>
      </c>
      <c r="BU5" s="14" t="s">
        <v>103</v>
      </c>
      <c r="BV5" s="14" t="s">
        <v>337</v>
      </c>
      <c r="BW5" s="14" t="s">
        <v>338</v>
      </c>
      <c r="BX5" s="14" t="s">
        <v>339</v>
      </c>
      <c r="BY5" s="14" t="s">
        <v>104</v>
      </c>
      <c r="BZ5" s="14" t="s">
        <v>340</v>
      </c>
      <c r="CA5" s="14" t="s">
        <v>341</v>
      </c>
      <c r="CB5" s="14" t="s">
        <v>342</v>
      </c>
      <c r="CC5" s="14" t="s">
        <v>343</v>
      </c>
      <c r="CD5" s="14" t="s">
        <v>344</v>
      </c>
      <c r="CE5" s="14" t="s">
        <v>345</v>
      </c>
      <c r="CF5" s="14" t="s">
        <v>106</v>
      </c>
      <c r="CG5" s="51" t="s">
        <v>346</v>
      </c>
      <c r="CH5" s="52" t="s">
        <v>347</v>
      </c>
      <c r="CI5" s="533"/>
      <c r="CJ5" s="533"/>
      <c r="CK5" s="534"/>
      <c r="CL5" s="554"/>
      <c r="CM5" s="554"/>
      <c r="CN5" s="554"/>
      <c r="CO5" s="513"/>
      <c r="CP5" s="538"/>
      <c r="CQ5" s="504"/>
      <c r="CR5" s="504"/>
      <c r="CS5" s="504"/>
      <c r="CT5" s="504"/>
      <c r="CU5" s="504"/>
      <c r="CV5" s="504"/>
      <c r="CW5" s="136"/>
      <c r="CX5" s="18" t="s">
        <v>109</v>
      </c>
      <c r="CY5" s="18" t="s">
        <v>110</v>
      </c>
      <c r="CZ5" s="19" t="s">
        <v>111</v>
      </c>
      <c r="DA5" s="19" t="s">
        <v>112</v>
      </c>
      <c r="DB5" s="52" t="s">
        <v>346</v>
      </c>
      <c r="DC5" s="52" t="s">
        <v>347</v>
      </c>
      <c r="DD5" s="21" t="s">
        <v>113</v>
      </c>
      <c r="DE5" s="22" t="s">
        <v>114</v>
      </c>
      <c r="DF5" s="504"/>
      <c r="DG5" s="504"/>
      <c r="DH5" s="504"/>
      <c r="DI5" s="23" t="s">
        <v>115</v>
      </c>
      <c r="DJ5" s="23" t="s">
        <v>116</v>
      </c>
      <c r="DK5" s="504"/>
      <c r="DL5" s="137"/>
      <c r="DM5" s="137" t="s">
        <v>117</v>
      </c>
      <c r="DO5" s="25" t="s">
        <v>118</v>
      </c>
      <c r="DP5" s="25" t="s">
        <v>119</v>
      </c>
      <c r="DS5" s="529" t="s">
        <v>34</v>
      </c>
      <c r="DT5" s="529"/>
      <c r="DU5" s="529"/>
      <c r="DV5" s="529"/>
      <c r="DW5" s="529"/>
      <c r="DX5" s="529"/>
      <c r="DY5" s="529"/>
    </row>
    <row r="6" spans="1:129" s="24" customFormat="1" ht="99" customHeight="1" x14ac:dyDescent="0.2">
      <c r="A6" s="516" t="s">
        <v>120</v>
      </c>
      <c r="B6" s="517"/>
      <c r="C6" s="517"/>
      <c r="D6" s="517"/>
      <c r="E6" s="517"/>
      <c r="F6" s="26"/>
      <c r="G6" s="26"/>
      <c r="H6" s="26"/>
      <c r="I6" s="544" t="s">
        <v>121</v>
      </c>
      <c r="J6" s="544" t="s">
        <v>122</v>
      </c>
      <c r="K6" s="544" t="s">
        <v>123</v>
      </c>
      <c r="L6" s="544" t="s">
        <v>124</v>
      </c>
      <c r="M6" s="544" t="s">
        <v>125</v>
      </c>
      <c r="N6" s="544" t="s">
        <v>126</v>
      </c>
      <c r="O6" s="544" t="s">
        <v>127</v>
      </c>
      <c r="P6" s="544" t="s">
        <v>128</v>
      </c>
      <c r="Q6" s="544" t="s">
        <v>129</v>
      </c>
      <c r="R6" s="196" t="s">
        <v>130</v>
      </c>
      <c r="S6" s="196" t="s">
        <v>131</v>
      </c>
      <c r="T6" s="196" t="s">
        <v>132</v>
      </c>
      <c r="U6" s="196" t="s">
        <v>133</v>
      </c>
      <c r="V6" s="196" t="s">
        <v>134</v>
      </c>
      <c r="W6" s="196" t="s">
        <v>135</v>
      </c>
      <c r="X6" s="196" t="s">
        <v>136</v>
      </c>
      <c r="Y6" s="196" t="s">
        <v>137</v>
      </c>
      <c r="Z6" s="544" t="s">
        <v>138</v>
      </c>
      <c r="AA6" s="544" t="s">
        <v>139</v>
      </c>
      <c r="AB6" s="544" t="s">
        <v>140</v>
      </c>
      <c r="AC6" s="544" t="s">
        <v>141</v>
      </c>
      <c r="AD6" s="544" t="s">
        <v>142</v>
      </c>
      <c r="AE6" s="544" t="s">
        <v>143</v>
      </c>
      <c r="AF6" s="544" t="s">
        <v>144</v>
      </c>
      <c r="AG6" s="196" t="s">
        <v>299</v>
      </c>
      <c r="AH6" s="196" t="s">
        <v>300</v>
      </c>
      <c r="AI6" s="196" t="s">
        <v>301</v>
      </c>
      <c r="AJ6" s="196" t="s">
        <v>302</v>
      </c>
      <c r="AK6" s="196" t="s">
        <v>303</v>
      </c>
      <c r="AL6" s="196" t="s">
        <v>304</v>
      </c>
      <c r="AM6" s="196" t="s">
        <v>305</v>
      </c>
      <c r="AN6" s="196" t="s">
        <v>306</v>
      </c>
      <c r="AO6" s="196" t="s">
        <v>307</v>
      </c>
      <c r="AP6" s="196" t="s">
        <v>308</v>
      </c>
      <c r="AQ6" s="196" t="s">
        <v>309</v>
      </c>
      <c r="AR6" s="196" t="s">
        <v>310</v>
      </c>
      <c r="AS6" s="196" t="s">
        <v>311</v>
      </c>
      <c r="AT6" s="196" t="s">
        <v>312</v>
      </c>
      <c r="AU6" s="196" t="s">
        <v>313</v>
      </c>
      <c r="AV6" s="196" t="s">
        <v>314</v>
      </c>
      <c r="AW6" s="196" t="s">
        <v>315</v>
      </c>
      <c r="AX6" s="196" t="s">
        <v>316</v>
      </c>
      <c r="AY6" s="196" t="s">
        <v>317</v>
      </c>
      <c r="AZ6" s="196" t="s">
        <v>318</v>
      </c>
      <c r="BA6" s="544" t="s">
        <v>348</v>
      </c>
      <c r="BB6" s="544" t="s">
        <v>349</v>
      </c>
      <c r="BC6" s="544" t="s">
        <v>155</v>
      </c>
      <c r="BD6" s="544" t="s">
        <v>156</v>
      </c>
      <c r="BE6" s="544" t="s">
        <v>157</v>
      </c>
      <c r="BF6" s="544" t="s">
        <v>158</v>
      </c>
      <c r="BG6" s="544" t="s">
        <v>159</v>
      </c>
      <c r="BH6" s="544" t="s">
        <v>160</v>
      </c>
      <c r="BI6" s="544" t="s">
        <v>161</v>
      </c>
      <c r="BJ6" s="544" t="s">
        <v>165</v>
      </c>
      <c r="BK6" s="544" t="s">
        <v>166</v>
      </c>
      <c r="BL6" s="544" t="s">
        <v>350</v>
      </c>
      <c r="BM6" s="544" t="s">
        <v>167</v>
      </c>
      <c r="BN6" s="544" t="s">
        <v>168</v>
      </c>
      <c r="BO6" s="544" t="s">
        <v>169</v>
      </c>
      <c r="BP6" s="544" t="s">
        <v>170</v>
      </c>
      <c r="BQ6" s="544" t="s">
        <v>351</v>
      </c>
      <c r="BR6" s="544" t="s">
        <v>352</v>
      </c>
      <c r="BS6" s="197" t="s">
        <v>353</v>
      </c>
      <c r="BT6" s="197" t="s">
        <v>354</v>
      </c>
      <c r="BU6" s="197" t="s">
        <v>180</v>
      </c>
      <c r="BV6" s="197" t="s">
        <v>355</v>
      </c>
      <c r="BW6" s="197" t="s">
        <v>356</v>
      </c>
      <c r="BX6" s="544" t="s">
        <v>357</v>
      </c>
      <c r="BY6" s="544" t="s">
        <v>181</v>
      </c>
      <c r="BZ6" s="544" t="s">
        <v>358</v>
      </c>
      <c r="CA6" s="544" t="s">
        <v>359</v>
      </c>
      <c r="CB6" s="544" t="s">
        <v>360</v>
      </c>
      <c r="CC6" s="544" t="s">
        <v>361</v>
      </c>
      <c r="CD6" s="544" t="s">
        <v>362</v>
      </c>
      <c r="CE6" s="544" t="s">
        <v>363</v>
      </c>
      <c r="CF6" s="544" t="s">
        <v>170</v>
      </c>
      <c r="CG6" s="544" t="s">
        <v>364</v>
      </c>
      <c r="CH6" s="544" t="s">
        <v>365</v>
      </c>
      <c r="CI6" s="198" t="s">
        <v>185</v>
      </c>
      <c r="CJ6" s="198" t="s">
        <v>186</v>
      </c>
      <c r="CK6" s="198" t="s">
        <v>187</v>
      </c>
      <c r="CL6" s="554"/>
      <c r="CM6" s="554"/>
      <c r="CN6" s="554"/>
      <c r="CO6" s="513"/>
      <c r="CP6" s="538"/>
      <c r="CQ6" s="504"/>
      <c r="CR6" s="504"/>
      <c r="CS6" s="504"/>
      <c r="CT6" s="504"/>
      <c r="CU6" s="504"/>
      <c r="CV6" s="504"/>
      <c r="CW6" s="136"/>
      <c r="CX6" s="23"/>
      <c r="CY6" s="23"/>
      <c r="CZ6" s="23"/>
      <c r="DA6" s="23"/>
      <c r="DB6" s="544" t="s">
        <v>364</v>
      </c>
      <c r="DC6" s="544" t="s">
        <v>365</v>
      </c>
      <c r="DD6" s="199" t="s">
        <v>188</v>
      </c>
      <c r="DE6" s="23"/>
      <c r="DF6" s="504"/>
      <c r="DG6" s="504"/>
      <c r="DH6" s="504"/>
      <c r="DI6" s="23"/>
      <c r="DJ6" s="23"/>
      <c r="DK6" s="504"/>
      <c r="DL6" s="137"/>
      <c r="DM6" s="137"/>
      <c r="DS6" s="529"/>
      <c r="DT6" s="529"/>
      <c r="DU6" s="529"/>
      <c r="DV6" s="529"/>
      <c r="DW6" s="529"/>
      <c r="DX6" s="529"/>
      <c r="DY6" s="529"/>
    </row>
    <row r="7" spans="1:129" s="24" customFormat="1" ht="75.75" customHeight="1" x14ac:dyDescent="0.2">
      <c r="A7" s="518"/>
      <c r="B7" s="519"/>
      <c r="C7" s="519"/>
      <c r="D7" s="519"/>
      <c r="E7" s="519"/>
      <c r="F7" s="27"/>
      <c r="G7" s="27"/>
      <c r="H7" s="26"/>
      <c r="I7" s="544"/>
      <c r="J7" s="544"/>
      <c r="K7" s="544"/>
      <c r="L7" s="544"/>
      <c r="M7" s="544"/>
      <c r="N7" s="544"/>
      <c r="O7" s="544"/>
      <c r="P7" s="544"/>
      <c r="Q7" s="544"/>
      <c r="R7" s="548" t="s">
        <v>190</v>
      </c>
      <c r="S7" s="549"/>
      <c r="T7" s="550"/>
      <c r="U7" s="548" t="s">
        <v>191</v>
      </c>
      <c r="V7" s="549"/>
      <c r="W7" s="549"/>
      <c r="X7" s="549"/>
      <c r="Y7" s="550"/>
      <c r="Z7" s="544"/>
      <c r="AA7" s="544"/>
      <c r="AB7" s="544"/>
      <c r="AC7" s="544"/>
      <c r="AD7" s="544"/>
      <c r="AE7" s="544"/>
      <c r="AF7" s="544"/>
      <c r="AG7" s="548" t="s">
        <v>319</v>
      </c>
      <c r="AH7" s="549"/>
      <c r="AI7" s="549"/>
      <c r="AJ7" s="549"/>
      <c r="AK7" s="549"/>
      <c r="AL7" s="549"/>
      <c r="AM7" s="549"/>
      <c r="AN7" s="549"/>
      <c r="AO7" s="549"/>
      <c r="AP7" s="549"/>
      <c r="AQ7" s="549"/>
      <c r="AR7" s="549"/>
      <c r="AS7" s="549"/>
      <c r="AT7" s="549"/>
      <c r="AU7" s="549"/>
      <c r="AV7" s="549"/>
      <c r="AW7" s="549"/>
      <c r="AX7" s="549"/>
      <c r="AY7" s="549"/>
      <c r="AZ7" s="550"/>
      <c r="BA7" s="544"/>
      <c r="BB7" s="544"/>
      <c r="BC7" s="544"/>
      <c r="BD7" s="544"/>
      <c r="BE7" s="544"/>
      <c r="BF7" s="544"/>
      <c r="BG7" s="544"/>
      <c r="BH7" s="544"/>
      <c r="BI7" s="544"/>
      <c r="BJ7" s="544"/>
      <c r="BK7" s="544"/>
      <c r="BL7" s="544"/>
      <c r="BM7" s="544"/>
      <c r="BN7" s="544"/>
      <c r="BO7" s="544"/>
      <c r="BP7" s="544"/>
      <c r="BQ7" s="544"/>
      <c r="BR7" s="544"/>
      <c r="BS7" s="524" t="s">
        <v>192</v>
      </c>
      <c r="BT7" s="525"/>
      <c r="BU7" s="524" t="s">
        <v>190</v>
      </c>
      <c r="BV7" s="547"/>
      <c r="BW7" s="525"/>
      <c r="BX7" s="544"/>
      <c r="BY7" s="544"/>
      <c r="BZ7" s="544"/>
      <c r="CA7" s="544"/>
      <c r="CB7" s="544"/>
      <c r="CC7" s="544"/>
      <c r="CD7" s="544"/>
      <c r="CE7" s="544"/>
      <c r="CF7" s="544"/>
      <c r="CG7" s="544"/>
      <c r="CH7" s="544"/>
      <c r="CI7" s="142"/>
      <c r="CJ7" s="142"/>
      <c r="CK7" s="142"/>
      <c r="CL7" s="200" t="s">
        <v>193</v>
      </c>
      <c r="CM7" s="200" t="s">
        <v>194</v>
      </c>
      <c r="CN7" s="200" t="s">
        <v>195</v>
      </c>
      <c r="CO7" s="514"/>
      <c r="CP7" s="538"/>
      <c r="CQ7" s="505"/>
      <c r="CR7" s="505"/>
      <c r="CS7" s="505"/>
      <c r="CT7" s="505"/>
      <c r="CU7" s="108"/>
      <c r="CV7" s="505"/>
      <c r="CW7" s="138"/>
      <c r="CX7" s="108"/>
      <c r="CY7" s="108"/>
      <c r="CZ7" s="28"/>
      <c r="DA7" s="28"/>
      <c r="DB7" s="544"/>
      <c r="DC7" s="544"/>
      <c r="DD7" s="108"/>
      <c r="DE7" s="108"/>
      <c r="DF7" s="505"/>
      <c r="DG7" s="505"/>
      <c r="DH7" s="505"/>
      <c r="DI7" s="108"/>
      <c r="DJ7" s="108"/>
      <c r="DK7" s="505"/>
      <c r="DL7" s="137"/>
      <c r="DM7" s="137"/>
      <c r="DT7" s="29">
        <v>1</v>
      </c>
      <c r="DU7" s="29">
        <v>2</v>
      </c>
      <c r="DV7" s="29">
        <v>16</v>
      </c>
      <c r="DW7" s="29">
        <v>1</v>
      </c>
      <c r="DX7" s="29">
        <v>1</v>
      </c>
    </row>
    <row r="8" spans="1:129" s="29" customFormat="1" ht="20.25" customHeight="1" x14ac:dyDescent="0.2">
      <c r="A8" s="201" t="s">
        <v>196</v>
      </c>
      <c r="B8" s="202" t="s">
        <v>197</v>
      </c>
      <c r="C8" s="202" t="s">
        <v>198</v>
      </c>
      <c r="D8" s="202" t="s">
        <v>199</v>
      </c>
      <c r="E8" s="202" t="s">
        <v>200</v>
      </c>
      <c r="F8" s="202" t="s">
        <v>201</v>
      </c>
      <c r="G8" s="202" t="s">
        <v>202</v>
      </c>
      <c r="H8" s="203" t="s">
        <v>203</v>
      </c>
      <c r="I8" s="147">
        <v>2</v>
      </c>
      <c r="J8" s="147">
        <v>2</v>
      </c>
      <c r="K8" s="147">
        <v>2</v>
      </c>
      <c r="L8" s="147">
        <v>3</v>
      </c>
      <c r="M8" s="147">
        <v>3</v>
      </c>
      <c r="N8" s="147">
        <v>3</v>
      </c>
      <c r="O8" s="147">
        <v>4</v>
      </c>
      <c r="P8" s="147">
        <v>3</v>
      </c>
      <c r="Q8" s="147">
        <v>3</v>
      </c>
      <c r="R8" s="147">
        <v>2</v>
      </c>
      <c r="S8" s="147">
        <v>2</v>
      </c>
      <c r="T8" s="147">
        <v>2</v>
      </c>
      <c r="U8" s="147">
        <v>2</v>
      </c>
      <c r="V8" s="147">
        <v>2</v>
      </c>
      <c r="W8" s="147">
        <v>2</v>
      </c>
      <c r="X8" s="147">
        <v>2</v>
      </c>
      <c r="Y8" s="147">
        <v>2</v>
      </c>
      <c r="Z8" s="147">
        <v>1</v>
      </c>
      <c r="AA8" s="147">
        <v>1</v>
      </c>
      <c r="AB8" s="147">
        <v>1</v>
      </c>
      <c r="AC8" s="147">
        <v>3</v>
      </c>
      <c r="AD8" s="147">
        <v>2</v>
      </c>
      <c r="AE8" s="147">
        <v>3</v>
      </c>
      <c r="AF8" s="147">
        <v>2</v>
      </c>
      <c r="AG8" s="147">
        <v>1</v>
      </c>
      <c r="AH8" s="147">
        <v>1</v>
      </c>
      <c r="AI8" s="147">
        <v>1</v>
      </c>
      <c r="AJ8" s="147">
        <v>1</v>
      </c>
      <c r="AK8" s="147">
        <v>1</v>
      </c>
      <c r="AL8" s="147">
        <v>1</v>
      </c>
      <c r="AM8" s="147">
        <v>1</v>
      </c>
      <c r="AN8" s="147">
        <v>1</v>
      </c>
      <c r="AO8" s="147">
        <v>1</v>
      </c>
      <c r="AP8" s="147">
        <v>1</v>
      </c>
      <c r="AQ8" s="147">
        <v>1</v>
      </c>
      <c r="AR8" s="147">
        <v>1</v>
      </c>
      <c r="AS8" s="147">
        <v>1</v>
      </c>
      <c r="AT8" s="147">
        <v>1</v>
      </c>
      <c r="AU8" s="147">
        <v>1</v>
      </c>
      <c r="AV8" s="147">
        <v>1</v>
      </c>
      <c r="AW8" s="147">
        <v>1</v>
      </c>
      <c r="AX8" s="147">
        <v>1</v>
      </c>
      <c r="AY8" s="147">
        <v>1</v>
      </c>
      <c r="AZ8" s="147">
        <v>1</v>
      </c>
      <c r="BA8" s="147">
        <v>3</v>
      </c>
      <c r="BB8" s="147">
        <v>3</v>
      </c>
      <c r="BC8" s="147">
        <v>3</v>
      </c>
      <c r="BD8" s="147">
        <v>3</v>
      </c>
      <c r="BE8" s="147">
        <v>3</v>
      </c>
      <c r="BF8" s="147">
        <v>4</v>
      </c>
      <c r="BG8" s="147">
        <v>4</v>
      </c>
      <c r="BH8" s="147">
        <v>3</v>
      </c>
      <c r="BI8" s="147">
        <v>3</v>
      </c>
      <c r="BJ8" s="147">
        <v>3</v>
      </c>
      <c r="BK8" s="147">
        <v>3</v>
      </c>
      <c r="BL8" s="147">
        <v>3</v>
      </c>
      <c r="BM8" s="147">
        <v>2</v>
      </c>
      <c r="BN8" s="147">
        <v>2</v>
      </c>
      <c r="BO8" s="147">
        <v>2</v>
      </c>
      <c r="BP8" s="147">
        <v>1</v>
      </c>
      <c r="BQ8" s="147">
        <v>3</v>
      </c>
      <c r="BR8" s="147">
        <v>3</v>
      </c>
      <c r="BS8" s="147">
        <v>3</v>
      </c>
      <c r="BT8" s="147">
        <v>3</v>
      </c>
      <c r="BU8" s="147">
        <v>3</v>
      </c>
      <c r="BV8" s="147">
        <v>2</v>
      </c>
      <c r="BW8" s="147">
        <v>2</v>
      </c>
      <c r="BX8" s="147">
        <v>3</v>
      </c>
      <c r="BY8" s="147">
        <v>3</v>
      </c>
      <c r="BZ8" s="147">
        <v>3</v>
      </c>
      <c r="CA8" s="147">
        <v>3</v>
      </c>
      <c r="CB8" s="147">
        <v>4</v>
      </c>
      <c r="CC8" s="147">
        <v>3</v>
      </c>
      <c r="CD8" s="147">
        <v>3</v>
      </c>
      <c r="CE8" s="147">
        <v>3</v>
      </c>
      <c r="CF8" s="147">
        <v>1</v>
      </c>
      <c r="CG8" s="147">
        <v>3</v>
      </c>
      <c r="CH8" s="147"/>
      <c r="CI8" s="113" t="s">
        <v>204</v>
      </c>
      <c r="CJ8" s="113" t="s">
        <v>205</v>
      </c>
      <c r="CK8" s="113" t="s">
        <v>206</v>
      </c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47"/>
      <c r="DC8" s="147">
        <v>3</v>
      </c>
      <c r="DD8" s="113"/>
      <c r="DE8" s="113"/>
      <c r="DF8" s="113"/>
      <c r="DG8" s="113"/>
      <c r="DH8" s="113"/>
      <c r="DI8" s="30"/>
      <c r="DJ8" s="30"/>
      <c r="DK8" s="30"/>
      <c r="DL8" s="30"/>
      <c r="DM8" s="30"/>
      <c r="DT8" s="1">
        <v>4</v>
      </c>
      <c r="DU8" s="1">
        <v>6</v>
      </c>
      <c r="DV8" s="1">
        <v>4</v>
      </c>
      <c r="DW8" s="1">
        <v>3</v>
      </c>
      <c r="DX8" s="1">
        <v>5</v>
      </c>
    </row>
    <row r="9" spans="1:129" ht="16.5" x14ac:dyDescent="0.2">
      <c r="A9" s="204" t="s">
        <v>515</v>
      </c>
      <c r="B9" s="149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6"/>
      <c r="CH9" s="206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7"/>
      <c r="CT9" s="30"/>
      <c r="CU9" s="31"/>
      <c r="CV9" s="30"/>
      <c r="CW9" s="30"/>
      <c r="CX9" s="30"/>
      <c r="CY9" s="208"/>
      <c r="CZ9" s="148"/>
      <c r="DA9" s="148"/>
      <c r="DB9" s="206"/>
      <c r="DC9" s="206"/>
      <c r="DD9" s="206"/>
      <c r="DE9" s="206"/>
      <c r="DF9" s="206"/>
      <c r="DG9" s="206"/>
      <c r="DH9" s="206"/>
      <c r="DI9" s="206"/>
      <c r="DJ9" s="209"/>
      <c r="DK9" s="206"/>
      <c r="DL9" s="206"/>
      <c r="DM9" s="32"/>
      <c r="DT9" s="34"/>
      <c r="DU9" s="34"/>
      <c r="DV9" s="57">
        <v>4</v>
      </c>
      <c r="DW9" s="34"/>
      <c r="DX9" s="34"/>
    </row>
    <row r="10" spans="1:129" ht="16.5" x14ac:dyDescent="0.2">
      <c r="A10" s="209">
        <v>1</v>
      </c>
      <c r="B10" s="210">
        <v>2021145087</v>
      </c>
      <c r="C10" s="211" t="s">
        <v>221</v>
      </c>
      <c r="D10" s="211" t="s">
        <v>464</v>
      </c>
      <c r="E10" s="211" t="s">
        <v>445</v>
      </c>
      <c r="F10" s="212">
        <v>35043</v>
      </c>
      <c r="G10" s="211" t="s">
        <v>211</v>
      </c>
      <c r="H10" s="211" t="s">
        <v>212</v>
      </c>
      <c r="I10" s="213">
        <v>7.5</v>
      </c>
      <c r="J10" s="213">
        <v>7.2</v>
      </c>
      <c r="K10" s="213">
        <v>7.3</v>
      </c>
      <c r="L10" s="213">
        <v>6.9</v>
      </c>
      <c r="M10" s="213">
        <v>9.3000000000000007</v>
      </c>
      <c r="N10" s="213">
        <v>8.4</v>
      </c>
      <c r="O10" s="213">
        <v>7.2</v>
      </c>
      <c r="P10" s="213">
        <v>6.23</v>
      </c>
      <c r="Q10" s="213">
        <v>6.2</v>
      </c>
      <c r="R10" s="213">
        <v>5.7</v>
      </c>
      <c r="S10" s="213" t="s">
        <v>214</v>
      </c>
      <c r="T10" s="213" t="s">
        <v>214</v>
      </c>
      <c r="U10" s="213">
        <v>4.9000000000000004</v>
      </c>
      <c r="V10" s="213" t="s">
        <v>214</v>
      </c>
      <c r="W10" s="213">
        <v>7.9</v>
      </c>
      <c r="X10" s="213" t="s">
        <v>214</v>
      </c>
      <c r="Y10" s="213" t="s">
        <v>214</v>
      </c>
      <c r="Z10" s="213">
        <v>8.3000000000000007</v>
      </c>
      <c r="AA10" s="213">
        <v>9.4</v>
      </c>
      <c r="AB10" s="213">
        <v>8.6</v>
      </c>
      <c r="AC10" s="213">
        <v>6.7</v>
      </c>
      <c r="AD10" s="213">
        <v>5.9</v>
      </c>
      <c r="AE10" s="213">
        <v>5.8</v>
      </c>
      <c r="AF10" s="213">
        <v>6.3</v>
      </c>
      <c r="AG10" s="213">
        <v>6.1</v>
      </c>
      <c r="AH10" s="213">
        <v>6.5</v>
      </c>
      <c r="AI10" s="213">
        <v>8.1</v>
      </c>
      <c r="AJ10" s="213">
        <v>7.1</v>
      </c>
      <c r="AK10" s="213">
        <v>7.5</v>
      </c>
      <c r="AL10" s="213">
        <v>7.3</v>
      </c>
      <c r="AM10" s="213">
        <v>6</v>
      </c>
      <c r="AN10" s="213">
        <v>7.1</v>
      </c>
      <c r="AO10" s="213">
        <v>4.8</v>
      </c>
      <c r="AP10" s="213">
        <v>5.8</v>
      </c>
      <c r="AQ10" s="213">
        <v>7.7</v>
      </c>
      <c r="AR10" s="213">
        <v>6</v>
      </c>
      <c r="AS10" s="213">
        <v>6.9</v>
      </c>
      <c r="AT10" s="213">
        <v>5.3</v>
      </c>
      <c r="AU10" s="213">
        <v>5.9</v>
      </c>
      <c r="AV10" s="213">
        <v>5.3</v>
      </c>
      <c r="AW10" s="213" t="s">
        <v>214</v>
      </c>
      <c r="AX10" s="213" t="s">
        <v>214</v>
      </c>
      <c r="AY10" s="213" t="s">
        <v>214</v>
      </c>
      <c r="AZ10" s="213" t="s">
        <v>214</v>
      </c>
      <c r="BA10" s="213">
        <v>6.4</v>
      </c>
      <c r="BB10" s="213">
        <v>7.3</v>
      </c>
      <c r="BC10" s="213">
        <v>5.5</v>
      </c>
      <c r="BD10" s="213">
        <v>5.7</v>
      </c>
      <c r="BE10" s="213">
        <v>5.7</v>
      </c>
      <c r="BF10" s="213">
        <v>6.2</v>
      </c>
      <c r="BG10" s="213">
        <v>8.1</v>
      </c>
      <c r="BH10" s="213">
        <v>6.3</v>
      </c>
      <c r="BI10" s="213">
        <v>5.4</v>
      </c>
      <c r="BJ10" s="213">
        <v>6.7</v>
      </c>
      <c r="BK10" s="213">
        <v>7.4</v>
      </c>
      <c r="BL10" s="213">
        <v>6.7</v>
      </c>
      <c r="BM10" s="213">
        <v>7.6</v>
      </c>
      <c r="BN10" s="213">
        <v>6.9</v>
      </c>
      <c r="BO10" s="213">
        <v>8.5</v>
      </c>
      <c r="BP10" s="213">
        <v>7.6</v>
      </c>
      <c r="BQ10" s="213">
        <v>5.9</v>
      </c>
      <c r="BR10" s="213">
        <v>6.2</v>
      </c>
      <c r="BS10" s="213">
        <v>5.4</v>
      </c>
      <c r="BT10" s="213" t="s">
        <v>214</v>
      </c>
      <c r="BU10" s="213" t="s">
        <v>214</v>
      </c>
      <c r="BV10" s="213" t="s">
        <v>214</v>
      </c>
      <c r="BW10" s="213">
        <v>5.6</v>
      </c>
      <c r="BX10" s="213">
        <v>7</v>
      </c>
      <c r="BY10" s="213">
        <v>6.6</v>
      </c>
      <c r="BZ10" s="213">
        <v>7.6</v>
      </c>
      <c r="CA10" s="213">
        <v>5.8</v>
      </c>
      <c r="CB10" s="213">
        <v>4</v>
      </c>
      <c r="CC10" s="213">
        <v>6.4</v>
      </c>
      <c r="CD10" s="213">
        <v>5</v>
      </c>
      <c r="CE10" s="213">
        <v>7.1</v>
      </c>
      <c r="CF10" s="213">
        <v>7.1</v>
      </c>
      <c r="CG10" s="213">
        <v>5.8</v>
      </c>
      <c r="CH10" s="213" t="s">
        <v>214</v>
      </c>
      <c r="CI10" s="214">
        <v>0</v>
      </c>
      <c r="CJ10" s="215">
        <v>145</v>
      </c>
      <c r="CK10" s="216">
        <v>145</v>
      </c>
      <c r="CL10" s="216">
        <v>0</v>
      </c>
      <c r="CM10" s="216">
        <v>0</v>
      </c>
      <c r="CN10" s="216">
        <v>0</v>
      </c>
      <c r="CO10" s="216">
        <v>0</v>
      </c>
      <c r="CP10" s="213">
        <v>0</v>
      </c>
      <c r="CQ10" s="216">
        <v>142</v>
      </c>
      <c r="CR10" s="216">
        <v>145</v>
      </c>
      <c r="CS10" s="217">
        <v>6.57</v>
      </c>
      <c r="CT10" s="217">
        <v>2.56</v>
      </c>
      <c r="CU10" s="218">
        <v>0</v>
      </c>
      <c r="CV10" s="219" t="s">
        <v>323</v>
      </c>
      <c r="CW10" s="219"/>
      <c r="CX10" s="206" t="s">
        <v>320</v>
      </c>
      <c r="CY10" s="206" t="s">
        <v>320</v>
      </c>
      <c r="CZ10" s="206">
        <v>0</v>
      </c>
      <c r="DA10" s="206">
        <v>0</v>
      </c>
      <c r="DB10" s="209">
        <v>5.8</v>
      </c>
      <c r="DC10" s="209" t="s">
        <v>214</v>
      </c>
      <c r="DD10" s="209">
        <v>0</v>
      </c>
      <c r="DE10" s="220">
        <v>0</v>
      </c>
      <c r="DF10" s="221">
        <v>6.44</v>
      </c>
      <c r="DG10" s="206">
        <v>2.5099999999999998</v>
      </c>
      <c r="DH10" s="206">
        <v>148</v>
      </c>
      <c r="DI10" s="209" t="s">
        <v>321</v>
      </c>
      <c r="DJ10" s="209">
        <v>0</v>
      </c>
      <c r="DK10" s="206">
        <v>0</v>
      </c>
      <c r="DL10" s="206" t="s">
        <v>216</v>
      </c>
      <c r="DM10" s="32">
        <v>145</v>
      </c>
      <c r="DN10" s="1" t="b">
        <v>0</v>
      </c>
      <c r="DO10" s="209">
        <v>6.57</v>
      </c>
      <c r="DP10" s="209">
        <v>2.56</v>
      </c>
      <c r="DQ10" s="1" t="b">
        <v>0</v>
      </c>
      <c r="DR10" s="1" t="s">
        <v>217</v>
      </c>
      <c r="DS10" s="33">
        <v>0</v>
      </c>
      <c r="DT10" s="34">
        <v>4</v>
      </c>
      <c r="DU10" s="34">
        <v>6</v>
      </c>
      <c r="DV10" s="57">
        <v>4</v>
      </c>
      <c r="DW10" s="34">
        <v>3</v>
      </c>
      <c r="DX10" s="34">
        <v>5</v>
      </c>
    </row>
    <row r="11" spans="1:129" ht="16.5" x14ac:dyDescent="0.2">
      <c r="A11" s="209">
        <v>2</v>
      </c>
      <c r="B11" s="210">
        <v>2021125633</v>
      </c>
      <c r="C11" s="211" t="s">
        <v>221</v>
      </c>
      <c r="D11" s="211" t="s">
        <v>442</v>
      </c>
      <c r="E11" s="211" t="s">
        <v>402</v>
      </c>
      <c r="F11" s="212">
        <v>35112</v>
      </c>
      <c r="G11" s="211" t="s">
        <v>211</v>
      </c>
      <c r="H11" s="211" t="s">
        <v>212</v>
      </c>
      <c r="I11" s="213">
        <v>7.4</v>
      </c>
      <c r="J11" s="213">
        <v>7.1</v>
      </c>
      <c r="K11" s="213">
        <v>7.4</v>
      </c>
      <c r="L11" s="213">
        <v>7.8</v>
      </c>
      <c r="M11" s="213">
        <v>7.2</v>
      </c>
      <c r="N11" s="213">
        <v>5.6</v>
      </c>
      <c r="O11" s="213">
        <v>4.2</v>
      </c>
      <c r="P11" s="213">
        <v>5.77</v>
      </c>
      <c r="Q11" s="213">
        <v>6.4</v>
      </c>
      <c r="R11" s="213" t="s">
        <v>214</v>
      </c>
      <c r="S11" s="213">
        <v>6.3</v>
      </c>
      <c r="T11" s="213" t="s">
        <v>214</v>
      </c>
      <c r="U11" s="213" t="s">
        <v>214</v>
      </c>
      <c r="V11" s="213" t="s">
        <v>214</v>
      </c>
      <c r="W11" s="213">
        <v>6.2</v>
      </c>
      <c r="X11" s="213">
        <v>8.5</v>
      </c>
      <c r="Y11" s="213" t="s">
        <v>214</v>
      </c>
      <c r="Z11" s="213">
        <v>8.6</v>
      </c>
      <c r="AA11" s="213">
        <v>9.6999999999999993</v>
      </c>
      <c r="AB11" s="213">
        <v>9</v>
      </c>
      <c r="AC11" s="213">
        <v>4.9000000000000004</v>
      </c>
      <c r="AD11" s="213">
        <v>6.5</v>
      </c>
      <c r="AE11" s="213">
        <v>6.7</v>
      </c>
      <c r="AF11" s="213">
        <v>6.9</v>
      </c>
      <c r="AG11" s="213">
        <v>6.5</v>
      </c>
      <c r="AH11" s="213">
        <v>6.2</v>
      </c>
      <c r="AI11" s="213">
        <v>7.3</v>
      </c>
      <c r="AJ11" s="213">
        <v>6.7</v>
      </c>
      <c r="AK11" s="213">
        <v>5.7</v>
      </c>
      <c r="AL11" s="213">
        <v>6.6</v>
      </c>
      <c r="AM11" s="213">
        <v>7.9</v>
      </c>
      <c r="AN11" s="213">
        <v>6.9</v>
      </c>
      <c r="AO11" s="213">
        <v>5.5</v>
      </c>
      <c r="AP11" s="213">
        <v>7.4</v>
      </c>
      <c r="AQ11" s="213">
        <v>4.7</v>
      </c>
      <c r="AR11" s="213">
        <v>6.7</v>
      </c>
      <c r="AS11" s="213">
        <v>5.0999999999999996</v>
      </c>
      <c r="AT11" s="213">
        <v>5.3</v>
      </c>
      <c r="AU11" s="213">
        <v>6.1</v>
      </c>
      <c r="AV11" s="213">
        <v>5</v>
      </c>
      <c r="AW11" s="213" t="s">
        <v>214</v>
      </c>
      <c r="AX11" s="213" t="s">
        <v>214</v>
      </c>
      <c r="AY11" s="213" t="s">
        <v>214</v>
      </c>
      <c r="AZ11" s="213" t="s">
        <v>214</v>
      </c>
      <c r="BA11" s="213">
        <v>6.9</v>
      </c>
      <c r="BB11" s="213">
        <v>5.5</v>
      </c>
      <c r="BC11" s="213">
        <v>4.5</v>
      </c>
      <c r="BD11" s="213">
        <v>6</v>
      </c>
      <c r="BE11" s="213">
        <v>6.2</v>
      </c>
      <c r="BF11" s="213">
        <v>6.7</v>
      </c>
      <c r="BG11" s="213">
        <v>5.0999999999999996</v>
      </c>
      <c r="BH11" s="213">
        <v>8</v>
      </c>
      <c r="BI11" s="213">
        <v>5.0999999999999996</v>
      </c>
      <c r="BJ11" s="213">
        <v>5</v>
      </c>
      <c r="BK11" s="213">
        <v>7.1</v>
      </c>
      <c r="BL11" s="213">
        <v>4.5999999999999996</v>
      </c>
      <c r="BM11" s="213">
        <v>7.7</v>
      </c>
      <c r="BN11" s="213">
        <v>5.6</v>
      </c>
      <c r="BO11" s="213">
        <v>6</v>
      </c>
      <c r="BP11" s="213">
        <v>8.4</v>
      </c>
      <c r="BQ11" s="213">
        <v>5.9</v>
      </c>
      <c r="BR11" s="213">
        <v>6</v>
      </c>
      <c r="BS11" s="213">
        <v>6.4</v>
      </c>
      <c r="BT11" s="213" t="s">
        <v>214</v>
      </c>
      <c r="BU11" s="213" t="s">
        <v>214</v>
      </c>
      <c r="BV11" s="213">
        <v>7.2</v>
      </c>
      <c r="BW11" s="213" t="s">
        <v>214</v>
      </c>
      <c r="BX11" s="213">
        <v>7.4</v>
      </c>
      <c r="BY11" s="213">
        <v>8.1999999999999993</v>
      </c>
      <c r="BZ11" s="213">
        <v>5.6</v>
      </c>
      <c r="CA11" s="213">
        <v>6.3</v>
      </c>
      <c r="CB11" s="213">
        <v>6.1</v>
      </c>
      <c r="CC11" s="213">
        <v>5.0999999999999996</v>
      </c>
      <c r="CD11" s="213">
        <v>5.3</v>
      </c>
      <c r="CE11" s="213">
        <v>4.5999999999999996</v>
      </c>
      <c r="CF11" s="213">
        <v>7.1</v>
      </c>
      <c r="CG11" s="213">
        <v>7.7</v>
      </c>
      <c r="CH11" s="213" t="s">
        <v>214</v>
      </c>
      <c r="CI11" s="214">
        <v>0</v>
      </c>
      <c r="CJ11" s="215">
        <v>145</v>
      </c>
      <c r="CK11" s="216">
        <v>145</v>
      </c>
      <c r="CL11" s="216">
        <v>0</v>
      </c>
      <c r="CM11" s="216">
        <v>0</v>
      </c>
      <c r="CN11" s="216">
        <v>0</v>
      </c>
      <c r="CO11" s="216">
        <v>0</v>
      </c>
      <c r="CP11" s="213">
        <v>0</v>
      </c>
      <c r="CQ11" s="216">
        <v>145</v>
      </c>
      <c r="CR11" s="216">
        <v>145</v>
      </c>
      <c r="CS11" s="217">
        <v>6.29</v>
      </c>
      <c r="CT11" s="217">
        <v>2.42</v>
      </c>
      <c r="CU11" s="218">
        <v>0</v>
      </c>
      <c r="CV11" s="219" t="s">
        <v>323</v>
      </c>
      <c r="CW11" s="219"/>
      <c r="CX11" s="206" t="s">
        <v>320</v>
      </c>
      <c r="CY11" s="206" t="s">
        <v>320</v>
      </c>
      <c r="CZ11" s="206">
        <v>0</v>
      </c>
      <c r="DA11" s="206">
        <v>0</v>
      </c>
      <c r="DB11" s="209">
        <v>7.7</v>
      </c>
      <c r="DC11" s="209" t="s">
        <v>214</v>
      </c>
      <c r="DD11" s="209">
        <v>0</v>
      </c>
      <c r="DE11" s="220">
        <v>0</v>
      </c>
      <c r="DF11" s="221">
        <v>6.16</v>
      </c>
      <c r="DG11" s="206">
        <v>2.37</v>
      </c>
      <c r="DH11" s="206">
        <v>148</v>
      </c>
      <c r="DI11" s="209" t="s">
        <v>321</v>
      </c>
      <c r="DJ11" s="209">
        <v>0</v>
      </c>
      <c r="DK11" s="206">
        <v>0</v>
      </c>
      <c r="DL11" s="206" t="s">
        <v>216</v>
      </c>
      <c r="DM11" s="32">
        <v>145</v>
      </c>
      <c r="DN11" s="1" t="b">
        <v>0</v>
      </c>
      <c r="DO11" s="209">
        <v>6.29</v>
      </c>
      <c r="DP11" s="209">
        <v>2.42</v>
      </c>
      <c r="DQ11" s="1" t="b">
        <v>0</v>
      </c>
      <c r="DR11" s="1" t="s">
        <v>217</v>
      </c>
      <c r="DS11" s="33">
        <v>0</v>
      </c>
      <c r="DT11" s="34">
        <v>4</v>
      </c>
      <c r="DU11" s="34">
        <v>6</v>
      </c>
      <c r="DV11" s="57">
        <v>4</v>
      </c>
      <c r="DW11" s="34">
        <v>3</v>
      </c>
      <c r="DX11" s="34">
        <v>5</v>
      </c>
    </row>
    <row r="12" spans="1:129" ht="16.5" x14ac:dyDescent="0.2">
      <c r="A12" s="204" t="s">
        <v>516</v>
      </c>
      <c r="B12" s="149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6"/>
      <c r="CH12" s="206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7"/>
      <c r="CT12" s="30"/>
      <c r="CU12" s="31"/>
      <c r="CV12" s="30"/>
      <c r="CW12" s="30"/>
      <c r="CX12" s="30"/>
      <c r="CY12" s="208"/>
      <c r="CZ12" s="148"/>
      <c r="DA12" s="148"/>
      <c r="DB12" s="206"/>
      <c r="DC12" s="206"/>
      <c r="DD12" s="206"/>
      <c r="DE12" s="206"/>
      <c r="DF12" s="206"/>
      <c r="DG12" s="206"/>
      <c r="DH12" s="206"/>
      <c r="DI12" s="206"/>
      <c r="DJ12" s="209"/>
      <c r="DK12" s="206"/>
      <c r="DL12" s="206"/>
      <c r="DM12" s="32"/>
      <c r="DT12" s="34"/>
      <c r="DU12" s="34"/>
      <c r="DV12" s="57">
        <v>4</v>
      </c>
      <c r="DW12" s="34"/>
      <c r="DX12" s="34"/>
    </row>
    <row r="13" spans="1:129" ht="16.5" x14ac:dyDescent="0.2">
      <c r="A13" s="209">
        <v>1</v>
      </c>
      <c r="B13" s="210">
        <v>2021124410</v>
      </c>
      <c r="C13" s="211" t="s">
        <v>218</v>
      </c>
      <c r="D13" s="211" t="s">
        <v>425</v>
      </c>
      <c r="E13" s="211" t="s">
        <v>442</v>
      </c>
      <c r="F13" s="212">
        <v>35204</v>
      </c>
      <c r="G13" s="211" t="s">
        <v>211</v>
      </c>
      <c r="H13" s="211" t="s">
        <v>263</v>
      </c>
      <c r="I13" s="213">
        <v>6.3</v>
      </c>
      <c r="J13" s="213">
        <v>5.6</v>
      </c>
      <c r="K13" s="213">
        <v>7.5</v>
      </c>
      <c r="L13" s="213">
        <v>5.6</v>
      </c>
      <c r="M13" s="213">
        <v>7.6</v>
      </c>
      <c r="N13" s="213">
        <v>6.5</v>
      </c>
      <c r="O13" s="213">
        <v>6.4</v>
      </c>
      <c r="P13" s="213">
        <v>5.43</v>
      </c>
      <c r="Q13" s="213">
        <v>6.13</v>
      </c>
      <c r="R13" s="213" t="s">
        <v>214</v>
      </c>
      <c r="S13" s="213">
        <v>6.9</v>
      </c>
      <c r="T13" s="213" t="s">
        <v>214</v>
      </c>
      <c r="U13" s="213" t="s">
        <v>214</v>
      </c>
      <c r="V13" s="213" t="s">
        <v>214</v>
      </c>
      <c r="W13" s="213">
        <v>5.6</v>
      </c>
      <c r="X13" s="213">
        <v>6.5</v>
      </c>
      <c r="Y13" s="213" t="s">
        <v>214</v>
      </c>
      <c r="Z13" s="213">
        <v>8.6</v>
      </c>
      <c r="AA13" s="213">
        <v>9.1</v>
      </c>
      <c r="AB13" s="213">
        <v>8.8000000000000007</v>
      </c>
      <c r="AC13" s="213">
        <v>7.4</v>
      </c>
      <c r="AD13" s="213">
        <v>6.9</v>
      </c>
      <c r="AE13" s="213">
        <v>4.5999999999999996</v>
      </c>
      <c r="AF13" s="213">
        <v>8.6</v>
      </c>
      <c r="AG13" s="213">
        <v>7.1</v>
      </c>
      <c r="AH13" s="213">
        <v>6.2</v>
      </c>
      <c r="AI13" s="213">
        <v>7.4</v>
      </c>
      <c r="AJ13" s="213">
        <v>6.6</v>
      </c>
      <c r="AK13" s="213">
        <v>5.7</v>
      </c>
      <c r="AL13" s="213">
        <v>5.6</v>
      </c>
      <c r="AM13" s="213">
        <v>6.9</v>
      </c>
      <c r="AN13" s="213">
        <v>7.4</v>
      </c>
      <c r="AO13" s="213">
        <v>6.9</v>
      </c>
      <c r="AP13" s="213">
        <v>4.4000000000000004</v>
      </c>
      <c r="AQ13" s="213">
        <v>5.7</v>
      </c>
      <c r="AR13" s="213">
        <v>6.7</v>
      </c>
      <c r="AS13" s="213">
        <v>6.4</v>
      </c>
      <c r="AT13" s="213">
        <v>6.8</v>
      </c>
      <c r="AU13" s="213">
        <v>6.6</v>
      </c>
      <c r="AV13" s="213">
        <v>7.4</v>
      </c>
      <c r="AW13" s="213" t="s">
        <v>214</v>
      </c>
      <c r="AX13" s="213" t="s">
        <v>214</v>
      </c>
      <c r="AY13" s="213" t="s">
        <v>214</v>
      </c>
      <c r="AZ13" s="213" t="s">
        <v>214</v>
      </c>
      <c r="BA13" s="213">
        <v>4.7</v>
      </c>
      <c r="BB13" s="213">
        <v>6.8</v>
      </c>
      <c r="BC13" s="213" t="s">
        <v>213</v>
      </c>
      <c r="BD13" s="213">
        <v>7.8</v>
      </c>
      <c r="BE13" s="213">
        <v>6.2</v>
      </c>
      <c r="BF13" s="213">
        <v>6.4</v>
      </c>
      <c r="BG13" s="213">
        <v>5.8</v>
      </c>
      <c r="BH13" s="213">
        <v>7</v>
      </c>
      <c r="BI13" s="213" t="s">
        <v>213</v>
      </c>
      <c r="BJ13" s="213">
        <v>4.8</v>
      </c>
      <c r="BK13" s="213">
        <v>7.5</v>
      </c>
      <c r="BL13" s="213">
        <v>5.4</v>
      </c>
      <c r="BM13" s="213">
        <v>6.5</v>
      </c>
      <c r="BN13" s="213">
        <v>7.1</v>
      </c>
      <c r="BO13" s="213">
        <v>7.9</v>
      </c>
      <c r="BP13" s="213">
        <v>8.6999999999999993</v>
      </c>
      <c r="BQ13" s="213">
        <v>6.3</v>
      </c>
      <c r="BR13" s="213">
        <v>6.6</v>
      </c>
      <c r="BS13" s="213">
        <v>5.8</v>
      </c>
      <c r="BT13" s="213" t="s">
        <v>214</v>
      </c>
      <c r="BU13" s="213">
        <v>5.7</v>
      </c>
      <c r="BV13" s="213" t="s">
        <v>214</v>
      </c>
      <c r="BW13" s="213" t="s">
        <v>214</v>
      </c>
      <c r="BX13" s="213">
        <v>5.2</v>
      </c>
      <c r="BY13" s="213">
        <v>7.1</v>
      </c>
      <c r="BZ13" s="213">
        <v>5.0999999999999996</v>
      </c>
      <c r="CA13" s="213">
        <v>4.8</v>
      </c>
      <c r="CB13" s="213">
        <v>5.8</v>
      </c>
      <c r="CC13" s="213">
        <v>6.1</v>
      </c>
      <c r="CD13" s="213">
        <v>4.5</v>
      </c>
      <c r="CE13" s="213">
        <v>5.8</v>
      </c>
      <c r="CF13" s="213" t="s">
        <v>213</v>
      </c>
      <c r="CG13" s="213">
        <v>6.7</v>
      </c>
      <c r="CH13" s="213" t="s">
        <v>214</v>
      </c>
      <c r="CI13" s="214">
        <v>0</v>
      </c>
      <c r="CJ13" s="215">
        <v>139</v>
      </c>
      <c r="CK13" s="216">
        <v>139</v>
      </c>
      <c r="CL13" s="216">
        <v>0</v>
      </c>
      <c r="CM13" s="216">
        <v>0</v>
      </c>
      <c r="CN13" s="216">
        <v>7</v>
      </c>
      <c r="CO13" s="216">
        <v>7</v>
      </c>
      <c r="CP13" s="213">
        <v>7</v>
      </c>
      <c r="CQ13" s="216">
        <v>146</v>
      </c>
      <c r="CR13" s="216">
        <v>146</v>
      </c>
      <c r="CS13" s="217">
        <v>6.01</v>
      </c>
      <c r="CT13" s="217">
        <v>2.31</v>
      </c>
      <c r="CU13" s="218">
        <v>4.7945205479452052E-2</v>
      </c>
      <c r="CV13" s="219" t="s">
        <v>215</v>
      </c>
      <c r="CW13" s="219"/>
      <c r="CX13" s="206" t="s">
        <v>320</v>
      </c>
      <c r="CY13" s="206" t="s">
        <v>320</v>
      </c>
      <c r="CZ13" s="206">
        <v>0</v>
      </c>
      <c r="DA13" s="206">
        <v>0</v>
      </c>
      <c r="DB13" s="209">
        <v>6.7</v>
      </c>
      <c r="DC13" s="209" t="s">
        <v>214</v>
      </c>
      <c r="DD13" s="209">
        <v>0</v>
      </c>
      <c r="DE13" s="220">
        <v>0</v>
      </c>
      <c r="DF13" s="221">
        <v>5.89</v>
      </c>
      <c r="DG13" s="206">
        <v>2.2599999999999998</v>
      </c>
      <c r="DH13" s="206">
        <v>149</v>
      </c>
      <c r="DI13" s="209" t="s">
        <v>321</v>
      </c>
      <c r="DJ13" s="209">
        <v>0</v>
      </c>
      <c r="DK13" s="206">
        <v>0</v>
      </c>
      <c r="DL13" s="206" t="s">
        <v>216</v>
      </c>
      <c r="DM13" s="32">
        <v>146</v>
      </c>
      <c r="DN13" s="1" t="b">
        <v>0</v>
      </c>
      <c r="DO13" s="209">
        <v>6.05</v>
      </c>
      <c r="DP13" s="209">
        <v>2.33</v>
      </c>
      <c r="DQ13" s="1" t="b">
        <v>0</v>
      </c>
      <c r="DR13" s="1" t="s">
        <v>217</v>
      </c>
      <c r="DS13" s="33">
        <v>0</v>
      </c>
      <c r="DT13" s="34">
        <v>4</v>
      </c>
      <c r="DU13" s="34">
        <v>6</v>
      </c>
      <c r="DV13" s="57">
        <v>4</v>
      </c>
      <c r="DW13" s="34">
        <v>3</v>
      </c>
      <c r="DX13" s="34">
        <v>4</v>
      </c>
    </row>
    <row r="14" spans="1:129" ht="45" x14ac:dyDescent="0.2">
      <c r="A14" s="209">
        <v>2</v>
      </c>
      <c r="B14" s="210">
        <v>2021124606</v>
      </c>
      <c r="C14" s="211" t="s">
        <v>218</v>
      </c>
      <c r="D14" s="211" t="s">
        <v>239</v>
      </c>
      <c r="E14" s="211" t="s">
        <v>466</v>
      </c>
      <c r="F14" s="212">
        <v>34982</v>
      </c>
      <c r="G14" s="211" t="s">
        <v>211</v>
      </c>
      <c r="H14" s="211" t="s">
        <v>254</v>
      </c>
      <c r="I14" s="213">
        <v>8.1999999999999993</v>
      </c>
      <c r="J14" s="213">
        <v>7.3</v>
      </c>
      <c r="K14" s="213">
        <v>6.8</v>
      </c>
      <c r="L14" s="213">
        <v>6.9</v>
      </c>
      <c r="M14" s="213">
        <v>7</v>
      </c>
      <c r="N14" s="213">
        <v>5.7</v>
      </c>
      <c r="O14" s="213">
        <v>5.4</v>
      </c>
      <c r="P14" s="213">
        <v>6.1</v>
      </c>
      <c r="Q14" s="213" t="s">
        <v>213</v>
      </c>
      <c r="R14" s="213" t="s">
        <v>214</v>
      </c>
      <c r="S14" s="213">
        <v>8</v>
      </c>
      <c r="T14" s="213" t="s">
        <v>214</v>
      </c>
      <c r="U14" s="213">
        <v>7.6</v>
      </c>
      <c r="V14" s="213" t="s">
        <v>214</v>
      </c>
      <c r="W14" s="213">
        <v>7.3</v>
      </c>
      <c r="X14" s="213" t="s">
        <v>214</v>
      </c>
      <c r="Y14" s="213" t="s">
        <v>214</v>
      </c>
      <c r="Z14" s="213">
        <v>8.5</v>
      </c>
      <c r="AA14" s="213">
        <v>8.8000000000000007</v>
      </c>
      <c r="AB14" s="213">
        <v>8.6999999999999993</v>
      </c>
      <c r="AC14" s="213">
        <v>6.1</v>
      </c>
      <c r="AD14" s="213">
        <v>4.9000000000000004</v>
      </c>
      <c r="AE14" s="213">
        <v>5.8</v>
      </c>
      <c r="AF14" s="213">
        <v>5</v>
      </c>
      <c r="AG14" s="213">
        <v>6.5</v>
      </c>
      <c r="AH14" s="213">
        <v>5.6</v>
      </c>
      <c r="AI14" s="213">
        <v>7.5</v>
      </c>
      <c r="AJ14" s="213">
        <v>7.8</v>
      </c>
      <c r="AK14" s="213">
        <v>6.1</v>
      </c>
      <c r="AL14" s="213">
        <v>4.2</v>
      </c>
      <c r="AM14" s="213">
        <v>6.4</v>
      </c>
      <c r="AN14" s="213">
        <v>6.8</v>
      </c>
      <c r="AO14" s="213">
        <v>7</v>
      </c>
      <c r="AP14" s="213">
        <v>5.2</v>
      </c>
      <c r="AQ14" s="213">
        <v>6.4</v>
      </c>
      <c r="AR14" s="213">
        <v>8.6999999999999993</v>
      </c>
      <c r="AS14" s="213" t="s">
        <v>213</v>
      </c>
      <c r="AT14" s="213" t="s">
        <v>214</v>
      </c>
      <c r="AU14" s="213" t="s">
        <v>213</v>
      </c>
      <c r="AV14" s="213" t="s">
        <v>213</v>
      </c>
      <c r="AW14" s="213" t="s">
        <v>214</v>
      </c>
      <c r="AX14" s="213" t="s">
        <v>214</v>
      </c>
      <c r="AY14" s="213" t="s">
        <v>214</v>
      </c>
      <c r="AZ14" s="213" t="s">
        <v>214</v>
      </c>
      <c r="BA14" s="213">
        <v>6.6</v>
      </c>
      <c r="BB14" s="213">
        <v>7.1</v>
      </c>
      <c r="BC14" s="213">
        <v>6.3</v>
      </c>
      <c r="BD14" s="213">
        <v>8.4</v>
      </c>
      <c r="BE14" s="213">
        <v>6.8</v>
      </c>
      <c r="BF14" s="213">
        <v>8.6999999999999993</v>
      </c>
      <c r="BG14" s="213">
        <v>7.8</v>
      </c>
      <c r="BH14" s="213">
        <v>6.1</v>
      </c>
      <c r="BI14" s="213">
        <v>5.7</v>
      </c>
      <c r="BJ14" s="213">
        <v>6</v>
      </c>
      <c r="BK14" s="213">
        <v>7.4</v>
      </c>
      <c r="BL14" s="213">
        <v>7.4</v>
      </c>
      <c r="BM14" s="213">
        <v>7.3</v>
      </c>
      <c r="BN14" s="213">
        <v>6.6</v>
      </c>
      <c r="BO14" s="213">
        <v>7.8</v>
      </c>
      <c r="BP14" s="213">
        <v>8.9</v>
      </c>
      <c r="BQ14" s="213">
        <v>6.1</v>
      </c>
      <c r="BR14" s="213">
        <v>7.2</v>
      </c>
      <c r="BS14" s="213">
        <v>5.9</v>
      </c>
      <c r="BT14" s="213" t="s">
        <v>214</v>
      </c>
      <c r="BU14" s="213" t="s">
        <v>214</v>
      </c>
      <c r="BV14" s="213" t="s">
        <v>214</v>
      </c>
      <c r="BW14" s="213">
        <v>7.8</v>
      </c>
      <c r="BX14" s="213">
        <v>5.7</v>
      </c>
      <c r="BY14" s="213">
        <v>8.3000000000000007</v>
      </c>
      <c r="BZ14" s="213">
        <v>7.3</v>
      </c>
      <c r="CA14" s="213">
        <v>7.9</v>
      </c>
      <c r="CB14" s="213">
        <v>7.6</v>
      </c>
      <c r="CC14" s="213">
        <v>7.1</v>
      </c>
      <c r="CD14" s="213">
        <v>6.8</v>
      </c>
      <c r="CE14" s="213">
        <v>6.7</v>
      </c>
      <c r="CF14" s="213">
        <v>8.9</v>
      </c>
      <c r="CG14" s="213">
        <v>9.1999999999999993</v>
      </c>
      <c r="CH14" s="213" t="s">
        <v>214</v>
      </c>
      <c r="CI14" s="214">
        <v>0</v>
      </c>
      <c r="CJ14" s="215">
        <v>138</v>
      </c>
      <c r="CK14" s="216">
        <v>138</v>
      </c>
      <c r="CL14" s="216">
        <v>1</v>
      </c>
      <c r="CM14" s="216">
        <v>0</v>
      </c>
      <c r="CN14" s="216">
        <v>6</v>
      </c>
      <c r="CO14" s="216">
        <v>7</v>
      </c>
      <c r="CP14" s="213">
        <v>7</v>
      </c>
      <c r="CQ14" s="216">
        <v>145</v>
      </c>
      <c r="CR14" s="216">
        <v>145</v>
      </c>
      <c r="CS14" s="217">
        <v>6.62</v>
      </c>
      <c r="CT14" s="217">
        <v>2.68</v>
      </c>
      <c r="CU14" s="218">
        <v>4.8275862068965517E-2</v>
      </c>
      <c r="CV14" s="219" t="s">
        <v>215</v>
      </c>
      <c r="CW14" s="219"/>
      <c r="CX14" s="206" t="s">
        <v>320</v>
      </c>
      <c r="CY14" s="206" t="s">
        <v>320</v>
      </c>
      <c r="CZ14" s="206">
        <v>0</v>
      </c>
      <c r="DA14" s="206">
        <v>0</v>
      </c>
      <c r="DB14" s="209">
        <v>9.1999999999999993</v>
      </c>
      <c r="DC14" s="209" t="s">
        <v>214</v>
      </c>
      <c r="DD14" s="209">
        <v>0</v>
      </c>
      <c r="DE14" s="220">
        <v>0</v>
      </c>
      <c r="DF14" s="221">
        <v>6.49</v>
      </c>
      <c r="DG14" s="206">
        <v>2.62</v>
      </c>
      <c r="DH14" s="206">
        <v>148</v>
      </c>
      <c r="DI14" s="209" t="s">
        <v>501</v>
      </c>
      <c r="DJ14" s="209">
        <v>0</v>
      </c>
      <c r="DK14" s="206">
        <v>0</v>
      </c>
      <c r="DL14" s="206" t="s">
        <v>216</v>
      </c>
      <c r="DM14" s="32">
        <v>145</v>
      </c>
      <c r="DN14" s="1" t="b">
        <v>0</v>
      </c>
      <c r="DO14" s="209">
        <v>6.89</v>
      </c>
      <c r="DP14" s="209">
        <v>2.78</v>
      </c>
      <c r="DQ14" s="1" t="b">
        <v>0</v>
      </c>
      <c r="DR14" s="1" t="s">
        <v>217</v>
      </c>
      <c r="DS14" s="33" t="s">
        <v>511</v>
      </c>
      <c r="DT14" s="34">
        <v>4</v>
      </c>
      <c r="DU14" s="34">
        <v>6</v>
      </c>
      <c r="DV14" s="57">
        <v>4</v>
      </c>
      <c r="DW14" s="34">
        <v>3</v>
      </c>
      <c r="DX14" s="34">
        <v>5</v>
      </c>
    </row>
    <row r="15" spans="1:129" ht="45" x14ac:dyDescent="0.2">
      <c r="A15" s="209">
        <v>3</v>
      </c>
      <c r="B15" s="210">
        <v>2020112973</v>
      </c>
      <c r="C15" s="211" t="s">
        <v>221</v>
      </c>
      <c r="D15" s="211" t="s">
        <v>230</v>
      </c>
      <c r="E15" s="211" t="s">
        <v>514</v>
      </c>
      <c r="F15" s="212">
        <v>35221</v>
      </c>
      <c r="G15" s="211" t="s">
        <v>211</v>
      </c>
      <c r="H15" s="211" t="s">
        <v>224</v>
      </c>
      <c r="I15" s="213">
        <v>7.9</v>
      </c>
      <c r="J15" s="213">
        <v>8.4</v>
      </c>
      <c r="K15" s="213">
        <v>8.1</v>
      </c>
      <c r="L15" s="213">
        <v>7.7</v>
      </c>
      <c r="M15" s="213">
        <v>8.6</v>
      </c>
      <c r="N15" s="213">
        <v>7.8</v>
      </c>
      <c r="O15" s="213">
        <v>6</v>
      </c>
      <c r="P15" s="213" t="s">
        <v>213</v>
      </c>
      <c r="Q15" s="213">
        <v>6.13</v>
      </c>
      <c r="R15" s="213">
        <v>8.5</v>
      </c>
      <c r="S15" s="213" t="s">
        <v>214</v>
      </c>
      <c r="T15" s="213" t="s">
        <v>214</v>
      </c>
      <c r="U15" s="213" t="s">
        <v>214</v>
      </c>
      <c r="V15" s="213" t="s">
        <v>214</v>
      </c>
      <c r="W15" s="213">
        <v>7.3</v>
      </c>
      <c r="X15" s="213">
        <v>5.7</v>
      </c>
      <c r="Y15" s="213" t="s">
        <v>214</v>
      </c>
      <c r="Z15" s="213">
        <v>7.1</v>
      </c>
      <c r="AA15" s="213">
        <v>7.4</v>
      </c>
      <c r="AB15" s="213">
        <v>8.4</v>
      </c>
      <c r="AC15" s="213">
        <v>7.6</v>
      </c>
      <c r="AD15" s="213">
        <v>7.2</v>
      </c>
      <c r="AE15" s="213">
        <v>5.5</v>
      </c>
      <c r="AF15" s="213">
        <v>8.9</v>
      </c>
      <c r="AG15" s="213">
        <v>7</v>
      </c>
      <c r="AH15" s="213">
        <v>8.6999999999999993</v>
      </c>
      <c r="AI15" s="213">
        <v>6.9</v>
      </c>
      <c r="AJ15" s="213">
        <v>8.1</v>
      </c>
      <c r="AK15" s="213">
        <v>5.9</v>
      </c>
      <c r="AL15" s="213">
        <v>6.6</v>
      </c>
      <c r="AM15" s="213">
        <v>7</v>
      </c>
      <c r="AN15" s="213">
        <v>7.1</v>
      </c>
      <c r="AO15" s="213">
        <v>7.7</v>
      </c>
      <c r="AP15" s="213">
        <v>6.8</v>
      </c>
      <c r="AQ15" s="213">
        <v>4.9000000000000004</v>
      </c>
      <c r="AR15" s="213">
        <v>6.7</v>
      </c>
      <c r="AS15" s="213">
        <v>7</v>
      </c>
      <c r="AT15" s="213">
        <v>6.7</v>
      </c>
      <c r="AU15" s="213">
        <v>0</v>
      </c>
      <c r="AV15" s="213">
        <v>6.5</v>
      </c>
      <c r="AW15" s="213" t="s">
        <v>214</v>
      </c>
      <c r="AX15" s="213" t="s">
        <v>214</v>
      </c>
      <c r="AY15" s="213" t="s">
        <v>214</v>
      </c>
      <c r="AZ15" s="213" t="s">
        <v>214</v>
      </c>
      <c r="BA15" s="213">
        <v>6.6</v>
      </c>
      <c r="BB15" s="213">
        <v>7.5</v>
      </c>
      <c r="BC15" s="213">
        <v>5.6</v>
      </c>
      <c r="BD15" s="213">
        <v>6.8</v>
      </c>
      <c r="BE15" s="213">
        <v>6.1</v>
      </c>
      <c r="BF15" s="213">
        <v>7.1</v>
      </c>
      <c r="BG15" s="213">
        <v>6.5</v>
      </c>
      <c r="BH15" s="213">
        <v>6</v>
      </c>
      <c r="BI15" s="213">
        <v>5.4</v>
      </c>
      <c r="BJ15" s="213">
        <v>5.9</v>
      </c>
      <c r="BK15" s="213">
        <v>7.3</v>
      </c>
      <c r="BL15" s="213">
        <v>5.3</v>
      </c>
      <c r="BM15" s="213">
        <v>7.5</v>
      </c>
      <c r="BN15" s="213">
        <v>8.4</v>
      </c>
      <c r="BO15" s="213">
        <v>8.3000000000000007</v>
      </c>
      <c r="BP15" s="213">
        <v>7.5</v>
      </c>
      <c r="BQ15" s="213">
        <v>5.6</v>
      </c>
      <c r="BR15" s="213">
        <v>4.5999999999999996</v>
      </c>
      <c r="BS15" s="213">
        <v>4.3</v>
      </c>
      <c r="BT15" s="213" t="s">
        <v>214</v>
      </c>
      <c r="BU15" s="213" t="s">
        <v>214</v>
      </c>
      <c r="BV15" s="213">
        <v>6.6</v>
      </c>
      <c r="BW15" s="213" t="s">
        <v>214</v>
      </c>
      <c r="BX15" s="213">
        <v>5.6</v>
      </c>
      <c r="BY15" s="213">
        <v>5.4</v>
      </c>
      <c r="BZ15" s="213">
        <v>8.5</v>
      </c>
      <c r="CA15" s="213">
        <v>5</v>
      </c>
      <c r="CB15" s="213">
        <v>5.4</v>
      </c>
      <c r="CC15" s="213">
        <v>5.8</v>
      </c>
      <c r="CD15" s="213">
        <v>5.6</v>
      </c>
      <c r="CE15" s="213">
        <v>4.8</v>
      </c>
      <c r="CF15" s="213">
        <v>9</v>
      </c>
      <c r="CG15" s="213">
        <v>7.2</v>
      </c>
      <c r="CH15" s="213" t="s">
        <v>214</v>
      </c>
      <c r="CI15" s="214">
        <v>0</v>
      </c>
      <c r="CJ15" s="215">
        <v>141</v>
      </c>
      <c r="CK15" s="216">
        <v>141</v>
      </c>
      <c r="CL15" s="216">
        <v>0</v>
      </c>
      <c r="CM15" s="216">
        <v>1</v>
      </c>
      <c r="CN15" s="216">
        <v>3</v>
      </c>
      <c r="CO15" s="216">
        <v>4</v>
      </c>
      <c r="CP15" s="213">
        <v>4</v>
      </c>
      <c r="CQ15" s="216">
        <v>145</v>
      </c>
      <c r="CR15" s="216">
        <v>145</v>
      </c>
      <c r="CS15" s="217">
        <v>6.44</v>
      </c>
      <c r="CT15" s="217">
        <v>2.56</v>
      </c>
      <c r="CU15" s="218">
        <v>2.7586206896551724E-2</v>
      </c>
      <c r="CV15" s="219" t="s">
        <v>215</v>
      </c>
      <c r="CW15" s="219"/>
      <c r="CX15" s="206" t="s">
        <v>320</v>
      </c>
      <c r="CY15" s="206" t="s">
        <v>320</v>
      </c>
      <c r="CZ15" s="206">
        <v>0</v>
      </c>
      <c r="DA15" s="206">
        <v>0</v>
      </c>
      <c r="DB15" s="209">
        <v>7.2</v>
      </c>
      <c r="DC15" s="209" t="s">
        <v>214</v>
      </c>
      <c r="DD15" s="209">
        <v>0</v>
      </c>
      <c r="DE15" s="220">
        <v>0</v>
      </c>
      <c r="DF15" s="221">
        <v>6.31</v>
      </c>
      <c r="DG15" s="206">
        <v>2.5099999999999998</v>
      </c>
      <c r="DH15" s="206">
        <v>148</v>
      </c>
      <c r="DI15" s="209" t="s">
        <v>321</v>
      </c>
      <c r="DJ15" s="209">
        <v>0</v>
      </c>
      <c r="DK15" s="206">
        <v>0</v>
      </c>
      <c r="DL15" s="206" t="s">
        <v>216</v>
      </c>
      <c r="DM15" s="32">
        <v>145</v>
      </c>
      <c r="DN15" s="1" t="b">
        <v>0</v>
      </c>
      <c r="DO15" s="209">
        <v>6.44</v>
      </c>
      <c r="DP15" s="209">
        <v>2.56</v>
      </c>
      <c r="DQ15" s="1" t="b">
        <v>0</v>
      </c>
      <c r="DR15" s="1" t="s">
        <v>217</v>
      </c>
      <c r="DS15" s="33" t="s">
        <v>511</v>
      </c>
      <c r="DT15" s="34">
        <v>4</v>
      </c>
      <c r="DU15" s="34">
        <v>6</v>
      </c>
      <c r="DV15" s="57">
        <v>4</v>
      </c>
      <c r="DW15" s="34">
        <v>3</v>
      </c>
      <c r="DX15" s="34">
        <v>5</v>
      </c>
    </row>
    <row r="16" spans="1:129" s="37" customFormat="1" ht="15.75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M16" s="36"/>
      <c r="AN16" s="36"/>
      <c r="AO16" s="36"/>
      <c r="AP16" s="36"/>
      <c r="AQ16" s="36"/>
      <c r="AR16" s="36"/>
      <c r="AS16" s="45" t="s">
        <v>326</v>
      </c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42" t="s">
        <v>269</v>
      </c>
      <c r="BI16" s="36"/>
      <c r="BK16" s="41"/>
      <c r="BL16" s="41"/>
      <c r="BM16" s="42"/>
      <c r="BN16" s="42"/>
      <c r="BO16" s="42"/>
      <c r="BP16" s="41" t="s">
        <v>270</v>
      </c>
      <c r="BQ16" s="42"/>
      <c r="BS16" s="42"/>
      <c r="BT16" s="42"/>
      <c r="BU16" s="42"/>
      <c r="BV16" s="42"/>
      <c r="BW16" s="42"/>
      <c r="BX16" s="42"/>
      <c r="BY16" s="42"/>
      <c r="BZ16" s="42"/>
      <c r="CA16" s="42"/>
      <c r="CB16" s="41" t="s">
        <v>271</v>
      </c>
      <c r="CC16" s="42"/>
      <c r="CF16" s="38"/>
      <c r="CG16" s="39"/>
      <c r="CM16" s="45" t="s">
        <v>326</v>
      </c>
      <c r="CO16" s="38"/>
      <c r="CP16" s="40"/>
      <c r="CQ16" s="40"/>
      <c r="CU16" s="40"/>
      <c r="CV16" s="40"/>
      <c r="CW16" s="40"/>
      <c r="CX16" s="40"/>
      <c r="CY16" s="40"/>
      <c r="CZ16" s="40"/>
      <c r="DA16" s="40"/>
    </row>
    <row r="17" spans="1:129" s="42" customFormat="1" x14ac:dyDescent="0.2">
      <c r="A17" s="41" t="s">
        <v>268</v>
      </c>
      <c r="B17" s="41"/>
      <c r="C17" s="41"/>
      <c r="D17" s="41"/>
      <c r="F17" s="41"/>
      <c r="G17" s="41"/>
      <c r="H17" s="41"/>
      <c r="J17" s="42" t="s">
        <v>269</v>
      </c>
      <c r="K17" s="41"/>
      <c r="L17" s="41"/>
      <c r="U17" s="41" t="s">
        <v>270</v>
      </c>
      <c r="AG17" s="41" t="s">
        <v>271</v>
      </c>
      <c r="AR17" s="41"/>
      <c r="AS17" s="41"/>
      <c r="AT17" s="41"/>
      <c r="AU17" s="41" t="s">
        <v>272</v>
      </c>
      <c r="AX17" s="4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M17" s="41"/>
      <c r="CO17" s="41" t="s">
        <v>272</v>
      </c>
    </row>
    <row r="18" spans="1:129" x14ac:dyDescent="0.2">
      <c r="CQ18" s="1"/>
    </row>
    <row r="19" spans="1:129" x14ac:dyDescent="0.2">
      <c r="CQ19" s="1"/>
    </row>
    <row r="20" spans="1:129" x14ac:dyDescent="0.2">
      <c r="CQ20" s="1"/>
    </row>
    <row r="21" spans="1:129" x14ac:dyDescent="0.2">
      <c r="CQ21" s="1"/>
    </row>
    <row r="22" spans="1:129" x14ac:dyDescent="0.2">
      <c r="CQ22" s="1"/>
    </row>
    <row r="23" spans="1:129" x14ac:dyDescent="0.2"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Q23" s="1"/>
    </row>
    <row r="24" spans="1:129" s="42" customFormat="1" x14ac:dyDescent="0.2">
      <c r="A24" s="42" t="s">
        <v>273</v>
      </c>
      <c r="AH24" s="42" t="s">
        <v>274</v>
      </c>
      <c r="CC24" s="42" t="s">
        <v>274</v>
      </c>
      <c r="CD24" s="1"/>
      <c r="CE24" s="1"/>
      <c r="CF24" s="1"/>
    </row>
    <row r="25" spans="1:129" ht="12" customHeight="1" x14ac:dyDescent="0.2"/>
    <row r="26" spans="1:129" ht="12" customHeight="1" x14ac:dyDescent="0.2"/>
    <row r="27" spans="1:129" hidden="1" x14ac:dyDescent="0.2">
      <c r="B27" s="1">
        <v>1</v>
      </c>
      <c r="C27" s="1">
        <v>2</v>
      </c>
      <c r="D27" s="1">
        <v>3</v>
      </c>
      <c r="E27" s="1">
        <v>4</v>
      </c>
      <c r="F27" s="1">
        <v>5</v>
      </c>
      <c r="G27" s="1">
        <v>6</v>
      </c>
      <c r="H27" s="1">
        <v>7</v>
      </c>
      <c r="I27" s="1">
        <v>8</v>
      </c>
      <c r="J27" s="1">
        <v>9</v>
      </c>
      <c r="K27" s="1">
        <v>10</v>
      </c>
      <c r="L27" s="1">
        <v>11</v>
      </c>
      <c r="M27" s="1">
        <v>12</v>
      </c>
      <c r="N27" s="1">
        <v>13</v>
      </c>
      <c r="O27" s="1">
        <v>14</v>
      </c>
      <c r="P27" s="1">
        <v>15</v>
      </c>
      <c r="Q27" s="1">
        <v>16</v>
      </c>
      <c r="R27" s="1">
        <v>17</v>
      </c>
      <c r="S27" s="1">
        <v>18</v>
      </c>
      <c r="T27" s="1">
        <v>19</v>
      </c>
      <c r="U27" s="1">
        <v>20</v>
      </c>
      <c r="V27" s="1">
        <v>21</v>
      </c>
      <c r="W27" s="1">
        <v>22</v>
      </c>
      <c r="X27" s="1">
        <v>23</v>
      </c>
      <c r="Y27" s="1">
        <v>24</v>
      </c>
      <c r="Z27" s="1">
        <v>25</v>
      </c>
      <c r="AA27" s="1">
        <v>26</v>
      </c>
      <c r="AB27" s="1">
        <v>27</v>
      </c>
      <c r="AC27" s="1">
        <v>28</v>
      </c>
      <c r="AD27" s="1">
        <v>29</v>
      </c>
      <c r="AE27" s="1">
        <v>30</v>
      </c>
      <c r="AF27" s="1">
        <v>31</v>
      </c>
      <c r="AG27" s="1">
        <v>32</v>
      </c>
      <c r="AH27" s="1">
        <v>33</v>
      </c>
      <c r="AI27" s="1">
        <v>34</v>
      </c>
      <c r="AJ27" s="1">
        <v>35</v>
      </c>
      <c r="AK27" s="1">
        <v>36</v>
      </c>
      <c r="AL27" s="1">
        <v>37</v>
      </c>
      <c r="AM27" s="1">
        <v>38</v>
      </c>
      <c r="AN27" s="1">
        <v>39</v>
      </c>
      <c r="AO27" s="1">
        <v>40</v>
      </c>
      <c r="AP27" s="1">
        <v>41</v>
      </c>
      <c r="AQ27" s="1">
        <v>42</v>
      </c>
      <c r="AR27" s="1">
        <v>43</v>
      </c>
      <c r="AS27" s="1">
        <v>44</v>
      </c>
      <c r="AT27" s="1">
        <v>45</v>
      </c>
      <c r="AU27" s="1">
        <v>46</v>
      </c>
      <c r="AV27" s="1">
        <v>47</v>
      </c>
      <c r="AW27" s="1">
        <v>48</v>
      </c>
      <c r="AX27" s="1">
        <v>49</v>
      </c>
      <c r="AY27" s="1">
        <v>50</v>
      </c>
      <c r="AZ27" s="1">
        <v>51</v>
      </c>
      <c r="BA27" s="1">
        <v>52</v>
      </c>
      <c r="BB27" s="1">
        <v>53</v>
      </c>
      <c r="BC27" s="1">
        <v>54</v>
      </c>
      <c r="BD27" s="1">
        <v>55</v>
      </c>
      <c r="BE27" s="1">
        <v>56</v>
      </c>
      <c r="BF27" s="1">
        <v>57</v>
      </c>
      <c r="BG27" s="1">
        <v>58</v>
      </c>
      <c r="BH27" s="1">
        <v>59</v>
      </c>
      <c r="BI27" s="1">
        <v>60</v>
      </c>
      <c r="BJ27" s="1">
        <v>61</v>
      </c>
      <c r="BK27" s="1">
        <v>62</v>
      </c>
      <c r="BL27" s="1">
        <v>63</v>
      </c>
      <c r="BM27" s="1">
        <v>64</v>
      </c>
      <c r="BN27" s="1">
        <v>65</v>
      </c>
      <c r="BO27" s="1">
        <v>66</v>
      </c>
      <c r="BP27" s="1">
        <v>67</v>
      </c>
      <c r="BQ27" s="1">
        <v>68</v>
      </c>
      <c r="BR27" s="1">
        <v>69</v>
      </c>
      <c r="BS27" s="1">
        <v>70</v>
      </c>
      <c r="BT27" s="1">
        <v>71</v>
      </c>
      <c r="BU27" s="1">
        <v>72</v>
      </c>
      <c r="BV27" s="1">
        <v>73</v>
      </c>
      <c r="BW27" s="1">
        <v>74</v>
      </c>
      <c r="BX27" s="1">
        <v>75</v>
      </c>
      <c r="BY27" s="1">
        <v>76</v>
      </c>
      <c r="BZ27" s="1">
        <v>77</v>
      </c>
      <c r="CA27" s="1">
        <v>78</v>
      </c>
      <c r="CB27" s="1">
        <v>79</v>
      </c>
      <c r="CC27" s="1">
        <v>80</v>
      </c>
      <c r="CD27" s="1">
        <v>81</v>
      </c>
      <c r="CE27" s="1">
        <v>82</v>
      </c>
      <c r="CF27" s="1">
        <v>83</v>
      </c>
      <c r="CG27" s="1">
        <v>84</v>
      </c>
      <c r="CH27" s="1">
        <v>85</v>
      </c>
      <c r="CI27" s="1">
        <v>86</v>
      </c>
      <c r="CJ27" s="1">
        <v>87</v>
      </c>
      <c r="CK27" s="1">
        <v>88</v>
      </c>
      <c r="CL27" s="1">
        <v>89</v>
      </c>
      <c r="CM27" s="1">
        <v>90</v>
      </c>
      <c r="CN27" s="1">
        <v>91</v>
      </c>
      <c r="CO27" s="1">
        <v>92</v>
      </c>
      <c r="CP27" s="1">
        <v>93</v>
      </c>
      <c r="CQ27" s="1">
        <v>94</v>
      </c>
      <c r="CR27" s="1">
        <v>95</v>
      </c>
      <c r="CS27" s="1">
        <v>96</v>
      </c>
      <c r="CT27" s="1">
        <v>97</v>
      </c>
      <c r="CU27" s="1">
        <v>98</v>
      </c>
      <c r="CV27" s="1">
        <v>99</v>
      </c>
      <c r="CW27" s="1">
        <v>100</v>
      </c>
      <c r="CX27" s="1">
        <v>101</v>
      </c>
      <c r="CY27" s="1">
        <v>102</v>
      </c>
      <c r="CZ27" s="1">
        <v>103</v>
      </c>
      <c r="DA27" s="1">
        <v>104</v>
      </c>
      <c r="DB27" s="1">
        <v>105</v>
      </c>
      <c r="DC27" s="1">
        <v>106</v>
      </c>
      <c r="DD27" s="1">
        <v>107</v>
      </c>
      <c r="DE27" s="1">
        <v>108</v>
      </c>
      <c r="DF27" s="1">
        <v>109</v>
      </c>
      <c r="DG27" s="1">
        <v>110</v>
      </c>
      <c r="DH27" s="1">
        <v>111</v>
      </c>
      <c r="DI27" s="1">
        <v>112</v>
      </c>
      <c r="DJ27" s="1">
        <v>113</v>
      </c>
      <c r="DK27" s="1">
        <v>114</v>
      </c>
      <c r="DL27" s="1">
        <v>115</v>
      </c>
      <c r="DM27" s="1">
        <v>116</v>
      </c>
      <c r="DN27" s="1">
        <v>117</v>
      </c>
      <c r="DO27" s="1">
        <v>118</v>
      </c>
      <c r="DP27" s="1">
        <v>119</v>
      </c>
      <c r="DQ27" s="1">
        <v>120</v>
      </c>
      <c r="DR27" s="1">
        <v>121</v>
      </c>
      <c r="DS27" s="1">
        <v>122</v>
      </c>
      <c r="DT27" s="1">
        <v>123</v>
      </c>
      <c r="DU27" s="1">
        <v>124</v>
      </c>
      <c r="DV27" s="1">
        <v>125</v>
      </c>
      <c r="DW27" s="1">
        <v>126</v>
      </c>
      <c r="DX27" s="1">
        <v>127</v>
      </c>
      <c r="DY27" s="1">
        <v>128</v>
      </c>
    </row>
  </sheetData>
  <mergeCells count="80">
    <mergeCell ref="A1:E1"/>
    <mergeCell ref="A2:E2"/>
    <mergeCell ref="A4:E4"/>
    <mergeCell ref="I4:AZ4"/>
    <mergeCell ref="BA4:BR4"/>
    <mergeCell ref="CU4:CU6"/>
    <mergeCell ref="CV4:CV7"/>
    <mergeCell ref="DF4:DF7"/>
    <mergeCell ref="DG4:DG7"/>
    <mergeCell ref="CI4:CK5"/>
    <mergeCell ref="CL4:CN6"/>
    <mergeCell ref="CO4:CO7"/>
    <mergeCell ref="CP4:CP7"/>
    <mergeCell ref="CQ4:CQ7"/>
    <mergeCell ref="DW4:DW6"/>
    <mergeCell ref="DX4:DX6"/>
    <mergeCell ref="DY4:DY6"/>
    <mergeCell ref="A6:E7"/>
    <mergeCell ref="I6:I7"/>
    <mergeCell ref="J6:J7"/>
    <mergeCell ref="K6:K7"/>
    <mergeCell ref="L6:L7"/>
    <mergeCell ref="M6:M7"/>
    <mergeCell ref="N6:N7"/>
    <mergeCell ref="DH4:DH7"/>
    <mergeCell ref="DK4:DK7"/>
    <mergeCell ref="DS4:DS6"/>
    <mergeCell ref="DT4:DT6"/>
    <mergeCell ref="DU4:DU6"/>
    <mergeCell ref="DV4:DV6"/>
    <mergeCell ref="BB6:BB7"/>
    <mergeCell ref="AG7:AZ7"/>
    <mergeCell ref="O6:O7"/>
    <mergeCell ref="P6:P7"/>
    <mergeCell ref="Q6:Q7"/>
    <mergeCell ref="Z6:Z7"/>
    <mergeCell ref="AA6:AA7"/>
    <mergeCell ref="R7:T7"/>
    <mergeCell ref="U7:Y7"/>
    <mergeCell ref="AB6:AB7"/>
    <mergeCell ref="AC6:AC7"/>
    <mergeCell ref="AD6:AD7"/>
    <mergeCell ref="AE6:AE7"/>
    <mergeCell ref="AF6:AF7"/>
    <mergeCell ref="BA6:BA7"/>
    <mergeCell ref="BO6:BO7"/>
    <mergeCell ref="BP6:BP7"/>
    <mergeCell ref="BQ6:BQ7"/>
    <mergeCell ref="BR6:BR7"/>
    <mergeCell ref="BX6:BX7"/>
    <mergeCell ref="BS7:BT7"/>
    <mergeCell ref="BU7:BW7"/>
    <mergeCell ref="BN6:BN7"/>
    <mergeCell ref="BC6:BC7"/>
    <mergeCell ref="BD6:BD7"/>
    <mergeCell ref="BE6:BE7"/>
    <mergeCell ref="BF6:BF7"/>
    <mergeCell ref="BG6:BG7"/>
    <mergeCell ref="BI6:BI7"/>
    <mergeCell ref="BJ6:BJ7"/>
    <mergeCell ref="BK6:BK7"/>
    <mergeCell ref="BL6:BL7"/>
    <mergeCell ref="BM6:BM7"/>
    <mergeCell ref="BH6:BH7"/>
    <mergeCell ref="CF6:CF7"/>
    <mergeCell ref="CG6:CG7"/>
    <mergeCell ref="CH6:CH7"/>
    <mergeCell ref="DB6:DB7"/>
    <mergeCell ref="DC6:DC7"/>
    <mergeCell ref="CR4:CR7"/>
    <mergeCell ref="BS4:CF4"/>
    <mergeCell ref="CE6:CE7"/>
    <mergeCell ref="BY6:BY7"/>
    <mergeCell ref="BZ6:BZ7"/>
    <mergeCell ref="CA6:CA7"/>
    <mergeCell ref="CB6:CB7"/>
    <mergeCell ref="CC6:CC7"/>
    <mergeCell ref="CD6:CD7"/>
    <mergeCell ref="CS4:CS7"/>
    <mergeCell ref="CT4:CT7"/>
  </mergeCells>
  <conditionalFormatting sqref="DT10:DT11 DB10:DD11 DI10:DJ11 DO10:DP11 C10:CH11 C13:CH13 DO13:DP13 DI13:DJ13 DB13:DD13 DT13">
    <cfRule type="cellIs" dxfId="91" priority="89" operator="lessThan">
      <formula>4</formula>
    </cfRule>
  </conditionalFormatting>
  <conditionalFormatting sqref="CP10:CP11 CP13">
    <cfRule type="cellIs" dxfId="90" priority="88" operator="notEqual">
      <formula>$CD10</formula>
    </cfRule>
  </conditionalFormatting>
  <conditionalFormatting sqref="CO10:CO11 CO13">
    <cfRule type="cellIs" dxfId="89" priority="87" operator="notEqual">
      <formula>$CP10</formula>
    </cfRule>
  </conditionalFormatting>
  <conditionalFormatting sqref="DE10:DE11 DE13">
    <cfRule type="containsBlanks" dxfId="88" priority="86" stopIfTrue="1">
      <formula>LEN(TRIM(DE10))=0</formula>
    </cfRule>
  </conditionalFormatting>
  <conditionalFormatting sqref="DU10:DU11 DU13">
    <cfRule type="cellIs" dxfId="87" priority="85" operator="lessThan">
      <formula>6</formula>
    </cfRule>
  </conditionalFormatting>
  <conditionalFormatting sqref="DW10:DX11 DW13:DX13">
    <cfRule type="cellIs" dxfId="86" priority="84" operator="lessThan">
      <formula>3</formula>
    </cfRule>
  </conditionalFormatting>
  <conditionalFormatting sqref="DT9">
    <cfRule type="cellIs" dxfId="85" priority="77" operator="lessThan">
      <formula>4</formula>
    </cfRule>
  </conditionalFormatting>
  <conditionalFormatting sqref="DU9">
    <cfRule type="cellIs" dxfId="84" priority="76" operator="lessThan">
      <formula>6</formula>
    </cfRule>
  </conditionalFormatting>
  <conditionalFormatting sqref="DW9:DX9">
    <cfRule type="cellIs" dxfId="83" priority="75" operator="lessThan">
      <formula>3</formula>
    </cfRule>
  </conditionalFormatting>
  <conditionalFormatting sqref="DJ9">
    <cfRule type="cellIs" dxfId="82" priority="74" operator="lessThan">
      <formula>4</formula>
    </cfRule>
  </conditionalFormatting>
  <conditionalFormatting sqref="DL10:DL11 DL13">
    <cfRule type="cellIs" dxfId="81" priority="62" operator="notEqual">
      <formula>"CNTN"</formula>
    </cfRule>
  </conditionalFormatting>
  <conditionalFormatting sqref="DT12">
    <cfRule type="cellIs" dxfId="80" priority="11" operator="lessThan">
      <formula>4</formula>
    </cfRule>
  </conditionalFormatting>
  <conditionalFormatting sqref="DU12">
    <cfRule type="cellIs" dxfId="79" priority="10" operator="lessThan">
      <formula>6</formula>
    </cfRule>
  </conditionalFormatting>
  <conditionalFormatting sqref="DW12:DX12">
    <cfRule type="cellIs" dxfId="78" priority="9" operator="lessThan">
      <formula>3</formula>
    </cfRule>
  </conditionalFormatting>
  <conditionalFormatting sqref="DJ12">
    <cfRule type="cellIs" dxfId="77" priority="8" operator="lessThan">
      <formula>4</formula>
    </cfRule>
  </conditionalFormatting>
  <conditionalFormatting sqref="C14:CH15 DO14:DP15 DI14:DJ15 DB14:DD15 DT14:DT15">
    <cfRule type="cellIs" dxfId="76" priority="7" operator="lessThan">
      <formula>4</formula>
    </cfRule>
  </conditionalFormatting>
  <conditionalFormatting sqref="CP14:CP15">
    <cfRule type="cellIs" dxfId="75" priority="6" operator="notEqual">
      <formula>$CD14</formula>
    </cfRule>
  </conditionalFormatting>
  <conditionalFormatting sqref="CO14:CO15">
    <cfRule type="cellIs" dxfId="74" priority="5" operator="notEqual">
      <formula>$CP14</formula>
    </cfRule>
  </conditionalFormatting>
  <conditionalFormatting sqref="DE14:DE15">
    <cfRule type="containsBlanks" dxfId="73" priority="4" stopIfTrue="1">
      <formula>LEN(TRIM(DE14))=0</formula>
    </cfRule>
  </conditionalFormatting>
  <conditionalFormatting sqref="DU14:DU15">
    <cfRule type="cellIs" dxfId="72" priority="3" operator="lessThan">
      <formula>6</formula>
    </cfRule>
  </conditionalFormatting>
  <conditionalFormatting sqref="DW14:DX15">
    <cfRule type="cellIs" dxfId="71" priority="2" operator="lessThan">
      <formula>3</formula>
    </cfRule>
  </conditionalFormatting>
  <conditionalFormatting sqref="DL14:DL15">
    <cfRule type="cellIs" dxfId="70" priority="1" operator="notEqual">
      <formula>"CNTN"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FB32"/>
  <sheetViews>
    <sheetView topLeftCell="A7" workbookViewId="0">
      <selection activeCell="EC1" sqref="CZ1:EC1048576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91" width="4.7109375" style="1" customWidth="1"/>
    <col min="92" max="95" width="4.140625" style="1" customWidth="1"/>
    <col min="96" max="96" width="4.7109375" style="1" hidden="1" customWidth="1"/>
    <col min="97" max="97" width="4.7109375" style="43" customWidth="1"/>
    <col min="98" max="100" width="4.7109375" style="1" customWidth="1"/>
    <col min="101" max="101" width="7.28515625" style="1" customWidth="1"/>
    <col min="102" max="102" width="10.7109375" style="1" customWidth="1"/>
    <col min="103" max="103" width="8.42578125" style="1" customWidth="1"/>
    <col min="104" max="107" width="5.28515625" style="1" hidden="1" customWidth="1"/>
    <col min="108" max="114" width="4.7109375" style="1" hidden="1" customWidth="1"/>
    <col min="115" max="119" width="12.28515625" style="1" hidden="1" customWidth="1"/>
    <col min="120" max="133" width="0" style="1" hidden="1" customWidth="1"/>
    <col min="134" max="16384" width="9.140625" style="1"/>
  </cols>
  <sheetData>
    <row r="1" spans="1:132" ht="20.25" x14ac:dyDescent="0.2">
      <c r="A1" s="506" t="s">
        <v>0</v>
      </c>
      <c r="B1" s="506"/>
      <c r="C1" s="506"/>
      <c r="D1" s="506"/>
      <c r="E1" s="506"/>
      <c r="S1" s="2"/>
      <c r="AJ1" s="2" t="s">
        <v>1</v>
      </c>
      <c r="CG1" s="2" t="s">
        <v>1</v>
      </c>
      <c r="CH1" s="2"/>
      <c r="CI1" s="3"/>
      <c r="CJ1" s="3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R1" s="4" t="s">
        <v>327</v>
      </c>
    </row>
    <row r="2" spans="1:132" ht="15.75" x14ac:dyDescent="0.2">
      <c r="A2" s="506" t="s">
        <v>3</v>
      </c>
      <c r="B2" s="506"/>
      <c r="C2" s="506"/>
      <c r="D2" s="506"/>
      <c r="E2" s="506"/>
      <c r="S2" s="5"/>
      <c r="AJ2" s="5" t="s">
        <v>564</v>
      </c>
      <c r="CG2" s="5" t="s">
        <v>564</v>
      </c>
      <c r="CH2" s="5"/>
      <c r="CI2" s="6"/>
      <c r="CJ2" s="6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R2" s="4" t="s">
        <v>5</v>
      </c>
    </row>
    <row r="3" spans="1:132" s="7" customFormat="1" ht="15.75" x14ac:dyDescent="0.2">
      <c r="A3" s="135"/>
      <c r="B3" s="135"/>
      <c r="C3" s="135"/>
      <c r="D3" s="135"/>
      <c r="E3" s="135"/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6">
        <v>16</v>
      </c>
      <c r="S3" s="6">
        <v>17</v>
      </c>
      <c r="T3" s="6">
        <v>18</v>
      </c>
      <c r="U3" s="6">
        <v>19</v>
      </c>
      <c r="V3" s="6">
        <v>20</v>
      </c>
      <c r="W3" s="6">
        <v>21</v>
      </c>
      <c r="X3" s="6">
        <v>22</v>
      </c>
      <c r="Y3" s="6">
        <v>23</v>
      </c>
      <c r="Z3" s="6">
        <v>24</v>
      </c>
      <c r="AA3" s="6">
        <v>25</v>
      </c>
      <c r="AB3" s="6">
        <v>26</v>
      </c>
      <c r="AC3" s="6">
        <v>27</v>
      </c>
      <c r="AD3" s="6">
        <v>28</v>
      </c>
      <c r="AE3" s="6">
        <v>29</v>
      </c>
      <c r="AF3" s="6">
        <v>30</v>
      </c>
      <c r="AG3" s="6">
        <v>31</v>
      </c>
      <c r="AH3" s="6">
        <v>32</v>
      </c>
      <c r="AI3" s="6">
        <v>33</v>
      </c>
      <c r="AJ3" s="6">
        <v>34</v>
      </c>
      <c r="AK3" s="6">
        <v>35</v>
      </c>
      <c r="AL3" s="6">
        <v>36</v>
      </c>
      <c r="AM3" s="6">
        <v>37</v>
      </c>
      <c r="AN3" s="6">
        <v>38</v>
      </c>
      <c r="AO3" s="6">
        <v>39</v>
      </c>
      <c r="AP3" s="6">
        <v>40</v>
      </c>
      <c r="AQ3" s="6">
        <v>41</v>
      </c>
      <c r="AR3" s="6">
        <v>42</v>
      </c>
      <c r="AS3" s="6">
        <v>43</v>
      </c>
      <c r="AT3" s="6">
        <v>44</v>
      </c>
      <c r="AU3" s="6">
        <v>45</v>
      </c>
      <c r="AV3" s="6">
        <v>46</v>
      </c>
      <c r="AW3" s="6">
        <v>47</v>
      </c>
      <c r="AX3" s="6">
        <v>48</v>
      </c>
      <c r="AY3" s="6">
        <v>49</v>
      </c>
      <c r="AZ3" s="6">
        <v>50</v>
      </c>
      <c r="BA3" s="6">
        <v>51</v>
      </c>
      <c r="BB3" s="6">
        <v>52</v>
      </c>
      <c r="BC3" s="6">
        <v>53</v>
      </c>
      <c r="BD3" s="6">
        <v>54</v>
      </c>
      <c r="BE3" s="6">
        <v>55</v>
      </c>
      <c r="BF3" s="6">
        <v>56</v>
      </c>
      <c r="BG3" s="6">
        <v>57</v>
      </c>
      <c r="BH3" s="6">
        <v>58</v>
      </c>
      <c r="BI3" s="6">
        <v>59</v>
      </c>
      <c r="BJ3" s="6">
        <v>60</v>
      </c>
      <c r="BK3" s="6">
        <v>61</v>
      </c>
      <c r="BL3" s="6">
        <v>62</v>
      </c>
      <c r="BM3" s="6">
        <v>63</v>
      </c>
      <c r="BN3" s="6">
        <v>64</v>
      </c>
      <c r="BO3" s="6">
        <v>65</v>
      </c>
      <c r="BP3" s="6">
        <v>66</v>
      </c>
      <c r="BQ3" s="6">
        <v>67</v>
      </c>
      <c r="BR3" s="6">
        <v>68</v>
      </c>
      <c r="BS3" s="6">
        <v>69</v>
      </c>
      <c r="BT3" s="6">
        <v>70</v>
      </c>
      <c r="BU3" s="6">
        <v>71</v>
      </c>
      <c r="BV3" s="6">
        <v>72</v>
      </c>
      <c r="BW3" s="6">
        <v>73</v>
      </c>
      <c r="BX3" s="6">
        <v>74</v>
      </c>
      <c r="BY3" s="6">
        <v>75</v>
      </c>
      <c r="BZ3" s="6">
        <v>76</v>
      </c>
      <c r="CA3" s="6">
        <v>77</v>
      </c>
      <c r="CB3" s="6">
        <v>78</v>
      </c>
      <c r="CC3" s="6">
        <v>79</v>
      </c>
      <c r="CD3" s="6">
        <v>80</v>
      </c>
      <c r="CE3" s="6">
        <v>81</v>
      </c>
      <c r="CF3" s="6">
        <v>82</v>
      </c>
      <c r="CG3" s="6">
        <v>83</v>
      </c>
      <c r="CH3" s="6">
        <v>84</v>
      </c>
      <c r="CI3" s="6"/>
      <c r="CJ3" s="6"/>
      <c r="CK3" s="6"/>
      <c r="CL3" s="6"/>
      <c r="CM3" s="6"/>
      <c r="CN3" s="6"/>
      <c r="CO3" s="6"/>
      <c r="CP3" s="6"/>
      <c r="CQ3" s="6"/>
      <c r="CR3" s="6" t="s">
        <v>6</v>
      </c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R3" s="4" t="s">
        <v>7</v>
      </c>
    </row>
    <row r="4" spans="1:132" s="9" customFormat="1" ht="67.5" x14ac:dyDescent="0.2">
      <c r="A4" s="578"/>
      <c r="B4" s="579"/>
      <c r="C4" s="579"/>
      <c r="D4" s="579"/>
      <c r="E4" s="579"/>
      <c r="F4" s="222"/>
      <c r="G4" s="222"/>
      <c r="H4" s="222"/>
      <c r="I4" s="570" t="s">
        <v>8</v>
      </c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  <c r="U4" s="571"/>
      <c r="V4" s="571"/>
      <c r="W4" s="571"/>
      <c r="X4" s="571"/>
      <c r="Y4" s="571"/>
      <c r="Z4" s="571"/>
      <c r="AA4" s="571"/>
      <c r="AB4" s="571"/>
      <c r="AC4" s="571"/>
      <c r="AD4" s="571"/>
      <c r="AE4" s="571"/>
      <c r="AF4" s="571"/>
      <c r="AG4" s="571"/>
      <c r="AH4" s="571"/>
      <c r="AI4" s="571"/>
      <c r="AJ4" s="571"/>
      <c r="AK4" s="571"/>
      <c r="AL4" s="571"/>
      <c r="AM4" s="571"/>
      <c r="AN4" s="571"/>
      <c r="AO4" s="571"/>
      <c r="AP4" s="571"/>
      <c r="AQ4" s="571"/>
      <c r="AR4" s="571"/>
      <c r="AS4" s="571"/>
      <c r="AT4" s="571"/>
      <c r="AU4" s="571"/>
      <c r="AV4" s="571"/>
      <c r="AW4" s="571"/>
      <c r="AX4" s="572"/>
      <c r="AY4" s="580" t="s">
        <v>9</v>
      </c>
      <c r="AZ4" s="581"/>
      <c r="BA4" s="581"/>
      <c r="BB4" s="581"/>
      <c r="BC4" s="581"/>
      <c r="BD4" s="581"/>
      <c r="BE4" s="581"/>
      <c r="BF4" s="581"/>
      <c r="BG4" s="581"/>
      <c r="BH4" s="581"/>
      <c r="BI4" s="581"/>
      <c r="BJ4" s="581"/>
      <c r="BK4" s="581"/>
      <c r="BL4" s="581"/>
      <c r="BM4" s="581"/>
      <c r="BN4" s="581"/>
      <c r="BO4" s="581"/>
      <c r="BP4" s="581"/>
      <c r="BQ4" s="581"/>
      <c r="BR4" s="581"/>
      <c r="BS4" s="581"/>
      <c r="BT4" s="581"/>
      <c r="BU4" s="570" t="s">
        <v>10</v>
      </c>
      <c r="BV4" s="571"/>
      <c r="BW4" s="571"/>
      <c r="BX4" s="571"/>
      <c r="BY4" s="571"/>
      <c r="BZ4" s="571"/>
      <c r="CA4" s="571"/>
      <c r="CB4" s="571"/>
      <c r="CC4" s="571"/>
      <c r="CD4" s="571"/>
      <c r="CE4" s="571"/>
      <c r="CF4" s="571"/>
      <c r="CG4" s="571"/>
      <c r="CH4" s="572"/>
      <c r="CI4" s="223" t="s">
        <v>11</v>
      </c>
      <c r="CJ4" s="224"/>
      <c r="CK4" s="573" t="s">
        <v>12</v>
      </c>
      <c r="CL4" s="573"/>
      <c r="CM4" s="574"/>
      <c r="CN4" s="575" t="s">
        <v>13</v>
      </c>
      <c r="CO4" s="575"/>
      <c r="CP4" s="575"/>
      <c r="CQ4" s="576" t="s">
        <v>14</v>
      </c>
      <c r="CR4" s="577" t="s">
        <v>14</v>
      </c>
      <c r="CS4" s="569" t="s">
        <v>15</v>
      </c>
      <c r="CT4" s="569" t="s">
        <v>16</v>
      </c>
      <c r="CU4" s="569" t="s">
        <v>17</v>
      </c>
      <c r="CV4" s="569" t="s">
        <v>18</v>
      </c>
      <c r="CW4" s="569" t="s">
        <v>19</v>
      </c>
      <c r="CX4" s="569" t="s">
        <v>20</v>
      </c>
      <c r="CY4" s="225" t="s">
        <v>21</v>
      </c>
      <c r="CZ4" s="226" t="s">
        <v>22</v>
      </c>
      <c r="DA4" s="226" t="s">
        <v>23</v>
      </c>
      <c r="DB4" s="227" t="s">
        <v>24</v>
      </c>
      <c r="DC4" s="227" t="s">
        <v>25</v>
      </c>
      <c r="DD4" s="223" t="s">
        <v>11</v>
      </c>
      <c r="DE4" s="224"/>
      <c r="DF4" s="228"/>
      <c r="DG4" s="229" t="s">
        <v>26</v>
      </c>
      <c r="DH4" s="569" t="s">
        <v>27</v>
      </c>
      <c r="DI4" s="569" t="s">
        <v>28</v>
      </c>
      <c r="DJ4" s="569" t="s">
        <v>29</v>
      </c>
      <c r="DK4" s="226" t="s">
        <v>30</v>
      </c>
      <c r="DL4" s="226" t="s">
        <v>31</v>
      </c>
      <c r="DM4" s="569" t="s">
        <v>32</v>
      </c>
      <c r="DN4" s="137" t="s">
        <v>33</v>
      </c>
      <c r="DO4" s="137"/>
      <c r="DU4" s="529" t="s">
        <v>34</v>
      </c>
      <c r="DV4" s="529" t="s">
        <v>35</v>
      </c>
      <c r="DW4" s="529" t="s">
        <v>36</v>
      </c>
      <c r="DX4" s="529" t="s">
        <v>277</v>
      </c>
      <c r="DY4" s="529" t="s">
        <v>278</v>
      </c>
      <c r="DZ4" s="529" t="s">
        <v>329</v>
      </c>
      <c r="EA4" s="529" t="s">
        <v>519</v>
      </c>
      <c r="EB4" s="529" t="s">
        <v>565</v>
      </c>
    </row>
    <row r="5" spans="1:132" s="24" customFormat="1" ht="31.5" x14ac:dyDescent="0.2">
      <c r="A5" s="10"/>
      <c r="B5" s="11"/>
      <c r="C5" s="12" t="s">
        <v>38</v>
      </c>
      <c r="D5" s="12" t="s">
        <v>39</v>
      </c>
      <c r="E5" s="12" t="s">
        <v>40</v>
      </c>
      <c r="F5" s="13" t="s">
        <v>41</v>
      </c>
      <c r="G5" s="13" t="s">
        <v>42</v>
      </c>
      <c r="H5" s="13" t="s">
        <v>43</v>
      </c>
      <c r="I5" s="230" t="s">
        <v>44</v>
      </c>
      <c r="J5" s="230" t="s">
        <v>45</v>
      </c>
      <c r="K5" s="230" t="s">
        <v>46</v>
      </c>
      <c r="L5" s="230" t="s">
        <v>47</v>
      </c>
      <c r="M5" s="230" t="s">
        <v>48</v>
      </c>
      <c r="N5" s="231" t="s">
        <v>520</v>
      </c>
      <c r="O5" s="231" t="s">
        <v>521</v>
      </c>
      <c r="P5" s="231" t="s">
        <v>56</v>
      </c>
      <c r="Q5" s="231" t="s">
        <v>57</v>
      </c>
      <c r="R5" s="231" t="s">
        <v>58</v>
      </c>
      <c r="S5" s="231" t="s">
        <v>59</v>
      </c>
      <c r="T5" s="231" t="s">
        <v>60</v>
      </c>
      <c r="U5" s="231" t="s">
        <v>53</v>
      </c>
      <c r="V5" s="231" t="s">
        <v>54</v>
      </c>
      <c r="W5" s="231" t="s">
        <v>55</v>
      </c>
      <c r="X5" s="231" t="s">
        <v>61</v>
      </c>
      <c r="Y5" s="231" t="s">
        <v>62</v>
      </c>
      <c r="Z5" s="231" t="s">
        <v>63</v>
      </c>
      <c r="AA5" s="230" t="s">
        <v>64</v>
      </c>
      <c r="AB5" s="230" t="s">
        <v>65</v>
      </c>
      <c r="AC5" s="230" t="s">
        <v>66</v>
      </c>
      <c r="AD5" s="230" t="s">
        <v>67</v>
      </c>
      <c r="AE5" s="230" t="s">
        <v>279</v>
      </c>
      <c r="AF5" s="230" t="s">
        <v>280</v>
      </c>
      <c r="AG5" s="230" t="s">
        <v>281</v>
      </c>
      <c r="AH5" s="230" t="s">
        <v>282</v>
      </c>
      <c r="AI5" s="230" t="s">
        <v>283</v>
      </c>
      <c r="AJ5" s="230" t="s">
        <v>284</v>
      </c>
      <c r="AK5" s="230" t="s">
        <v>285</v>
      </c>
      <c r="AL5" s="230" t="s">
        <v>286</v>
      </c>
      <c r="AM5" s="230" t="s">
        <v>287</v>
      </c>
      <c r="AN5" s="230" t="s">
        <v>288</v>
      </c>
      <c r="AO5" s="230" t="s">
        <v>289</v>
      </c>
      <c r="AP5" s="230" t="s">
        <v>290</v>
      </c>
      <c r="AQ5" s="230" t="s">
        <v>291</v>
      </c>
      <c r="AR5" s="230" t="s">
        <v>292</v>
      </c>
      <c r="AS5" s="230" t="s">
        <v>293</v>
      </c>
      <c r="AT5" s="230" t="s">
        <v>294</v>
      </c>
      <c r="AU5" s="230" t="s">
        <v>295</v>
      </c>
      <c r="AV5" s="230" t="s">
        <v>296</v>
      </c>
      <c r="AW5" s="230" t="s">
        <v>297</v>
      </c>
      <c r="AX5" s="230" t="s">
        <v>298</v>
      </c>
      <c r="AY5" s="17" t="s">
        <v>522</v>
      </c>
      <c r="AZ5" s="58" t="s">
        <v>523</v>
      </c>
      <c r="BA5" s="17" t="s">
        <v>524</v>
      </c>
      <c r="BB5" s="14" t="s">
        <v>79</v>
      </c>
      <c r="BC5" s="14" t="s">
        <v>525</v>
      </c>
      <c r="BD5" s="14" t="s">
        <v>526</v>
      </c>
      <c r="BE5" s="14" t="s">
        <v>527</v>
      </c>
      <c r="BF5" s="14" t="s">
        <v>528</v>
      </c>
      <c r="BG5" s="14" t="s">
        <v>529</v>
      </c>
      <c r="BH5" s="14" t="s">
        <v>530</v>
      </c>
      <c r="BI5" s="14" t="s">
        <v>90</v>
      </c>
      <c r="BJ5" s="14" t="s">
        <v>91</v>
      </c>
      <c r="BK5" s="14" t="s">
        <v>92</v>
      </c>
      <c r="BL5" s="14" t="s">
        <v>76</v>
      </c>
      <c r="BM5" s="14" t="s">
        <v>531</v>
      </c>
      <c r="BN5" s="14" t="s">
        <v>80</v>
      </c>
      <c r="BO5" s="14" t="s">
        <v>82</v>
      </c>
      <c r="BP5" s="14" t="s">
        <v>83</v>
      </c>
      <c r="BQ5" s="14" t="s">
        <v>84</v>
      </c>
      <c r="BR5" s="58" t="s">
        <v>88</v>
      </c>
      <c r="BS5" s="14" t="s">
        <v>89</v>
      </c>
      <c r="BT5" s="17" t="s">
        <v>93</v>
      </c>
      <c r="BU5" s="17" t="s">
        <v>335</v>
      </c>
      <c r="BV5" s="14" t="s">
        <v>532</v>
      </c>
      <c r="BW5" s="14" t="s">
        <v>340</v>
      </c>
      <c r="BX5" s="14" t="s">
        <v>533</v>
      </c>
      <c r="BY5" s="14" t="s">
        <v>103</v>
      </c>
      <c r="BZ5" s="17" t="s">
        <v>337</v>
      </c>
      <c r="CA5" s="14" t="s">
        <v>339</v>
      </c>
      <c r="CB5" s="14" t="s">
        <v>104</v>
      </c>
      <c r="CC5" s="14" t="s">
        <v>97</v>
      </c>
      <c r="CD5" s="59" t="s">
        <v>106</v>
      </c>
      <c r="CE5" s="14" t="s">
        <v>341</v>
      </c>
      <c r="CF5" s="14" t="s">
        <v>343</v>
      </c>
      <c r="CG5" s="14" t="s">
        <v>344</v>
      </c>
      <c r="CH5" s="232" t="s">
        <v>345</v>
      </c>
      <c r="CI5" s="20" t="s">
        <v>534</v>
      </c>
      <c r="CJ5" s="20" t="s">
        <v>535</v>
      </c>
      <c r="CK5" s="533"/>
      <c r="CL5" s="533"/>
      <c r="CM5" s="534"/>
      <c r="CN5" s="575"/>
      <c r="CO5" s="575"/>
      <c r="CP5" s="575"/>
      <c r="CQ5" s="513"/>
      <c r="CR5" s="538"/>
      <c r="CS5" s="504"/>
      <c r="CT5" s="504"/>
      <c r="CU5" s="504"/>
      <c r="CV5" s="504"/>
      <c r="CW5" s="504"/>
      <c r="CX5" s="504"/>
      <c r="CY5" s="136"/>
      <c r="CZ5" s="18" t="s">
        <v>109</v>
      </c>
      <c r="DA5" s="18" t="s">
        <v>110</v>
      </c>
      <c r="DB5" s="19" t="s">
        <v>111</v>
      </c>
      <c r="DC5" s="19" t="s">
        <v>112</v>
      </c>
      <c r="DD5" s="20" t="s">
        <v>534</v>
      </c>
      <c r="DE5" s="20" t="s">
        <v>535</v>
      </c>
      <c r="DF5" s="21" t="s">
        <v>113</v>
      </c>
      <c r="DG5" s="22" t="s">
        <v>114</v>
      </c>
      <c r="DH5" s="504"/>
      <c r="DI5" s="504"/>
      <c r="DJ5" s="504"/>
      <c r="DK5" s="23" t="s">
        <v>115</v>
      </c>
      <c r="DL5" s="23" t="s">
        <v>116</v>
      </c>
      <c r="DM5" s="504"/>
      <c r="DN5" s="137"/>
      <c r="DO5" s="137" t="s">
        <v>117</v>
      </c>
      <c r="DQ5" s="25" t="s">
        <v>118</v>
      </c>
      <c r="DR5" s="25" t="s">
        <v>119</v>
      </c>
      <c r="DU5" s="529" t="s">
        <v>34</v>
      </c>
      <c r="DV5" s="529"/>
      <c r="DW5" s="529"/>
      <c r="DX5" s="529"/>
      <c r="DY5" s="529"/>
      <c r="DZ5" s="529"/>
      <c r="EA5" s="529"/>
      <c r="EB5" s="529"/>
    </row>
    <row r="6" spans="1:132" s="24" customFormat="1" ht="109.5" x14ac:dyDescent="0.2">
      <c r="A6" s="516" t="s">
        <v>120</v>
      </c>
      <c r="B6" s="517"/>
      <c r="C6" s="517"/>
      <c r="D6" s="517"/>
      <c r="E6" s="517"/>
      <c r="F6" s="26"/>
      <c r="G6" s="26"/>
      <c r="H6" s="26"/>
      <c r="I6" s="562" t="s">
        <v>121</v>
      </c>
      <c r="J6" s="562" t="s">
        <v>122</v>
      </c>
      <c r="K6" s="562" t="s">
        <v>123</v>
      </c>
      <c r="L6" s="562" t="s">
        <v>124</v>
      </c>
      <c r="M6" s="562" t="s">
        <v>125</v>
      </c>
      <c r="N6" s="562" t="s">
        <v>536</v>
      </c>
      <c r="O6" s="562" t="s">
        <v>537</v>
      </c>
      <c r="P6" s="233" t="s">
        <v>133</v>
      </c>
      <c r="Q6" s="233" t="s">
        <v>134</v>
      </c>
      <c r="R6" s="233" t="s">
        <v>135</v>
      </c>
      <c r="S6" s="233" t="s">
        <v>136</v>
      </c>
      <c r="T6" s="233" t="s">
        <v>137</v>
      </c>
      <c r="U6" s="233" t="s">
        <v>130</v>
      </c>
      <c r="V6" s="233" t="s">
        <v>131</v>
      </c>
      <c r="W6" s="233" t="s">
        <v>132</v>
      </c>
      <c r="X6" s="562" t="s">
        <v>138</v>
      </c>
      <c r="Y6" s="562" t="s">
        <v>139</v>
      </c>
      <c r="Z6" s="562" t="s">
        <v>140</v>
      </c>
      <c r="AA6" s="562" t="s">
        <v>141</v>
      </c>
      <c r="AB6" s="562" t="s">
        <v>142</v>
      </c>
      <c r="AC6" s="562" t="s">
        <v>143</v>
      </c>
      <c r="AD6" s="562" t="s">
        <v>144</v>
      </c>
      <c r="AE6" s="234" t="s">
        <v>299</v>
      </c>
      <c r="AF6" s="234" t="s">
        <v>300</v>
      </c>
      <c r="AG6" s="234" t="s">
        <v>301</v>
      </c>
      <c r="AH6" s="234" t="s">
        <v>302</v>
      </c>
      <c r="AI6" s="234" t="s">
        <v>303</v>
      </c>
      <c r="AJ6" s="234" t="s">
        <v>304</v>
      </c>
      <c r="AK6" s="234" t="s">
        <v>305</v>
      </c>
      <c r="AL6" s="234" t="s">
        <v>306</v>
      </c>
      <c r="AM6" s="234" t="s">
        <v>307</v>
      </c>
      <c r="AN6" s="234" t="s">
        <v>308</v>
      </c>
      <c r="AO6" s="234" t="s">
        <v>309</v>
      </c>
      <c r="AP6" s="234" t="s">
        <v>310</v>
      </c>
      <c r="AQ6" s="234" t="s">
        <v>311</v>
      </c>
      <c r="AR6" s="234" t="s">
        <v>312</v>
      </c>
      <c r="AS6" s="234" t="s">
        <v>313</v>
      </c>
      <c r="AT6" s="234" t="s">
        <v>314</v>
      </c>
      <c r="AU6" s="234" t="s">
        <v>315</v>
      </c>
      <c r="AV6" s="234" t="s">
        <v>316</v>
      </c>
      <c r="AW6" s="234" t="s">
        <v>317</v>
      </c>
      <c r="AX6" s="234" t="s">
        <v>318</v>
      </c>
      <c r="AY6" s="562" t="s">
        <v>538</v>
      </c>
      <c r="AZ6" s="562" t="s">
        <v>539</v>
      </c>
      <c r="BA6" s="562" t="s">
        <v>540</v>
      </c>
      <c r="BB6" s="562" t="s">
        <v>156</v>
      </c>
      <c r="BC6" s="562" t="s">
        <v>541</v>
      </c>
      <c r="BD6" s="233" t="s">
        <v>542</v>
      </c>
      <c r="BE6" s="233" t="s">
        <v>543</v>
      </c>
      <c r="BF6" s="233" t="s">
        <v>544</v>
      </c>
      <c r="BG6" s="233" t="s">
        <v>545</v>
      </c>
      <c r="BH6" s="562" t="s">
        <v>546</v>
      </c>
      <c r="BI6" s="562" t="s">
        <v>167</v>
      </c>
      <c r="BJ6" s="562" t="s">
        <v>168</v>
      </c>
      <c r="BK6" s="562" t="s">
        <v>169</v>
      </c>
      <c r="BL6" s="562" t="s">
        <v>153</v>
      </c>
      <c r="BM6" s="562" t="s">
        <v>547</v>
      </c>
      <c r="BN6" s="562" t="s">
        <v>157</v>
      </c>
      <c r="BO6" s="562" t="s">
        <v>159</v>
      </c>
      <c r="BP6" s="562" t="s">
        <v>160</v>
      </c>
      <c r="BQ6" s="562" t="s">
        <v>161</v>
      </c>
      <c r="BR6" s="562" t="s">
        <v>165</v>
      </c>
      <c r="BS6" s="562" t="s">
        <v>166</v>
      </c>
      <c r="BT6" s="562" t="s">
        <v>170</v>
      </c>
      <c r="BU6" s="562" t="s">
        <v>353</v>
      </c>
      <c r="BV6" s="562" t="s">
        <v>548</v>
      </c>
      <c r="BW6" s="562" t="s">
        <v>358</v>
      </c>
      <c r="BX6" s="562" t="s">
        <v>549</v>
      </c>
      <c r="BY6" s="233" t="s">
        <v>180</v>
      </c>
      <c r="BZ6" s="233" t="s">
        <v>355</v>
      </c>
      <c r="CA6" s="233" t="s">
        <v>357</v>
      </c>
      <c r="CB6" s="233" t="s">
        <v>181</v>
      </c>
      <c r="CC6" s="562" t="s">
        <v>174</v>
      </c>
      <c r="CD6" s="562" t="s">
        <v>170</v>
      </c>
      <c r="CE6" s="562" t="s">
        <v>359</v>
      </c>
      <c r="CF6" s="562" t="s">
        <v>361</v>
      </c>
      <c r="CG6" s="234" t="s">
        <v>362</v>
      </c>
      <c r="CH6" s="235" t="s">
        <v>363</v>
      </c>
      <c r="CI6" s="562" t="s">
        <v>550</v>
      </c>
      <c r="CJ6" s="562" t="s">
        <v>551</v>
      </c>
      <c r="CK6" s="236" t="s">
        <v>185</v>
      </c>
      <c r="CL6" s="236" t="s">
        <v>186</v>
      </c>
      <c r="CM6" s="236" t="s">
        <v>187</v>
      </c>
      <c r="CN6" s="575"/>
      <c r="CO6" s="575"/>
      <c r="CP6" s="575"/>
      <c r="CQ6" s="513"/>
      <c r="CR6" s="538"/>
      <c r="CS6" s="504"/>
      <c r="CT6" s="504"/>
      <c r="CU6" s="504"/>
      <c r="CV6" s="504"/>
      <c r="CW6" s="504"/>
      <c r="CX6" s="504"/>
      <c r="CY6" s="136"/>
      <c r="CZ6" s="23"/>
      <c r="DA6" s="23"/>
      <c r="DB6" s="23"/>
      <c r="DC6" s="23"/>
      <c r="DD6" s="562" t="s">
        <v>550</v>
      </c>
      <c r="DE6" s="562" t="s">
        <v>551</v>
      </c>
      <c r="DF6" s="226" t="s">
        <v>188</v>
      </c>
      <c r="DG6" s="23"/>
      <c r="DH6" s="504"/>
      <c r="DI6" s="504"/>
      <c r="DJ6" s="504"/>
      <c r="DK6" s="23"/>
      <c r="DL6" s="23"/>
      <c r="DM6" s="504"/>
      <c r="DN6" s="137"/>
      <c r="DO6" s="137"/>
      <c r="DU6" s="529"/>
      <c r="DV6" s="529"/>
      <c r="DW6" s="529"/>
      <c r="DX6" s="529"/>
      <c r="DY6" s="529"/>
      <c r="DZ6" s="529"/>
      <c r="EA6" s="529"/>
      <c r="EB6" s="529"/>
    </row>
    <row r="7" spans="1:132" s="24" customFormat="1" ht="33.75" x14ac:dyDescent="0.2">
      <c r="A7" s="518"/>
      <c r="B7" s="519"/>
      <c r="C7" s="519"/>
      <c r="D7" s="519"/>
      <c r="E7" s="519"/>
      <c r="F7" s="27"/>
      <c r="G7" s="27"/>
      <c r="H7" s="26"/>
      <c r="I7" s="562"/>
      <c r="J7" s="562"/>
      <c r="K7" s="562"/>
      <c r="L7" s="562"/>
      <c r="M7" s="562"/>
      <c r="N7" s="562"/>
      <c r="O7" s="562"/>
      <c r="P7" s="524" t="s">
        <v>191</v>
      </c>
      <c r="Q7" s="547"/>
      <c r="R7" s="547"/>
      <c r="S7" s="547"/>
      <c r="T7" s="525"/>
      <c r="U7" s="524" t="s">
        <v>190</v>
      </c>
      <c r="V7" s="547"/>
      <c r="W7" s="525"/>
      <c r="X7" s="562"/>
      <c r="Y7" s="562"/>
      <c r="Z7" s="562"/>
      <c r="AA7" s="562"/>
      <c r="AB7" s="562"/>
      <c r="AC7" s="562"/>
      <c r="AD7" s="562"/>
      <c r="AE7" s="563" t="s">
        <v>319</v>
      </c>
      <c r="AF7" s="564"/>
      <c r="AG7" s="564"/>
      <c r="AH7" s="564"/>
      <c r="AI7" s="564"/>
      <c r="AJ7" s="564"/>
      <c r="AK7" s="564"/>
      <c r="AL7" s="564"/>
      <c r="AM7" s="564"/>
      <c r="AN7" s="564"/>
      <c r="AO7" s="564"/>
      <c r="AP7" s="564"/>
      <c r="AQ7" s="564"/>
      <c r="AR7" s="564"/>
      <c r="AS7" s="564"/>
      <c r="AT7" s="564"/>
      <c r="AU7" s="564"/>
      <c r="AV7" s="564"/>
      <c r="AW7" s="564"/>
      <c r="AX7" s="565"/>
      <c r="AY7" s="562"/>
      <c r="AZ7" s="562"/>
      <c r="BA7" s="562"/>
      <c r="BB7" s="562"/>
      <c r="BC7" s="562"/>
      <c r="BD7" s="524" t="s">
        <v>192</v>
      </c>
      <c r="BE7" s="525"/>
      <c r="BF7" s="524" t="s">
        <v>192</v>
      </c>
      <c r="BG7" s="525"/>
      <c r="BH7" s="562"/>
      <c r="BI7" s="562"/>
      <c r="BJ7" s="562"/>
      <c r="BK7" s="562"/>
      <c r="BL7" s="562"/>
      <c r="BM7" s="562"/>
      <c r="BN7" s="562"/>
      <c r="BO7" s="562"/>
      <c r="BP7" s="562"/>
      <c r="BQ7" s="562"/>
      <c r="BR7" s="562"/>
      <c r="BS7" s="562" t="s">
        <v>192</v>
      </c>
      <c r="BT7" s="562"/>
      <c r="BU7" s="562"/>
      <c r="BV7" s="562"/>
      <c r="BW7" s="562"/>
      <c r="BX7" s="562"/>
      <c r="BY7" s="566" t="s">
        <v>552</v>
      </c>
      <c r="BZ7" s="567"/>
      <c r="CA7" s="567"/>
      <c r="CB7" s="568"/>
      <c r="CC7" s="562"/>
      <c r="CD7" s="562"/>
      <c r="CE7" s="562" t="s">
        <v>192</v>
      </c>
      <c r="CF7" s="562"/>
      <c r="CG7" s="524" t="s">
        <v>192</v>
      </c>
      <c r="CH7" s="525"/>
      <c r="CI7" s="562"/>
      <c r="CJ7" s="562"/>
      <c r="CK7" s="142"/>
      <c r="CL7" s="142"/>
      <c r="CM7" s="142"/>
      <c r="CN7" s="237" t="s">
        <v>193</v>
      </c>
      <c r="CO7" s="237" t="s">
        <v>194</v>
      </c>
      <c r="CP7" s="237" t="s">
        <v>195</v>
      </c>
      <c r="CQ7" s="514"/>
      <c r="CR7" s="538"/>
      <c r="CS7" s="505"/>
      <c r="CT7" s="505"/>
      <c r="CU7" s="505"/>
      <c r="CV7" s="505"/>
      <c r="CW7" s="108"/>
      <c r="CX7" s="505"/>
      <c r="CY7" s="138"/>
      <c r="CZ7" s="108"/>
      <c r="DA7" s="108"/>
      <c r="DB7" s="28"/>
      <c r="DC7" s="28"/>
      <c r="DD7" s="562"/>
      <c r="DE7" s="562"/>
      <c r="DF7" s="108"/>
      <c r="DG7" s="108"/>
      <c r="DH7" s="505"/>
      <c r="DI7" s="505"/>
      <c r="DJ7" s="505"/>
      <c r="DK7" s="108"/>
      <c r="DL7" s="108"/>
      <c r="DM7" s="505"/>
      <c r="DN7" s="137"/>
      <c r="DO7" s="137"/>
      <c r="DT7" s="24" t="s">
        <v>553</v>
      </c>
      <c r="DV7" s="29">
        <v>2</v>
      </c>
      <c r="DW7" s="29">
        <v>1</v>
      </c>
      <c r="DX7" s="29">
        <v>16</v>
      </c>
      <c r="DY7" s="29">
        <v>1</v>
      </c>
      <c r="DZ7" s="29">
        <v>1</v>
      </c>
      <c r="EA7" s="29">
        <v>2</v>
      </c>
      <c r="EB7" s="29">
        <v>1</v>
      </c>
    </row>
    <row r="8" spans="1:132" s="29" customFormat="1" ht="21" x14ac:dyDescent="0.2">
      <c r="A8" s="238" t="s">
        <v>196</v>
      </c>
      <c r="B8" s="239" t="s">
        <v>197</v>
      </c>
      <c r="C8" s="239" t="s">
        <v>198</v>
      </c>
      <c r="D8" s="239" t="s">
        <v>199</v>
      </c>
      <c r="E8" s="239" t="s">
        <v>200</v>
      </c>
      <c r="F8" s="239" t="s">
        <v>201</v>
      </c>
      <c r="G8" s="239" t="s">
        <v>202</v>
      </c>
      <c r="H8" s="240" t="s">
        <v>203</v>
      </c>
      <c r="I8" s="147">
        <v>2</v>
      </c>
      <c r="J8" s="147">
        <v>2</v>
      </c>
      <c r="K8" s="147">
        <v>2</v>
      </c>
      <c r="L8" s="147">
        <v>3</v>
      </c>
      <c r="M8" s="147">
        <v>3</v>
      </c>
      <c r="N8" s="147">
        <v>3</v>
      </c>
      <c r="O8" s="147">
        <v>2</v>
      </c>
      <c r="P8" s="147">
        <v>2</v>
      </c>
      <c r="Q8" s="147">
        <v>2</v>
      </c>
      <c r="R8" s="147">
        <v>2</v>
      </c>
      <c r="S8" s="147">
        <v>2</v>
      </c>
      <c r="T8" s="147">
        <v>2</v>
      </c>
      <c r="U8" s="147">
        <v>2</v>
      </c>
      <c r="V8" s="147">
        <v>2</v>
      </c>
      <c r="W8" s="147">
        <v>2</v>
      </c>
      <c r="X8" s="147">
        <v>1</v>
      </c>
      <c r="Y8" s="147">
        <v>1</v>
      </c>
      <c r="Z8" s="147">
        <v>1</v>
      </c>
      <c r="AA8" s="147">
        <v>3</v>
      </c>
      <c r="AB8" s="147">
        <v>2</v>
      </c>
      <c r="AC8" s="147">
        <v>3</v>
      </c>
      <c r="AD8" s="147">
        <v>2</v>
      </c>
      <c r="AE8" s="147">
        <v>1</v>
      </c>
      <c r="AF8" s="147">
        <v>1</v>
      </c>
      <c r="AG8" s="147">
        <v>1</v>
      </c>
      <c r="AH8" s="147">
        <v>1</v>
      </c>
      <c r="AI8" s="147">
        <v>1</v>
      </c>
      <c r="AJ8" s="147">
        <v>1</v>
      </c>
      <c r="AK8" s="147">
        <v>1</v>
      </c>
      <c r="AL8" s="147">
        <v>1</v>
      </c>
      <c r="AM8" s="147">
        <v>1</v>
      </c>
      <c r="AN8" s="147">
        <v>1</v>
      </c>
      <c r="AO8" s="147">
        <v>1</v>
      </c>
      <c r="AP8" s="147">
        <v>1</v>
      </c>
      <c r="AQ8" s="147">
        <v>1</v>
      </c>
      <c r="AR8" s="147">
        <v>1</v>
      </c>
      <c r="AS8" s="147">
        <v>1</v>
      </c>
      <c r="AT8" s="147">
        <v>1</v>
      </c>
      <c r="AU8" s="147">
        <v>1</v>
      </c>
      <c r="AV8" s="147">
        <v>1</v>
      </c>
      <c r="AW8" s="147">
        <v>1</v>
      </c>
      <c r="AX8" s="147">
        <v>1</v>
      </c>
      <c r="AY8" s="147">
        <v>3</v>
      </c>
      <c r="AZ8" s="147">
        <v>3</v>
      </c>
      <c r="BA8" s="147">
        <v>3</v>
      </c>
      <c r="BB8" s="147">
        <v>3</v>
      </c>
      <c r="BC8" s="147">
        <v>3</v>
      </c>
      <c r="BD8" s="147">
        <v>3</v>
      </c>
      <c r="BE8" s="147">
        <v>3</v>
      </c>
      <c r="BF8" s="147">
        <v>3</v>
      </c>
      <c r="BG8" s="147">
        <v>3</v>
      </c>
      <c r="BH8" s="147">
        <v>3</v>
      </c>
      <c r="BI8" s="147">
        <v>2</v>
      </c>
      <c r="BJ8" s="147">
        <v>2</v>
      </c>
      <c r="BK8" s="147">
        <v>2</v>
      </c>
      <c r="BL8" s="147">
        <v>3</v>
      </c>
      <c r="BM8" s="147">
        <v>3</v>
      </c>
      <c r="BN8" s="147">
        <v>3</v>
      </c>
      <c r="BO8" s="147">
        <v>4</v>
      </c>
      <c r="BP8" s="147">
        <v>3</v>
      </c>
      <c r="BQ8" s="147">
        <v>3</v>
      </c>
      <c r="BR8" s="147">
        <v>3</v>
      </c>
      <c r="BS8" s="147">
        <v>3</v>
      </c>
      <c r="BT8" s="147">
        <v>1</v>
      </c>
      <c r="BU8" s="147">
        <v>3</v>
      </c>
      <c r="BV8" s="147">
        <v>3</v>
      </c>
      <c r="BW8" s="147">
        <v>3</v>
      </c>
      <c r="BX8" s="147">
        <v>3</v>
      </c>
      <c r="BY8" s="147">
        <v>3</v>
      </c>
      <c r="BZ8" s="147">
        <v>2</v>
      </c>
      <c r="CA8" s="147">
        <v>3</v>
      </c>
      <c r="CB8" s="147">
        <v>3</v>
      </c>
      <c r="CC8" s="147">
        <v>3</v>
      </c>
      <c r="CD8" s="147">
        <v>1</v>
      </c>
      <c r="CE8" s="147">
        <v>3</v>
      </c>
      <c r="CF8" s="147">
        <v>3</v>
      </c>
      <c r="CG8" s="147">
        <v>3</v>
      </c>
      <c r="CH8" s="147">
        <v>3</v>
      </c>
      <c r="CI8" s="147">
        <v>3</v>
      </c>
      <c r="CJ8" s="147"/>
      <c r="CK8" s="113" t="s">
        <v>204</v>
      </c>
      <c r="CL8" s="113" t="s">
        <v>205</v>
      </c>
      <c r="CM8" s="113" t="s">
        <v>206</v>
      </c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47"/>
      <c r="DE8" s="147">
        <v>3</v>
      </c>
      <c r="DF8" s="113"/>
      <c r="DG8" s="113"/>
      <c r="DH8" s="113"/>
      <c r="DI8" s="113"/>
      <c r="DJ8" s="113"/>
      <c r="DK8" s="30"/>
      <c r="DL8" s="30"/>
      <c r="DM8" s="30"/>
      <c r="DN8" s="30"/>
      <c r="DO8" s="30"/>
      <c r="DV8" s="1">
        <v>6</v>
      </c>
      <c r="DW8" s="1">
        <v>4</v>
      </c>
      <c r="DX8" s="44">
        <v>4</v>
      </c>
      <c r="DY8" s="1">
        <v>3</v>
      </c>
      <c r="DZ8" s="1">
        <v>3</v>
      </c>
      <c r="EA8" s="1">
        <v>6</v>
      </c>
      <c r="EB8" s="1">
        <v>3</v>
      </c>
    </row>
    <row r="9" spans="1:132" ht="20.100000000000001" hidden="1" customHeight="1" x14ac:dyDescent="0.2">
      <c r="A9" s="242">
        <v>9</v>
      </c>
      <c r="B9" s="254">
        <v>2021143598</v>
      </c>
      <c r="C9" s="243" t="s">
        <v>221</v>
      </c>
      <c r="D9" s="243" t="s">
        <v>239</v>
      </c>
      <c r="E9" s="243" t="s">
        <v>567</v>
      </c>
      <c r="F9" s="244">
        <v>35255</v>
      </c>
      <c r="G9" s="243" t="s">
        <v>211</v>
      </c>
      <c r="H9" s="243" t="s">
        <v>212</v>
      </c>
      <c r="I9" s="245" t="e">
        <v>#N/A</v>
      </c>
      <c r="J9" s="245" t="e">
        <v>#N/A</v>
      </c>
      <c r="K9" s="245" t="e">
        <v>#N/A</v>
      </c>
      <c r="L9" s="245" t="e">
        <v>#N/A</v>
      </c>
      <c r="M9" s="245" t="e">
        <v>#N/A</v>
      </c>
      <c r="N9" s="245" t="e">
        <v>#N/A</v>
      </c>
      <c r="O9" s="245" t="e">
        <v>#N/A</v>
      </c>
      <c r="P9" s="245" t="e">
        <v>#N/A</v>
      </c>
      <c r="Q9" s="245" t="e">
        <v>#N/A</v>
      </c>
      <c r="R9" s="245" t="e">
        <v>#N/A</v>
      </c>
      <c r="S9" s="245" t="e">
        <v>#N/A</v>
      </c>
      <c r="T9" s="245" t="e">
        <v>#N/A</v>
      </c>
      <c r="U9" s="245" t="e">
        <v>#N/A</v>
      </c>
      <c r="V9" s="245" t="e">
        <v>#N/A</v>
      </c>
      <c r="W9" s="245" t="e">
        <v>#N/A</v>
      </c>
      <c r="X9" s="245" t="e">
        <v>#N/A</v>
      </c>
      <c r="Y9" s="245" t="e">
        <v>#N/A</v>
      </c>
      <c r="Z9" s="245" t="e">
        <v>#N/A</v>
      </c>
      <c r="AA9" s="245" t="e">
        <v>#N/A</v>
      </c>
      <c r="AB9" s="245" t="e">
        <v>#N/A</v>
      </c>
      <c r="AC9" s="245" t="e">
        <v>#N/A</v>
      </c>
      <c r="AD9" s="245" t="e">
        <v>#N/A</v>
      </c>
      <c r="AE9" s="245" t="e">
        <v>#N/A</v>
      </c>
      <c r="AF9" s="245" t="e">
        <v>#N/A</v>
      </c>
      <c r="AG9" s="245" t="e">
        <v>#N/A</v>
      </c>
      <c r="AH9" s="245" t="e">
        <v>#N/A</v>
      </c>
      <c r="AI9" s="245" t="e">
        <v>#N/A</v>
      </c>
      <c r="AJ9" s="245" t="e">
        <v>#N/A</v>
      </c>
      <c r="AK9" s="245" t="e">
        <v>#N/A</v>
      </c>
      <c r="AL9" s="245" t="e">
        <v>#N/A</v>
      </c>
      <c r="AM9" s="245" t="e">
        <v>#N/A</v>
      </c>
      <c r="AN9" s="245" t="e">
        <v>#N/A</v>
      </c>
      <c r="AO9" s="245" t="e">
        <v>#N/A</v>
      </c>
      <c r="AP9" s="245" t="e">
        <v>#N/A</v>
      </c>
      <c r="AQ9" s="245" t="e">
        <v>#N/A</v>
      </c>
      <c r="AR9" s="245" t="e">
        <v>#N/A</v>
      </c>
      <c r="AS9" s="245" t="e">
        <v>#N/A</v>
      </c>
      <c r="AT9" s="245" t="e">
        <v>#N/A</v>
      </c>
      <c r="AU9" s="245" t="e">
        <v>#N/A</v>
      </c>
      <c r="AV9" s="245" t="e">
        <v>#N/A</v>
      </c>
      <c r="AW9" s="245" t="e">
        <v>#N/A</v>
      </c>
      <c r="AX9" s="245" t="e">
        <v>#N/A</v>
      </c>
      <c r="AY9" s="245" t="e">
        <v>#N/A</v>
      </c>
      <c r="AZ9" s="245" t="e">
        <v>#N/A</v>
      </c>
      <c r="BA9" s="245" t="e">
        <v>#N/A</v>
      </c>
      <c r="BB9" s="245" t="e">
        <v>#N/A</v>
      </c>
      <c r="BC9" s="245" t="e">
        <v>#N/A</v>
      </c>
      <c r="BD9" s="245" t="e">
        <v>#N/A</v>
      </c>
      <c r="BE9" s="245" t="e">
        <v>#N/A</v>
      </c>
      <c r="BF9" s="245" t="e">
        <v>#N/A</v>
      </c>
      <c r="BG9" s="245" t="e">
        <v>#N/A</v>
      </c>
      <c r="BH9" s="245" t="e">
        <v>#N/A</v>
      </c>
      <c r="BI9" s="245" t="e">
        <v>#N/A</v>
      </c>
      <c r="BJ9" s="245" t="e">
        <v>#N/A</v>
      </c>
      <c r="BK9" s="245" t="e">
        <v>#N/A</v>
      </c>
      <c r="BL9" s="245" t="e">
        <v>#N/A</v>
      </c>
      <c r="BM9" s="245" t="e">
        <v>#N/A</v>
      </c>
      <c r="BN9" s="245" t="e">
        <v>#N/A</v>
      </c>
      <c r="BO9" s="245" t="e">
        <v>#N/A</v>
      </c>
      <c r="BP9" s="245" t="e">
        <v>#N/A</v>
      </c>
      <c r="BQ9" s="245" t="e">
        <v>#N/A</v>
      </c>
      <c r="BR9" s="245" t="e">
        <v>#N/A</v>
      </c>
      <c r="BS9" s="245" t="e">
        <v>#N/A</v>
      </c>
      <c r="BT9" s="245" t="e">
        <v>#N/A</v>
      </c>
      <c r="BU9" s="245" t="e">
        <v>#N/A</v>
      </c>
      <c r="BV9" s="245" t="e">
        <v>#N/A</v>
      </c>
      <c r="BW9" s="245" t="e">
        <v>#N/A</v>
      </c>
      <c r="BX9" s="245" t="e">
        <v>#N/A</v>
      </c>
      <c r="BY9" s="245" t="e">
        <v>#N/A</v>
      </c>
      <c r="BZ9" s="245" t="e">
        <v>#N/A</v>
      </c>
      <c r="CA9" s="245" t="e">
        <v>#N/A</v>
      </c>
      <c r="CB9" s="245" t="e">
        <v>#N/A</v>
      </c>
      <c r="CC9" s="245" t="e">
        <v>#N/A</v>
      </c>
      <c r="CD9" s="245" t="e">
        <v>#N/A</v>
      </c>
      <c r="CE9" s="245" t="e">
        <v>#N/A</v>
      </c>
      <c r="CF9" s="245" t="e">
        <v>#N/A</v>
      </c>
      <c r="CG9" s="245" t="e">
        <v>#N/A</v>
      </c>
      <c r="CH9" s="245" t="e">
        <v>#N/A</v>
      </c>
      <c r="CI9" s="242" t="e">
        <v>#N/A</v>
      </c>
      <c r="CJ9" s="242" t="e">
        <v>#N/A</v>
      </c>
      <c r="CK9" s="246">
        <v>0</v>
      </c>
      <c r="CL9" s="247">
        <v>0</v>
      </c>
      <c r="CM9" s="248">
        <v>0</v>
      </c>
      <c r="CN9" s="248">
        <v>-29</v>
      </c>
      <c r="CO9" s="248">
        <v>0</v>
      </c>
      <c r="CP9" s="248">
        <v>0</v>
      </c>
      <c r="CQ9" s="248">
        <v>-29</v>
      </c>
      <c r="CR9" s="245" t="e">
        <v>#N/A</v>
      </c>
      <c r="CS9" s="248">
        <v>-29</v>
      </c>
      <c r="CT9" s="248">
        <v>141</v>
      </c>
      <c r="CU9" s="249" t="e">
        <v>#N/A</v>
      </c>
      <c r="CV9" s="249" t="e">
        <v>#N/A</v>
      </c>
      <c r="CW9" s="250">
        <v>1</v>
      </c>
      <c r="CX9" s="251" t="e">
        <v>#N/A</v>
      </c>
      <c r="CY9" s="251"/>
      <c r="CZ9" s="241" t="s">
        <v>320</v>
      </c>
      <c r="DA9" s="241" t="s">
        <v>320</v>
      </c>
      <c r="DB9" s="241" t="s">
        <v>320</v>
      </c>
      <c r="DC9" s="241">
        <v>0</v>
      </c>
      <c r="DD9" s="242" t="e">
        <v>#N/A</v>
      </c>
      <c r="DE9" s="242" t="e">
        <v>#N/A</v>
      </c>
      <c r="DF9" s="242">
        <v>7</v>
      </c>
      <c r="DG9" s="252" t="e">
        <v>#N/A</v>
      </c>
      <c r="DH9" s="253" t="e">
        <v>#N/A</v>
      </c>
      <c r="DI9" s="241" t="e">
        <v>#N/A</v>
      </c>
      <c r="DJ9" s="241">
        <v>144</v>
      </c>
      <c r="DK9" s="242" t="s">
        <v>321</v>
      </c>
      <c r="DL9" s="242">
        <v>0</v>
      </c>
      <c r="DM9" s="241">
        <v>0</v>
      </c>
      <c r="DN9" s="241" t="e">
        <v>#N/A</v>
      </c>
      <c r="DO9" s="32">
        <v>141</v>
      </c>
      <c r="DP9" s="1" t="e">
        <v>#N/A</v>
      </c>
      <c r="DQ9" s="242" t="e">
        <v>#N/A</v>
      </c>
      <c r="DR9" s="242" t="e">
        <v>#N/A</v>
      </c>
      <c r="DS9" s="1" t="e">
        <v>#N/A</v>
      </c>
      <c r="DT9" s="1" t="s">
        <v>236</v>
      </c>
      <c r="DU9" s="33" t="s">
        <v>511</v>
      </c>
      <c r="DV9" s="34">
        <v>6</v>
      </c>
      <c r="DW9" s="62">
        <v>4</v>
      </c>
      <c r="DX9" s="44">
        <v>4</v>
      </c>
      <c r="DY9" s="35">
        <v>3</v>
      </c>
      <c r="DZ9" s="35">
        <v>3</v>
      </c>
      <c r="EA9" s="35">
        <v>6</v>
      </c>
      <c r="EB9" s="35">
        <v>3</v>
      </c>
    </row>
    <row r="10" spans="1:132" ht="20.100000000000001" hidden="1" customHeight="1" x14ac:dyDescent="0.2">
      <c r="A10" s="242">
        <v>10</v>
      </c>
      <c r="B10" s="254">
        <v>2021143408</v>
      </c>
      <c r="C10" s="243" t="s">
        <v>218</v>
      </c>
      <c r="D10" s="243" t="s">
        <v>513</v>
      </c>
      <c r="E10" s="243" t="s">
        <v>568</v>
      </c>
      <c r="F10" s="244">
        <v>35181</v>
      </c>
      <c r="G10" s="243" t="s">
        <v>211</v>
      </c>
      <c r="H10" s="243" t="s">
        <v>212</v>
      </c>
      <c r="I10" s="245" t="e">
        <v>#N/A</v>
      </c>
      <c r="J10" s="245" t="e">
        <v>#N/A</v>
      </c>
      <c r="K10" s="245" t="e">
        <v>#N/A</v>
      </c>
      <c r="L10" s="245" t="e">
        <v>#N/A</v>
      </c>
      <c r="M10" s="245" t="e">
        <v>#N/A</v>
      </c>
      <c r="N10" s="245" t="e">
        <v>#N/A</v>
      </c>
      <c r="O10" s="245" t="e">
        <v>#N/A</v>
      </c>
      <c r="P10" s="245" t="e">
        <v>#N/A</v>
      </c>
      <c r="Q10" s="245" t="e">
        <v>#N/A</v>
      </c>
      <c r="R10" s="245" t="e">
        <v>#N/A</v>
      </c>
      <c r="S10" s="245" t="e">
        <v>#N/A</v>
      </c>
      <c r="T10" s="245" t="e">
        <v>#N/A</v>
      </c>
      <c r="U10" s="245" t="e">
        <v>#N/A</v>
      </c>
      <c r="V10" s="245" t="e">
        <v>#N/A</v>
      </c>
      <c r="W10" s="245" t="e">
        <v>#N/A</v>
      </c>
      <c r="X10" s="245" t="e">
        <v>#N/A</v>
      </c>
      <c r="Y10" s="245" t="e">
        <v>#N/A</v>
      </c>
      <c r="Z10" s="245" t="e">
        <v>#N/A</v>
      </c>
      <c r="AA10" s="245" t="e">
        <v>#N/A</v>
      </c>
      <c r="AB10" s="245" t="e">
        <v>#N/A</v>
      </c>
      <c r="AC10" s="245" t="e">
        <v>#N/A</v>
      </c>
      <c r="AD10" s="245" t="e">
        <v>#N/A</v>
      </c>
      <c r="AE10" s="245" t="e">
        <v>#N/A</v>
      </c>
      <c r="AF10" s="245" t="e">
        <v>#N/A</v>
      </c>
      <c r="AG10" s="245" t="e">
        <v>#N/A</v>
      </c>
      <c r="AH10" s="245" t="e">
        <v>#N/A</v>
      </c>
      <c r="AI10" s="245" t="e">
        <v>#N/A</v>
      </c>
      <c r="AJ10" s="245" t="e">
        <v>#N/A</v>
      </c>
      <c r="AK10" s="245" t="e">
        <v>#N/A</v>
      </c>
      <c r="AL10" s="245" t="e">
        <v>#N/A</v>
      </c>
      <c r="AM10" s="245" t="e">
        <v>#N/A</v>
      </c>
      <c r="AN10" s="245" t="e">
        <v>#N/A</v>
      </c>
      <c r="AO10" s="245" t="e">
        <v>#N/A</v>
      </c>
      <c r="AP10" s="245" t="e">
        <v>#N/A</v>
      </c>
      <c r="AQ10" s="245" t="e">
        <v>#N/A</v>
      </c>
      <c r="AR10" s="245" t="e">
        <v>#N/A</v>
      </c>
      <c r="AS10" s="245" t="e">
        <v>#N/A</v>
      </c>
      <c r="AT10" s="245" t="e">
        <v>#N/A</v>
      </c>
      <c r="AU10" s="245" t="e">
        <v>#N/A</v>
      </c>
      <c r="AV10" s="245" t="e">
        <v>#N/A</v>
      </c>
      <c r="AW10" s="245" t="e">
        <v>#N/A</v>
      </c>
      <c r="AX10" s="245" t="e">
        <v>#N/A</v>
      </c>
      <c r="AY10" s="245" t="e">
        <v>#N/A</v>
      </c>
      <c r="AZ10" s="245" t="e">
        <v>#N/A</v>
      </c>
      <c r="BA10" s="245" t="e">
        <v>#N/A</v>
      </c>
      <c r="BB10" s="245" t="e">
        <v>#N/A</v>
      </c>
      <c r="BC10" s="245" t="e">
        <v>#N/A</v>
      </c>
      <c r="BD10" s="245" t="e">
        <v>#N/A</v>
      </c>
      <c r="BE10" s="245" t="e">
        <v>#N/A</v>
      </c>
      <c r="BF10" s="245" t="e">
        <v>#N/A</v>
      </c>
      <c r="BG10" s="245" t="e">
        <v>#N/A</v>
      </c>
      <c r="BH10" s="245" t="e">
        <v>#N/A</v>
      </c>
      <c r="BI10" s="245" t="e">
        <v>#N/A</v>
      </c>
      <c r="BJ10" s="245" t="e">
        <v>#N/A</v>
      </c>
      <c r="BK10" s="245" t="e">
        <v>#N/A</v>
      </c>
      <c r="BL10" s="245" t="e">
        <v>#N/A</v>
      </c>
      <c r="BM10" s="245" t="e">
        <v>#N/A</v>
      </c>
      <c r="BN10" s="245" t="e">
        <v>#N/A</v>
      </c>
      <c r="BO10" s="245" t="e">
        <v>#N/A</v>
      </c>
      <c r="BP10" s="245" t="e">
        <v>#N/A</v>
      </c>
      <c r="BQ10" s="245" t="e">
        <v>#N/A</v>
      </c>
      <c r="BR10" s="245" t="e">
        <v>#N/A</v>
      </c>
      <c r="BS10" s="245" t="e">
        <v>#N/A</v>
      </c>
      <c r="BT10" s="245" t="e">
        <v>#N/A</v>
      </c>
      <c r="BU10" s="245" t="e">
        <v>#N/A</v>
      </c>
      <c r="BV10" s="245" t="e">
        <v>#N/A</v>
      </c>
      <c r="BW10" s="245" t="e">
        <v>#N/A</v>
      </c>
      <c r="BX10" s="245" t="e">
        <v>#N/A</v>
      </c>
      <c r="BY10" s="245" t="e">
        <v>#N/A</v>
      </c>
      <c r="BZ10" s="245" t="e">
        <v>#N/A</v>
      </c>
      <c r="CA10" s="245" t="e">
        <v>#N/A</v>
      </c>
      <c r="CB10" s="245" t="e">
        <v>#N/A</v>
      </c>
      <c r="CC10" s="245" t="e">
        <v>#N/A</v>
      </c>
      <c r="CD10" s="245" t="e">
        <v>#N/A</v>
      </c>
      <c r="CE10" s="245" t="e">
        <v>#N/A</v>
      </c>
      <c r="CF10" s="245" t="e">
        <v>#N/A</v>
      </c>
      <c r="CG10" s="245" t="e">
        <v>#N/A</v>
      </c>
      <c r="CH10" s="245" t="e">
        <v>#N/A</v>
      </c>
      <c r="CI10" s="242" t="e">
        <v>#N/A</v>
      </c>
      <c r="CJ10" s="242" t="e">
        <v>#N/A</v>
      </c>
      <c r="CK10" s="246">
        <v>0</v>
      </c>
      <c r="CL10" s="247">
        <v>0</v>
      </c>
      <c r="CM10" s="248">
        <v>0</v>
      </c>
      <c r="CN10" s="248">
        <v>-29</v>
      </c>
      <c r="CO10" s="248">
        <v>0</v>
      </c>
      <c r="CP10" s="248">
        <v>0</v>
      </c>
      <c r="CQ10" s="248">
        <v>-29</v>
      </c>
      <c r="CR10" s="245" t="e">
        <v>#N/A</v>
      </c>
      <c r="CS10" s="248">
        <v>-29</v>
      </c>
      <c r="CT10" s="248">
        <v>141</v>
      </c>
      <c r="CU10" s="249" t="e">
        <v>#N/A</v>
      </c>
      <c r="CV10" s="249" t="e">
        <v>#N/A</v>
      </c>
      <c r="CW10" s="250">
        <v>1</v>
      </c>
      <c r="CX10" s="251" t="e">
        <v>#N/A</v>
      </c>
      <c r="CY10" s="251"/>
      <c r="CZ10" s="241" t="s">
        <v>320</v>
      </c>
      <c r="DA10" s="241" t="s">
        <v>320</v>
      </c>
      <c r="DB10" s="241" t="s">
        <v>320</v>
      </c>
      <c r="DC10" s="241">
        <v>0</v>
      </c>
      <c r="DD10" s="242" t="e">
        <v>#N/A</v>
      </c>
      <c r="DE10" s="242" t="e">
        <v>#N/A</v>
      </c>
      <c r="DF10" s="242">
        <v>5.5</v>
      </c>
      <c r="DG10" s="252" t="e">
        <v>#N/A</v>
      </c>
      <c r="DH10" s="253" t="e">
        <v>#N/A</v>
      </c>
      <c r="DI10" s="241" t="e">
        <v>#N/A</v>
      </c>
      <c r="DJ10" s="241">
        <v>144</v>
      </c>
      <c r="DK10" s="242" t="s">
        <v>501</v>
      </c>
      <c r="DL10" s="242">
        <v>0</v>
      </c>
      <c r="DM10" s="241">
        <v>0</v>
      </c>
      <c r="DN10" s="241" t="e">
        <v>#N/A</v>
      </c>
      <c r="DO10" s="32">
        <v>141</v>
      </c>
      <c r="DP10" s="1" t="e">
        <v>#N/A</v>
      </c>
      <c r="DQ10" s="242" t="e">
        <v>#N/A</v>
      </c>
      <c r="DR10" s="242" t="e">
        <v>#N/A</v>
      </c>
      <c r="DS10" s="1" t="e">
        <v>#N/A</v>
      </c>
      <c r="DT10" s="1" t="s">
        <v>236</v>
      </c>
      <c r="DU10" s="33" t="s">
        <v>511</v>
      </c>
      <c r="DV10" s="34">
        <v>6</v>
      </c>
      <c r="DW10" s="62">
        <v>4</v>
      </c>
      <c r="DX10" s="44">
        <v>4</v>
      </c>
      <c r="DY10" s="35">
        <v>3</v>
      </c>
      <c r="DZ10" s="35">
        <v>3</v>
      </c>
      <c r="EA10" s="35">
        <v>6</v>
      </c>
      <c r="EB10" s="35">
        <v>3</v>
      </c>
    </row>
    <row r="11" spans="1:132" ht="20.100000000000001" hidden="1" customHeight="1" x14ac:dyDescent="0.2">
      <c r="A11" s="242">
        <v>11</v>
      </c>
      <c r="B11" s="254">
        <v>2020143508</v>
      </c>
      <c r="C11" s="243" t="s">
        <v>569</v>
      </c>
      <c r="D11" s="243" t="s">
        <v>570</v>
      </c>
      <c r="E11" s="243" t="s">
        <v>571</v>
      </c>
      <c r="F11" s="244">
        <v>35263</v>
      </c>
      <c r="G11" s="243" t="s">
        <v>377</v>
      </c>
      <c r="H11" s="243" t="s">
        <v>504</v>
      </c>
      <c r="I11" s="245" t="e">
        <v>#N/A</v>
      </c>
      <c r="J11" s="245" t="e">
        <v>#N/A</v>
      </c>
      <c r="K11" s="245" t="e">
        <v>#N/A</v>
      </c>
      <c r="L11" s="245" t="e">
        <v>#N/A</v>
      </c>
      <c r="M11" s="245" t="e">
        <v>#N/A</v>
      </c>
      <c r="N11" s="245" t="e">
        <v>#N/A</v>
      </c>
      <c r="O11" s="245" t="e">
        <v>#N/A</v>
      </c>
      <c r="P11" s="245" t="e">
        <v>#N/A</v>
      </c>
      <c r="Q11" s="245" t="e">
        <v>#N/A</v>
      </c>
      <c r="R11" s="245" t="e">
        <v>#N/A</v>
      </c>
      <c r="S11" s="245" t="e">
        <v>#N/A</v>
      </c>
      <c r="T11" s="245" t="e">
        <v>#N/A</v>
      </c>
      <c r="U11" s="245" t="e">
        <v>#N/A</v>
      </c>
      <c r="V11" s="245" t="e">
        <v>#N/A</v>
      </c>
      <c r="W11" s="245" t="e">
        <v>#N/A</v>
      </c>
      <c r="X11" s="245" t="e">
        <v>#N/A</v>
      </c>
      <c r="Y11" s="245" t="e">
        <v>#N/A</v>
      </c>
      <c r="Z11" s="245" t="e">
        <v>#N/A</v>
      </c>
      <c r="AA11" s="245" t="e">
        <v>#N/A</v>
      </c>
      <c r="AB11" s="245" t="e">
        <v>#N/A</v>
      </c>
      <c r="AC11" s="245" t="e">
        <v>#N/A</v>
      </c>
      <c r="AD11" s="245" t="e">
        <v>#N/A</v>
      </c>
      <c r="AE11" s="245" t="e">
        <v>#N/A</v>
      </c>
      <c r="AF11" s="245" t="e">
        <v>#N/A</v>
      </c>
      <c r="AG11" s="245" t="e">
        <v>#N/A</v>
      </c>
      <c r="AH11" s="245" t="e">
        <v>#N/A</v>
      </c>
      <c r="AI11" s="245" t="e">
        <v>#N/A</v>
      </c>
      <c r="AJ11" s="245" t="e">
        <v>#N/A</v>
      </c>
      <c r="AK11" s="245" t="e">
        <v>#N/A</v>
      </c>
      <c r="AL11" s="245" t="e">
        <v>#N/A</v>
      </c>
      <c r="AM11" s="245" t="e">
        <v>#N/A</v>
      </c>
      <c r="AN11" s="245" t="e">
        <v>#N/A</v>
      </c>
      <c r="AO11" s="245" t="e">
        <v>#N/A</v>
      </c>
      <c r="AP11" s="245" t="e">
        <v>#N/A</v>
      </c>
      <c r="AQ11" s="245" t="e">
        <v>#N/A</v>
      </c>
      <c r="AR11" s="245" t="e">
        <v>#N/A</v>
      </c>
      <c r="AS11" s="245" t="e">
        <v>#N/A</v>
      </c>
      <c r="AT11" s="245" t="e">
        <v>#N/A</v>
      </c>
      <c r="AU11" s="245" t="e">
        <v>#N/A</v>
      </c>
      <c r="AV11" s="245" t="e">
        <v>#N/A</v>
      </c>
      <c r="AW11" s="245" t="e">
        <v>#N/A</v>
      </c>
      <c r="AX11" s="245" t="e">
        <v>#N/A</v>
      </c>
      <c r="AY11" s="245" t="e">
        <v>#N/A</v>
      </c>
      <c r="AZ11" s="245" t="e">
        <v>#N/A</v>
      </c>
      <c r="BA11" s="245" t="e">
        <v>#N/A</v>
      </c>
      <c r="BB11" s="245" t="e">
        <v>#N/A</v>
      </c>
      <c r="BC11" s="245" t="e">
        <v>#N/A</v>
      </c>
      <c r="BD11" s="245" t="e">
        <v>#N/A</v>
      </c>
      <c r="BE11" s="245" t="e">
        <v>#N/A</v>
      </c>
      <c r="BF11" s="245" t="e">
        <v>#N/A</v>
      </c>
      <c r="BG11" s="245" t="e">
        <v>#N/A</v>
      </c>
      <c r="BH11" s="245" t="e">
        <v>#N/A</v>
      </c>
      <c r="BI11" s="245" t="e">
        <v>#N/A</v>
      </c>
      <c r="BJ11" s="245" t="e">
        <v>#N/A</v>
      </c>
      <c r="BK11" s="245" t="e">
        <v>#N/A</v>
      </c>
      <c r="BL11" s="245" t="e">
        <v>#N/A</v>
      </c>
      <c r="BM11" s="245" t="e">
        <v>#N/A</v>
      </c>
      <c r="BN11" s="245" t="e">
        <v>#N/A</v>
      </c>
      <c r="BO11" s="245" t="e">
        <v>#N/A</v>
      </c>
      <c r="BP11" s="245" t="e">
        <v>#N/A</v>
      </c>
      <c r="BQ11" s="245" t="e">
        <v>#N/A</v>
      </c>
      <c r="BR11" s="245" t="e">
        <v>#N/A</v>
      </c>
      <c r="BS11" s="245" t="e">
        <v>#N/A</v>
      </c>
      <c r="BT11" s="245" t="e">
        <v>#N/A</v>
      </c>
      <c r="BU11" s="245" t="e">
        <v>#N/A</v>
      </c>
      <c r="BV11" s="245" t="e">
        <v>#N/A</v>
      </c>
      <c r="BW11" s="245" t="e">
        <v>#N/A</v>
      </c>
      <c r="BX11" s="245" t="e">
        <v>#N/A</v>
      </c>
      <c r="BY11" s="245" t="e">
        <v>#N/A</v>
      </c>
      <c r="BZ11" s="245" t="e">
        <v>#N/A</v>
      </c>
      <c r="CA11" s="245" t="e">
        <v>#N/A</v>
      </c>
      <c r="CB11" s="245" t="e">
        <v>#N/A</v>
      </c>
      <c r="CC11" s="245" t="e">
        <v>#N/A</v>
      </c>
      <c r="CD11" s="245" t="e">
        <v>#N/A</v>
      </c>
      <c r="CE11" s="245" t="e">
        <v>#N/A</v>
      </c>
      <c r="CF11" s="245" t="e">
        <v>#N/A</v>
      </c>
      <c r="CG11" s="245" t="e">
        <v>#N/A</v>
      </c>
      <c r="CH11" s="245" t="e">
        <v>#N/A</v>
      </c>
      <c r="CI11" s="242" t="e">
        <v>#N/A</v>
      </c>
      <c r="CJ11" s="242" t="e">
        <v>#N/A</v>
      </c>
      <c r="CK11" s="246">
        <v>0</v>
      </c>
      <c r="CL11" s="247">
        <v>0</v>
      </c>
      <c r="CM11" s="248">
        <v>0</v>
      </c>
      <c r="CN11" s="248">
        <v>-29</v>
      </c>
      <c r="CO11" s="248">
        <v>0</v>
      </c>
      <c r="CP11" s="248">
        <v>0</v>
      </c>
      <c r="CQ11" s="248">
        <v>-29</v>
      </c>
      <c r="CR11" s="245" t="e">
        <v>#N/A</v>
      </c>
      <c r="CS11" s="248">
        <v>-29</v>
      </c>
      <c r="CT11" s="248">
        <v>141</v>
      </c>
      <c r="CU11" s="249" t="e">
        <v>#N/A</v>
      </c>
      <c r="CV11" s="249" t="e">
        <v>#N/A</v>
      </c>
      <c r="CW11" s="250">
        <v>1</v>
      </c>
      <c r="CX11" s="251" t="e">
        <v>#N/A</v>
      </c>
      <c r="CY11" s="251"/>
      <c r="CZ11" s="241" t="s">
        <v>320</v>
      </c>
      <c r="DA11" s="241" t="s">
        <v>320</v>
      </c>
      <c r="DB11" s="241" t="s">
        <v>320</v>
      </c>
      <c r="DC11" s="241">
        <v>0</v>
      </c>
      <c r="DD11" s="242" t="e">
        <v>#N/A</v>
      </c>
      <c r="DE11" s="242" t="e">
        <v>#N/A</v>
      </c>
      <c r="DF11" s="242">
        <v>7</v>
      </c>
      <c r="DG11" s="252" t="e">
        <v>#N/A</v>
      </c>
      <c r="DH11" s="253" t="e">
        <v>#N/A</v>
      </c>
      <c r="DI11" s="241" t="e">
        <v>#N/A</v>
      </c>
      <c r="DJ11" s="241">
        <v>144</v>
      </c>
      <c r="DK11" s="242" t="s">
        <v>321</v>
      </c>
      <c r="DL11" s="242">
        <v>0</v>
      </c>
      <c r="DM11" s="241">
        <v>0</v>
      </c>
      <c r="DN11" s="241" t="e">
        <v>#N/A</v>
      </c>
      <c r="DO11" s="32">
        <v>141</v>
      </c>
      <c r="DP11" s="1" t="e">
        <v>#N/A</v>
      </c>
      <c r="DQ11" s="242" t="e">
        <v>#N/A</v>
      </c>
      <c r="DR11" s="242" t="e">
        <v>#N/A</v>
      </c>
      <c r="DS11" s="1" t="e">
        <v>#N/A</v>
      </c>
      <c r="DT11" s="1" t="s">
        <v>236</v>
      </c>
      <c r="DU11" s="33" t="s">
        <v>511</v>
      </c>
      <c r="DV11" s="34">
        <v>6</v>
      </c>
      <c r="DW11" s="62">
        <v>4</v>
      </c>
      <c r="DX11" s="44">
        <v>4</v>
      </c>
      <c r="DY11" s="35">
        <v>3</v>
      </c>
      <c r="DZ11" s="35">
        <v>3</v>
      </c>
      <c r="EA11" s="35">
        <v>6</v>
      </c>
      <c r="EB11" s="35">
        <v>3</v>
      </c>
    </row>
    <row r="12" spans="1:132" ht="20.100000000000001" hidden="1" customHeight="1" x14ac:dyDescent="0.2">
      <c r="A12" s="242">
        <v>12</v>
      </c>
      <c r="B12" s="254">
        <v>2020527200</v>
      </c>
      <c r="C12" s="243" t="s">
        <v>421</v>
      </c>
      <c r="D12" s="243" t="s">
        <v>555</v>
      </c>
      <c r="E12" s="243" t="s">
        <v>556</v>
      </c>
      <c r="F12" s="244">
        <v>35315</v>
      </c>
      <c r="G12" s="243" t="s">
        <v>377</v>
      </c>
      <c r="H12" s="243" t="s">
        <v>512</v>
      </c>
      <c r="I12" s="245" t="e">
        <v>#N/A</v>
      </c>
      <c r="J12" s="245" t="e">
        <v>#N/A</v>
      </c>
      <c r="K12" s="245" t="e">
        <v>#N/A</v>
      </c>
      <c r="L12" s="245" t="e">
        <v>#N/A</v>
      </c>
      <c r="M12" s="245" t="e">
        <v>#N/A</v>
      </c>
      <c r="N12" s="245" t="e">
        <v>#N/A</v>
      </c>
      <c r="O12" s="245" t="e">
        <v>#N/A</v>
      </c>
      <c r="P12" s="245" t="e">
        <v>#N/A</v>
      </c>
      <c r="Q12" s="245" t="e">
        <v>#N/A</v>
      </c>
      <c r="R12" s="245" t="e">
        <v>#N/A</v>
      </c>
      <c r="S12" s="245" t="e">
        <v>#N/A</v>
      </c>
      <c r="T12" s="245" t="e">
        <v>#N/A</v>
      </c>
      <c r="U12" s="245" t="e">
        <v>#N/A</v>
      </c>
      <c r="V12" s="245" t="e">
        <v>#N/A</v>
      </c>
      <c r="W12" s="245" t="e">
        <v>#N/A</v>
      </c>
      <c r="X12" s="245" t="e">
        <v>#N/A</v>
      </c>
      <c r="Y12" s="245" t="e">
        <v>#N/A</v>
      </c>
      <c r="Z12" s="245" t="e">
        <v>#N/A</v>
      </c>
      <c r="AA12" s="245" t="e">
        <v>#N/A</v>
      </c>
      <c r="AB12" s="245" t="e">
        <v>#N/A</v>
      </c>
      <c r="AC12" s="245" t="e">
        <v>#N/A</v>
      </c>
      <c r="AD12" s="245" t="e">
        <v>#N/A</v>
      </c>
      <c r="AE12" s="245" t="e">
        <v>#N/A</v>
      </c>
      <c r="AF12" s="245" t="e">
        <v>#N/A</v>
      </c>
      <c r="AG12" s="245" t="e">
        <v>#N/A</v>
      </c>
      <c r="AH12" s="245" t="e">
        <v>#N/A</v>
      </c>
      <c r="AI12" s="245" t="e">
        <v>#N/A</v>
      </c>
      <c r="AJ12" s="245" t="e">
        <v>#N/A</v>
      </c>
      <c r="AK12" s="245" t="e">
        <v>#N/A</v>
      </c>
      <c r="AL12" s="245" t="e">
        <v>#N/A</v>
      </c>
      <c r="AM12" s="245" t="e">
        <v>#N/A</v>
      </c>
      <c r="AN12" s="245" t="e">
        <v>#N/A</v>
      </c>
      <c r="AO12" s="245" t="e">
        <v>#N/A</v>
      </c>
      <c r="AP12" s="245" t="e">
        <v>#N/A</v>
      </c>
      <c r="AQ12" s="245" t="e">
        <v>#N/A</v>
      </c>
      <c r="AR12" s="245" t="e">
        <v>#N/A</v>
      </c>
      <c r="AS12" s="245" t="e">
        <v>#N/A</v>
      </c>
      <c r="AT12" s="245" t="e">
        <v>#N/A</v>
      </c>
      <c r="AU12" s="245" t="e">
        <v>#N/A</v>
      </c>
      <c r="AV12" s="245" t="e">
        <v>#N/A</v>
      </c>
      <c r="AW12" s="245" t="e">
        <v>#N/A</v>
      </c>
      <c r="AX12" s="245" t="e">
        <v>#N/A</v>
      </c>
      <c r="AY12" s="245" t="e">
        <v>#N/A</v>
      </c>
      <c r="AZ12" s="245" t="e">
        <v>#N/A</v>
      </c>
      <c r="BA12" s="245" t="e">
        <v>#N/A</v>
      </c>
      <c r="BB12" s="245" t="e">
        <v>#N/A</v>
      </c>
      <c r="BC12" s="245" t="e">
        <v>#N/A</v>
      </c>
      <c r="BD12" s="245" t="e">
        <v>#N/A</v>
      </c>
      <c r="BE12" s="245" t="e">
        <v>#N/A</v>
      </c>
      <c r="BF12" s="245" t="e">
        <v>#N/A</v>
      </c>
      <c r="BG12" s="245" t="e">
        <v>#N/A</v>
      </c>
      <c r="BH12" s="245" t="e">
        <v>#N/A</v>
      </c>
      <c r="BI12" s="245" t="e">
        <v>#N/A</v>
      </c>
      <c r="BJ12" s="245" t="e">
        <v>#N/A</v>
      </c>
      <c r="BK12" s="245" t="e">
        <v>#N/A</v>
      </c>
      <c r="BL12" s="245" t="e">
        <v>#N/A</v>
      </c>
      <c r="BM12" s="245" t="e">
        <v>#N/A</v>
      </c>
      <c r="BN12" s="245" t="e">
        <v>#N/A</v>
      </c>
      <c r="BO12" s="245" t="e">
        <v>#N/A</v>
      </c>
      <c r="BP12" s="245" t="e">
        <v>#N/A</v>
      </c>
      <c r="BQ12" s="245" t="e">
        <v>#N/A</v>
      </c>
      <c r="BR12" s="245" t="e">
        <v>#N/A</v>
      </c>
      <c r="BS12" s="245" t="e">
        <v>#N/A</v>
      </c>
      <c r="BT12" s="245" t="e">
        <v>#N/A</v>
      </c>
      <c r="BU12" s="245" t="e">
        <v>#N/A</v>
      </c>
      <c r="BV12" s="245" t="e">
        <v>#N/A</v>
      </c>
      <c r="BW12" s="245" t="e">
        <v>#N/A</v>
      </c>
      <c r="BX12" s="245" t="e">
        <v>#N/A</v>
      </c>
      <c r="BY12" s="245" t="e">
        <v>#N/A</v>
      </c>
      <c r="BZ12" s="245" t="e">
        <v>#N/A</v>
      </c>
      <c r="CA12" s="245" t="e">
        <v>#N/A</v>
      </c>
      <c r="CB12" s="245" t="e">
        <v>#N/A</v>
      </c>
      <c r="CC12" s="245" t="e">
        <v>#N/A</v>
      </c>
      <c r="CD12" s="245" t="e">
        <v>#N/A</v>
      </c>
      <c r="CE12" s="245" t="e">
        <v>#N/A</v>
      </c>
      <c r="CF12" s="245" t="e">
        <v>#N/A</v>
      </c>
      <c r="CG12" s="245" t="e">
        <v>#N/A</v>
      </c>
      <c r="CH12" s="245" t="e">
        <v>#N/A</v>
      </c>
      <c r="CI12" s="242" t="e">
        <v>#N/A</v>
      </c>
      <c r="CJ12" s="242" t="e">
        <v>#N/A</v>
      </c>
      <c r="CK12" s="246">
        <v>0</v>
      </c>
      <c r="CL12" s="247">
        <v>0</v>
      </c>
      <c r="CM12" s="248">
        <v>0</v>
      </c>
      <c r="CN12" s="248">
        <v>-29</v>
      </c>
      <c r="CO12" s="248">
        <v>0</v>
      </c>
      <c r="CP12" s="248">
        <v>0</v>
      </c>
      <c r="CQ12" s="248">
        <v>-29</v>
      </c>
      <c r="CR12" s="245" t="e">
        <v>#N/A</v>
      </c>
      <c r="CS12" s="248">
        <v>-29</v>
      </c>
      <c r="CT12" s="248">
        <v>141</v>
      </c>
      <c r="CU12" s="249" t="e">
        <v>#N/A</v>
      </c>
      <c r="CV12" s="249" t="e">
        <v>#N/A</v>
      </c>
      <c r="CW12" s="250">
        <v>1</v>
      </c>
      <c r="CX12" s="251" t="e">
        <v>#N/A</v>
      </c>
      <c r="CY12" s="251"/>
      <c r="CZ12" s="241" t="s">
        <v>320</v>
      </c>
      <c r="DA12" s="241" t="s">
        <v>320</v>
      </c>
      <c r="DB12" s="241" t="s">
        <v>320</v>
      </c>
      <c r="DC12" s="241">
        <v>0</v>
      </c>
      <c r="DD12" s="242" t="e">
        <v>#N/A</v>
      </c>
      <c r="DE12" s="242" t="e">
        <v>#N/A</v>
      </c>
      <c r="DF12" s="242">
        <v>8</v>
      </c>
      <c r="DG12" s="252" t="e">
        <v>#N/A</v>
      </c>
      <c r="DH12" s="253" t="e">
        <v>#N/A</v>
      </c>
      <c r="DI12" s="241" t="e">
        <v>#N/A</v>
      </c>
      <c r="DJ12" s="241">
        <v>144</v>
      </c>
      <c r="DK12" s="242" t="s">
        <v>501</v>
      </c>
      <c r="DL12" s="242">
        <v>0</v>
      </c>
      <c r="DM12" s="241">
        <v>0</v>
      </c>
      <c r="DN12" s="241" t="e">
        <v>#N/A</v>
      </c>
      <c r="DO12" s="32">
        <v>141</v>
      </c>
      <c r="DP12" s="1" t="e">
        <v>#N/A</v>
      </c>
      <c r="DQ12" s="242" t="e">
        <v>#N/A</v>
      </c>
      <c r="DR12" s="242" t="e">
        <v>#N/A</v>
      </c>
      <c r="DS12" s="1" t="e">
        <v>#N/A</v>
      </c>
      <c r="DT12" s="1" t="s">
        <v>236</v>
      </c>
      <c r="DU12" s="33" t="s">
        <v>511</v>
      </c>
      <c r="DV12" s="34">
        <v>6</v>
      </c>
      <c r="DW12" s="62">
        <v>4</v>
      </c>
      <c r="DX12" s="44">
        <v>4</v>
      </c>
      <c r="DY12" s="35">
        <v>3</v>
      </c>
      <c r="DZ12" s="35">
        <v>3</v>
      </c>
      <c r="EA12" s="35">
        <v>6</v>
      </c>
      <c r="EB12" s="35">
        <v>3</v>
      </c>
    </row>
    <row r="13" spans="1:132" ht="20.100000000000001" hidden="1" customHeight="1" x14ac:dyDescent="0.2">
      <c r="A13" s="242">
        <v>13</v>
      </c>
      <c r="B13" s="254">
        <v>2020524472</v>
      </c>
      <c r="C13" s="243" t="s">
        <v>218</v>
      </c>
      <c r="D13" s="243" t="s">
        <v>566</v>
      </c>
      <c r="E13" s="243" t="s">
        <v>421</v>
      </c>
      <c r="F13" s="244">
        <v>35141</v>
      </c>
      <c r="G13" s="243" t="s">
        <v>377</v>
      </c>
      <c r="H13" s="243" t="s">
        <v>212</v>
      </c>
      <c r="I13" s="245" t="e">
        <v>#N/A</v>
      </c>
      <c r="J13" s="245" t="e">
        <v>#N/A</v>
      </c>
      <c r="K13" s="245" t="e">
        <v>#N/A</v>
      </c>
      <c r="L13" s="245" t="e">
        <v>#N/A</v>
      </c>
      <c r="M13" s="245" t="e">
        <v>#N/A</v>
      </c>
      <c r="N13" s="245" t="e">
        <v>#N/A</v>
      </c>
      <c r="O13" s="245" t="e">
        <v>#N/A</v>
      </c>
      <c r="P13" s="245" t="e">
        <v>#N/A</v>
      </c>
      <c r="Q13" s="245" t="e">
        <v>#N/A</v>
      </c>
      <c r="R13" s="245" t="e">
        <v>#N/A</v>
      </c>
      <c r="S13" s="245" t="e">
        <v>#N/A</v>
      </c>
      <c r="T13" s="245" t="e">
        <v>#N/A</v>
      </c>
      <c r="U13" s="245" t="e">
        <v>#N/A</v>
      </c>
      <c r="V13" s="245" t="e">
        <v>#N/A</v>
      </c>
      <c r="W13" s="245" t="e">
        <v>#N/A</v>
      </c>
      <c r="X13" s="245" t="e">
        <v>#N/A</v>
      </c>
      <c r="Y13" s="245" t="e">
        <v>#N/A</v>
      </c>
      <c r="Z13" s="245" t="e">
        <v>#N/A</v>
      </c>
      <c r="AA13" s="245" t="e">
        <v>#N/A</v>
      </c>
      <c r="AB13" s="245" t="e">
        <v>#N/A</v>
      </c>
      <c r="AC13" s="245" t="e">
        <v>#N/A</v>
      </c>
      <c r="AD13" s="245" t="e">
        <v>#N/A</v>
      </c>
      <c r="AE13" s="245" t="e">
        <v>#N/A</v>
      </c>
      <c r="AF13" s="245" t="e">
        <v>#N/A</v>
      </c>
      <c r="AG13" s="245" t="e">
        <v>#N/A</v>
      </c>
      <c r="AH13" s="245" t="e">
        <v>#N/A</v>
      </c>
      <c r="AI13" s="245" t="e">
        <v>#N/A</v>
      </c>
      <c r="AJ13" s="245" t="e">
        <v>#N/A</v>
      </c>
      <c r="AK13" s="245" t="e">
        <v>#N/A</v>
      </c>
      <c r="AL13" s="245" t="e">
        <v>#N/A</v>
      </c>
      <c r="AM13" s="245" t="e">
        <v>#N/A</v>
      </c>
      <c r="AN13" s="245" t="e">
        <v>#N/A</v>
      </c>
      <c r="AO13" s="245" t="e">
        <v>#N/A</v>
      </c>
      <c r="AP13" s="245" t="e">
        <v>#N/A</v>
      </c>
      <c r="AQ13" s="245" t="e">
        <v>#N/A</v>
      </c>
      <c r="AR13" s="245" t="e">
        <v>#N/A</v>
      </c>
      <c r="AS13" s="245" t="e">
        <v>#N/A</v>
      </c>
      <c r="AT13" s="245" t="e">
        <v>#N/A</v>
      </c>
      <c r="AU13" s="245" t="e">
        <v>#N/A</v>
      </c>
      <c r="AV13" s="245" t="e">
        <v>#N/A</v>
      </c>
      <c r="AW13" s="245" t="e">
        <v>#N/A</v>
      </c>
      <c r="AX13" s="245" t="e">
        <v>#N/A</v>
      </c>
      <c r="AY13" s="245" t="e">
        <v>#N/A</v>
      </c>
      <c r="AZ13" s="245" t="e">
        <v>#N/A</v>
      </c>
      <c r="BA13" s="245" t="e">
        <v>#N/A</v>
      </c>
      <c r="BB13" s="245" t="e">
        <v>#N/A</v>
      </c>
      <c r="BC13" s="245" t="e">
        <v>#N/A</v>
      </c>
      <c r="BD13" s="245" t="e">
        <v>#N/A</v>
      </c>
      <c r="BE13" s="245" t="e">
        <v>#N/A</v>
      </c>
      <c r="BF13" s="245" t="e">
        <v>#N/A</v>
      </c>
      <c r="BG13" s="245" t="e">
        <v>#N/A</v>
      </c>
      <c r="BH13" s="245" t="e">
        <v>#N/A</v>
      </c>
      <c r="BI13" s="245" t="e">
        <v>#N/A</v>
      </c>
      <c r="BJ13" s="245" t="e">
        <v>#N/A</v>
      </c>
      <c r="BK13" s="245" t="e">
        <v>#N/A</v>
      </c>
      <c r="BL13" s="245" t="e">
        <v>#N/A</v>
      </c>
      <c r="BM13" s="245" t="e">
        <v>#N/A</v>
      </c>
      <c r="BN13" s="245" t="e">
        <v>#N/A</v>
      </c>
      <c r="BO13" s="245" t="e">
        <v>#N/A</v>
      </c>
      <c r="BP13" s="245" t="e">
        <v>#N/A</v>
      </c>
      <c r="BQ13" s="245" t="e">
        <v>#N/A</v>
      </c>
      <c r="BR13" s="245" t="e">
        <v>#N/A</v>
      </c>
      <c r="BS13" s="245" t="e">
        <v>#N/A</v>
      </c>
      <c r="BT13" s="245" t="e">
        <v>#N/A</v>
      </c>
      <c r="BU13" s="245" t="e">
        <v>#N/A</v>
      </c>
      <c r="BV13" s="245" t="e">
        <v>#N/A</v>
      </c>
      <c r="BW13" s="245" t="e">
        <v>#N/A</v>
      </c>
      <c r="BX13" s="245" t="e">
        <v>#N/A</v>
      </c>
      <c r="BY13" s="245" t="e">
        <v>#N/A</v>
      </c>
      <c r="BZ13" s="245" t="e">
        <v>#N/A</v>
      </c>
      <c r="CA13" s="245" t="e">
        <v>#N/A</v>
      </c>
      <c r="CB13" s="245" t="e">
        <v>#N/A</v>
      </c>
      <c r="CC13" s="245" t="e">
        <v>#N/A</v>
      </c>
      <c r="CD13" s="245" t="e">
        <v>#N/A</v>
      </c>
      <c r="CE13" s="245" t="e">
        <v>#N/A</v>
      </c>
      <c r="CF13" s="245" t="e">
        <v>#N/A</v>
      </c>
      <c r="CG13" s="245" t="e">
        <v>#N/A</v>
      </c>
      <c r="CH13" s="245" t="e">
        <v>#N/A</v>
      </c>
      <c r="CI13" s="242" t="e">
        <v>#N/A</v>
      </c>
      <c r="CJ13" s="242" t="e">
        <v>#N/A</v>
      </c>
      <c r="CK13" s="246">
        <v>0</v>
      </c>
      <c r="CL13" s="247">
        <v>0</v>
      </c>
      <c r="CM13" s="248">
        <v>0</v>
      </c>
      <c r="CN13" s="248">
        <v>-29</v>
      </c>
      <c r="CO13" s="248">
        <v>0</v>
      </c>
      <c r="CP13" s="248">
        <v>0</v>
      </c>
      <c r="CQ13" s="248">
        <v>-29</v>
      </c>
      <c r="CR13" s="245" t="e">
        <v>#N/A</v>
      </c>
      <c r="CS13" s="248">
        <v>-29</v>
      </c>
      <c r="CT13" s="248">
        <v>141</v>
      </c>
      <c r="CU13" s="249" t="e">
        <v>#N/A</v>
      </c>
      <c r="CV13" s="249" t="e">
        <v>#N/A</v>
      </c>
      <c r="CW13" s="250">
        <v>1</v>
      </c>
      <c r="CX13" s="251" t="e">
        <v>#N/A</v>
      </c>
      <c r="CY13" s="251"/>
      <c r="CZ13" s="241" t="s">
        <v>320</v>
      </c>
      <c r="DA13" s="241" t="s">
        <v>320</v>
      </c>
      <c r="DB13" s="241" t="s">
        <v>320</v>
      </c>
      <c r="DC13" s="241">
        <v>0</v>
      </c>
      <c r="DD13" s="242" t="e">
        <v>#N/A</v>
      </c>
      <c r="DE13" s="242" t="e">
        <v>#N/A</v>
      </c>
      <c r="DF13" s="242">
        <v>8</v>
      </c>
      <c r="DG13" s="252" t="e">
        <v>#N/A</v>
      </c>
      <c r="DH13" s="253" t="e">
        <v>#N/A</v>
      </c>
      <c r="DI13" s="241" t="e">
        <v>#N/A</v>
      </c>
      <c r="DJ13" s="241">
        <v>144</v>
      </c>
      <c r="DK13" s="242" t="s">
        <v>321</v>
      </c>
      <c r="DL13" s="242">
        <v>0</v>
      </c>
      <c r="DM13" s="241">
        <v>0</v>
      </c>
      <c r="DN13" s="241" t="e">
        <v>#N/A</v>
      </c>
      <c r="DO13" s="32">
        <v>141</v>
      </c>
      <c r="DP13" s="1" t="e">
        <v>#N/A</v>
      </c>
      <c r="DQ13" s="242" t="e">
        <v>#N/A</v>
      </c>
      <c r="DR13" s="242" t="e">
        <v>#N/A</v>
      </c>
      <c r="DS13" s="1" t="e">
        <v>#N/A</v>
      </c>
      <c r="DT13" s="1" t="s">
        <v>236</v>
      </c>
      <c r="DU13" s="33" t="s">
        <v>511</v>
      </c>
      <c r="DV13" s="34">
        <v>6</v>
      </c>
      <c r="DW13" s="62">
        <v>4</v>
      </c>
      <c r="DX13" s="44">
        <v>4</v>
      </c>
      <c r="DY13" s="35">
        <v>3</v>
      </c>
      <c r="DZ13" s="35">
        <v>3</v>
      </c>
      <c r="EA13" s="35">
        <v>6</v>
      </c>
      <c r="EB13" s="35">
        <v>3</v>
      </c>
    </row>
    <row r="14" spans="1:132" ht="20.100000000000001" hidden="1" customHeight="1" x14ac:dyDescent="0.2">
      <c r="A14" s="242">
        <v>14</v>
      </c>
      <c r="B14" s="255">
        <v>2021147139</v>
      </c>
      <c r="C14" s="243" t="s">
        <v>373</v>
      </c>
      <c r="D14" s="243" t="s">
        <v>572</v>
      </c>
      <c r="E14" s="243" t="s">
        <v>480</v>
      </c>
      <c r="F14" s="244">
        <v>33769</v>
      </c>
      <c r="G14" s="243" t="s">
        <v>211</v>
      </c>
      <c r="H14" s="243" t="s">
        <v>224</v>
      </c>
      <c r="I14" s="245" t="e">
        <v>#N/A</v>
      </c>
      <c r="J14" s="245" t="e">
        <v>#N/A</v>
      </c>
      <c r="K14" s="245" t="e">
        <v>#N/A</v>
      </c>
      <c r="L14" s="245" t="e">
        <v>#N/A</v>
      </c>
      <c r="M14" s="245" t="e">
        <v>#N/A</v>
      </c>
      <c r="N14" s="245" t="e">
        <v>#N/A</v>
      </c>
      <c r="O14" s="245" t="e">
        <v>#N/A</v>
      </c>
      <c r="P14" s="245" t="e">
        <v>#N/A</v>
      </c>
      <c r="Q14" s="245" t="e">
        <v>#N/A</v>
      </c>
      <c r="R14" s="245" t="e">
        <v>#N/A</v>
      </c>
      <c r="S14" s="245" t="e">
        <v>#N/A</v>
      </c>
      <c r="T14" s="245" t="e">
        <v>#N/A</v>
      </c>
      <c r="U14" s="245" t="e">
        <v>#N/A</v>
      </c>
      <c r="V14" s="245" t="e">
        <v>#N/A</v>
      </c>
      <c r="W14" s="245" t="e">
        <v>#N/A</v>
      </c>
      <c r="X14" s="245" t="e">
        <v>#N/A</v>
      </c>
      <c r="Y14" s="245" t="e">
        <v>#N/A</v>
      </c>
      <c r="Z14" s="245" t="e">
        <v>#N/A</v>
      </c>
      <c r="AA14" s="245" t="e">
        <v>#N/A</v>
      </c>
      <c r="AB14" s="245" t="e">
        <v>#N/A</v>
      </c>
      <c r="AC14" s="245" t="e">
        <v>#N/A</v>
      </c>
      <c r="AD14" s="245" t="e">
        <v>#N/A</v>
      </c>
      <c r="AE14" s="245" t="e">
        <v>#N/A</v>
      </c>
      <c r="AF14" s="245" t="e">
        <v>#N/A</v>
      </c>
      <c r="AG14" s="245" t="e">
        <v>#N/A</v>
      </c>
      <c r="AH14" s="245" t="e">
        <v>#N/A</v>
      </c>
      <c r="AI14" s="245" t="e">
        <v>#N/A</v>
      </c>
      <c r="AJ14" s="245" t="e">
        <v>#N/A</v>
      </c>
      <c r="AK14" s="245" t="e">
        <v>#N/A</v>
      </c>
      <c r="AL14" s="245" t="e">
        <v>#N/A</v>
      </c>
      <c r="AM14" s="245" t="e">
        <v>#N/A</v>
      </c>
      <c r="AN14" s="245" t="e">
        <v>#N/A</v>
      </c>
      <c r="AO14" s="245" t="e">
        <v>#N/A</v>
      </c>
      <c r="AP14" s="245" t="e">
        <v>#N/A</v>
      </c>
      <c r="AQ14" s="245" t="e">
        <v>#N/A</v>
      </c>
      <c r="AR14" s="245" t="e">
        <v>#N/A</v>
      </c>
      <c r="AS14" s="245" t="e">
        <v>#N/A</v>
      </c>
      <c r="AT14" s="245" t="e">
        <v>#N/A</v>
      </c>
      <c r="AU14" s="245" t="e">
        <v>#N/A</v>
      </c>
      <c r="AV14" s="245" t="e">
        <v>#N/A</v>
      </c>
      <c r="AW14" s="245" t="e">
        <v>#N/A</v>
      </c>
      <c r="AX14" s="245" t="e">
        <v>#N/A</v>
      </c>
      <c r="AY14" s="245" t="e">
        <v>#N/A</v>
      </c>
      <c r="AZ14" s="245" t="e">
        <v>#N/A</v>
      </c>
      <c r="BA14" s="245" t="e">
        <v>#N/A</v>
      </c>
      <c r="BB14" s="245" t="e">
        <v>#N/A</v>
      </c>
      <c r="BC14" s="245" t="e">
        <v>#N/A</v>
      </c>
      <c r="BD14" s="245" t="e">
        <v>#N/A</v>
      </c>
      <c r="BE14" s="245" t="e">
        <v>#N/A</v>
      </c>
      <c r="BF14" s="245" t="e">
        <v>#N/A</v>
      </c>
      <c r="BG14" s="245" t="e">
        <v>#N/A</v>
      </c>
      <c r="BH14" s="245" t="e">
        <v>#N/A</v>
      </c>
      <c r="BI14" s="245" t="e">
        <v>#N/A</v>
      </c>
      <c r="BJ14" s="245" t="e">
        <v>#N/A</v>
      </c>
      <c r="BK14" s="245" t="e">
        <v>#N/A</v>
      </c>
      <c r="BL14" s="245" t="e">
        <v>#N/A</v>
      </c>
      <c r="BM14" s="245" t="e">
        <v>#N/A</v>
      </c>
      <c r="BN14" s="245" t="e">
        <v>#N/A</v>
      </c>
      <c r="BO14" s="245" t="e">
        <v>#N/A</v>
      </c>
      <c r="BP14" s="245" t="e">
        <v>#N/A</v>
      </c>
      <c r="BQ14" s="245" t="e">
        <v>#N/A</v>
      </c>
      <c r="BR14" s="245" t="e">
        <v>#N/A</v>
      </c>
      <c r="BS14" s="245" t="e">
        <v>#N/A</v>
      </c>
      <c r="BT14" s="245" t="e">
        <v>#N/A</v>
      </c>
      <c r="BU14" s="245" t="e">
        <v>#N/A</v>
      </c>
      <c r="BV14" s="245" t="e">
        <v>#N/A</v>
      </c>
      <c r="BW14" s="245" t="e">
        <v>#N/A</v>
      </c>
      <c r="BX14" s="245" t="e">
        <v>#N/A</v>
      </c>
      <c r="BY14" s="245" t="e">
        <v>#N/A</v>
      </c>
      <c r="BZ14" s="245" t="e">
        <v>#N/A</v>
      </c>
      <c r="CA14" s="245" t="e">
        <v>#N/A</v>
      </c>
      <c r="CB14" s="245" t="e">
        <v>#N/A</v>
      </c>
      <c r="CC14" s="245" t="e">
        <v>#N/A</v>
      </c>
      <c r="CD14" s="245" t="e">
        <v>#N/A</v>
      </c>
      <c r="CE14" s="245" t="e">
        <v>#N/A</v>
      </c>
      <c r="CF14" s="245" t="e">
        <v>#N/A</v>
      </c>
      <c r="CG14" s="245" t="e">
        <v>#N/A</v>
      </c>
      <c r="CH14" s="245" t="e">
        <v>#N/A</v>
      </c>
      <c r="CI14" s="242" t="e">
        <v>#N/A</v>
      </c>
      <c r="CJ14" s="242" t="e">
        <v>#N/A</v>
      </c>
      <c r="CK14" s="246">
        <v>0</v>
      </c>
      <c r="CL14" s="247">
        <v>0</v>
      </c>
      <c r="CM14" s="248">
        <v>0</v>
      </c>
      <c r="CN14" s="248">
        <v>-29</v>
      </c>
      <c r="CO14" s="248">
        <v>0</v>
      </c>
      <c r="CP14" s="248">
        <v>0</v>
      </c>
      <c r="CQ14" s="248">
        <v>-29</v>
      </c>
      <c r="CR14" s="245" t="e">
        <v>#N/A</v>
      </c>
      <c r="CS14" s="248">
        <v>-29</v>
      </c>
      <c r="CT14" s="248">
        <v>141</v>
      </c>
      <c r="CU14" s="249" t="e">
        <v>#N/A</v>
      </c>
      <c r="CV14" s="249" t="e">
        <v>#N/A</v>
      </c>
      <c r="CW14" s="250">
        <v>1</v>
      </c>
      <c r="CX14" s="251" t="e">
        <v>#N/A</v>
      </c>
      <c r="CY14" s="251"/>
      <c r="CZ14" s="241" t="s">
        <v>320</v>
      </c>
      <c r="DA14" s="241" t="s">
        <v>320</v>
      </c>
      <c r="DB14" s="241" t="s">
        <v>320</v>
      </c>
      <c r="DC14" s="241">
        <v>0</v>
      </c>
      <c r="DD14" s="242" t="e">
        <v>#N/A</v>
      </c>
      <c r="DE14" s="242" t="e">
        <v>#N/A</v>
      </c>
      <c r="DF14" s="242">
        <v>8</v>
      </c>
      <c r="DG14" s="252" t="e">
        <v>#N/A</v>
      </c>
      <c r="DH14" s="253" t="e">
        <v>#N/A</v>
      </c>
      <c r="DI14" s="241" t="e">
        <v>#N/A</v>
      </c>
      <c r="DJ14" s="241">
        <v>144</v>
      </c>
      <c r="DK14" s="242" t="s">
        <v>321</v>
      </c>
      <c r="DL14" s="242">
        <v>0</v>
      </c>
      <c r="DM14" s="241">
        <v>0</v>
      </c>
      <c r="DN14" s="241" t="e">
        <v>#N/A</v>
      </c>
      <c r="DO14" s="32">
        <v>141</v>
      </c>
      <c r="DP14" s="1" t="e">
        <v>#N/A</v>
      </c>
      <c r="DQ14" s="242" t="e">
        <v>#N/A</v>
      </c>
      <c r="DR14" s="242" t="e">
        <v>#N/A</v>
      </c>
      <c r="DS14" s="1" t="e">
        <v>#N/A</v>
      </c>
      <c r="DT14" s="1" t="s">
        <v>236</v>
      </c>
      <c r="DU14" s="33" t="s">
        <v>511</v>
      </c>
      <c r="DV14" s="34">
        <v>6</v>
      </c>
      <c r="DW14" s="62">
        <v>4</v>
      </c>
      <c r="DX14" s="44">
        <v>4</v>
      </c>
      <c r="DY14" s="35">
        <v>3</v>
      </c>
      <c r="DZ14" s="35">
        <v>3</v>
      </c>
      <c r="EA14" s="35">
        <v>6</v>
      </c>
      <c r="EB14" s="35">
        <v>3</v>
      </c>
    </row>
    <row r="15" spans="1:132" ht="22.5" hidden="1" customHeight="1" x14ac:dyDescent="0.2">
      <c r="A15" s="256" t="s">
        <v>573</v>
      </c>
      <c r="B15" s="149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  <c r="BS15" s="257"/>
      <c r="BT15" s="257"/>
      <c r="BU15" s="257"/>
      <c r="BV15" s="257"/>
      <c r="BW15" s="257"/>
      <c r="BX15" s="257"/>
      <c r="BY15" s="257"/>
      <c r="BZ15" s="257"/>
      <c r="CA15" s="257"/>
      <c r="CB15" s="257"/>
      <c r="CC15" s="257"/>
      <c r="CD15" s="257"/>
      <c r="CE15" s="257"/>
      <c r="CF15" s="257"/>
      <c r="CG15" s="257"/>
      <c r="CH15" s="257"/>
      <c r="CI15" s="258"/>
      <c r="CJ15" s="258"/>
      <c r="CK15" s="257"/>
      <c r="CL15" s="257"/>
      <c r="CM15" s="257"/>
      <c r="CN15" s="257"/>
      <c r="CO15" s="257"/>
      <c r="CP15" s="257"/>
      <c r="CQ15" s="257"/>
      <c r="CR15" s="257"/>
      <c r="CS15" s="257"/>
      <c r="CT15" s="257"/>
      <c r="CU15" s="257"/>
      <c r="CV15" s="60"/>
      <c r="CW15" s="61"/>
      <c r="CX15" s="60"/>
      <c r="CY15" s="30"/>
      <c r="CZ15" s="30"/>
      <c r="DA15" s="259"/>
      <c r="DB15" s="148"/>
      <c r="DC15" s="148"/>
      <c r="DD15" s="260"/>
      <c r="DE15" s="260"/>
      <c r="DF15" s="260"/>
      <c r="DG15" s="260"/>
      <c r="DH15" s="260"/>
      <c r="DI15" s="260"/>
      <c r="DJ15" s="260"/>
      <c r="DK15" s="260"/>
      <c r="DL15" s="261"/>
      <c r="DM15" s="260"/>
      <c r="DN15" s="260"/>
      <c r="DO15" s="32"/>
    </row>
    <row r="16" spans="1:132" ht="20.100000000000001" hidden="1" customHeight="1" x14ac:dyDescent="0.2">
      <c r="A16" s="261">
        <v>2</v>
      </c>
      <c r="B16" s="262">
        <v>2020357284</v>
      </c>
      <c r="C16" s="263" t="s">
        <v>367</v>
      </c>
      <c r="D16" s="263" t="s">
        <v>574</v>
      </c>
      <c r="E16" s="263" t="s">
        <v>575</v>
      </c>
      <c r="F16" s="264">
        <v>35134</v>
      </c>
      <c r="G16" s="263" t="s">
        <v>377</v>
      </c>
      <c r="H16" s="263" t="s">
        <v>503</v>
      </c>
      <c r="I16" s="265" t="e">
        <v>#N/A</v>
      </c>
      <c r="J16" s="265" t="e">
        <v>#N/A</v>
      </c>
      <c r="K16" s="265" t="e">
        <v>#N/A</v>
      </c>
      <c r="L16" s="265" t="e">
        <v>#N/A</v>
      </c>
      <c r="M16" s="265" t="e">
        <v>#N/A</v>
      </c>
      <c r="N16" s="265" t="e">
        <v>#N/A</v>
      </c>
      <c r="O16" s="265" t="e">
        <v>#N/A</v>
      </c>
      <c r="P16" s="265" t="e">
        <v>#N/A</v>
      </c>
      <c r="Q16" s="265" t="e">
        <v>#N/A</v>
      </c>
      <c r="R16" s="265" t="e">
        <v>#N/A</v>
      </c>
      <c r="S16" s="265" t="e">
        <v>#N/A</v>
      </c>
      <c r="T16" s="265" t="e">
        <v>#N/A</v>
      </c>
      <c r="U16" s="265" t="e">
        <v>#N/A</v>
      </c>
      <c r="V16" s="265" t="e">
        <v>#N/A</v>
      </c>
      <c r="W16" s="265" t="e">
        <v>#N/A</v>
      </c>
      <c r="X16" s="265" t="e">
        <v>#N/A</v>
      </c>
      <c r="Y16" s="265" t="e">
        <v>#N/A</v>
      </c>
      <c r="Z16" s="265" t="e">
        <v>#N/A</v>
      </c>
      <c r="AA16" s="265" t="e">
        <v>#N/A</v>
      </c>
      <c r="AB16" s="265" t="e">
        <v>#N/A</v>
      </c>
      <c r="AC16" s="265" t="e">
        <v>#N/A</v>
      </c>
      <c r="AD16" s="265" t="e">
        <v>#N/A</v>
      </c>
      <c r="AE16" s="265" t="e">
        <v>#N/A</v>
      </c>
      <c r="AF16" s="265" t="e">
        <v>#N/A</v>
      </c>
      <c r="AG16" s="265" t="e">
        <v>#N/A</v>
      </c>
      <c r="AH16" s="265" t="e">
        <v>#N/A</v>
      </c>
      <c r="AI16" s="265" t="e">
        <v>#N/A</v>
      </c>
      <c r="AJ16" s="265" t="e">
        <v>#N/A</v>
      </c>
      <c r="AK16" s="265" t="e">
        <v>#N/A</v>
      </c>
      <c r="AL16" s="265" t="e">
        <v>#N/A</v>
      </c>
      <c r="AM16" s="265" t="e">
        <v>#N/A</v>
      </c>
      <c r="AN16" s="265" t="e">
        <v>#N/A</v>
      </c>
      <c r="AO16" s="265" t="e">
        <v>#N/A</v>
      </c>
      <c r="AP16" s="265" t="e">
        <v>#N/A</v>
      </c>
      <c r="AQ16" s="265" t="e">
        <v>#N/A</v>
      </c>
      <c r="AR16" s="265" t="e">
        <v>#N/A</v>
      </c>
      <c r="AS16" s="265" t="e">
        <v>#N/A</v>
      </c>
      <c r="AT16" s="265" t="e">
        <v>#N/A</v>
      </c>
      <c r="AU16" s="265" t="e">
        <v>#N/A</v>
      </c>
      <c r="AV16" s="265" t="e">
        <v>#N/A</v>
      </c>
      <c r="AW16" s="265" t="e">
        <v>#N/A</v>
      </c>
      <c r="AX16" s="265" t="e">
        <v>#N/A</v>
      </c>
      <c r="AY16" s="265" t="e">
        <v>#N/A</v>
      </c>
      <c r="AZ16" s="265" t="e">
        <v>#N/A</v>
      </c>
      <c r="BA16" s="265" t="e">
        <v>#N/A</v>
      </c>
      <c r="BB16" s="265" t="e">
        <v>#N/A</v>
      </c>
      <c r="BC16" s="265" t="e">
        <v>#N/A</v>
      </c>
      <c r="BD16" s="265" t="e">
        <v>#N/A</v>
      </c>
      <c r="BE16" s="265" t="e">
        <v>#N/A</v>
      </c>
      <c r="BF16" s="265" t="e">
        <v>#N/A</v>
      </c>
      <c r="BG16" s="265" t="e">
        <v>#N/A</v>
      </c>
      <c r="BH16" s="265" t="e">
        <v>#N/A</v>
      </c>
      <c r="BI16" s="265" t="e">
        <v>#N/A</v>
      </c>
      <c r="BJ16" s="265" t="e">
        <v>#N/A</v>
      </c>
      <c r="BK16" s="265" t="e">
        <v>#N/A</v>
      </c>
      <c r="BL16" s="265" t="e">
        <v>#N/A</v>
      </c>
      <c r="BM16" s="265" t="e">
        <v>#N/A</v>
      </c>
      <c r="BN16" s="265" t="e">
        <v>#N/A</v>
      </c>
      <c r="BO16" s="265" t="e">
        <v>#N/A</v>
      </c>
      <c r="BP16" s="265" t="e">
        <v>#N/A</v>
      </c>
      <c r="BQ16" s="265" t="e">
        <v>#N/A</v>
      </c>
      <c r="BR16" s="265" t="e">
        <v>#N/A</v>
      </c>
      <c r="BS16" s="265" t="e">
        <v>#N/A</v>
      </c>
      <c r="BT16" s="265" t="e">
        <v>#N/A</v>
      </c>
      <c r="BU16" s="265" t="e">
        <v>#N/A</v>
      </c>
      <c r="BV16" s="265" t="e">
        <v>#N/A</v>
      </c>
      <c r="BW16" s="265" t="e">
        <v>#N/A</v>
      </c>
      <c r="BX16" s="265" t="e">
        <v>#N/A</v>
      </c>
      <c r="BY16" s="265" t="e">
        <v>#N/A</v>
      </c>
      <c r="BZ16" s="265" t="e">
        <v>#N/A</v>
      </c>
      <c r="CA16" s="265" t="e">
        <v>#N/A</v>
      </c>
      <c r="CB16" s="265" t="e">
        <v>#N/A</v>
      </c>
      <c r="CC16" s="265" t="e">
        <v>#N/A</v>
      </c>
      <c r="CD16" s="265" t="e">
        <v>#N/A</v>
      </c>
      <c r="CE16" s="265" t="e">
        <v>#N/A</v>
      </c>
      <c r="CF16" s="265" t="e">
        <v>#N/A</v>
      </c>
      <c r="CG16" s="265" t="e">
        <v>#N/A</v>
      </c>
      <c r="CH16" s="265" t="e">
        <v>#N/A</v>
      </c>
      <c r="CI16" s="261" t="e">
        <v>#N/A</v>
      </c>
      <c r="CJ16" s="261" t="e">
        <v>#N/A</v>
      </c>
      <c r="CK16" s="266">
        <v>0</v>
      </c>
      <c r="CL16" s="267">
        <v>0</v>
      </c>
      <c r="CM16" s="268">
        <v>0</v>
      </c>
      <c r="CN16" s="268">
        <v>-29</v>
      </c>
      <c r="CO16" s="268">
        <v>0</v>
      </c>
      <c r="CP16" s="268">
        <v>0</v>
      </c>
      <c r="CQ16" s="268">
        <v>-29</v>
      </c>
      <c r="CR16" s="265" t="e">
        <v>#N/A</v>
      </c>
      <c r="CS16" s="268">
        <v>-29</v>
      </c>
      <c r="CT16" s="268">
        <v>141</v>
      </c>
      <c r="CU16" s="269" t="e">
        <v>#N/A</v>
      </c>
      <c r="CV16" s="269" t="e">
        <v>#N/A</v>
      </c>
      <c r="CW16" s="270">
        <v>1</v>
      </c>
      <c r="CX16" s="271" t="e">
        <v>#N/A</v>
      </c>
      <c r="CY16" s="271"/>
      <c r="CZ16" s="260" t="s">
        <v>320</v>
      </c>
      <c r="DA16" s="260" t="s">
        <v>320</v>
      </c>
      <c r="DB16" s="260" t="s">
        <v>320</v>
      </c>
      <c r="DC16" s="260">
        <v>0</v>
      </c>
      <c r="DD16" s="261" t="e">
        <v>#N/A</v>
      </c>
      <c r="DE16" s="261" t="e">
        <v>#N/A</v>
      </c>
      <c r="DF16" s="261">
        <v>6.5</v>
      </c>
      <c r="DG16" s="272" t="e">
        <v>#N/A</v>
      </c>
      <c r="DH16" s="273" t="e">
        <v>#N/A</v>
      </c>
      <c r="DI16" s="260" t="e">
        <v>#N/A</v>
      </c>
      <c r="DJ16" s="260">
        <v>144</v>
      </c>
      <c r="DK16" s="261" t="s">
        <v>501</v>
      </c>
      <c r="DL16" s="261">
        <v>0</v>
      </c>
      <c r="DM16" s="260">
        <v>0</v>
      </c>
      <c r="DN16" s="260" t="e">
        <v>#N/A</v>
      </c>
      <c r="DO16" s="32">
        <v>141</v>
      </c>
      <c r="DP16" s="1" t="e">
        <v>#N/A</v>
      </c>
      <c r="DQ16" s="261" t="e">
        <v>#N/A</v>
      </c>
      <c r="DR16" s="261" t="e">
        <v>#N/A</v>
      </c>
      <c r="DS16" s="1" t="e">
        <v>#N/A</v>
      </c>
      <c r="DT16" s="1" t="s">
        <v>236</v>
      </c>
      <c r="DU16" s="33" t="s">
        <v>511</v>
      </c>
      <c r="DV16" s="34">
        <v>6</v>
      </c>
      <c r="DW16" s="62">
        <v>4</v>
      </c>
      <c r="DX16" s="44">
        <v>4</v>
      </c>
      <c r="DY16" s="35">
        <v>3</v>
      </c>
      <c r="DZ16" s="35">
        <v>3</v>
      </c>
      <c r="EA16" s="35">
        <v>6</v>
      </c>
      <c r="EB16" s="35">
        <v>3</v>
      </c>
    </row>
    <row r="17" spans="1:16382" ht="20.100000000000001" hidden="1" customHeight="1" x14ac:dyDescent="0.2">
      <c r="A17" s="261">
        <v>3</v>
      </c>
      <c r="B17" s="262">
        <v>2020216231</v>
      </c>
      <c r="C17" s="263" t="s">
        <v>243</v>
      </c>
      <c r="D17" s="263" t="s">
        <v>576</v>
      </c>
      <c r="E17" s="263" t="s">
        <v>479</v>
      </c>
      <c r="F17" s="264">
        <v>34994</v>
      </c>
      <c r="G17" s="263" t="s">
        <v>377</v>
      </c>
      <c r="H17" s="263" t="s">
        <v>224</v>
      </c>
      <c r="I17" s="265" t="e">
        <v>#N/A</v>
      </c>
      <c r="J17" s="265" t="e">
        <v>#N/A</v>
      </c>
      <c r="K17" s="265" t="e">
        <v>#N/A</v>
      </c>
      <c r="L17" s="265" t="e">
        <v>#N/A</v>
      </c>
      <c r="M17" s="265" t="e">
        <v>#N/A</v>
      </c>
      <c r="N17" s="265" t="e">
        <v>#N/A</v>
      </c>
      <c r="O17" s="265" t="e">
        <v>#N/A</v>
      </c>
      <c r="P17" s="265" t="e">
        <v>#N/A</v>
      </c>
      <c r="Q17" s="265" t="e">
        <v>#N/A</v>
      </c>
      <c r="R17" s="265" t="e">
        <v>#N/A</v>
      </c>
      <c r="S17" s="265" t="e">
        <v>#N/A</v>
      </c>
      <c r="T17" s="265" t="e">
        <v>#N/A</v>
      </c>
      <c r="U17" s="265" t="e">
        <v>#N/A</v>
      </c>
      <c r="V17" s="265" t="e">
        <v>#N/A</v>
      </c>
      <c r="W17" s="265" t="e">
        <v>#N/A</v>
      </c>
      <c r="X17" s="265" t="e">
        <v>#N/A</v>
      </c>
      <c r="Y17" s="265" t="e">
        <v>#N/A</v>
      </c>
      <c r="Z17" s="265" t="e">
        <v>#N/A</v>
      </c>
      <c r="AA17" s="265" t="e">
        <v>#N/A</v>
      </c>
      <c r="AB17" s="265" t="e">
        <v>#N/A</v>
      </c>
      <c r="AC17" s="265" t="e">
        <v>#N/A</v>
      </c>
      <c r="AD17" s="265" t="e">
        <v>#N/A</v>
      </c>
      <c r="AE17" s="265" t="e">
        <v>#N/A</v>
      </c>
      <c r="AF17" s="265" t="e">
        <v>#N/A</v>
      </c>
      <c r="AG17" s="265" t="e">
        <v>#N/A</v>
      </c>
      <c r="AH17" s="265" t="e">
        <v>#N/A</v>
      </c>
      <c r="AI17" s="265" t="e">
        <v>#N/A</v>
      </c>
      <c r="AJ17" s="265" t="e">
        <v>#N/A</v>
      </c>
      <c r="AK17" s="265" t="e">
        <v>#N/A</v>
      </c>
      <c r="AL17" s="265" t="e">
        <v>#N/A</v>
      </c>
      <c r="AM17" s="265" t="e">
        <v>#N/A</v>
      </c>
      <c r="AN17" s="265" t="e">
        <v>#N/A</v>
      </c>
      <c r="AO17" s="265" t="e">
        <v>#N/A</v>
      </c>
      <c r="AP17" s="265" t="e">
        <v>#N/A</v>
      </c>
      <c r="AQ17" s="265" t="e">
        <v>#N/A</v>
      </c>
      <c r="AR17" s="265" t="e">
        <v>#N/A</v>
      </c>
      <c r="AS17" s="265" t="e">
        <v>#N/A</v>
      </c>
      <c r="AT17" s="265" t="e">
        <v>#N/A</v>
      </c>
      <c r="AU17" s="265" t="e">
        <v>#N/A</v>
      </c>
      <c r="AV17" s="265" t="e">
        <v>#N/A</v>
      </c>
      <c r="AW17" s="265" t="e">
        <v>#N/A</v>
      </c>
      <c r="AX17" s="265" t="e">
        <v>#N/A</v>
      </c>
      <c r="AY17" s="265" t="e">
        <v>#N/A</v>
      </c>
      <c r="AZ17" s="265" t="e">
        <v>#N/A</v>
      </c>
      <c r="BA17" s="265" t="e">
        <v>#N/A</v>
      </c>
      <c r="BB17" s="265" t="e">
        <v>#N/A</v>
      </c>
      <c r="BC17" s="265" t="e">
        <v>#N/A</v>
      </c>
      <c r="BD17" s="265" t="e">
        <v>#N/A</v>
      </c>
      <c r="BE17" s="265" t="e">
        <v>#N/A</v>
      </c>
      <c r="BF17" s="265" t="e">
        <v>#N/A</v>
      </c>
      <c r="BG17" s="265" t="e">
        <v>#N/A</v>
      </c>
      <c r="BH17" s="265" t="e">
        <v>#N/A</v>
      </c>
      <c r="BI17" s="265" t="e">
        <v>#N/A</v>
      </c>
      <c r="BJ17" s="265" t="e">
        <v>#N/A</v>
      </c>
      <c r="BK17" s="265" t="e">
        <v>#N/A</v>
      </c>
      <c r="BL17" s="265" t="e">
        <v>#N/A</v>
      </c>
      <c r="BM17" s="265" t="e">
        <v>#N/A</v>
      </c>
      <c r="BN17" s="265" t="e">
        <v>#N/A</v>
      </c>
      <c r="BO17" s="265" t="e">
        <v>#N/A</v>
      </c>
      <c r="BP17" s="265" t="e">
        <v>#N/A</v>
      </c>
      <c r="BQ17" s="265" t="e">
        <v>#N/A</v>
      </c>
      <c r="BR17" s="265" t="e">
        <v>#N/A</v>
      </c>
      <c r="BS17" s="265" t="e">
        <v>#N/A</v>
      </c>
      <c r="BT17" s="265" t="e">
        <v>#N/A</v>
      </c>
      <c r="BU17" s="265" t="e">
        <v>#N/A</v>
      </c>
      <c r="BV17" s="265" t="e">
        <v>#N/A</v>
      </c>
      <c r="BW17" s="265" t="e">
        <v>#N/A</v>
      </c>
      <c r="BX17" s="265" t="e">
        <v>#N/A</v>
      </c>
      <c r="BY17" s="265" t="e">
        <v>#N/A</v>
      </c>
      <c r="BZ17" s="265" t="e">
        <v>#N/A</v>
      </c>
      <c r="CA17" s="265" t="e">
        <v>#N/A</v>
      </c>
      <c r="CB17" s="265" t="e">
        <v>#N/A</v>
      </c>
      <c r="CC17" s="265" t="e">
        <v>#N/A</v>
      </c>
      <c r="CD17" s="265" t="e">
        <v>#N/A</v>
      </c>
      <c r="CE17" s="265" t="e">
        <v>#N/A</v>
      </c>
      <c r="CF17" s="265" t="e">
        <v>#N/A</v>
      </c>
      <c r="CG17" s="265" t="e">
        <v>#N/A</v>
      </c>
      <c r="CH17" s="265" t="e">
        <v>#N/A</v>
      </c>
      <c r="CI17" s="261" t="e">
        <v>#N/A</v>
      </c>
      <c r="CJ17" s="261" t="e">
        <v>#N/A</v>
      </c>
      <c r="CK17" s="266">
        <v>0</v>
      </c>
      <c r="CL17" s="267">
        <v>0</v>
      </c>
      <c r="CM17" s="268">
        <v>0</v>
      </c>
      <c r="CN17" s="268">
        <v>-29</v>
      </c>
      <c r="CO17" s="268">
        <v>0</v>
      </c>
      <c r="CP17" s="268">
        <v>0</v>
      </c>
      <c r="CQ17" s="268">
        <v>-29</v>
      </c>
      <c r="CR17" s="265" t="e">
        <v>#N/A</v>
      </c>
      <c r="CS17" s="268">
        <v>-29</v>
      </c>
      <c r="CT17" s="268">
        <v>141</v>
      </c>
      <c r="CU17" s="269" t="e">
        <v>#N/A</v>
      </c>
      <c r="CV17" s="269" t="e">
        <v>#N/A</v>
      </c>
      <c r="CW17" s="270">
        <v>1</v>
      </c>
      <c r="CX17" s="271" t="e">
        <v>#N/A</v>
      </c>
      <c r="CY17" s="271"/>
      <c r="CZ17" s="260" t="s">
        <v>320</v>
      </c>
      <c r="DA17" s="260" t="s">
        <v>320</v>
      </c>
      <c r="DB17" s="260" t="s">
        <v>320</v>
      </c>
      <c r="DC17" s="260">
        <v>0</v>
      </c>
      <c r="DD17" s="261" t="e">
        <v>#N/A</v>
      </c>
      <c r="DE17" s="261" t="e">
        <v>#N/A</v>
      </c>
      <c r="DF17" s="261">
        <v>5.5</v>
      </c>
      <c r="DG17" s="272" t="e">
        <v>#N/A</v>
      </c>
      <c r="DH17" s="273" t="e">
        <v>#N/A</v>
      </c>
      <c r="DI17" s="260" t="e">
        <v>#N/A</v>
      </c>
      <c r="DJ17" s="260">
        <v>144</v>
      </c>
      <c r="DK17" s="261" t="s">
        <v>321</v>
      </c>
      <c r="DL17" s="261">
        <v>0</v>
      </c>
      <c r="DM17" s="260">
        <v>0</v>
      </c>
      <c r="DN17" s="260" t="e">
        <v>#N/A</v>
      </c>
      <c r="DO17" s="32">
        <v>141</v>
      </c>
      <c r="DP17" s="1" t="e">
        <v>#N/A</v>
      </c>
      <c r="DQ17" s="261" t="e">
        <v>#N/A</v>
      </c>
      <c r="DR17" s="261" t="e">
        <v>#N/A</v>
      </c>
      <c r="DS17" s="1" t="e">
        <v>#N/A</v>
      </c>
      <c r="DT17" s="1" t="s">
        <v>236</v>
      </c>
      <c r="DU17" s="33" t="s">
        <v>511</v>
      </c>
      <c r="DV17" s="34">
        <v>6</v>
      </c>
      <c r="DW17" s="62">
        <v>4</v>
      </c>
      <c r="DX17" s="44">
        <v>4</v>
      </c>
      <c r="DY17" s="35">
        <v>3</v>
      </c>
      <c r="DZ17" s="35">
        <v>3</v>
      </c>
      <c r="EA17" s="35">
        <v>6</v>
      </c>
      <c r="EB17" s="35">
        <v>3</v>
      </c>
    </row>
    <row r="18" spans="1:16382" ht="20.100000000000001" hidden="1" customHeight="1" x14ac:dyDescent="0.2">
      <c r="A18" s="261">
        <v>4</v>
      </c>
      <c r="B18" s="262">
        <v>2020123888</v>
      </c>
      <c r="C18" s="263" t="s">
        <v>221</v>
      </c>
      <c r="D18" s="263" t="s">
        <v>577</v>
      </c>
      <c r="E18" s="263" t="s">
        <v>578</v>
      </c>
      <c r="F18" s="264">
        <v>35317</v>
      </c>
      <c r="G18" s="263" t="s">
        <v>377</v>
      </c>
      <c r="H18" s="263" t="s">
        <v>224</v>
      </c>
      <c r="I18" s="265" t="e">
        <v>#N/A</v>
      </c>
      <c r="J18" s="265" t="e">
        <v>#N/A</v>
      </c>
      <c r="K18" s="265" t="e">
        <v>#N/A</v>
      </c>
      <c r="L18" s="265" t="e">
        <v>#N/A</v>
      </c>
      <c r="M18" s="265" t="e">
        <v>#N/A</v>
      </c>
      <c r="N18" s="265" t="e">
        <v>#N/A</v>
      </c>
      <c r="O18" s="265" t="e">
        <v>#N/A</v>
      </c>
      <c r="P18" s="265" t="e">
        <v>#N/A</v>
      </c>
      <c r="Q18" s="265" t="e">
        <v>#N/A</v>
      </c>
      <c r="R18" s="265" t="e">
        <v>#N/A</v>
      </c>
      <c r="S18" s="265" t="e">
        <v>#N/A</v>
      </c>
      <c r="T18" s="265" t="e">
        <v>#N/A</v>
      </c>
      <c r="U18" s="265" t="e">
        <v>#N/A</v>
      </c>
      <c r="V18" s="265" t="e">
        <v>#N/A</v>
      </c>
      <c r="W18" s="265" t="e">
        <v>#N/A</v>
      </c>
      <c r="X18" s="265" t="e">
        <v>#N/A</v>
      </c>
      <c r="Y18" s="265" t="e">
        <v>#N/A</v>
      </c>
      <c r="Z18" s="265" t="e">
        <v>#N/A</v>
      </c>
      <c r="AA18" s="265" t="e">
        <v>#N/A</v>
      </c>
      <c r="AB18" s="265" t="e">
        <v>#N/A</v>
      </c>
      <c r="AC18" s="265" t="e">
        <v>#N/A</v>
      </c>
      <c r="AD18" s="265" t="e">
        <v>#N/A</v>
      </c>
      <c r="AE18" s="265" t="e">
        <v>#N/A</v>
      </c>
      <c r="AF18" s="265" t="e">
        <v>#N/A</v>
      </c>
      <c r="AG18" s="265" t="e">
        <v>#N/A</v>
      </c>
      <c r="AH18" s="265" t="e">
        <v>#N/A</v>
      </c>
      <c r="AI18" s="265" t="e">
        <v>#N/A</v>
      </c>
      <c r="AJ18" s="265" t="e">
        <v>#N/A</v>
      </c>
      <c r="AK18" s="265" t="e">
        <v>#N/A</v>
      </c>
      <c r="AL18" s="265" t="e">
        <v>#N/A</v>
      </c>
      <c r="AM18" s="265" t="e">
        <v>#N/A</v>
      </c>
      <c r="AN18" s="265" t="e">
        <v>#N/A</v>
      </c>
      <c r="AO18" s="265" t="e">
        <v>#N/A</v>
      </c>
      <c r="AP18" s="265" t="e">
        <v>#N/A</v>
      </c>
      <c r="AQ18" s="265" t="e">
        <v>#N/A</v>
      </c>
      <c r="AR18" s="265" t="e">
        <v>#N/A</v>
      </c>
      <c r="AS18" s="265" t="e">
        <v>#N/A</v>
      </c>
      <c r="AT18" s="265" t="e">
        <v>#N/A</v>
      </c>
      <c r="AU18" s="265" t="e">
        <v>#N/A</v>
      </c>
      <c r="AV18" s="265" t="e">
        <v>#N/A</v>
      </c>
      <c r="AW18" s="265" t="e">
        <v>#N/A</v>
      </c>
      <c r="AX18" s="265" t="e">
        <v>#N/A</v>
      </c>
      <c r="AY18" s="265" t="e">
        <v>#N/A</v>
      </c>
      <c r="AZ18" s="265" t="e">
        <v>#N/A</v>
      </c>
      <c r="BA18" s="265" t="e">
        <v>#N/A</v>
      </c>
      <c r="BB18" s="265" t="e">
        <v>#N/A</v>
      </c>
      <c r="BC18" s="265" t="e">
        <v>#N/A</v>
      </c>
      <c r="BD18" s="265" t="e">
        <v>#N/A</v>
      </c>
      <c r="BE18" s="265" t="e">
        <v>#N/A</v>
      </c>
      <c r="BF18" s="265" t="e">
        <v>#N/A</v>
      </c>
      <c r="BG18" s="265" t="e">
        <v>#N/A</v>
      </c>
      <c r="BH18" s="265" t="e">
        <v>#N/A</v>
      </c>
      <c r="BI18" s="265" t="e">
        <v>#N/A</v>
      </c>
      <c r="BJ18" s="265" t="e">
        <v>#N/A</v>
      </c>
      <c r="BK18" s="265" t="e">
        <v>#N/A</v>
      </c>
      <c r="BL18" s="265" t="e">
        <v>#N/A</v>
      </c>
      <c r="BM18" s="265" t="e">
        <v>#N/A</v>
      </c>
      <c r="BN18" s="265" t="e">
        <v>#N/A</v>
      </c>
      <c r="BO18" s="265" t="e">
        <v>#N/A</v>
      </c>
      <c r="BP18" s="265" t="e">
        <v>#N/A</v>
      </c>
      <c r="BQ18" s="265" t="e">
        <v>#N/A</v>
      </c>
      <c r="BR18" s="265" t="e">
        <v>#N/A</v>
      </c>
      <c r="BS18" s="265" t="e">
        <v>#N/A</v>
      </c>
      <c r="BT18" s="265" t="e">
        <v>#N/A</v>
      </c>
      <c r="BU18" s="265" t="e">
        <v>#N/A</v>
      </c>
      <c r="BV18" s="265" t="e">
        <v>#N/A</v>
      </c>
      <c r="BW18" s="265" t="e">
        <v>#N/A</v>
      </c>
      <c r="BX18" s="265" t="e">
        <v>#N/A</v>
      </c>
      <c r="BY18" s="265" t="e">
        <v>#N/A</v>
      </c>
      <c r="BZ18" s="265" t="e">
        <v>#N/A</v>
      </c>
      <c r="CA18" s="265" t="e">
        <v>#N/A</v>
      </c>
      <c r="CB18" s="265" t="e">
        <v>#N/A</v>
      </c>
      <c r="CC18" s="265" t="e">
        <v>#N/A</v>
      </c>
      <c r="CD18" s="265" t="e">
        <v>#N/A</v>
      </c>
      <c r="CE18" s="265" t="e">
        <v>#N/A</v>
      </c>
      <c r="CF18" s="265" t="e">
        <v>#N/A</v>
      </c>
      <c r="CG18" s="265" t="e">
        <v>#N/A</v>
      </c>
      <c r="CH18" s="265" t="e">
        <v>#N/A</v>
      </c>
      <c r="CI18" s="261" t="e">
        <v>#N/A</v>
      </c>
      <c r="CJ18" s="261" t="e">
        <v>#N/A</v>
      </c>
      <c r="CK18" s="266">
        <v>0</v>
      </c>
      <c r="CL18" s="267">
        <v>0</v>
      </c>
      <c r="CM18" s="268">
        <v>0</v>
      </c>
      <c r="CN18" s="268">
        <v>-29</v>
      </c>
      <c r="CO18" s="268">
        <v>0</v>
      </c>
      <c r="CP18" s="268">
        <v>0</v>
      </c>
      <c r="CQ18" s="268">
        <v>-29</v>
      </c>
      <c r="CR18" s="265" t="e">
        <v>#N/A</v>
      </c>
      <c r="CS18" s="268">
        <v>-29</v>
      </c>
      <c r="CT18" s="268">
        <v>141</v>
      </c>
      <c r="CU18" s="269" t="e">
        <v>#N/A</v>
      </c>
      <c r="CV18" s="269" t="e">
        <v>#N/A</v>
      </c>
      <c r="CW18" s="270">
        <v>1</v>
      </c>
      <c r="CX18" s="271" t="e">
        <v>#N/A</v>
      </c>
      <c r="CY18" s="271"/>
      <c r="CZ18" s="260" t="s">
        <v>320</v>
      </c>
      <c r="DA18" s="260" t="s">
        <v>320</v>
      </c>
      <c r="DB18" s="260" t="s">
        <v>320</v>
      </c>
      <c r="DC18" s="260">
        <v>0</v>
      </c>
      <c r="DD18" s="261" t="e">
        <v>#N/A</v>
      </c>
      <c r="DE18" s="261" t="e">
        <v>#N/A</v>
      </c>
      <c r="DF18" s="261">
        <v>6.5</v>
      </c>
      <c r="DG18" s="272" t="e">
        <v>#N/A</v>
      </c>
      <c r="DH18" s="273" t="e">
        <v>#N/A</v>
      </c>
      <c r="DI18" s="260" t="e">
        <v>#N/A</v>
      </c>
      <c r="DJ18" s="260">
        <v>144</v>
      </c>
      <c r="DK18" s="261" t="s">
        <v>321</v>
      </c>
      <c r="DL18" s="261">
        <v>0</v>
      </c>
      <c r="DM18" s="260">
        <v>0</v>
      </c>
      <c r="DN18" s="260" t="e">
        <v>#N/A</v>
      </c>
      <c r="DO18" s="32">
        <v>141</v>
      </c>
      <c r="DP18" s="1" t="e">
        <v>#N/A</v>
      </c>
      <c r="DQ18" s="261" t="e">
        <v>#N/A</v>
      </c>
      <c r="DR18" s="261" t="e">
        <v>#N/A</v>
      </c>
      <c r="DS18" s="1" t="e">
        <v>#N/A</v>
      </c>
      <c r="DT18" s="1" t="s">
        <v>236</v>
      </c>
      <c r="DU18" s="33" t="s">
        <v>511</v>
      </c>
      <c r="DV18" s="34">
        <v>6</v>
      </c>
      <c r="DW18" s="62">
        <v>4</v>
      </c>
      <c r="DX18" s="44">
        <v>4</v>
      </c>
      <c r="DY18" s="35">
        <v>3</v>
      </c>
      <c r="DZ18" s="35">
        <v>3</v>
      </c>
      <c r="EA18" s="35">
        <v>6</v>
      </c>
      <c r="EB18" s="35">
        <v>3</v>
      </c>
    </row>
    <row r="19" spans="1:16382" ht="22.5" customHeight="1" x14ac:dyDescent="0.2">
      <c r="A19" s="274" t="s">
        <v>700</v>
      </c>
      <c r="B19" s="149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275"/>
      <c r="BR19" s="275"/>
      <c r="BS19" s="275"/>
      <c r="BT19" s="275"/>
      <c r="BU19" s="275"/>
      <c r="BV19" s="275"/>
      <c r="BW19" s="275"/>
      <c r="BX19" s="275"/>
      <c r="BY19" s="275"/>
      <c r="BZ19" s="275"/>
      <c r="CA19" s="275"/>
      <c r="CB19" s="275"/>
      <c r="CC19" s="275"/>
      <c r="CD19" s="275"/>
      <c r="CE19" s="275"/>
      <c r="CF19" s="275"/>
      <c r="CG19" s="275"/>
      <c r="CH19" s="275"/>
      <c r="CI19" s="276"/>
      <c r="CJ19" s="276"/>
      <c r="CK19" s="275"/>
      <c r="CL19" s="275"/>
      <c r="CM19" s="275"/>
      <c r="CN19" s="275"/>
      <c r="CO19" s="275"/>
      <c r="CP19" s="275"/>
      <c r="CQ19" s="275"/>
      <c r="CR19" s="275"/>
      <c r="CS19" s="275"/>
      <c r="CT19" s="275"/>
      <c r="CU19" s="275"/>
      <c r="CV19" s="60"/>
      <c r="CW19" s="61"/>
      <c r="CX19" s="60"/>
      <c r="CY19" s="274"/>
      <c r="CZ19" s="275"/>
      <c r="DA19" s="275"/>
      <c r="DB19" s="275"/>
      <c r="DC19" s="275"/>
      <c r="DD19" s="275"/>
      <c r="DE19" s="275"/>
      <c r="DF19" s="275"/>
      <c r="DG19" s="275"/>
      <c r="DH19" s="275"/>
      <c r="DI19" s="275"/>
      <c r="DJ19" s="275"/>
      <c r="DK19" s="275"/>
      <c r="DL19" s="275"/>
      <c r="DM19" s="275"/>
      <c r="DN19" s="275"/>
      <c r="DO19" s="275"/>
      <c r="DP19" s="275"/>
      <c r="DQ19" s="275"/>
      <c r="DR19" s="275"/>
      <c r="DS19" s="275"/>
      <c r="DT19" s="275"/>
      <c r="DU19" s="275"/>
      <c r="DV19" s="275"/>
      <c r="DW19" s="275"/>
      <c r="DX19" s="275"/>
      <c r="DY19" s="275"/>
      <c r="DZ19" s="275"/>
      <c r="EA19" s="275"/>
      <c r="EB19" s="275"/>
      <c r="EC19" s="275"/>
      <c r="ED19" s="275"/>
      <c r="EE19" s="275"/>
      <c r="EF19" s="275"/>
      <c r="EG19" s="275"/>
      <c r="EH19" s="275"/>
      <c r="EI19" s="275"/>
      <c r="EJ19" s="275"/>
      <c r="EK19" s="275"/>
      <c r="EL19" s="275"/>
      <c r="EM19" s="275"/>
      <c r="EN19" s="275"/>
      <c r="EO19" s="275"/>
      <c r="EP19" s="275"/>
      <c r="EQ19" s="275"/>
      <c r="ER19" s="275"/>
      <c r="ES19" s="275"/>
      <c r="ET19" s="275"/>
      <c r="EU19" s="275"/>
      <c r="EV19" s="275"/>
      <c r="EW19" s="275"/>
      <c r="EX19" s="275"/>
      <c r="EY19" s="275"/>
      <c r="EZ19" s="275"/>
      <c r="FA19" s="275"/>
      <c r="FB19" s="275"/>
      <c r="FC19" s="275"/>
      <c r="FD19" s="275"/>
      <c r="FE19" s="275"/>
      <c r="FF19" s="275"/>
      <c r="FG19" s="275"/>
      <c r="FH19" s="275"/>
      <c r="FI19" s="275"/>
      <c r="FJ19" s="275"/>
      <c r="FK19" s="275"/>
      <c r="FL19" s="275"/>
      <c r="FM19" s="275"/>
      <c r="FN19" s="275"/>
      <c r="FO19" s="275"/>
      <c r="FP19" s="275"/>
      <c r="FQ19" s="275"/>
      <c r="FR19" s="275"/>
      <c r="FS19" s="275"/>
      <c r="FT19" s="275"/>
      <c r="FU19" s="275"/>
      <c r="FV19" s="275"/>
      <c r="FW19" s="275"/>
      <c r="FX19" s="275"/>
      <c r="FY19" s="275"/>
      <c r="FZ19" s="275"/>
      <c r="GA19" s="275"/>
      <c r="GB19" s="275"/>
      <c r="GC19" s="275"/>
      <c r="GD19" s="275"/>
      <c r="GE19" s="275"/>
      <c r="GF19" s="275"/>
      <c r="GG19" s="275"/>
      <c r="GH19" s="275"/>
      <c r="GI19" s="276"/>
      <c r="GJ19" s="276"/>
      <c r="GK19" s="275"/>
      <c r="GL19" s="275"/>
      <c r="GM19" s="275"/>
      <c r="GN19" s="275"/>
      <c r="GO19" s="275"/>
      <c r="GP19" s="275"/>
      <c r="GQ19" s="275"/>
      <c r="GR19" s="275"/>
      <c r="GS19" s="275"/>
      <c r="GT19" s="275"/>
      <c r="GU19" s="275"/>
      <c r="GV19" s="60"/>
      <c r="GW19" s="61"/>
      <c r="GX19" s="60"/>
      <c r="GY19" s="274"/>
      <c r="GZ19" s="275"/>
      <c r="HA19" s="275"/>
      <c r="HB19" s="275"/>
      <c r="HC19" s="275"/>
      <c r="HD19" s="275"/>
      <c r="HE19" s="275"/>
      <c r="HF19" s="275"/>
      <c r="HG19" s="275"/>
      <c r="HH19" s="275"/>
      <c r="HI19" s="275"/>
      <c r="HJ19" s="275"/>
      <c r="HK19" s="275"/>
      <c r="HL19" s="275"/>
      <c r="HM19" s="275"/>
      <c r="HN19" s="275"/>
      <c r="HO19" s="275"/>
      <c r="HP19" s="275"/>
      <c r="HQ19" s="275"/>
      <c r="HR19" s="275"/>
      <c r="HS19" s="275"/>
      <c r="HT19" s="275"/>
      <c r="HU19" s="275"/>
      <c r="HV19" s="275"/>
      <c r="HW19" s="275"/>
      <c r="HX19" s="275"/>
      <c r="HY19" s="275"/>
      <c r="HZ19" s="275"/>
      <c r="IA19" s="275"/>
      <c r="IB19" s="275"/>
      <c r="IC19" s="275"/>
      <c r="ID19" s="275"/>
      <c r="IE19" s="275"/>
      <c r="IF19" s="275"/>
      <c r="IG19" s="275"/>
      <c r="IH19" s="275"/>
      <c r="II19" s="275"/>
      <c r="IJ19" s="275"/>
      <c r="IK19" s="275"/>
      <c r="IL19" s="275"/>
      <c r="IM19" s="275"/>
      <c r="IN19" s="275"/>
      <c r="IO19" s="275"/>
      <c r="IP19" s="275"/>
      <c r="IQ19" s="275"/>
      <c r="IR19" s="275"/>
      <c r="IS19" s="275"/>
      <c r="IT19" s="275"/>
      <c r="IU19" s="275"/>
      <c r="IV19" s="275"/>
      <c r="IW19" s="275"/>
      <c r="IX19" s="275"/>
      <c r="IY19" s="275"/>
      <c r="IZ19" s="275"/>
      <c r="JA19" s="275"/>
      <c r="JB19" s="275"/>
      <c r="JC19" s="275"/>
      <c r="JD19" s="275"/>
      <c r="JE19" s="275"/>
      <c r="JF19" s="275"/>
      <c r="JG19" s="275"/>
      <c r="JH19" s="275"/>
      <c r="JI19" s="275"/>
      <c r="JJ19" s="275"/>
      <c r="JK19" s="275"/>
      <c r="JL19" s="275"/>
      <c r="JM19" s="275"/>
      <c r="JN19" s="275"/>
      <c r="JO19" s="275"/>
      <c r="JP19" s="275"/>
      <c r="JQ19" s="275"/>
      <c r="JR19" s="275"/>
      <c r="JS19" s="275"/>
      <c r="JT19" s="275"/>
      <c r="JU19" s="275"/>
      <c r="JV19" s="275"/>
      <c r="JW19" s="275"/>
      <c r="JX19" s="275"/>
      <c r="JY19" s="275"/>
      <c r="JZ19" s="275"/>
      <c r="KA19" s="275"/>
      <c r="KB19" s="275"/>
      <c r="KC19" s="275"/>
      <c r="KD19" s="275"/>
      <c r="KE19" s="275"/>
      <c r="KF19" s="275"/>
      <c r="KG19" s="275"/>
      <c r="KH19" s="275"/>
      <c r="KI19" s="276"/>
      <c r="KJ19" s="276"/>
      <c r="KK19" s="275"/>
      <c r="KL19" s="275"/>
      <c r="KM19" s="275"/>
      <c r="KN19" s="275"/>
      <c r="KO19" s="275"/>
      <c r="KP19" s="275"/>
      <c r="KQ19" s="275"/>
      <c r="KR19" s="275"/>
      <c r="KS19" s="275"/>
      <c r="KT19" s="275"/>
      <c r="KU19" s="275"/>
      <c r="KV19" s="60"/>
      <c r="KW19" s="61"/>
      <c r="KX19" s="60"/>
      <c r="KY19" s="274"/>
      <c r="KZ19" s="275"/>
      <c r="LA19" s="275"/>
      <c r="LB19" s="275"/>
      <c r="LC19" s="275"/>
      <c r="LD19" s="275"/>
      <c r="LE19" s="275"/>
      <c r="LF19" s="275"/>
      <c r="LG19" s="275"/>
      <c r="LH19" s="275"/>
      <c r="LI19" s="275"/>
      <c r="LJ19" s="275"/>
      <c r="LK19" s="275"/>
      <c r="LL19" s="275"/>
      <c r="LM19" s="275"/>
      <c r="LN19" s="275"/>
      <c r="LO19" s="275"/>
      <c r="LP19" s="275"/>
      <c r="LQ19" s="275"/>
      <c r="LR19" s="275"/>
      <c r="LS19" s="275"/>
      <c r="LT19" s="275"/>
      <c r="LU19" s="275"/>
      <c r="LV19" s="275"/>
      <c r="LW19" s="275"/>
      <c r="LX19" s="275"/>
      <c r="LY19" s="275"/>
      <c r="LZ19" s="275"/>
      <c r="MA19" s="275"/>
      <c r="MB19" s="275"/>
      <c r="MC19" s="275"/>
      <c r="MD19" s="275"/>
      <c r="ME19" s="275"/>
      <c r="MF19" s="275"/>
      <c r="MG19" s="275"/>
      <c r="MH19" s="275"/>
      <c r="MI19" s="275"/>
      <c r="MJ19" s="275"/>
      <c r="MK19" s="275"/>
      <c r="ML19" s="275"/>
      <c r="MM19" s="275"/>
      <c r="MN19" s="275"/>
      <c r="MO19" s="275"/>
      <c r="MP19" s="275"/>
      <c r="MQ19" s="275"/>
      <c r="MR19" s="275"/>
      <c r="MS19" s="275"/>
      <c r="MT19" s="275"/>
      <c r="MU19" s="275"/>
      <c r="MV19" s="275"/>
      <c r="MW19" s="275"/>
      <c r="MX19" s="275"/>
      <c r="MY19" s="275"/>
      <c r="MZ19" s="275"/>
      <c r="NA19" s="275"/>
      <c r="NB19" s="275"/>
      <c r="NC19" s="275"/>
      <c r="ND19" s="275"/>
      <c r="NE19" s="275"/>
      <c r="NF19" s="275"/>
      <c r="NG19" s="275"/>
      <c r="NH19" s="275"/>
      <c r="NI19" s="275"/>
      <c r="NJ19" s="275"/>
      <c r="NK19" s="275"/>
      <c r="NL19" s="275"/>
      <c r="NM19" s="275"/>
      <c r="NN19" s="275"/>
      <c r="NO19" s="275"/>
      <c r="NP19" s="275"/>
      <c r="NQ19" s="275"/>
      <c r="NR19" s="275"/>
      <c r="NS19" s="275"/>
      <c r="NT19" s="275"/>
      <c r="NU19" s="275"/>
      <c r="NV19" s="275"/>
      <c r="NW19" s="275"/>
      <c r="NX19" s="275"/>
      <c r="NY19" s="275"/>
      <c r="NZ19" s="275"/>
      <c r="OA19" s="275"/>
      <c r="OB19" s="275"/>
      <c r="OC19" s="275"/>
      <c r="OD19" s="275"/>
      <c r="OE19" s="275"/>
      <c r="OF19" s="275"/>
      <c r="OG19" s="275"/>
      <c r="OH19" s="275"/>
      <c r="OI19" s="276"/>
      <c r="OJ19" s="276"/>
      <c r="OK19" s="275"/>
      <c r="OL19" s="275"/>
      <c r="OM19" s="275"/>
      <c r="ON19" s="275"/>
      <c r="OO19" s="275"/>
      <c r="OP19" s="275"/>
      <c r="OQ19" s="275"/>
      <c r="OR19" s="275"/>
      <c r="OS19" s="275"/>
      <c r="OT19" s="275"/>
      <c r="OU19" s="275"/>
      <c r="OV19" s="60"/>
      <c r="OW19" s="61"/>
      <c r="OX19" s="60"/>
      <c r="OY19" s="274"/>
      <c r="OZ19" s="275"/>
      <c r="PA19" s="275"/>
      <c r="PB19" s="275"/>
      <c r="PC19" s="275"/>
      <c r="PD19" s="275"/>
      <c r="PE19" s="275"/>
      <c r="PF19" s="275"/>
      <c r="PG19" s="275"/>
      <c r="PH19" s="275"/>
      <c r="PI19" s="275"/>
      <c r="PJ19" s="275"/>
      <c r="PK19" s="275"/>
      <c r="PL19" s="275"/>
      <c r="PM19" s="275"/>
      <c r="PN19" s="275"/>
      <c r="PO19" s="275"/>
      <c r="PP19" s="275"/>
      <c r="PQ19" s="275"/>
      <c r="PR19" s="275"/>
      <c r="PS19" s="275"/>
      <c r="PT19" s="275"/>
      <c r="PU19" s="275"/>
      <c r="PV19" s="275"/>
      <c r="PW19" s="275"/>
      <c r="PX19" s="275"/>
      <c r="PY19" s="275"/>
      <c r="PZ19" s="275"/>
      <c r="QA19" s="275"/>
      <c r="QB19" s="275"/>
      <c r="QC19" s="275"/>
      <c r="QD19" s="275"/>
      <c r="QE19" s="275"/>
      <c r="QF19" s="275"/>
      <c r="QG19" s="275"/>
      <c r="QH19" s="275"/>
      <c r="QI19" s="275"/>
      <c r="QJ19" s="275"/>
      <c r="QK19" s="275"/>
      <c r="QL19" s="275"/>
      <c r="QM19" s="275"/>
      <c r="QN19" s="275"/>
      <c r="QO19" s="275"/>
      <c r="QP19" s="275"/>
      <c r="QQ19" s="275"/>
      <c r="QR19" s="275"/>
      <c r="QS19" s="275"/>
      <c r="QT19" s="275"/>
      <c r="QU19" s="275"/>
      <c r="QV19" s="275"/>
      <c r="QW19" s="275"/>
      <c r="QX19" s="275"/>
      <c r="QY19" s="275"/>
      <c r="QZ19" s="275"/>
      <c r="RA19" s="275"/>
      <c r="RB19" s="275"/>
      <c r="RC19" s="275"/>
      <c r="RD19" s="275"/>
      <c r="RE19" s="275"/>
      <c r="RF19" s="275"/>
      <c r="RG19" s="275"/>
      <c r="RH19" s="275"/>
      <c r="RI19" s="275"/>
      <c r="RJ19" s="275"/>
      <c r="RK19" s="275"/>
      <c r="RL19" s="275"/>
      <c r="RM19" s="275"/>
      <c r="RN19" s="275"/>
      <c r="RO19" s="275"/>
      <c r="RP19" s="275"/>
      <c r="RQ19" s="275"/>
      <c r="RR19" s="275"/>
      <c r="RS19" s="275"/>
      <c r="RT19" s="275"/>
      <c r="RU19" s="275"/>
      <c r="RV19" s="275"/>
      <c r="RW19" s="275"/>
      <c r="RX19" s="275"/>
      <c r="RY19" s="275"/>
      <c r="RZ19" s="275"/>
      <c r="SA19" s="275"/>
      <c r="SB19" s="275"/>
      <c r="SC19" s="275"/>
      <c r="SD19" s="275"/>
      <c r="SE19" s="275"/>
      <c r="SF19" s="275"/>
      <c r="SG19" s="275"/>
      <c r="SH19" s="275"/>
      <c r="SI19" s="276"/>
      <c r="SJ19" s="276"/>
      <c r="SK19" s="275"/>
      <c r="SL19" s="275"/>
      <c r="SM19" s="275"/>
      <c r="SN19" s="275"/>
      <c r="SO19" s="275"/>
      <c r="SP19" s="275"/>
      <c r="SQ19" s="275"/>
      <c r="SR19" s="275"/>
      <c r="SS19" s="275"/>
      <c r="ST19" s="275"/>
      <c r="SU19" s="275"/>
      <c r="SV19" s="60"/>
      <c r="SW19" s="61"/>
      <c r="SX19" s="60"/>
      <c r="SY19" s="274"/>
      <c r="SZ19" s="275"/>
      <c r="TA19" s="275"/>
      <c r="TB19" s="275"/>
      <c r="TC19" s="275"/>
      <c r="TD19" s="275"/>
      <c r="TE19" s="275"/>
      <c r="TF19" s="275"/>
      <c r="TG19" s="275"/>
      <c r="TH19" s="275"/>
      <c r="TI19" s="275"/>
      <c r="TJ19" s="275"/>
      <c r="TK19" s="275"/>
      <c r="TL19" s="275"/>
      <c r="TM19" s="275"/>
      <c r="TN19" s="275"/>
      <c r="TO19" s="275"/>
      <c r="TP19" s="275"/>
      <c r="TQ19" s="275"/>
      <c r="TR19" s="275"/>
      <c r="TS19" s="275"/>
      <c r="TT19" s="275"/>
      <c r="TU19" s="275"/>
      <c r="TV19" s="275"/>
      <c r="TW19" s="275"/>
      <c r="TX19" s="275"/>
      <c r="TY19" s="275"/>
      <c r="TZ19" s="275"/>
      <c r="UA19" s="275"/>
      <c r="UB19" s="275"/>
      <c r="UC19" s="275"/>
      <c r="UD19" s="275"/>
      <c r="UE19" s="275"/>
      <c r="UF19" s="275"/>
      <c r="UG19" s="275"/>
      <c r="UH19" s="275"/>
      <c r="UI19" s="275"/>
      <c r="UJ19" s="275"/>
      <c r="UK19" s="275"/>
      <c r="UL19" s="275"/>
      <c r="UM19" s="275"/>
      <c r="UN19" s="275"/>
      <c r="UO19" s="275"/>
      <c r="UP19" s="275"/>
      <c r="UQ19" s="275"/>
      <c r="UR19" s="275"/>
      <c r="US19" s="275"/>
      <c r="UT19" s="275"/>
      <c r="UU19" s="275"/>
      <c r="UV19" s="275"/>
      <c r="UW19" s="275"/>
      <c r="UX19" s="275"/>
      <c r="UY19" s="275"/>
      <c r="UZ19" s="275"/>
      <c r="VA19" s="275"/>
      <c r="VB19" s="275"/>
      <c r="VC19" s="275"/>
      <c r="VD19" s="275"/>
      <c r="VE19" s="275"/>
      <c r="VF19" s="275"/>
      <c r="VG19" s="275"/>
      <c r="VH19" s="275"/>
      <c r="VI19" s="275"/>
      <c r="VJ19" s="275"/>
      <c r="VK19" s="275"/>
      <c r="VL19" s="275"/>
      <c r="VM19" s="275"/>
      <c r="VN19" s="275"/>
      <c r="VO19" s="275"/>
      <c r="VP19" s="275"/>
      <c r="VQ19" s="275"/>
      <c r="VR19" s="275"/>
      <c r="VS19" s="275"/>
      <c r="VT19" s="275"/>
      <c r="VU19" s="275"/>
      <c r="VV19" s="275"/>
      <c r="VW19" s="275"/>
      <c r="VX19" s="275"/>
      <c r="VY19" s="275"/>
      <c r="VZ19" s="275"/>
      <c r="WA19" s="275"/>
      <c r="WB19" s="275"/>
      <c r="WC19" s="275"/>
      <c r="WD19" s="275"/>
      <c r="WE19" s="275"/>
      <c r="WF19" s="275"/>
      <c r="WG19" s="275"/>
      <c r="WH19" s="275"/>
      <c r="WI19" s="276"/>
      <c r="WJ19" s="276"/>
      <c r="WK19" s="275"/>
      <c r="WL19" s="275"/>
      <c r="WM19" s="275"/>
      <c r="WN19" s="275"/>
      <c r="WO19" s="275"/>
      <c r="WP19" s="275"/>
      <c r="WQ19" s="275"/>
      <c r="WR19" s="275"/>
      <c r="WS19" s="275"/>
      <c r="WT19" s="275"/>
      <c r="WU19" s="275"/>
      <c r="WV19" s="60"/>
      <c r="WW19" s="61"/>
      <c r="WX19" s="60"/>
      <c r="WY19" s="274"/>
      <c r="WZ19" s="275"/>
      <c r="XA19" s="275"/>
      <c r="XB19" s="275"/>
      <c r="XC19" s="275"/>
      <c r="XD19" s="275"/>
      <c r="XE19" s="275"/>
      <c r="XF19" s="275"/>
      <c r="XG19" s="275"/>
      <c r="XH19" s="275"/>
      <c r="XI19" s="275"/>
      <c r="XJ19" s="275"/>
      <c r="XK19" s="275"/>
      <c r="XL19" s="275"/>
      <c r="XM19" s="275"/>
      <c r="XN19" s="275"/>
      <c r="XO19" s="275"/>
      <c r="XP19" s="275"/>
      <c r="XQ19" s="275"/>
      <c r="XR19" s="275"/>
      <c r="XS19" s="275"/>
      <c r="XT19" s="275"/>
      <c r="XU19" s="275"/>
      <c r="XV19" s="275"/>
      <c r="XW19" s="275"/>
      <c r="XX19" s="275"/>
      <c r="XY19" s="275"/>
      <c r="XZ19" s="275"/>
      <c r="YA19" s="275"/>
      <c r="YB19" s="275"/>
      <c r="YC19" s="275"/>
      <c r="YD19" s="275"/>
      <c r="YE19" s="275"/>
      <c r="YF19" s="275"/>
      <c r="YG19" s="275"/>
      <c r="YH19" s="275"/>
      <c r="YI19" s="275"/>
      <c r="YJ19" s="275"/>
      <c r="YK19" s="275"/>
      <c r="YL19" s="275"/>
      <c r="YM19" s="275"/>
      <c r="YN19" s="275"/>
      <c r="YO19" s="275"/>
      <c r="YP19" s="275"/>
      <c r="YQ19" s="275"/>
      <c r="YR19" s="275"/>
      <c r="YS19" s="275"/>
      <c r="YT19" s="275"/>
      <c r="YU19" s="275"/>
      <c r="YV19" s="275"/>
      <c r="YW19" s="275"/>
      <c r="YX19" s="275"/>
      <c r="YY19" s="275"/>
      <c r="YZ19" s="275"/>
      <c r="ZA19" s="275"/>
      <c r="ZB19" s="275"/>
      <c r="ZC19" s="275"/>
      <c r="ZD19" s="275"/>
      <c r="ZE19" s="275"/>
      <c r="ZF19" s="275"/>
      <c r="ZG19" s="275"/>
      <c r="ZH19" s="275"/>
      <c r="ZI19" s="275"/>
      <c r="ZJ19" s="275"/>
      <c r="ZK19" s="275"/>
      <c r="ZL19" s="275"/>
      <c r="ZM19" s="275"/>
      <c r="ZN19" s="275"/>
      <c r="ZO19" s="275"/>
      <c r="ZP19" s="275"/>
      <c r="ZQ19" s="275"/>
      <c r="ZR19" s="275"/>
      <c r="ZS19" s="275"/>
      <c r="ZT19" s="275"/>
      <c r="ZU19" s="275"/>
      <c r="ZV19" s="275"/>
      <c r="ZW19" s="275"/>
      <c r="ZX19" s="275"/>
      <c r="ZY19" s="275"/>
      <c r="ZZ19" s="275"/>
      <c r="AAA19" s="275"/>
      <c r="AAB19" s="275"/>
      <c r="AAC19" s="275"/>
      <c r="AAD19" s="275"/>
      <c r="AAE19" s="275"/>
      <c r="AAF19" s="275"/>
      <c r="AAG19" s="275"/>
      <c r="AAH19" s="275"/>
      <c r="AAI19" s="276"/>
      <c r="AAJ19" s="276"/>
      <c r="AAK19" s="275"/>
      <c r="AAL19" s="275"/>
      <c r="AAM19" s="275"/>
      <c r="AAN19" s="275"/>
      <c r="AAO19" s="275"/>
      <c r="AAP19" s="275"/>
      <c r="AAQ19" s="275"/>
      <c r="AAR19" s="275"/>
      <c r="AAS19" s="275"/>
      <c r="AAT19" s="275"/>
      <c r="AAU19" s="275"/>
      <c r="AAV19" s="60"/>
      <c r="AAW19" s="61"/>
      <c r="AAX19" s="60"/>
      <c r="AAY19" s="274"/>
      <c r="AAZ19" s="275"/>
      <c r="ABA19" s="275"/>
      <c r="ABB19" s="275"/>
      <c r="ABC19" s="275"/>
      <c r="ABD19" s="275"/>
      <c r="ABE19" s="275"/>
      <c r="ABF19" s="275"/>
      <c r="ABG19" s="275"/>
      <c r="ABH19" s="275"/>
      <c r="ABI19" s="275"/>
      <c r="ABJ19" s="275"/>
      <c r="ABK19" s="275"/>
      <c r="ABL19" s="275"/>
      <c r="ABM19" s="275"/>
      <c r="ABN19" s="275"/>
      <c r="ABO19" s="275"/>
      <c r="ABP19" s="275"/>
      <c r="ABQ19" s="275"/>
      <c r="ABR19" s="275"/>
      <c r="ABS19" s="275"/>
      <c r="ABT19" s="275"/>
      <c r="ABU19" s="275"/>
      <c r="ABV19" s="275"/>
      <c r="ABW19" s="275"/>
      <c r="ABX19" s="275"/>
      <c r="ABY19" s="275"/>
      <c r="ABZ19" s="275"/>
      <c r="ACA19" s="275"/>
      <c r="ACB19" s="275"/>
      <c r="ACC19" s="275"/>
      <c r="ACD19" s="275"/>
      <c r="ACE19" s="275"/>
      <c r="ACF19" s="275"/>
      <c r="ACG19" s="275"/>
      <c r="ACH19" s="275"/>
      <c r="ACI19" s="275"/>
      <c r="ACJ19" s="275"/>
      <c r="ACK19" s="275"/>
      <c r="ACL19" s="275"/>
      <c r="ACM19" s="275"/>
      <c r="ACN19" s="275"/>
      <c r="ACO19" s="275"/>
      <c r="ACP19" s="275"/>
      <c r="ACQ19" s="275"/>
      <c r="ACR19" s="275"/>
      <c r="ACS19" s="275"/>
      <c r="ACT19" s="275"/>
      <c r="ACU19" s="275"/>
      <c r="ACV19" s="275"/>
      <c r="ACW19" s="275"/>
      <c r="ACX19" s="275"/>
      <c r="ACY19" s="275"/>
      <c r="ACZ19" s="275"/>
      <c r="ADA19" s="275"/>
      <c r="ADB19" s="275"/>
      <c r="ADC19" s="275"/>
      <c r="ADD19" s="275"/>
      <c r="ADE19" s="275"/>
      <c r="ADF19" s="275"/>
      <c r="ADG19" s="275"/>
      <c r="ADH19" s="275"/>
      <c r="ADI19" s="275"/>
      <c r="ADJ19" s="275"/>
      <c r="ADK19" s="275"/>
      <c r="ADL19" s="275"/>
      <c r="ADM19" s="275"/>
      <c r="ADN19" s="275"/>
      <c r="ADO19" s="275"/>
      <c r="ADP19" s="275"/>
      <c r="ADQ19" s="275"/>
      <c r="ADR19" s="275"/>
      <c r="ADS19" s="275"/>
      <c r="ADT19" s="275"/>
      <c r="ADU19" s="275"/>
      <c r="ADV19" s="275"/>
      <c r="ADW19" s="275"/>
      <c r="ADX19" s="275"/>
      <c r="ADY19" s="275"/>
      <c r="ADZ19" s="275"/>
      <c r="AEA19" s="275"/>
      <c r="AEB19" s="275"/>
      <c r="AEC19" s="275"/>
      <c r="AED19" s="275"/>
      <c r="AEE19" s="275"/>
      <c r="AEF19" s="275"/>
      <c r="AEG19" s="275"/>
      <c r="AEH19" s="275"/>
      <c r="AEI19" s="276"/>
      <c r="AEJ19" s="276"/>
      <c r="AEK19" s="275"/>
      <c r="AEL19" s="275"/>
      <c r="AEM19" s="275"/>
      <c r="AEN19" s="275"/>
      <c r="AEO19" s="275"/>
      <c r="AEP19" s="275"/>
      <c r="AEQ19" s="275"/>
      <c r="AER19" s="275"/>
      <c r="AES19" s="275"/>
      <c r="AET19" s="275"/>
      <c r="AEU19" s="275"/>
      <c r="AEV19" s="60"/>
      <c r="AEW19" s="61"/>
      <c r="AEX19" s="60"/>
      <c r="AEY19" s="274"/>
      <c r="AEZ19" s="275"/>
      <c r="AFA19" s="275"/>
      <c r="AFB19" s="275"/>
      <c r="AFC19" s="275"/>
      <c r="AFD19" s="275"/>
      <c r="AFE19" s="275"/>
      <c r="AFF19" s="275"/>
      <c r="AFG19" s="275"/>
      <c r="AFH19" s="275"/>
      <c r="AFI19" s="275"/>
      <c r="AFJ19" s="275"/>
      <c r="AFK19" s="275"/>
      <c r="AFL19" s="275"/>
      <c r="AFM19" s="275"/>
      <c r="AFN19" s="275"/>
      <c r="AFO19" s="275"/>
      <c r="AFP19" s="275"/>
      <c r="AFQ19" s="275"/>
      <c r="AFR19" s="275"/>
      <c r="AFS19" s="275"/>
      <c r="AFT19" s="275"/>
      <c r="AFU19" s="275"/>
      <c r="AFV19" s="275"/>
      <c r="AFW19" s="275"/>
      <c r="AFX19" s="275"/>
      <c r="AFY19" s="275"/>
      <c r="AFZ19" s="275"/>
      <c r="AGA19" s="275"/>
      <c r="AGB19" s="275"/>
      <c r="AGC19" s="275"/>
      <c r="AGD19" s="275"/>
      <c r="AGE19" s="275"/>
      <c r="AGF19" s="275"/>
      <c r="AGG19" s="275"/>
      <c r="AGH19" s="275"/>
      <c r="AGI19" s="275"/>
      <c r="AGJ19" s="275"/>
      <c r="AGK19" s="275"/>
      <c r="AGL19" s="275"/>
      <c r="AGM19" s="275"/>
      <c r="AGN19" s="275"/>
      <c r="AGO19" s="275"/>
      <c r="AGP19" s="275"/>
      <c r="AGQ19" s="275"/>
      <c r="AGR19" s="275"/>
      <c r="AGS19" s="275"/>
      <c r="AGT19" s="275"/>
      <c r="AGU19" s="275"/>
      <c r="AGV19" s="275"/>
      <c r="AGW19" s="275"/>
      <c r="AGX19" s="275"/>
      <c r="AGY19" s="275"/>
      <c r="AGZ19" s="275"/>
      <c r="AHA19" s="275"/>
      <c r="AHB19" s="275"/>
      <c r="AHC19" s="275"/>
      <c r="AHD19" s="275"/>
      <c r="AHE19" s="275"/>
      <c r="AHF19" s="275"/>
      <c r="AHG19" s="275"/>
      <c r="AHH19" s="275"/>
      <c r="AHI19" s="275"/>
      <c r="AHJ19" s="275"/>
      <c r="AHK19" s="275"/>
      <c r="AHL19" s="275"/>
      <c r="AHM19" s="275"/>
      <c r="AHN19" s="275"/>
      <c r="AHO19" s="275"/>
      <c r="AHP19" s="275"/>
      <c r="AHQ19" s="275"/>
      <c r="AHR19" s="275"/>
      <c r="AHS19" s="275"/>
      <c r="AHT19" s="275"/>
      <c r="AHU19" s="275"/>
      <c r="AHV19" s="275"/>
      <c r="AHW19" s="275"/>
      <c r="AHX19" s="275"/>
      <c r="AHY19" s="275"/>
      <c r="AHZ19" s="275"/>
      <c r="AIA19" s="275"/>
      <c r="AIB19" s="275"/>
      <c r="AIC19" s="275"/>
      <c r="AID19" s="275"/>
      <c r="AIE19" s="275"/>
      <c r="AIF19" s="275"/>
      <c r="AIG19" s="275"/>
      <c r="AIH19" s="275"/>
      <c r="AII19" s="276"/>
      <c r="AIJ19" s="276"/>
      <c r="AIK19" s="275"/>
      <c r="AIL19" s="275"/>
      <c r="AIM19" s="275"/>
      <c r="AIN19" s="275"/>
      <c r="AIO19" s="275"/>
      <c r="AIP19" s="275"/>
      <c r="AIQ19" s="275"/>
      <c r="AIR19" s="275"/>
      <c r="AIS19" s="275"/>
      <c r="AIT19" s="275"/>
      <c r="AIU19" s="275"/>
      <c r="AIV19" s="60"/>
      <c r="AIW19" s="61"/>
      <c r="AIX19" s="60"/>
      <c r="AIY19" s="274"/>
      <c r="AIZ19" s="275"/>
      <c r="AJA19" s="275"/>
      <c r="AJB19" s="275"/>
      <c r="AJC19" s="275"/>
      <c r="AJD19" s="275"/>
      <c r="AJE19" s="275"/>
      <c r="AJF19" s="275"/>
      <c r="AJG19" s="275"/>
      <c r="AJH19" s="275"/>
      <c r="AJI19" s="275"/>
      <c r="AJJ19" s="275"/>
      <c r="AJK19" s="275"/>
      <c r="AJL19" s="275"/>
      <c r="AJM19" s="275"/>
      <c r="AJN19" s="275"/>
      <c r="AJO19" s="275"/>
      <c r="AJP19" s="275"/>
      <c r="AJQ19" s="275"/>
      <c r="AJR19" s="275"/>
      <c r="AJS19" s="275"/>
      <c r="AJT19" s="275"/>
      <c r="AJU19" s="275"/>
      <c r="AJV19" s="275"/>
      <c r="AJW19" s="275"/>
      <c r="AJX19" s="275"/>
      <c r="AJY19" s="275"/>
      <c r="AJZ19" s="275"/>
      <c r="AKA19" s="275"/>
      <c r="AKB19" s="275"/>
      <c r="AKC19" s="275"/>
      <c r="AKD19" s="275"/>
      <c r="AKE19" s="275"/>
      <c r="AKF19" s="275"/>
      <c r="AKG19" s="275"/>
      <c r="AKH19" s="275"/>
      <c r="AKI19" s="275"/>
      <c r="AKJ19" s="275"/>
      <c r="AKK19" s="275"/>
      <c r="AKL19" s="275"/>
      <c r="AKM19" s="275"/>
      <c r="AKN19" s="275"/>
      <c r="AKO19" s="275"/>
      <c r="AKP19" s="275"/>
      <c r="AKQ19" s="275"/>
      <c r="AKR19" s="275"/>
      <c r="AKS19" s="275"/>
      <c r="AKT19" s="275"/>
      <c r="AKU19" s="275"/>
      <c r="AKV19" s="275"/>
      <c r="AKW19" s="275"/>
      <c r="AKX19" s="275"/>
      <c r="AKY19" s="275"/>
      <c r="AKZ19" s="275"/>
      <c r="ALA19" s="275"/>
      <c r="ALB19" s="275"/>
      <c r="ALC19" s="275"/>
      <c r="ALD19" s="275"/>
      <c r="ALE19" s="275"/>
      <c r="ALF19" s="275"/>
      <c r="ALG19" s="275"/>
      <c r="ALH19" s="275"/>
      <c r="ALI19" s="275"/>
      <c r="ALJ19" s="275"/>
      <c r="ALK19" s="275"/>
      <c r="ALL19" s="275"/>
      <c r="ALM19" s="275"/>
      <c r="ALN19" s="275"/>
      <c r="ALO19" s="275"/>
      <c r="ALP19" s="275"/>
      <c r="ALQ19" s="275"/>
      <c r="ALR19" s="275"/>
      <c r="ALS19" s="275"/>
      <c r="ALT19" s="275"/>
      <c r="ALU19" s="275"/>
      <c r="ALV19" s="275"/>
      <c r="ALW19" s="275"/>
      <c r="ALX19" s="275"/>
      <c r="ALY19" s="275"/>
      <c r="ALZ19" s="275"/>
      <c r="AMA19" s="275"/>
      <c r="AMB19" s="275"/>
      <c r="AMC19" s="275"/>
      <c r="AMD19" s="275"/>
      <c r="AME19" s="275"/>
      <c r="AMF19" s="275"/>
      <c r="AMG19" s="275"/>
      <c r="AMH19" s="275"/>
      <c r="AMI19" s="276"/>
      <c r="AMJ19" s="276"/>
      <c r="AMK19" s="275"/>
      <c r="AML19" s="275"/>
      <c r="AMM19" s="275"/>
      <c r="AMN19" s="275"/>
      <c r="AMO19" s="275"/>
      <c r="AMP19" s="275"/>
      <c r="AMQ19" s="275"/>
      <c r="AMR19" s="275"/>
      <c r="AMS19" s="275"/>
      <c r="AMT19" s="275"/>
      <c r="AMU19" s="275"/>
      <c r="AMV19" s="60"/>
      <c r="AMW19" s="61"/>
      <c r="AMX19" s="60"/>
      <c r="AMY19" s="274"/>
      <c r="AMZ19" s="275"/>
      <c r="ANA19" s="275"/>
      <c r="ANB19" s="275"/>
      <c r="ANC19" s="275"/>
      <c r="AND19" s="275"/>
      <c r="ANE19" s="275"/>
      <c r="ANF19" s="275"/>
      <c r="ANG19" s="275"/>
      <c r="ANH19" s="275"/>
      <c r="ANI19" s="275"/>
      <c r="ANJ19" s="275"/>
      <c r="ANK19" s="275"/>
      <c r="ANL19" s="275"/>
      <c r="ANM19" s="275"/>
      <c r="ANN19" s="275"/>
      <c r="ANO19" s="275"/>
      <c r="ANP19" s="275"/>
      <c r="ANQ19" s="275"/>
      <c r="ANR19" s="275"/>
      <c r="ANS19" s="275"/>
      <c r="ANT19" s="275"/>
      <c r="ANU19" s="275"/>
      <c r="ANV19" s="275"/>
      <c r="ANW19" s="275"/>
      <c r="ANX19" s="275"/>
      <c r="ANY19" s="275"/>
      <c r="ANZ19" s="275"/>
      <c r="AOA19" s="275"/>
      <c r="AOB19" s="275"/>
      <c r="AOC19" s="275"/>
      <c r="AOD19" s="275"/>
      <c r="AOE19" s="275"/>
      <c r="AOF19" s="275"/>
      <c r="AOG19" s="275"/>
      <c r="AOH19" s="275"/>
      <c r="AOI19" s="275"/>
      <c r="AOJ19" s="275"/>
      <c r="AOK19" s="275"/>
      <c r="AOL19" s="275"/>
      <c r="AOM19" s="275"/>
      <c r="AON19" s="275"/>
      <c r="AOO19" s="275"/>
      <c r="AOP19" s="275"/>
      <c r="AOQ19" s="275"/>
      <c r="AOR19" s="275"/>
      <c r="AOS19" s="275"/>
      <c r="AOT19" s="275"/>
      <c r="AOU19" s="275"/>
      <c r="AOV19" s="275"/>
      <c r="AOW19" s="275"/>
      <c r="AOX19" s="275"/>
      <c r="AOY19" s="275"/>
      <c r="AOZ19" s="275"/>
      <c r="APA19" s="275"/>
      <c r="APB19" s="275"/>
      <c r="APC19" s="275"/>
      <c r="APD19" s="275"/>
      <c r="APE19" s="275"/>
      <c r="APF19" s="275"/>
      <c r="APG19" s="275"/>
      <c r="APH19" s="275"/>
      <c r="API19" s="275"/>
      <c r="APJ19" s="275"/>
      <c r="APK19" s="275"/>
      <c r="APL19" s="275"/>
      <c r="APM19" s="275"/>
      <c r="APN19" s="275"/>
      <c r="APO19" s="275"/>
      <c r="APP19" s="275"/>
      <c r="APQ19" s="275"/>
      <c r="APR19" s="275"/>
      <c r="APS19" s="275"/>
      <c r="APT19" s="275"/>
      <c r="APU19" s="275"/>
      <c r="APV19" s="275"/>
      <c r="APW19" s="275"/>
      <c r="APX19" s="275"/>
      <c r="APY19" s="275"/>
      <c r="APZ19" s="275"/>
      <c r="AQA19" s="275"/>
      <c r="AQB19" s="275"/>
      <c r="AQC19" s="275"/>
      <c r="AQD19" s="275"/>
      <c r="AQE19" s="275"/>
      <c r="AQF19" s="275"/>
      <c r="AQG19" s="275"/>
      <c r="AQH19" s="275"/>
      <c r="AQI19" s="276"/>
      <c r="AQJ19" s="276"/>
      <c r="AQK19" s="275"/>
      <c r="AQL19" s="275"/>
      <c r="AQM19" s="275"/>
      <c r="AQN19" s="275"/>
      <c r="AQO19" s="275"/>
      <c r="AQP19" s="275"/>
      <c r="AQQ19" s="275"/>
      <c r="AQR19" s="275"/>
      <c r="AQS19" s="275"/>
      <c r="AQT19" s="275"/>
      <c r="AQU19" s="275"/>
      <c r="AQV19" s="60"/>
      <c r="AQW19" s="61"/>
      <c r="AQX19" s="60"/>
      <c r="AQY19" s="274"/>
      <c r="AQZ19" s="275"/>
      <c r="ARA19" s="275"/>
      <c r="ARB19" s="275"/>
      <c r="ARC19" s="275"/>
      <c r="ARD19" s="275"/>
      <c r="ARE19" s="275"/>
      <c r="ARF19" s="275"/>
      <c r="ARG19" s="275"/>
      <c r="ARH19" s="275"/>
      <c r="ARI19" s="275"/>
      <c r="ARJ19" s="275"/>
      <c r="ARK19" s="275"/>
      <c r="ARL19" s="275"/>
      <c r="ARM19" s="275"/>
      <c r="ARN19" s="275"/>
      <c r="ARO19" s="275"/>
      <c r="ARP19" s="275"/>
      <c r="ARQ19" s="275"/>
      <c r="ARR19" s="275"/>
      <c r="ARS19" s="275"/>
      <c r="ART19" s="275"/>
      <c r="ARU19" s="275"/>
      <c r="ARV19" s="275"/>
      <c r="ARW19" s="275"/>
      <c r="ARX19" s="275"/>
      <c r="ARY19" s="275"/>
      <c r="ARZ19" s="275"/>
      <c r="ASA19" s="275"/>
      <c r="ASB19" s="275"/>
      <c r="ASC19" s="275"/>
      <c r="ASD19" s="275"/>
      <c r="ASE19" s="275"/>
      <c r="ASF19" s="275"/>
      <c r="ASG19" s="275"/>
      <c r="ASH19" s="275"/>
      <c r="ASI19" s="275"/>
      <c r="ASJ19" s="275"/>
      <c r="ASK19" s="275"/>
      <c r="ASL19" s="275"/>
      <c r="ASM19" s="275"/>
      <c r="ASN19" s="275"/>
      <c r="ASO19" s="275"/>
      <c r="ASP19" s="275"/>
      <c r="ASQ19" s="275"/>
      <c r="ASR19" s="275"/>
      <c r="ASS19" s="275"/>
      <c r="AST19" s="275"/>
      <c r="ASU19" s="275"/>
      <c r="ASV19" s="275"/>
      <c r="ASW19" s="275"/>
      <c r="ASX19" s="275"/>
      <c r="ASY19" s="275"/>
      <c r="ASZ19" s="275"/>
      <c r="ATA19" s="275"/>
      <c r="ATB19" s="275"/>
      <c r="ATC19" s="275"/>
      <c r="ATD19" s="275"/>
      <c r="ATE19" s="275"/>
      <c r="ATF19" s="275"/>
      <c r="ATG19" s="275"/>
      <c r="ATH19" s="275"/>
      <c r="ATI19" s="275"/>
      <c r="ATJ19" s="275"/>
      <c r="ATK19" s="275"/>
      <c r="ATL19" s="275"/>
      <c r="ATM19" s="275"/>
      <c r="ATN19" s="275"/>
      <c r="ATO19" s="275"/>
      <c r="ATP19" s="275"/>
      <c r="ATQ19" s="275"/>
      <c r="ATR19" s="275"/>
      <c r="ATS19" s="275"/>
      <c r="ATT19" s="275"/>
      <c r="ATU19" s="275"/>
      <c r="ATV19" s="275"/>
      <c r="ATW19" s="275"/>
      <c r="ATX19" s="275"/>
      <c r="ATY19" s="275"/>
      <c r="ATZ19" s="275"/>
      <c r="AUA19" s="275"/>
      <c r="AUB19" s="275"/>
      <c r="AUC19" s="275"/>
      <c r="AUD19" s="275"/>
      <c r="AUE19" s="275"/>
      <c r="AUF19" s="275"/>
      <c r="AUG19" s="275"/>
      <c r="AUH19" s="275"/>
      <c r="AUI19" s="276"/>
      <c r="AUJ19" s="276"/>
      <c r="AUK19" s="275"/>
      <c r="AUL19" s="275"/>
      <c r="AUM19" s="275"/>
      <c r="AUN19" s="275"/>
      <c r="AUO19" s="275"/>
      <c r="AUP19" s="275"/>
      <c r="AUQ19" s="275"/>
      <c r="AUR19" s="275"/>
      <c r="AUS19" s="275"/>
      <c r="AUT19" s="275"/>
      <c r="AUU19" s="275"/>
      <c r="AUV19" s="60"/>
      <c r="AUW19" s="61"/>
      <c r="AUX19" s="60"/>
      <c r="AUY19" s="274"/>
      <c r="AUZ19" s="275"/>
      <c r="AVA19" s="275"/>
      <c r="AVB19" s="275"/>
      <c r="AVC19" s="275"/>
      <c r="AVD19" s="275"/>
      <c r="AVE19" s="275"/>
      <c r="AVF19" s="275"/>
      <c r="AVG19" s="275"/>
      <c r="AVH19" s="275"/>
      <c r="AVI19" s="275"/>
      <c r="AVJ19" s="275"/>
      <c r="AVK19" s="275"/>
      <c r="AVL19" s="275"/>
      <c r="AVM19" s="275"/>
      <c r="AVN19" s="275"/>
      <c r="AVO19" s="275"/>
      <c r="AVP19" s="275"/>
      <c r="AVQ19" s="275"/>
      <c r="AVR19" s="275"/>
      <c r="AVS19" s="275"/>
      <c r="AVT19" s="275"/>
      <c r="AVU19" s="275"/>
      <c r="AVV19" s="275"/>
      <c r="AVW19" s="275"/>
      <c r="AVX19" s="275"/>
      <c r="AVY19" s="275"/>
      <c r="AVZ19" s="275"/>
      <c r="AWA19" s="275"/>
      <c r="AWB19" s="275"/>
      <c r="AWC19" s="275"/>
      <c r="AWD19" s="275"/>
      <c r="AWE19" s="275"/>
      <c r="AWF19" s="275"/>
      <c r="AWG19" s="275"/>
      <c r="AWH19" s="275"/>
      <c r="AWI19" s="275"/>
      <c r="AWJ19" s="275"/>
      <c r="AWK19" s="275"/>
      <c r="AWL19" s="275"/>
      <c r="AWM19" s="275"/>
      <c r="AWN19" s="275"/>
      <c r="AWO19" s="275"/>
      <c r="AWP19" s="275"/>
      <c r="AWQ19" s="275"/>
      <c r="AWR19" s="275"/>
      <c r="AWS19" s="275"/>
      <c r="AWT19" s="275"/>
      <c r="AWU19" s="275"/>
      <c r="AWV19" s="275"/>
      <c r="AWW19" s="275"/>
      <c r="AWX19" s="275"/>
      <c r="AWY19" s="275"/>
      <c r="AWZ19" s="275"/>
      <c r="AXA19" s="275"/>
      <c r="AXB19" s="275"/>
      <c r="AXC19" s="275"/>
      <c r="AXD19" s="275"/>
      <c r="AXE19" s="275"/>
      <c r="AXF19" s="275"/>
      <c r="AXG19" s="275"/>
      <c r="AXH19" s="275"/>
      <c r="AXI19" s="275"/>
      <c r="AXJ19" s="275"/>
      <c r="AXK19" s="275"/>
      <c r="AXL19" s="275"/>
      <c r="AXM19" s="275"/>
      <c r="AXN19" s="275"/>
      <c r="AXO19" s="275"/>
      <c r="AXP19" s="275"/>
      <c r="AXQ19" s="275"/>
      <c r="AXR19" s="275"/>
      <c r="AXS19" s="275"/>
      <c r="AXT19" s="275"/>
      <c r="AXU19" s="275"/>
      <c r="AXV19" s="275"/>
      <c r="AXW19" s="275"/>
      <c r="AXX19" s="275"/>
      <c r="AXY19" s="275"/>
      <c r="AXZ19" s="275"/>
      <c r="AYA19" s="275"/>
      <c r="AYB19" s="275"/>
      <c r="AYC19" s="275"/>
      <c r="AYD19" s="275"/>
      <c r="AYE19" s="275"/>
      <c r="AYF19" s="275"/>
      <c r="AYG19" s="275"/>
      <c r="AYH19" s="275"/>
      <c r="AYI19" s="276"/>
      <c r="AYJ19" s="276"/>
      <c r="AYK19" s="275"/>
      <c r="AYL19" s="275"/>
      <c r="AYM19" s="275"/>
      <c r="AYN19" s="275"/>
      <c r="AYO19" s="275"/>
      <c r="AYP19" s="275"/>
      <c r="AYQ19" s="275"/>
      <c r="AYR19" s="275"/>
      <c r="AYS19" s="275"/>
      <c r="AYT19" s="275"/>
      <c r="AYU19" s="275"/>
      <c r="AYV19" s="60"/>
      <c r="AYW19" s="61"/>
      <c r="AYX19" s="60"/>
      <c r="AYY19" s="274"/>
      <c r="AYZ19" s="275"/>
      <c r="AZA19" s="275"/>
      <c r="AZB19" s="275"/>
      <c r="AZC19" s="275"/>
      <c r="AZD19" s="275"/>
      <c r="AZE19" s="275"/>
      <c r="AZF19" s="275"/>
      <c r="AZG19" s="275"/>
      <c r="AZH19" s="275"/>
      <c r="AZI19" s="275"/>
      <c r="AZJ19" s="275"/>
      <c r="AZK19" s="275"/>
      <c r="AZL19" s="275"/>
      <c r="AZM19" s="275"/>
      <c r="AZN19" s="275"/>
      <c r="AZO19" s="275"/>
      <c r="AZP19" s="275"/>
      <c r="AZQ19" s="275"/>
      <c r="AZR19" s="275"/>
      <c r="AZS19" s="275"/>
      <c r="AZT19" s="275"/>
      <c r="AZU19" s="275"/>
      <c r="AZV19" s="275"/>
      <c r="AZW19" s="275"/>
      <c r="AZX19" s="275"/>
      <c r="AZY19" s="275"/>
      <c r="AZZ19" s="275"/>
      <c r="BAA19" s="275"/>
      <c r="BAB19" s="275"/>
      <c r="BAC19" s="275"/>
      <c r="BAD19" s="275"/>
      <c r="BAE19" s="275"/>
      <c r="BAF19" s="275"/>
      <c r="BAG19" s="275"/>
      <c r="BAH19" s="275"/>
      <c r="BAI19" s="275"/>
      <c r="BAJ19" s="275"/>
      <c r="BAK19" s="275"/>
      <c r="BAL19" s="275"/>
      <c r="BAM19" s="275"/>
      <c r="BAN19" s="275"/>
      <c r="BAO19" s="275"/>
      <c r="BAP19" s="275"/>
      <c r="BAQ19" s="275"/>
      <c r="BAR19" s="275"/>
      <c r="BAS19" s="275"/>
      <c r="BAT19" s="275"/>
      <c r="BAU19" s="275"/>
      <c r="BAV19" s="275"/>
      <c r="BAW19" s="275"/>
      <c r="BAX19" s="275"/>
      <c r="BAY19" s="275"/>
      <c r="BAZ19" s="275"/>
      <c r="BBA19" s="275"/>
      <c r="BBB19" s="275"/>
      <c r="BBC19" s="275"/>
      <c r="BBD19" s="275"/>
      <c r="BBE19" s="275"/>
      <c r="BBF19" s="275"/>
      <c r="BBG19" s="275"/>
      <c r="BBH19" s="275"/>
      <c r="BBI19" s="275"/>
      <c r="BBJ19" s="275"/>
      <c r="BBK19" s="275"/>
      <c r="BBL19" s="275"/>
      <c r="BBM19" s="275"/>
      <c r="BBN19" s="275"/>
      <c r="BBO19" s="275"/>
      <c r="BBP19" s="275"/>
      <c r="BBQ19" s="275"/>
      <c r="BBR19" s="275"/>
      <c r="BBS19" s="275"/>
      <c r="BBT19" s="275"/>
      <c r="BBU19" s="275"/>
      <c r="BBV19" s="275"/>
      <c r="BBW19" s="275"/>
      <c r="BBX19" s="275"/>
      <c r="BBY19" s="275"/>
      <c r="BBZ19" s="275"/>
      <c r="BCA19" s="275"/>
      <c r="BCB19" s="275"/>
      <c r="BCC19" s="275"/>
      <c r="BCD19" s="275"/>
      <c r="BCE19" s="275"/>
      <c r="BCF19" s="275"/>
      <c r="BCG19" s="275"/>
      <c r="BCH19" s="275"/>
      <c r="BCI19" s="276"/>
      <c r="BCJ19" s="276"/>
      <c r="BCK19" s="275"/>
      <c r="BCL19" s="275"/>
      <c r="BCM19" s="275"/>
      <c r="BCN19" s="275"/>
      <c r="BCO19" s="275"/>
      <c r="BCP19" s="275"/>
      <c r="BCQ19" s="275"/>
      <c r="BCR19" s="275"/>
      <c r="BCS19" s="275"/>
      <c r="BCT19" s="275"/>
      <c r="BCU19" s="275"/>
      <c r="BCV19" s="60"/>
      <c r="BCW19" s="61"/>
      <c r="BCX19" s="60"/>
      <c r="BCY19" s="274"/>
      <c r="BCZ19" s="275"/>
      <c r="BDA19" s="275"/>
      <c r="BDB19" s="275"/>
      <c r="BDC19" s="275"/>
      <c r="BDD19" s="275"/>
      <c r="BDE19" s="275"/>
      <c r="BDF19" s="275"/>
      <c r="BDG19" s="275"/>
      <c r="BDH19" s="275"/>
      <c r="BDI19" s="275"/>
      <c r="BDJ19" s="275"/>
      <c r="BDK19" s="275"/>
      <c r="BDL19" s="275"/>
      <c r="BDM19" s="275"/>
      <c r="BDN19" s="275"/>
      <c r="BDO19" s="275"/>
      <c r="BDP19" s="275"/>
      <c r="BDQ19" s="275"/>
      <c r="BDR19" s="275"/>
      <c r="BDS19" s="275"/>
      <c r="BDT19" s="275"/>
      <c r="BDU19" s="275"/>
      <c r="BDV19" s="275"/>
      <c r="BDW19" s="275"/>
      <c r="BDX19" s="275"/>
      <c r="BDY19" s="275"/>
      <c r="BDZ19" s="275"/>
      <c r="BEA19" s="275"/>
      <c r="BEB19" s="275"/>
      <c r="BEC19" s="275"/>
      <c r="BED19" s="275"/>
      <c r="BEE19" s="275"/>
      <c r="BEF19" s="275"/>
      <c r="BEG19" s="275"/>
      <c r="BEH19" s="275"/>
      <c r="BEI19" s="275"/>
      <c r="BEJ19" s="275"/>
      <c r="BEK19" s="275"/>
      <c r="BEL19" s="275"/>
      <c r="BEM19" s="275"/>
      <c r="BEN19" s="275"/>
      <c r="BEO19" s="275"/>
      <c r="BEP19" s="275"/>
      <c r="BEQ19" s="275"/>
      <c r="BER19" s="275"/>
      <c r="BES19" s="275"/>
      <c r="BET19" s="275"/>
      <c r="BEU19" s="275"/>
      <c r="BEV19" s="275"/>
      <c r="BEW19" s="275"/>
      <c r="BEX19" s="275"/>
      <c r="BEY19" s="275"/>
      <c r="BEZ19" s="275"/>
      <c r="BFA19" s="275"/>
      <c r="BFB19" s="275"/>
      <c r="BFC19" s="275"/>
      <c r="BFD19" s="275"/>
      <c r="BFE19" s="275"/>
      <c r="BFF19" s="275"/>
      <c r="BFG19" s="275"/>
      <c r="BFH19" s="275"/>
      <c r="BFI19" s="275"/>
      <c r="BFJ19" s="275"/>
      <c r="BFK19" s="275"/>
      <c r="BFL19" s="275"/>
      <c r="BFM19" s="275"/>
      <c r="BFN19" s="275"/>
      <c r="BFO19" s="275"/>
      <c r="BFP19" s="275"/>
      <c r="BFQ19" s="275"/>
      <c r="BFR19" s="275"/>
      <c r="BFS19" s="275"/>
      <c r="BFT19" s="275"/>
      <c r="BFU19" s="275"/>
      <c r="BFV19" s="275"/>
      <c r="BFW19" s="275"/>
      <c r="BFX19" s="275"/>
      <c r="BFY19" s="275"/>
      <c r="BFZ19" s="275"/>
      <c r="BGA19" s="275"/>
      <c r="BGB19" s="275"/>
      <c r="BGC19" s="275"/>
      <c r="BGD19" s="275"/>
      <c r="BGE19" s="275"/>
      <c r="BGF19" s="275"/>
      <c r="BGG19" s="275"/>
      <c r="BGH19" s="275"/>
      <c r="BGI19" s="276"/>
      <c r="BGJ19" s="276"/>
      <c r="BGK19" s="275"/>
      <c r="BGL19" s="275"/>
      <c r="BGM19" s="275"/>
      <c r="BGN19" s="275"/>
      <c r="BGO19" s="275"/>
      <c r="BGP19" s="275"/>
      <c r="BGQ19" s="275"/>
      <c r="BGR19" s="275"/>
      <c r="BGS19" s="275"/>
      <c r="BGT19" s="275"/>
      <c r="BGU19" s="275"/>
      <c r="BGV19" s="60"/>
      <c r="BGW19" s="61"/>
      <c r="BGX19" s="60"/>
      <c r="BGY19" s="274"/>
      <c r="BGZ19" s="275"/>
      <c r="BHA19" s="275"/>
      <c r="BHB19" s="275"/>
      <c r="BHC19" s="275"/>
      <c r="BHD19" s="275"/>
      <c r="BHE19" s="275"/>
      <c r="BHF19" s="275"/>
      <c r="BHG19" s="275"/>
      <c r="BHH19" s="275"/>
      <c r="BHI19" s="275"/>
      <c r="BHJ19" s="275"/>
      <c r="BHK19" s="275"/>
      <c r="BHL19" s="275"/>
      <c r="BHM19" s="275"/>
      <c r="BHN19" s="275"/>
      <c r="BHO19" s="275"/>
      <c r="BHP19" s="275"/>
      <c r="BHQ19" s="275"/>
      <c r="BHR19" s="275"/>
      <c r="BHS19" s="275"/>
      <c r="BHT19" s="275"/>
      <c r="BHU19" s="275"/>
      <c r="BHV19" s="275"/>
      <c r="BHW19" s="275"/>
      <c r="BHX19" s="275"/>
      <c r="BHY19" s="275"/>
      <c r="BHZ19" s="275"/>
      <c r="BIA19" s="275"/>
      <c r="BIB19" s="275"/>
      <c r="BIC19" s="275"/>
      <c r="BID19" s="275"/>
      <c r="BIE19" s="275"/>
      <c r="BIF19" s="275"/>
      <c r="BIG19" s="275"/>
      <c r="BIH19" s="275"/>
      <c r="BII19" s="275"/>
      <c r="BIJ19" s="275"/>
      <c r="BIK19" s="275"/>
      <c r="BIL19" s="275"/>
      <c r="BIM19" s="275"/>
      <c r="BIN19" s="275"/>
      <c r="BIO19" s="275"/>
      <c r="BIP19" s="275"/>
      <c r="BIQ19" s="275"/>
      <c r="BIR19" s="275"/>
      <c r="BIS19" s="275"/>
      <c r="BIT19" s="275"/>
      <c r="BIU19" s="275"/>
      <c r="BIV19" s="275"/>
      <c r="BIW19" s="275"/>
      <c r="BIX19" s="275"/>
      <c r="BIY19" s="275"/>
      <c r="BIZ19" s="275"/>
      <c r="BJA19" s="275"/>
      <c r="BJB19" s="275"/>
      <c r="BJC19" s="275"/>
      <c r="BJD19" s="275"/>
      <c r="BJE19" s="275"/>
      <c r="BJF19" s="275"/>
      <c r="BJG19" s="275"/>
      <c r="BJH19" s="275"/>
      <c r="BJI19" s="275"/>
      <c r="BJJ19" s="275"/>
      <c r="BJK19" s="275"/>
      <c r="BJL19" s="275"/>
      <c r="BJM19" s="275"/>
      <c r="BJN19" s="275"/>
      <c r="BJO19" s="275"/>
      <c r="BJP19" s="275"/>
      <c r="BJQ19" s="275"/>
      <c r="BJR19" s="275"/>
      <c r="BJS19" s="275"/>
      <c r="BJT19" s="275"/>
      <c r="BJU19" s="275"/>
      <c r="BJV19" s="275"/>
      <c r="BJW19" s="275"/>
      <c r="BJX19" s="275"/>
      <c r="BJY19" s="275"/>
      <c r="BJZ19" s="275"/>
      <c r="BKA19" s="275"/>
      <c r="BKB19" s="275"/>
      <c r="BKC19" s="275"/>
      <c r="BKD19" s="275"/>
      <c r="BKE19" s="275"/>
      <c r="BKF19" s="275"/>
      <c r="BKG19" s="275"/>
      <c r="BKH19" s="275"/>
      <c r="BKI19" s="276"/>
      <c r="BKJ19" s="276"/>
      <c r="BKK19" s="275"/>
      <c r="BKL19" s="275"/>
      <c r="BKM19" s="275"/>
      <c r="BKN19" s="275"/>
      <c r="BKO19" s="275"/>
      <c r="BKP19" s="275"/>
      <c r="BKQ19" s="275"/>
      <c r="BKR19" s="275"/>
      <c r="BKS19" s="275"/>
      <c r="BKT19" s="275"/>
      <c r="BKU19" s="275"/>
      <c r="BKV19" s="60"/>
      <c r="BKW19" s="61"/>
      <c r="BKX19" s="60"/>
      <c r="BKY19" s="274"/>
      <c r="BKZ19" s="275"/>
      <c r="BLA19" s="275"/>
      <c r="BLB19" s="275"/>
      <c r="BLC19" s="275"/>
      <c r="BLD19" s="275"/>
      <c r="BLE19" s="275"/>
      <c r="BLF19" s="275"/>
      <c r="BLG19" s="275"/>
      <c r="BLH19" s="275"/>
      <c r="BLI19" s="275"/>
      <c r="BLJ19" s="275"/>
      <c r="BLK19" s="275"/>
      <c r="BLL19" s="275"/>
      <c r="BLM19" s="275"/>
      <c r="BLN19" s="275"/>
      <c r="BLO19" s="275"/>
      <c r="BLP19" s="275"/>
      <c r="BLQ19" s="275"/>
      <c r="BLR19" s="275"/>
      <c r="BLS19" s="275"/>
      <c r="BLT19" s="275"/>
      <c r="BLU19" s="275"/>
      <c r="BLV19" s="275"/>
      <c r="BLW19" s="275"/>
      <c r="BLX19" s="275"/>
      <c r="BLY19" s="275"/>
      <c r="BLZ19" s="275"/>
      <c r="BMA19" s="275"/>
      <c r="BMB19" s="275"/>
      <c r="BMC19" s="275"/>
      <c r="BMD19" s="275"/>
      <c r="BME19" s="275"/>
      <c r="BMF19" s="275"/>
      <c r="BMG19" s="275"/>
      <c r="BMH19" s="275"/>
      <c r="BMI19" s="275"/>
      <c r="BMJ19" s="275"/>
      <c r="BMK19" s="275"/>
      <c r="BML19" s="275"/>
      <c r="BMM19" s="275"/>
      <c r="BMN19" s="275"/>
      <c r="BMO19" s="275"/>
      <c r="BMP19" s="275"/>
      <c r="BMQ19" s="275"/>
      <c r="BMR19" s="275"/>
      <c r="BMS19" s="275"/>
      <c r="BMT19" s="275"/>
      <c r="BMU19" s="275"/>
      <c r="BMV19" s="275"/>
      <c r="BMW19" s="275"/>
      <c r="BMX19" s="275"/>
      <c r="BMY19" s="275"/>
      <c r="BMZ19" s="275"/>
      <c r="BNA19" s="275"/>
      <c r="BNB19" s="275"/>
      <c r="BNC19" s="275"/>
      <c r="BND19" s="275"/>
      <c r="BNE19" s="275"/>
      <c r="BNF19" s="275"/>
      <c r="BNG19" s="275"/>
      <c r="BNH19" s="275"/>
      <c r="BNI19" s="275"/>
      <c r="BNJ19" s="275"/>
      <c r="BNK19" s="275"/>
      <c r="BNL19" s="275"/>
      <c r="BNM19" s="275"/>
      <c r="BNN19" s="275"/>
      <c r="BNO19" s="275"/>
      <c r="BNP19" s="275"/>
      <c r="BNQ19" s="275"/>
      <c r="BNR19" s="275"/>
      <c r="BNS19" s="275"/>
      <c r="BNT19" s="275"/>
      <c r="BNU19" s="275"/>
      <c r="BNV19" s="275"/>
      <c r="BNW19" s="275"/>
      <c r="BNX19" s="275"/>
      <c r="BNY19" s="275"/>
      <c r="BNZ19" s="275"/>
      <c r="BOA19" s="275"/>
      <c r="BOB19" s="275"/>
      <c r="BOC19" s="275"/>
      <c r="BOD19" s="275"/>
      <c r="BOE19" s="275"/>
      <c r="BOF19" s="275"/>
      <c r="BOG19" s="275"/>
      <c r="BOH19" s="275"/>
      <c r="BOI19" s="276"/>
      <c r="BOJ19" s="276"/>
      <c r="BOK19" s="275"/>
      <c r="BOL19" s="275"/>
      <c r="BOM19" s="275"/>
      <c r="BON19" s="275"/>
      <c r="BOO19" s="275"/>
      <c r="BOP19" s="275"/>
      <c r="BOQ19" s="275"/>
      <c r="BOR19" s="275"/>
      <c r="BOS19" s="275"/>
      <c r="BOT19" s="275"/>
      <c r="BOU19" s="275"/>
      <c r="BOV19" s="60"/>
      <c r="BOW19" s="61"/>
      <c r="BOX19" s="60"/>
      <c r="BOY19" s="274"/>
      <c r="BOZ19" s="275"/>
      <c r="BPA19" s="275"/>
      <c r="BPB19" s="275"/>
      <c r="BPC19" s="275"/>
      <c r="BPD19" s="275"/>
      <c r="BPE19" s="275"/>
      <c r="BPF19" s="275"/>
      <c r="BPG19" s="275"/>
      <c r="BPH19" s="275"/>
      <c r="BPI19" s="275"/>
      <c r="BPJ19" s="275"/>
      <c r="BPK19" s="275"/>
      <c r="BPL19" s="275"/>
      <c r="BPM19" s="275"/>
      <c r="BPN19" s="275"/>
      <c r="BPO19" s="275"/>
      <c r="BPP19" s="275"/>
      <c r="BPQ19" s="275"/>
      <c r="BPR19" s="275"/>
      <c r="BPS19" s="275"/>
      <c r="BPT19" s="275"/>
      <c r="BPU19" s="275"/>
      <c r="BPV19" s="275"/>
      <c r="BPW19" s="275"/>
      <c r="BPX19" s="275"/>
      <c r="BPY19" s="275"/>
      <c r="BPZ19" s="275"/>
      <c r="BQA19" s="275"/>
      <c r="BQB19" s="275"/>
      <c r="BQC19" s="275"/>
      <c r="BQD19" s="275"/>
      <c r="BQE19" s="275"/>
      <c r="BQF19" s="275"/>
      <c r="BQG19" s="275"/>
      <c r="BQH19" s="275"/>
      <c r="BQI19" s="275"/>
      <c r="BQJ19" s="275"/>
      <c r="BQK19" s="275"/>
      <c r="BQL19" s="275"/>
      <c r="BQM19" s="275"/>
      <c r="BQN19" s="275"/>
      <c r="BQO19" s="275"/>
      <c r="BQP19" s="275"/>
      <c r="BQQ19" s="275"/>
      <c r="BQR19" s="275"/>
      <c r="BQS19" s="275"/>
      <c r="BQT19" s="275"/>
      <c r="BQU19" s="275"/>
      <c r="BQV19" s="275"/>
      <c r="BQW19" s="275"/>
      <c r="BQX19" s="275"/>
      <c r="BQY19" s="275"/>
      <c r="BQZ19" s="275"/>
      <c r="BRA19" s="275"/>
      <c r="BRB19" s="275"/>
      <c r="BRC19" s="275"/>
      <c r="BRD19" s="275"/>
      <c r="BRE19" s="275"/>
      <c r="BRF19" s="275"/>
      <c r="BRG19" s="275"/>
      <c r="BRH19" s="275"/>
      <c r="BRI19" s="275"/>
      <c r="BRJ19" s="275"/>
      <c r="BRK19" s="275"/>
      <c r="BRL19" s="275"/>
      <c r="BRM19" s="275"/>
      <c r="BRN19" s="275"/>
      <c r="BRO19" s="275"/>
      <c r="BRP19" s="275"/>
      <c r="BRQ19" s="275"/>
      <c r="BRR19" s="275"/>
      <c r="BRS19" s="275"/>
      <c r="BRT19" s="275"/>
      <c r="BRU19" s="275"/>
      <c r="BRV19" s="275"/>
      <c r="BRW19" s="275"/>
      <c r="BRX19" s="275"/>
      <c r="BRY19" s="275"/>
      <c r="BRZ19" s="275"/>
      <c r="BSA19" s="275"/>
      <c r="BSB19" s="275"/>
      <c r="BSC19" s="275"/>
      <c r="BSD19" s="275"/>
      <c r="BSE19" s="275"/>
      <c r="BSF19" s="275"/>
      <c r="BSG19" s="275"/>
      <c r="BSH19" s="275"/>
      <c r="BSI19" s="276"/>
      <c r="BSJ19" s="276"/>
      <c r="BSK19" s="275"/>
      <c r="BSL19" s="275"/>
      <c r="BSM19" s="275"/>
      <c r="BSN19" s="275"/>
      <c r="BSO19" s="275"/>
      <c r="BSP19" s="275"/>
      <c r="BSQ19" s="275"/>
      <c r="BSR19" s="275"/>
      <c r="BSS19" s="275"/>
      <c r="BST19" s="275"/>
      <c r="BSU19" s="275"/>
      <c r="BSV19" s="60"/>
      <c r="BSW19" s="61"/>
      <c r="BSX19" s="60"/>
      <c r="BSY19" s="274"/>
      <c r="BSZ19" s="275"/>
      <c r="BTA19" s="275"/>
      <c r="BTB19" s="275"/>
      <c r="BTC19" s="275"/>
      <c r="BTD19" s="275"/>
      <c r="BTE19" s="275"/>
      <c r="BTF19" s="275"/>
      <c r="BTG19" s="275"/>
      <c r="BTH19" s="275"/>
      <c r="BTI19" s="275"/>
      <c r="BTJ19" s="275"/>
      <c r="BTK19" s="275"/>
      <c r="BTL19" s="275"/>
      <c r="BTM19" s="275"/>
      <c r="BTN19" s="275"/>
      <c r="BTO19" s="275"/>
      <c r="BTP19" s="275"/>
      <c r="BTQ19" s="275"/>
      <c r="BTR19" s="275"/>
      <c r="BTS19" s="275"/>
      <c r="BTT19" s="275"/>
      <c r="BTU19" s="275"/>
      <c r="BTV19" s="275"/>
      <c r="BTW19" s="275"/>
      <c r="BTX19" s="275"/>
      <c r="BTY19" s="275"/>
      <c r="BTZ19" s="275"/>
      <c r="BUA19" s="275"/>
      <c r="BUB19" s="275"/>
      <c r="BUC19" s="275"/>
      <c r="BUD19" s="275"/>
      <c r="BUE19" s="275"/>
      <c r="BUF19" s="275"/>
      <c r="BUG19" s="275"/>
      <c r="BUH19" s="275"/>
      <c r="BUI19" s="275"/>
      <c r="BUJ19" s="275"/>
      <c r="BUK19" s="275"/>
      <c r="BUL19" s="275"/>
      <c r="BUM19" s="275"/>
      <c r="BUN19" s="275"/>
      <c r="BUO19" s="275"/>
      <c r="BUP19" s="275"/>
      <c r="BUQ19" s="275"/>
      <c r="BUR19" s="275"/>
      <c r="BUS19" s="275"/>
      <c r="BUT19" s="275"/>
      <c r="BUU19" s="275"/>
      <c r="BUV19" s="275"/>
      <c r="BUW19" s="275"/>
      <c r="BUX19" s="275"/>
      <c r="BUY19" s="275"/>
      <c r="BUZ19" s="275"/>
      <c r="BVA19" s="275"/>
      <c r="BVB19" s="275"/>
      <c r="BVC19" s="275"/>
      <c r="BVD19" s="275"/>
      <c r="BVE19" s="275"/>
      <c r="BVF19" s="275"/>
      <c r="BVG19" s="275"/>
      <c r="BVH19" s="275"/>
      <c r="BVI19" s="275"/>
      <c r="BVJ19" s="275"/>
      <c r="BVK19" s="275"/>
      <c r="BVL19" s="275"/>
      <c r="BVM19" s="275"/>
      <c r="BVN19" s="275"/>
      <c r="BVO19" s="275"/>
      <c r="BVP19" s="275"/>
      <c r="BVQ19" s="275"/>
      <c r="BVR19" s="275"/>
      <c r="BVS19" s="275"/>
      <c r="BVT19" s="275"/>
      <c r="BVU19" s="275"/>
      <c r="BVV19" s="275"/>
      <c r="BVW19" s="275"/>
      <c r="BVX19" s="275"/>
      <c r="BVY19" s="275"/>
      <c r="BVZ19" s="275"/>
      <c r="BWA19" s="275"/>
      <c r="BWB19" s="275"/>
      <c r="BWC19" s="275"/>
      <c r="BWD19" s="275"/>
      <c r="BWE19" s="275"/>
      <c r="BWF19" s="275"/>
      <c r="BWG19" s="275"/>
      <c r="BWH19" s="275"/>
      <c r="BWI19" s="276"/>
      <c r="BWJ19" s="276"/>
      <c r="BWK19" s="275"/>
      <c r="BWL19" s="275"/>
      <c r="BWM19" s="275"/>
      <c r="BWN19" s="275"/>
      <c r="BWO19" s="275"/>
      <c r="BWP19" s="275"/>
      <c r="BWQ19" s="275"/>
      <c r="BWR19" s="275"/>
      <c r="BWS19" s="275"/>
      <c r="BWT19" s="275"/>
      <c r="BWU19" s="275"/>
      <c r="BWV19" s="60"/>
      <c r="BWW19" s="61"/>
      <c r="BWX19" s="60"/>
      <c r="BWY19" s="274"/>
      <c r="BWZ19" s="275"/>
      <c r="BXA19" s="275"/>
      <c r="BXB19" s="275"/>
      <c r="BXC19" s="275"/>
      <c r="BXD19" s="275"/>
      <c r="BXE19" s="275"/>
      <c r="BXF19" s="275"/>
      <c r="BXG19" s="275"/>
      <c r="BXH19" s="275"/>
      <c r="BXI19" s="275"/>
      <c r="BXJ19" s="275"/>
      <c r="BXK19" s="275"/>
      <c r="BXL19" s="275"/>
      <c r="BXM19" s="275"/>
      <c r="BXN19" s="275"/>
      <c r="BXO19" s="275"/>
      <c r="BXP19" s="275"/>
      <c r="BXQ19" s="275"/>
      <c r="BXR19" s="275"/>
      <c r="BXS19" s="275"/>
      <c r="BXT19" s="275"/>
      <c r="BXU19" s="275"/>
      <c r="BXV19" s="275"/>
      <c r="BXW19" s="275"/>
      <c r="BXX19" s="275"/>
      <c r="BXY19" s="275"/>
      <c r="BXZ19" s="275"/>
      <c r="BYA19" s="275"/>
      <c r="BYB19" s="275"/>
      <c r="BYC19" s="275"/>
      <c r="BYD19" s="275"/>
      <c r="BYE19" s="275"/>
      <c r="BYF19" s="275"/>
      <c r="BYG19" s="275"/>
      <c r="BYH19" s="275"/>
      <c r="BYI19" s="275"/>
      <c r="BYJ19" s="275"/>
      <c r="BYK19" s="275"/>
      <c r="BYL19" s="275"/>
      <c r="BYM19" s="275"/>
      <c r="BYN19" s="275"/>
      <c r="BYO19" s="275"/>
      <c r="BYP19" s="275"/>
      <c r="BYQ19" s="275"/>
      <c r="BYR19" s="275"/>
      <c r="BYS19" s="275"/>
      <c r="BYT19" s="275"/>
      <c r="BYU19" s="275"/>
      <c r="BYV19" s="275"/>
      <c r="BYW19" s="275"/>
      <c r="BYX19" s="275"/>
      <c r="BYY19" s="275"/>
      <c r="BYZ19" s="275"/>
      <c r="BZA19" s="275"/>
      <c r="BZB19" s="275"/>
      <c r="BZC19" s="275"/>
      <c r="BZD19" s="275"/>
      <c r="BZE19" s="275"/>
      <c r="BZF19" s="275"/>
      <c r="BZG19" s="275"/>
      <c r="BZH19" s="275"/>
      <c r="BZI19" s="275"/>
      <c r="BZJ19" s="275"/>
      <c r="BZK19" s="275"/>
      <c r="BZL19" s="275"/>
      <c r="BZM19" s="275"/>
      <c r="BZN19" s="275"/>
      <c r="BZO19" s="275"/>
      <c r="BZP19" s="275"/>
      <c r="BZQ19" s="275"/>
      <c r="BZR19" s="275"/>
      <c r="BZS19" s="275"/>
      <c r="BZT19" s="275"/>
      <c r="BZU19" s="275"/>
      <c r="BZV19" s="275"/>
      <c r="BZW19" s="275"/>
      <c r="BZX19" s="275"/>
      <c r="BZY19" s="275"/>
      <c r="BZZ19" s="275"/>
      <c r="CAA19" s="275"/>
      <c r="CAB19" s="275"/>
      <c r="CAC19" s="275"/>
      <c r="CAD19" s="275"/>
      <c r="CAE19" s="275"/>
      <c r="CAF19" s="275"/>
      <c r="CAG19" s="275"/>
      <c r="CAH19" s="275"/>
      <c r="CAI19" s="276"/>
      <c r="CAJ19" s="276"/>
      <c r="CAK19" s="275"/>
      <c r="CAL19" s="275"/>
      <c r="CAM19" s="275"/>
      <c r="CAN19" s="275"/>
      <c r="CAO19" s="275"/>
      <c r="CAP19" s="275"/>
      <c r="CAQ19" s="275"/>
      <c r="CAR19" s="275"/>
      <c r="CAS19" s="275"/>
      <c r="CAT19" s="275"/>
      <c r="CAU19" s="275"/>
      <c r="CAV19" s="60"/>
      <c r="CAW19" s="61"/>
      <c r="CAX19" s="60"/>
      <c r="CAY19" s="274"/>
      <c r="CAZ19" s="275"/>
      <c r="CBA19" s="275"/>
      <c r="CBB19" s="275"/>
      <c r="CBC19" s="275"/>
      <c r="CBD19" s="275"/>
      <c r="CBE19" s="275"/>
      <c r="CBF19" s="275"/>
      <c r="CBG19" s="275"/>
      <c r="CBH19" s="275"/>
      <c r="CBI19" s="275"/>
      <c r="CBJ19" s="275"/>
      <c r="CBK19" s="275"/>
      <c r="CBL19" s="275"/>
      <c r="CBM19" s="275"/>
      <c r="CBN19" s="275"/>
      <c r="CBO19" s="275"/>
      <c r="CBP19" s="275"/>
      <c r="CBQ19" s="275"/>
      <c r="CBR19" s="275"/>
      <c r="CBS19" s="275"/>
      <c r="CBT19" s="275"/>
      <c r="CBU19" s="275"/>
      <c r="CBV19" s="275"/>
      <c r="CBW19" s="275"/>
      <c r="CBX19" s="275"/>
      <c r="CBY19" s="275"/>
      <c r="CBZ19" s="275"/>
      <c r="CCA19" s="275"/>
      <c r="CCB19" s="275"/>
      <c r="CCC19" s="275"/>
      <c r="CCD19" s="275"/>
      <c r="CCE19" s="275"/>
      <c r="CCF19" s="275"/>
      <c r="CCG19" s="275"/>
      <c r="CCH19" s="275"/>
      <c r="CCI19" s="275"/>
      <c r="CCJ19" s="275"/>
      <c r="CCK19" s="275"/>
      <c r="CCL19" s="275"/>
      <c r="CCM19" s="275"/>
      <c r="CCN19" s="275"/>
      <c r="CCO19" s="275"/>
      <c r="CCP19" s="275"/>
      <c r="CCQ19" s="275"/>
      <c r="CCR19" s="275"/>
      <c r="CCS19" s="275"/>
      <c r="CCT19" s="275"/>
      <c r="CCU19" s="275"/>
      <c r="CCV19" s="275"/>
      <c r="CCW19" s="275"/>
      <c r="CCX19" s="275"/>
      <c r="CCY19" s="275"/>
      <c r="CCZ19" s="275"/>
      <c r="CDA19" s="275"/>
      <c r="CDB19" s="275"/>
      <c r="CDC19" s="275"/>
      <c r="CDD19" s="275"/>
      <c r="CDE19" s="275"/>
      <c r="CDF19" s="275"/>
      <c r="CDG19" s="275"/>
      <c r="CDH19" s="275"/>
      <c r="CDI19" s="275"/>
      <c r="CDJ19" s="275"/>
      <c r="CDK19" s="275"/>
      <c r="CDL19" s="275"/>
      <c r="CDM19" s="275"/>
      <c r="CDN19" s="275"/>
      <c r="CDO19" s="275"/>
      <c r="CDP19" s="275"/>
      <c r="CDQ19" s="275"/>
      <c r="CDR19" s="275"/>
      <c r="CDS19" s="275"/>
      <c r="CDT19" s="275"/>
      <c r="CDU19" s="275"/>
      <c r="CDV19" s="275"/>
      <c r="CDW19" s="275"/>
      <c r="CDX19" s="275"/>
      <c r="CDY19" s="275"/>
      <c r="CDZ19" s="275"/>
      <c r="CEA19" s="275"/>
      <c r="CEB19" s="275"/>
      <c r="CEC19" s="275"/>
      <c r="CED19" s="275"/>
      <c r="CEE19" s="275"/>
      <c r="CEF19" s="275"/>
      <c r="CEG19" s="275"/>
      <c r="CEH19" s="275"/>
      <c r="CEI19" s="276"/>
      <c r="CEJ19" s="276"/>
      <c r="CEK19" s="275"/>
      <c r="CEL19" s="275"/>
      <c r="CEM19" s="275"/>
      <c r="CEN19" s="275"/>
      <c r="CEO19" s="275"/>
      <c r="CEP19" s="275"/>
      <c r="CEQ19" s="275"/>
      <c r="CER19" s="275"/>
      <c r="CES19" s="275"/>
      <c r="CET19" s="275"/>
      <c r="CEU19" s="275"/>
      <c r="CEV19" s="60"/>
      <c r="CEW19" s="61"/>
      <c r="CEX19" s="60"/>
      <c r="CEY19" s="274"/>
      <c r="CEZ19" s="275"/>
      <c r="CFA19" s="275"/>
      <c r="CFB19" s="275"/>
      <c r="CFC19" s="275"/>
      <c r="CFD19" s="275"/>
      <c r="CFE19" s="275"/>
      <c r="CFF19" s="275"/>
      <c r="CFG19" s="275"/>
      <c r="CFH19" s="275"/>
      <c r="CFI19" s="275"/>
      <c r="CFJ19" s="275"/>
      <c r="CFK19" s="275"/>
      <c r="CFL19" s="275"/>
      <c r="CFM19" s="275"/>
      <c r="CFN19" s="275"/>
      <c r="CFO19" s="275"/>
      <c r="CFP19" s="275"/>
      <c r="CFQ19" s="275"/>
      <c r="CFR19" s="275"/>
      <c r="CFS19" s="275"/>
      <c r="CFT19" s="275"/>
      <c r="CFU19" s="275"/>
      <c r="CFV19" s="275"/>
      <c r="CFW19" s="275"/>
      <c r="CFX19" s="275"/>
      <c r="CFY19" s="275"/>
      <c r="CFZ19" s="275"/>
      <c r="CGA19" s="275"/>
      <c r="CGB19" s="275"/>
      <c r="CGC19" s="275"/>
      <c r="CGD19" s="275"/>
      <c r="CGE19" s="275"/>
      <c r="CGF19" s="275"/>
      <c r="CGG19" s="275"/>
      <c r="CGH19" s="275"/>
      <c r="CGI19" s="275"/>
      <c r="CGJ19" s="275"/>
      <c r="CGK19" s="275"/>
      <c r="CGL19" s="275"/>
      <c r="CGM19" s="275"/>
      <c r="CGN19" s="275"/>
      <c r="CGO19" s="275"/>
      <c r="CGP19" s="275"/>
      <c r="CGQ19" s="275"/>
      <c r="CGR19" s="275"/>
      <c r="CGS19" s="275"/>
      <c r="CGT19" s="275"/>
      <c r="CGU19" s="275"/>
      <c r="CGV19" s="275"/>
      <c r="CGW19" s="275"/>
      <c r="CGX19" s="275"/>
      <c r="CGY19" s="275"/>
      <c r="CGZ19" s="275"/>
      <c r="CHA19" s="275"/>
      <c r="CHB19" s="275"/>
      <c r="CHC19" s="275"/>
      <c r="CHD19" s="275"/>
      <c r="CHE19" s="275"/>
      <c r="CHF19" s="275"/>
      <c r="CHG19" s="275"/>
      <c r="CHH19" s="275"/>
      <c r="CHI19" s="275"/>
      <c r="CHJ19" s="275"/>
      <c r="CHK19" s="275"/>
      <c r="CHL19" s="275"/>
      <c r="CHM19" s="275"/>
      <c r="CHN19" s="275"/>
      <c r="CHO19" s="275"/>
      <c r="CHP19" s="275"/>
      <c r="CHQ19" s="275"/>
      <c r="CHR19" s="275"/>
      <c r="CHS19" s="275"/>
      <c r="CHT19" s="275"/>
      <c r="CHU19" s="275"/>
      <c r="CHV19" s="275"/>
      <c r="CHW19" s="275"/>
      <c r="CHX19" s="275"/>
      <c r="CHY19" s="275"/>
      <c r="CHZ19" s="275"/>
      <c r="CIA19" s="275"/>
      <c r="CIB19" s="275"/>
      <c r="CIC19" s="275"/>
      <c r="CID19" s="275"/>
      <c r="CIE19" s="275"/>
      <c r="CIF19" s="275"/>
      <c r="CIG19" s="275"/>
      <c r="CIH19" s="275"/>
      <c r="CII19" s="276"/>
      <c r="CIJ19" s="276"/>
      <c r="CIK19" s="275"/>
      <c r="CIL19" s="275"/>
      <c r="CIM19" s="275"/>
      <c r="CIN19" s="275"/>
      <c r="CIO19" s="275"/>
      <c r="CIP19" s="275"/>
      <c r="CIQ19" s="275"/>
      <c r="CIR19" s="275"/>
      <c r="CIS19" s="275"/>
      <c r="CIT19" s="275"/>
      <c r="CIU19" s="275"/>
      <c r="CIV19" s="60"/>
      <c r="CIW19" s="61"/>
      <c r="CIX19" s="60"/>
      <c r="CIY19" s="274"/>
      <c r="CIZ19" s="275"/>
      <c r="CJA19" s="275"/>
      <c r="CJB19" s="275"/>
      <c r="CJC19" s="275"/>
      <c r="CJD19" s="275"/>
      <c r="CJE19" s="275"/>
      <c r="CJF19" s="275"/>
      <c r="CJG19" s="275"/>
      <c r="CJH19" s="275"/>
      <c r="CJI19" s="275"/>
      <c r="CJJ19" s="275"/>
      <c r="CJK19" s="275"/>
      <c r="CJL19" s="275"/>
      <c r="CJM19" s="275"/>
      <c r="CJN19" s="275"/>
      <c r="CJO19" s="275"/>
      <c r="CJP19" s="275"/>
      <c r="CJQ19" s="275"/>
      <c r="CJR19" s="275"/>
      <c r="CJS19" s="275"/>
      <c r="CJT19" s="275"/>
      <c r="CJU19" s="275"/>
      <c r="CJV19" s="275"/>
      <c r="CJW19" s="275"/>
      <c r="CJX19" s="275"/>
      <c r="CJY19" s="275"/>
      <c r="CJZ19" s="275"/>
      <c r="CKA19" s="275"/>
      <c r="CKB19" s="275"/>
      <c r="CKC19" s="275"/>
      <c r="CKD19" s="275"/>
      <c r="CKE19" s="275"/>
      <c r="CKF19" s="275"/>
      <c r="CKG19" s="275"/>
      <c r="CKH19" s="275"/>
      <c r="CKI19" s="275"/>
      <c r="CKJ19" s="275"/>
      <c r="CKK19" s="275"/>
      <c r="CKL19" s="275"/>
      <c r="CKM19" s="275"/>
      <c r="CKN19" s="275"/>
      <c r="CKO19" s="275"/>
      <c r="CKP19" s="275"/>
      <c r="CKQ19" s="275"/>
      <c r="CKR19" s="275"/>
      <c r="CKS19" s="275"/>
      <c r="CKT19" s="275"/>
      <c r="CKU19" s="275"/>
      <c r="CKV19" s="275"/>
      <c r="CKW19" s="275"/>
      <c r="CKX19" s="275"/>
      <c r="CKY19" s="275"/>
      <c r="CKZ19" s="275"/>
      <c r="CLA19" s="275"/>
      <c r="CLB19" s="275"/>
      <c r="CLC19" s="275"/>
      <c r="CLD19" s="275"/>
      <c r="CLE19" s="275"/>
      <c r="CLF19" s="275"/>
      <c r="CLG19" s="275"/>
      <c r="CLH19" s="275"/>
      <c r="CLI19" s="275"/>
      <c r="CLJ19" s="275"/>
      <c r="CLK19" s="275"/>
      <c r="CLL19" s="275"/>
      <c r="CLM19" s="275"/>
      <c r="CLN19" s="275"/>
      <c r="CLO19" s="275"/>
      <c r="CLP19" s="275"/>
      <c r="CLQ19" s="275"/>
      <c r="CLR19" s="275"/>
      <c r="CLS19" s="275"/>
      <c r="CLT19" s="275"/>
      <c r="CLU19" s="275"/>
      <c r="CLV19" s="275"/>
      <c r="CLW19" s="275"/>
      <c r="CLX19" s="275"/>
      <c r="CLY19" s="275"/>
      <c r="CLZ19" s="275"/>
      <c r="CMA19" s="275"/>
      <c r="CMB19" s="275"/>
      <c r="CMC19" s="275"/>
      <c r="CMD19" s="275"/>
      <c r="CME19" s="275"/>
      <c r="CMF19" s="275"/>
      <c r="CMG19" s="275"/>
      <c r="CMH19" s="275"/>
      <c r="CMI19" s="276"/>
      <c r="CMJ19" s="276"/>
      <c r="CMK19" s="275"/>
      <c r="CML19" s="275"/>
      <c r="CMM19" s="275"/>
      <c r="CMN19" s="275"/>
      <c r="CMO19" s="275"/>
      <c r="CMP19" s="275"/>
      <c r="CMQ19" s="275"/>
      <c r="CMR19" s="275"/>
      <c r="CMS19" s="275"/>
      <c r="CMT19" s="275"/>
      <c r="CMU19" s="275"/>
      <c r="CMV19" s="60"/>
      <c r="CMW19" s="61"/>
      <c r="CMX19" s="60"/>
      <c r="CMY19" s="274"/>
      <c r="CMZ19" s="275"/>
      <c r="CNA19" s="275"/>
      <c r="CNB19" s="275"/>
      <c r="CNC19" s="275"/>
      <c r="CND19" s="275"/>
      <c r="CNE19" s="275"/>
      <c r="CNF19" s="275"/>
      <c r="CNG19" s="275"/>
      <c r="CNH19" s="275"/>
      <c r="CNI19" s="275"/>
      <c r="CNJ19" s="275"/>
      <c r="CNK19" s="275"/>
      <c r="CNL19" s="275"/>
      <c r="CNM19" s="275"/>
      <c r="CNN19" s="275"/>
      <c r="CNO19" s="275"/>
      <c r="CNP19" s="275"/>
      <c r="CNQ19" s="275"/>
      <c r="CNR19" s="275"/>
      <c r="CNS19" s="275"/>
      <c r="CNT19" s="275"/>
      <c r="CNU19" s="275"/>
      <c r="CNV19" s="275"/>
      <c r="CNW19" s="275"/>
      <c r="CNX19" s="275"/>
      <c r="CNY19" s="275"/>
      <c r="CNZ19" s="275"/>
      <c r="COA19" s="275"/>
      <c r="COB19" s="275"/>
      <c r="COC19" s="275"/>
      <c r="COD19" s="275"/>
      <c r="COE19" s="275"/>
      <c r="COF19" s="275"/>
      <c r="COG19" s="275"/>
      <c r="COH19" s="275"/>
      <c r="COI19" s="275"/>
      <c r="COJ19" s="275"/>
      <c r="COK19" s="275"/>
      <c r="COL19" s="275"/>
      <c r="COM19" s="275"/>
      <c r="CON19" s="275"/>
      <c r="COO19" s="275"/>
      <c r="COP19" s="275"/>
      <c r="COQ19" s="275"/>
      <c r="COR19" s="275"/>
      <c r="COS19" s="275"/>
      <c r="COT19" s="275"/>
      <c r="COU19" s="275"/>
      <c r="COV19" s="275"/>
      <c r="COW19" s="275"/>
      <c r="COX19" s="275"/>
      <c r="COY19" s="275"/>
      <c r="COZ19" s="275"/>
      <c r="CPA19" s="275"/>
      <c r="CPB19" s="275"/>
      <c r="CPC19" s="275"/>
      <c r="CPD19" s="275"/>
      <c r="CPE19" s="275"/>
      <c r="CPF19" s="275"/>
      <c r="CPG19" s="275"/>
      <c r="CPH19" s="275"/>
      <c r="CPI19" s="275"/>
      <c r="CPJ19" s="275"/>
      <c r="CPK19" s="275"/>
      <c r="CPL19" s="275"/>
      <c r="CPM19" s="275"/>
      <c r="CPN19" s="275"/>
      <c r="CPO19" s="275"/>
      <c r="CPP19" s="275"/>
      <c r="CPQ19" s="275"/>
      <c r="CPR19" s="275"/>
      <c r="CPS19" s="275"/>
      <c r="CPT19" s="275"/>
      <c r="CPU19" s="275"/>
      <c r="CPV19" s="275"/>
      <c r="CPW19" s="275"/>
      <c r="CPX19" s="275"/>
      <c r="CPY19" s="275"/>
      <c r="CPZ19" s="275"/>
      <c r="CQA19" s="275"/>
      <c r="CQB19" s="275"/>
      <c r="CQC19" s="275"/>
      <c r="CQD19" s="275"/>
      <c r="CQE19" s="275"/>
      <c r="CQF19" s="275"/>
      <c r="CQG19" s="275"/>
      <c r="CQH19" s="275"/>
      <c r="CQI19" s="276"/>
      <c r="CQJ19" s="276"/>
      <c r="CQK19" s="275"/>
      <c r="CQL19" s="275"/>
      <c r="CQM19" s="275"/>
      <c r="CQN19" s="275"/>
      <c r="CQO19" s="275"/>
      <c r="CQP19" s="275"/>
      <c r="CQQ19" s="275"/>
      <c r="CQR19" s="275"/>
      <c r="CQS19" s="275"/>
      <c r="CQT19" s="275"/>
      <c r="CQU19" s="275"/>
      <c r="CQV19" s="60"/>
      <c r="CQW19" s="61"/>
      <c r="CQX19" s="60"/>
      <c r="CQY19" s="274"/>
      <c r="CQZ19" s="275"/>
      <c r="CRA19" s="275"/>
      <c r="CRB19" s="275"/>
      <c r="CRC19" s="275"/>
      <c r="CRD19" s="275"/>
      <c r="CRE19" s="275"/>
      <c r="CRF19" s="275"/>
      <c r="CRG19" s="275"/>
      <c r="CRH19" s="275"/>
      <c r="CRI19" s="275"/>
      <c r="CRJ19" s="275"/>
      <c r="CRK19" s="275"/>
      <c r="CRL19" s="275"/>
      <c r="CRM19" s="275"/>
      <c r="CRN19" s="275"/>
      <c r="CRO19" s="275"/>
      <c r="CRP19" s="275"/>
      <c r="CRQ19" s="275"/>
      <c r="CRR19" s="275"/>
      <c r="CRS19" s="275"/>
      <c r="CRT19" s="275"/>
      <c r="CRU19" s="275"/>
      <c r="CRV19" s="275"/>
      <c r="CRW19" s="275"/>
      <c r="CRX19" s="275"/>
      <c r="CRY19" s="275"/>
      <c r="CRZ19" s="275"/>
      <c r="CSA19" s="275"/>
      <c r="CSB19" s="275"/>
      <c r="CSC19" s="275"/>
      <c r="CSD19" s="275"/>
      <c r="CSE19" s="275"/>
      <c r="CSF19" s="275"/>
      <c r="CSG19" s="275"/>
      <c r="CSH19" s="275"/>
      <c r="CSI19" s="275"/>
      <c r="CSJ19" s="275"/>
      <c r="CSK19" s="275"/>
      <c r="CSL19" s="275"/>
      <c r="CSM19" s="275"/>
      <c r="CSN19" s="275"/>
      <c r="CSO19" s="275"/>
      <c r="CSP19" s="275"/>
      <c r="CSQ19" s="275"/>
      <c r="CSR19" s="275"/>
      <c r="CSS19" s="275"/>
      <c r="CST19" s="275"/>
      <c r="CSU19" s="275"/>
      <c r="CSV19" s="275"/>
      <c r="CSW19" s="275"/>
      <c r="CSX19" s="275"/>
      <c r="CSY19" s="275"/>
      <c r="CSZ19" s="275"/>
      <c r="CTA19" s="275"/>
      <c r="CTB19" s="275"/>
      <c r="CTC19" s="275"/>
      <c r="CTD19" s="275"/>
      <c r="CTE19" s="275"/>
      <c r="CTF19" s="275"/>
      <c r="CTG19" s="275"/>
      <c r="CTH19" s="275"/>
      <c r="CTI19" s="275"/>
      <c r="CTJ19" s="275"/>
      <c r="CTK19" s="275"/>
      <c r="CTL19" s="275"/>
      <c r="CTM19" s="275"/>
      <c r="CTN19" s="275"/>
      <c r="CTO19" s="275"/>
      <c r="CTP19" s="275"/>
      <c r="CTQ19" s="275"/>
      <c r="CTR19" s="275"/>
      <c r="CTS19" s="275"/>
      <c r="CTT19" s="275"/>
      <c r="CTU19" s="275"/>
      <c r="CTV19" s="275"/>
      <c r="CTW19" s="275"/>
      <c r="CTX19" s="275"/>
      <c r="CTY19" s="275"/>
      <c r="CTZ19" s="275"/>
      <c r="CUA19" s="275"/>
      <c r="CUB19" s="275"/>
      <c r="CUC19" s="275"/>
      <c r="CUD19" s="275"/>
      <c r="CUE19" s="275"/>
      <c r="CUF19" s="275"/>
      <c r="CUG19" s="275"/>
      <c r="CUH19" s="275"/>
      <c r="CUI19" s="276"/>
      <c r="CUJ19" s="276"/>
      <c r="CUK19" s="275"/>
      <c r="CUL19" s="275"/>
      <c r="CUM19" s="275"/>
      <c r="CUN19" s="275"/>
      <c r="CUO19" s="275"/>
      <c r="CUP19" s="275"/>
      <c r="CUQ19" s="275"/>
      <c r="CUR19" s="275"/>
      <c r="CUS19" s="275"/>
      <c r="CUT19" s="275"/>
      <c r="CUU19" s="275"/>
      <c r="CUV19" s="60"/>
      <c r="CUW19" s="61"/>
      <c r="CUX19" s="60"/>
      <c r="CUY19" s="274"/>
      <c r="CUZ19" s="275"/>
      <c r="CVA19" s="275"/>
      <c r="CVB19" s="275"/>
      <c r="CVC19" s="275"/>
      <c r="CVD19" s="275"/>
      <c r="CVE19" s="275"/>
      <c r="CVF19" s="275"/>
      <c r="CVG19" s="275"/>
      <c r="CVH19" s="275"/>
      <c r="CVI19" s="275"/>
      <c r="CVJ19" s="275"/>
      <c r="CVK19" s="275"/>
      <c r="CVL19" s="275"/>
      <c r="CVM19" s="275"/>
      <c r="CVN19" s="275"/>
      <c r="CVO19" s="275"/>
      <c r="CVP19" s="275"/>
      <c r="CVQ19" s="275"/>
      <c r="CVR19" s="275"/>
      <c r="CVS19" s="275"/>
      <c r="CVT19" s="275"/>
      <c r="CVU19" s="275"/>
      <c r="CVV19" s="275"/>
      <c r="CVW19" s="275"/>
      <c r="CVX19" s="275"/>
      <c r="CVY19" s="275"/>
      <c r="CVZ19" s="275"/>
      <c r="CWA19" s="275"/>
      <c r="CWB19" s="275"/>
      <c r="CWC19" s="275"/>
      <c r="CWD19" s="275"/>
      <c r="CWE19" s="275"/>
      <c r="CWF19" s="275"/>
      <c r="CWG19" s="275"/>
      <c r="CWH19" s="275"/>
      <c r="CWI19" s="275"/>
      <c r="CWJ19" s="275"/>
      <c r="CWK19" s="275"/>
      <c r="CWL19" s="275"/>
      <c r="CWM19" s="275"/>
      <c r="CWN19" s="275"/>
      <c r="CWO19" s="275"/>
      <c r="CWP19" s="275"/>
      <c r="CWQ19" s="275"/>
      <c r="CWR19" s="275"/>
      <c r="CWS19" s="275"/>
      <c r="CWT19" s="275"/>
      <c r="CWU19" s="275"/>
      <c r="CWV19" s="275"/>
      <c r="CWW19" s="275"/>
      <c r="CWX19" s="275"/>
      <c r="CWY19" s="275"/>
      <c r="CWZ19" s="275"/>
      <c r="CXA19" s="275"/>
      <c r="CXB19" s="275"/>
      <c r="CXC19" s="275"/>
      <c r="CXD19" s="275"/>
      <c r="CXE19" s="275"/>
      <c r="CXF19" s="275"/>
      <c r="CXG19" s="275"/>
      <c r="CXH19" s="275"/>
      <c r="CXI19" s="275"/>
      <c r="CXJ19" s="275"/>
      <c r="CXK19" s="275"/>
      <c r="CXL19" s="275"/>
      <c r="CXM19" s="275"/>
      <c r="CXN19" s="275"/>
      <c r="CXO19" s="275"/>
      <c r="CXP19" s="275"/>
      <c r="CXQ19" s="275"/>
      <c r="CXR19" s="275"/>
      <c r="CXS19" s="275"/>
      <c r="CXT19" s="275"/>
      <c r="CXU19" s="275"/>
      <c r="CXV19" s="275"/>
      <c r="CXW19" s="275"/>
      <c r="CXX19" s="275"/>
      <c r="CXY19" s="275"/>
      <c r="CXZ19" s="275"/>
      <c r="CYA19" s="275"/>
      <c r="CYB19" s="275"/>
      <c r="CYC19" s="275"/>
      <c r="CYD19" s="275"/>
      <c r="CYE19" s="275"/>
      <c r="CYF19" s="275"/>
      <c r="CYG19" s="275"/>
      <c r="CYH19" s="275"/>
      <c r="CYI19" s="276"/>
      <c r="CYJ19" s="276"/>
      <c r="CYK19" s="275"/>
      <c r="CYL19" s="275"/>
      <c r="CYM19" s="275"/>
      <c r="CYN19" s="275"/>
      <c r="CYO19" s="275"/>
      <c r="CYP19" s="275"/>
      <c r="CYQ19" s="275"/>
      <c r="CYR19" s="275"/>
      <c r="CYS19" s="275"/>
      <c r="CYT19" s="275"/>
      <c r="CYU19" s="275"/>
      <c r="CYV19" s="60"/>
      <c r="CYW19" s="61"/>
      <c r="CYX19" s="60"/>
      <c r="CYY19" s="274"/>
      <c r="CYZ19" s="275"/>
      <c r="CZA19" s="275"/>
      <c r="CZB19" s="275"/>
      <c r="CZC19" s="275"/>
      <c r="CZD19" s="275"/>
      <c r="CZE19" s="275"/>
      <c r="CZF19" s="275"/>
      <c r="CZG19" s="275"/>
      <c r="CZH19" s="275"/>
      <c r="CZI19" s="275"/>
      <c r="CZJ19" s="275"/>
      <c r="CZK19" s="275"/>
      <c r="CZL19" s="275"/>
      <c r="CZM19" s="275"/>
      <c r="CZN19" s="275"/>
      <c r="CZO19" s="275"/>
      <c r="CZP19" s="275"/>
      <c r="CZQ19" s="275"/>
      <c r="CZR19" s="275"/>
      <c r="CZS19" s="275"/>
      <c r="CZT19" s="275"/>
      <c r="CZU19" s="275"/>
      <c r="CZV19" s="275"/>
      <c r="CZW19" s="275"/>
      <c r="CZX19" s="275"/>
      <c r="CZY19" s="275"/>
      <c r="CZZ19" s="275"/>
      <c r="DAA19" s="275"/>
      <c r="DAB19" s="275"/>
      <c r="DAC19" s="275"/>
      <c r="DAD19" s="275"/>
      <c r="DAE19" s="275"/>
      <c r="DAF19" s="275"/>
      <c r="DAG19" s="275"/>
      <c r="DAH19" s="275"/>
      <c r="DAI19" s="275"/>
      <c r="DAJ19" s="275"/>
      <c r="DAK19" s="275"/>
      <c r="DAL19" s="275"/>
      <c r="DAM19" s="275"/>
      <c r="DAN19" s="275"/>
      <c r="DAO19" s="275"/>
      <c r="DAP19" s="275"/>
      <c r="DAQ19" s="275"/>
      <c r="DAR19" s="275"/>
      <c r="DAS19" s="275"/>
      <c r="DAT19" s="275"/>
      <c r="DAU19" s="275"/>
      <c r="DAV19" s="275"/>
      <c r="DAW19" s="275"/>
      <c r="DAX19" s="275"/>
      <c r="DAY19" s="275"/>
      <c r="DAZ19" s="275"/>
      <c r="DBA19" s="275"/>
      <c r="DBB19" s="275"/>
      <c r="DBC19" s="275"/>
      <c r="DBD19" s="275"/>
      <c r="DBE19" s="275"/>
      <c r="DBF19" s="275"/>
      <c r="DBG19" s="275"/>
      <c r="DBH19" s="275"/>
      <c r="DBI19" s="275"/>
      <c r="DBJ19" s="275"/>
      <c r="DBK19" s="275"/>
      <c r="DBL19" s="275"/>
      <c r="DBM19" s="275"/>
      <c r="DBN19" s="275"/>
      <c r="DBO19" s="275"/>
      <c r="DBP19" s="275"/>
      <c r="DBQ19" s="275"/>
      <c r="DBR19" s="275"/>
      <c r="DBS19" s="275"/>
      <c r="DBT19" s="275"/>
      <c r="DBU19" s="275"/>
      <c r="DBV19" s="275"/>
      <c r="DBW19" s="275"/>
      <c r="DBX19" s="275"/>
      <c r="DBY19" s="275"/>
      <c r="DBZ19" s="275"/>
      <c r="DCA19" s="275"/>
      <c r="DCB19" s="275"/>
      <c r="DCC19" s="275"/>
      <c r="DCD19" s="275"/>
      <c r="DCE19" s="275"/>
      <c r="DCF19" s="275"/>
      <c r="DCG19" s="275"/>
      <c r="DCH19" s="275"/>
      <c r="DCI19" s="276"/>
      <c r="DCJ19" s="276"/>
      <c r="DCK19" s="275"/>
      <c r="DCL19" s="275"/>
      <c r="DCM19" s="275"/>
      <c r="DCN19" s="275"/>
      <c r="DCO19" s="275"/>
      <c r="DCP19" s="275"/>
      <c r="DCQ19" s="275"/>
      <c r="DCR19" s="275"/>
      <c r="DCS19" s="275"/>
      <c r="DCT19" s="275"/>
      <c r="DCU19" s="275"/>
      <c r="DCV19" s="60"/>
      <c r="DCW19" s="61"/>
      <c r="DCX19" s="60"/>
      <c r="DCY19" s="274"/>
      <c r="DCZ19" s="275"/>
      <c r="DDA19" s="275"/>
      <c r="DDB19" s="275"/>
      <c r="DDC19" s="275"/>
      <c r="DDD19" s="275"/>
      <c r="DDE19" s="275"/>
      <c r="DDF19" s="275"/>
      <c r="DDG19" s="275"/>
      <c r="DDH19" s="275"/>
      <c r="DDI19" s="275"/>
      <c r="DDJ19" s="275"/>
      <c r="DDK19" s="275"/>
      <c r="DDL19" s="275"/>
      <c r="DDM19" s="275"/>
      <c r="DDN19" s="275"/>
      <c r="DDO19" s="275"/>
      <c r="DDP19" s="275"/>
      <c r="DDQ19" s="275"/>
      <c r="DDR19" s="275"/>
      <c r="DDS19" s="275"/>
      <c r="DDT19" s="275"/>
      <c r="DDU19" s="275"/>
      <c r="DDV19" s="275"/>
      <c r="DDW19" s="275"/>
      <c r="DDX19" s="275"/>
      <c r="DDY19" s="275"/>
      <c r="DDZ19" s="275"/>
      <c r="DEA19" s="275"/>
      <c r="DEB19" s="275"/>
      <c r="DEC19" s="275"/>
      <c r="DED19" s="275"/>
      <c r="DEE19" s="275"/>
      <c r="DEF19" s="275"/>
      <c r="DEG19" s="275"/>
      <c r="DEH19" s="275"/>
      <c r="DEI19" s="275"/>
      <c r="DEJ19" s="275"/>
      <c r="DEK19" s="275"/>
      <c r="DEL19" s="275"/>
      <c r="DEM19" s="275"/>
      <c r="DEN19" s="275"/>
      <c r="DEO19" s="275"/>
      <c r="DEP19" s="275"/>
      <c r="DEQ19" s="275"/>
      <c r="DER19" s="275"/>
      <c r="DES19" s="275"/>
      <c r="DET19" s="275"/>
      <c r="DEU19" s="275"/>
      <c r="DEV19" s="275"/>
      <c r="DEW19" s="275"/>
      <c r="DEX19" s="275"/>
      <c r="DEY19" s="275"/>
      <c r="DEZ19" s="275"/>
      <c r="DFA19" s="275"/>
      <c r="DFB19" s="275"/>
      <c r="DFC19" s="275"/>
      <c r="DFD19" s="275"/>
      <c r="DFE19" s="275"/>
      <c r="DFF19" s="275"/>
      <c r="DFG19" s="275"/>
      <c r="DFH19" s="275"/>
      <c r="DFI19" s="275"/>
      <c r="DFJ19" s="275"/>
      <c r="DFK19" s="275"/>
      <c r="DFL19" s="275"/>
      <c r="DFM19" s="275"/>
      <c r="DFN19" s="275"/>
      <c r="DFO19" s="275"/>
      <c r="DFP19" s="275"/>
      <c r="DFQ19" s="275"/>
      <c r="DFR19" s="275"/>
      <c r="DFS19" s="275"/>
      <c r="DFT19" s="275"/>
      <c r="DFU19" s="275"/>
      <c r="DFV19" s="275"/>
      <c r="DFW19" s="275"/>
      <c r="DFX19" s="275"/>
      <c r="DFY19" s="275"/>
      <c r="DFZ19" s="275"/>
      <c r="DGA19" s="275"/>
      <c r="DGB19" s="275"/>
      <c r="DGC19" s="275"/>
      <c r="DGD19" s="275"/>
      <c r="DGE19" s="275"/>
      <c r="DGF19" s="275"/>
      <c r="DGG19" s="275"/>
      <c r="DGH19" s="275"/>
      <c r="DGI19" s="276"/>
      <c r="DGJ19" s="276"/>
      <c r="DGK19" s="275"/>
      <c r="DGL19" s="275"/>
      <c r="DGM19" s="275"/>
      <c r="DGN19" s="275"/>
      <c r="DGO19" s="275"/>
      <c r="DGP19" s="275"/>
      <c r="DGQ19" s="275"/>
      <c r="DGR19" s="275"/>
      <c r="DGS19" s="275"/>
      <c r="DGT19" s="275"/>
      <c r="DGU19" s="275"/>
      <c r="DGV19" s="60"/>
      <c r="DGW19" s="61"/>
      <c r="DGX19" s="60"/>
      <c r="DGY19" s="274"/>
      <c r="DGZ19" s="275"/>
      <c r="DHA19" s="275"/>
      <c r="DHB19" s="275"/>
      <c r="DHC19" s="275"/>
      <c r="DHD19" s="275"/>
      <c r="DHE19" s="275"/>
      <c r="DHF19" s="275"/>
      <c r="DHG19" s="275"/>
      <c r="DHH19" s="275"/>
      <c r="DHI19" s="275"/>
      <c r="DHJ19" s="275"/>
      <c r="DHK19" s="275"/>
      <c r="DHL19" s="275"/>
      <c r="DHM19" s="275"/>
      <c r="DHN19" s="275"/>
      <c r="DHO19" s="275"/>
      <c r="DHP19" s="275"/>
      <c r="DHQ19" s="275"/>
      <c r="DHR19" s="275"/>
      <c r="DHS19" s="275"/>
      <c r="DHT19" s="275"/>
      <c r="DHU19" s="275"/>
      <c r="DHV19" s="275"/>
      <c r="DHW19" s="275"/>
      <c r="DHX19" s="275"/>
      <c r="DHY19" s="275"/>
      <c r="DHZ19" s="275"/>
      <c r="DIA19" s="275"/>
      <c r="DIB19" s="275"/>
      <c r="DIC19" s="275"/>
      <c r="DID19" s="275"/>
      <c r="DIE19" s="275"/>
      <c r="DIF19" s="275"/>
      <c r="DIG19" s="275"/>
      <c r="DIH19" s="275"/>
      <c r="DII19" s="275"/>
      <c r="DIJ19" s="275"/>
      <c r="DIK19" s="275"/>
      <c r="DIL19" s="275"/>
      <c r="DIM19" s="275"/>
      <c r="DIN19" s="275"/>
      <c r="DIO19" s="275"/>
      <c r="DIP19" s="275"/>
      <c r="DIQ19" s="275"/>
      <c r="DIR19" s="275"/>
      <c r="DIS19" s="275"/>
      <c r="DIT19" s="275"/>
      <c r="DIU19" s="275"/>
      <c r="DIV19" s="275"/>
      <c r="DIW19" s="275"/>
      <c r="DIX19" s="275"/>
      <c r="DIY19" s="275"/>
      <c r="DIZ19" s="275"/>
      <c r="DJA19" s="275"/>
      <c r="DJB19" s="275"/>
      <c r="DJC19" s="275"/>
      <c r="DJD19" s="275"/>
      <c r="DJE19" s="275"/>
      <c r="DJF19" s="275"/>
      <c r="DJG19" s="275"/>
      <c r="DJH19" s="275"/>
      <c r="DJI19" s="275"/>
      <c r="DJJ19" s="275"/>
      <c r="DJK19" s="275"/>
      <c r="DJL19" s="275"/>
      <c r="DJM19" s="275"/>
      <c r="DJN19" s="275"/>
      <c r="DJO19" s="275"/>
      <c r="DJP19" s="275"/>
      <c r="DJQ19" s="275"/>
      <c r="DJR19" s="275"/>
      <c r="DJS19" s="275"/>
      <c r="DJT19" s="275"/>
      <c r="DJU19" s="275"/>
      <c r="DJV19" s="275"/>
      <c r="DJW19" s="275"/>
      <c r="DJX19" s="275"/>
      <c r="DJY19" s="275"/>
      <c r="DJZ19" s="275"/>
      <c r="DKA19" s="275"/>
      <c r="DKB19" s="275"/>
      <c r="DKC19" s="275"/>
      <c r="DKD19" s="275"/>
      <c r="DKE19" s="275"/>
      <c r="DKF19" s="275"/>
      <c r="DKG19" s="275"/>
      <c r="DKH19" s="275"/>
      <c r="DKI19" s="276"/>
      <c r="DKJ19" s="276"/>
      <c r="DKK19" s="275"/>
      <c r="DKL19" s="275"/>
      <c r="DKM19" s="275"/>
      <c r="DKN19" s="275"/>
      <c r="DKO19" s="275"/>
      <c r="DKP19" s="275"/>
      <c r="DKQ19" s="275"/>
      <c r="DKR19" s="275"/>
      <c r="DKS19" s="275"/>
      <c r="DKT19" s="275"/>
      <c r="DKU19" s="275"/>
      <c r="DKV19" s="60"/>
      <c r="DKW19" s="61"/>
      <c r="DKX19" s="60"/>
      <c r="DKY19" s="274"/>
      <c r="DKZ19" s="275"/>
      <c r="DLA19" s="275"/>
      <c r="DLB19" s="275"/>
      <c r="DLC19" s="275"/>
      <c r="DLD19" s="275"/>
      <c r="DLE19" s="275"/>
      <c r="DLF19" s="275"/>
      <c r="DLG19" s="275"/>
      <c r="DLH19" s="275"/>
      <c r="DLI19" s="275"/>
      <c r="DLJ19" s="275"/>
      <c r="DLK19" s="275"/>
      <c r="DLL19" s="275"/>
      <c r="DLM19" s="275"/>
      <c r="DLN19" s="275"/>
      <c r="DLO19" s="275"/>
      <c r="DLP19" s="275"/>
      <c r="DLQ19" s="275"/>
      <c r="DLR19" s="275"/>
      <c r="DLS19" s="275"/>
      <c r="DLT19" s="275"/>
      <c r="DLU19" s="275"/>
      <c r="DLV19" s="275"/>
      <c r="DLW19" s="275"/>
      <c r="DLX19" s="275"/>
      <c r="DLY19" s="275"/>
      <c r="DLZ19" s="275"/>
      <c r="DMA19" s="275"/>
      <c r="DMB19" s="275"/>
      <c r="DMC19" s="275"/>
      <c r="DMD19" s="275"/>
      <c r="DME19" s="275"/>
      <c r="DMF19" s="275"/>
      <c r="DMG19" s="275"/>
      <c r="DMH19" s="275"/>
      <c r="DMI19" s="275"/>
      <c r="DMJ19" s="275"/>
      <c r="DMK19" s="275"/>
      <c r="DML19" s="275"/>
      <c r="DMM19" s="275"/>
      <c r="DMN19" s="275"/>
      <c r="DMO19" s="275"/>
      <c r="DMP19" s="275"/>
      <c r="DMQ19" s="275"/>
      <c r="DMR19" s="275"/>
      <c r="DMS19" s="275"/>
      <c r="DMT19" s="275"/>
      <c r="DMU19" s="275"/>
      <c r="DMV19" s="275"/>
      <c r="DMW19" s="275"/>
      <c r="DMX19" s="275"/>
      <c r="DMY19" s="275"/>
      <c r="DMZ19" s="275"/>
      <c r="DNA19" s="275"/>
      <c r="DNB19" s="275"/>
      <c r="DNC19" s="275"/>
      <c r="DND19" s="275"/>
      <c r="DNE19" s="275"/>
      <c r="DNF19" s="275"/>
      <c r="DNG19" s="275"/>
      <c r="DNH19" s="275"/>
      <c r="DNI19" s="275"/>
      <c r="DNJ19" s="275"/>
      <c r="DNK19" s="275"/>
      <c r="DNL19" s="275"/>
      <c r="DNM19" s="275"/>
      <c r="DNN19" s="275"/>
      <c r="DNO19" s="275"/>
      <c r="DNP19" s="275"/>
      <c r="DNQ19" s="275"/>
      <c r="DNR19" s="275"/>
      <c r="DNS19" s="275"/>
      <c r="DNT19" s="275"/>
      <c r="DNU19" s="275"/>
      <c r="DNV19" s="275"/>
      <c r="DNW19" s="275"/>
      <c r="DNX19" s="275"/>
      <c r="DNY19" s="275"/>
      <c r="DNZ19" s="275"/>
      <c r="DOA19" s="275"/>
      <c r="DOB19" s="275"/>
      <c r="DOC19" s="275"/>
      <c r="DOD19" s="275"/>
      <c r="DOE19" s="275"/>
      <c r="DOF19" s="275"/>
      <c r="DOG19" s="275"/>
      <c r="DOH19" s="275"/>
      <c r="DOI19" s="276"/>
      <c r="DOJ19" s="276"/>
      <c r="DOK19" s="275"/>
      <c r="DOL19" s="275"/>
      <c r="DOM19" s="275"/>
      <c r="DON19" s="275"/>
      <c r="DOO19" s="275"/>
      <c r="DOP19" s="275"/>
      <c r="DOQ19" s="275"/>
      <c r="DOR19" s="275"/>
      <c r="DOS19" s="275"/>
      <c r="DOT19" s="275"/>
      <c r="DOU19" s="275"/>
      <c r="DOV19" s="60"/>
      <c r="DOW19" s="61"/>
      <c r="DOX19" s="60"/>
      <c r="DOY19" s="274"/>
      <c r="DOZ19" s="275"/>
      <c r="DPA19" s="275"/>
      <c r="DPB19" s="275"/>
      <c r="DPC19" s="275"/>
      <c r="DPD19" s="275"/>
      <c r="DPE19" s="275"/>
      <c r="DPF19" s="275"/>
      <c r="DPG19" s="275"/>
      <c r="DPH19" s="275"/>
      <c r="DPI19" s="275"/>
      <c r="DPJ19" s="275"/>
      <c r="DPK19" s="275"/>
      <c r="DPL19" s="275"/>
      <c r="DPM19" s="275"/>
      <c r="DPN19" s="275"/>
      <c r="DPO19" s="275"/>
      <c r="DPP19" s="275"/>
      <c r="DPQ19" s="275"/>
      <c r="DPR19" s="275"/>
      <c r="DPS19" s="275"/>
      <c r="DPT19" s="275"/>
      <c r="DPU19" s="275"/>
      <c r="DPV19" s="275"/>
      <c r="DPW19" s="275"/>
      <c r="DPX19" s="275"/>
      <c r="DPY19" s="275"/>
      <c r="DPZ19" s="275"/>
      <c r="DQA19" s="275"/>
      <c r="DQB19" s="275"/>
      <c r="DQC19" s="275"/>
      <c r="DQD19" s="275"/>
      <c r="DQE19" s="275"/>
      <c r="DQF19" s="275"/>
      <c r="DQG19" s="275"/>
      <c r="DQH19" s="275"/>
      <c r="DQI19" s="275"/>
      <c r="DQJ19" s="275"/>
      <c r="DQK19" s="275"/>
      <c r="DQL19" s="275"/>
      <c r="DQM19" s="275"/>
      <c r="DQN19" s="275"/>
      <c r="DQO19" s="275"/>
      <c r="DQP19" s="275"/>
      <c r="DQQ19" s="275"/>
      <c r="DQR19" s="275"/>
      <c r="DQS19" s="275"/>
      <c r="DQT19" s="275"/>
      <c r="DQU19" s="275"/>
      <c r="DQV19" s="275"/>
      <c r="DQW19" s="275"/>
      <c r="DQX19" s="275"/>
      <c r="DQY19" s="275"/>
      <c r="DQZ19" s="275"/>
      <c r="DRA19" s="275"/>
      <c r="DRB19" s="275"/>
      <c r="DRC19" s="275"/>
      <c r="DRD19" s="275"/>
      <c r="DRE19" s="275"/>
      <c r="DRF19" s="275"/>
      <c r="DRG19" s="275"/>
      <c r="DRH19" s="275"/>
      <c r="DRI19" s="275"/>
      <c r="DRJ19" s="275"/>
      <c r="DRK19" s="275"/>
      <c r="DRL19" s="275"/>
      <c r="DRM19" s="275"/>
      <c r="DRN19" s="275"/>
      <c r="DRO19" s="275"/>
      <c r="DRP19" s="275"/>
      <c r="DRQ19" s="275"/>
      <c r="DRR19" s="275"/>
      <c r="DRS19" s="275"/>
      <c r="DRT19" s="275"/>
      <c r="DRU19" s="275"/>
      <c r="DRV19" s="275"/>
      <c r="DRW19" s="275"/>
      <c r="DRX19" s="275"/>
      <c r="DRY19" s="275"/>
      <c r="DRZ19" s="275"/>
      <c r="DSA19" s="275"/>
      <c r="DSB19" s="275"/>
      <c r="DSC19" s="275"/>
      <c r="DSD19" s="275"/>
      <c r="DSE19" s="275"/>
      <c r="DSF19" s="275"/>
      <c r="DSG19" s="275"/>
      <c r="DSH19" s="275"/>
      <c r="DSI19" s="276"/>
      <c r="DSJ19" s="276"/>
      <c r="DSK19" s="275"/>
      <c r="DSL19" s="275"/>
      <c r="DSM19" s="275"/>
      <c r="DSN19" s="275"/>
      <c r="DSO19" s="275"/>
      <c r="DSP19" s="275"/>
      <c r="DSQ19" s="275"/>
      <c r="DSR19" s="275"/>
      <c r="DSS19" s="275"/>
      <c r="DST19" s="275"/>
      <c r="DSU19" s="275"/>
      <c r="DSV19" s="60"/>
      <c r="DSW19" s="61"/>
      <c r="DSX19" s="60"/>
      <c r="DSY19" s="274"/>
      <c r="DSZ19" s="275"/>
      <c r="DTA19" s="275"/>
      <c r="DTB19" s="275"/>
      <c r="DTC19" s="275"/>
      <c r="DTD19" s="275"/>
      <c r="DTE19" s="275"/>
      <c r="DTF19" s="275"/>
      <c r="DTG19" s="275"/>
      <c r="DTH19" s="275"/>
      <c r="DTI19" s="275"/>
      <c r="DTJ19" s="275"/>
      <c r="DTK19" s="275"/>
      <c r="DTL19" s="275"/>
      <c r="DTM19" s="275"/>
      <c r="DTN19" s="275"/>
      <c r="DTO19" s="275"/>
      <c r="DTP19" s="275"/>
      <c r="DTQ19" s="275"/>
      <c r="DTR19" s="275"/>
      <c r="DTS19" s="275"/>
      <c r="DTT19" s="275"/>
      <c r="DTU19" s="275"/>
      <c r="DTV19" s="275"/>
      <c r="DTW19" s="275"/>
      <c r="DTX19" s="275"/>
      <c r="DTY19" s="275"/>
      <c r="DTZ19" s="275"/>
      <c r="DUA19" s="275"/>
      <c r="DUB19" s="275"/>
      <c r="DUC19" s="275"/>
      <c r="DUD19" s="275"/>
      <c r="DUE19" s="275"/>
      <c r="DUF19" s="275"/>
      <c r="DUG19" s="275"/>
      <c r="DUH19" s="275"/>
      <c r="DUI19" s="275"/>
      <c r="DUJ19" s="275"/>
      <c r="DUK19" s="275"/>
      <c r="DUL19" s="275"/>
      <c r="DUM19" s="275"/>
      <c r="DUN19" s="275"/>
      <c r="DUO19" s="275"/>
      <c r="DUP19" s="275"/>
      <c r="DUQ19" s="275"/>
      <c r="DUR19" s="275"/>
      <c r="DUS19" s="275"/>
      <c r="DUT19" s="275"/>
      <c r="DUU19" s="275"/>
      <c r="DUV19" s="275"/>
      <c r="DUW19" s="275"/>
      <c r="DUX19" s="275"/>
      <c r="DUY19" s="275"/>
      <c r="DUZ19" s="275"/>
      <c r="DVA19" s="275"/>
      <c r="DVB19" s="275"/>
      <c r="DVC19" s="275"/>
      <c r="DVD19" s="275"/>
      <c r="DVE19" s="275"/>
      <c r="DVF19" s="275"/>
      <c r="DVG19" s="275"/>
      <c r="DVH19" s="275"/>
      <c r="DVI19" s="275"/>
      <c r="DVJ19" s="275"/>
      <c r="DVK19" s="275"/>
      <c r="DVL19" s="275"/>
      <c r="DVM19" s="275"/>
      <c r="DVN19" s="275"/>
      <c r="DVO19" s="275"/>
      <c r="DVP19" s="275"/>
      <c r="DVQ19" s="275"/>
      <c r="DVR19" s="275"/>
      <c r="DVS19" s="275"/>
      <c r="DVT19" s="275"/>
      <c r="DVU19" s="275"/>
      <c r="DVV19" s="275"/>
      <c r="DVW19" s="275"/>
      <c r="DVX19" s="275"/>
      <c r="DVY19" s="275"/>
      <c r="DVZ19" s="275"/>
      <c r="DWA19" s="275"/>
      <c r="DWB19" s="275"/>
      <c r="DWC19" s="275"/>
      <c r="DWD19" s="275"/>
      <c r="DWE19" s="275"/>
      <c r="DWF19" s="275"/>
      <c r="DWG19" s="275"/>
      <c r="DWH19" s="275"/>
      <c r="DWI19" s="276"/>
      <c r="DWJ19" s="276"/>
      <c r="DWK19" s="275"/>
      <c r="DWL19" s="275"/>
      <c r="DWM19" s="275"/>
      <c r="DWN19" s="275"/>
      <c r="DWO19" s="275"/>
      <c r="DWP19" s="275"/>
      <c r="DWQ19" s="275"/>
      <c r="DWR19" s="275"/>
      <c r="DWS19" s="275"/>
      <c r="DWT19" s="275"/>
      <c r="DWU19" s="275"/>
      <c r="DWV19" s="60"/>
      <c r="DWW19" s="61"/>
      <c r="DWX19" s="60"/>
      <c r="DWY19" s="274"/>
      <c r="DWZ19" s="275"/>
      <c r="DXA19" s="275"/>
      <c r="DXB19" s="275"/>
      <c r="DXC19" s="275"/>
      <c r="DXD19" s="275"/>
      <c r="DXE19" s="275"/>
      <c r="DXF19" s="275"/>
      <c r="DXG19" s="275"/>
      <c r="DXH19" s="275"/>
      <c r="DXI19" s="275"/>
      <c r="DXJ19" s="275"/>
      <c r="DXK19" s="275"/>
      <c r="DXL19" s="275"/>
      <c r="DXM19" s="275"/>
      <c r="DXN19" s="275"/>
      <c r="DXO19" s="275"/>
      <c r="DXP19" s="275"/>
      <c r="DXQ19" s="275"/>
      <c r="DXR19" s="275"/>
      <c r="DXS19" s="275"/>
      <c r="DXT19" s="275"/>
      <c r="DXU19" s="275"/>
      <c r="DXV19" s="275"/>
      <c r="DXW19" s="275"/>
      <c r="DXX19" s="275"/>
      <c r="DXY19" s="275"/>
      <c r="DXZ19" s="275"/>
      <c r="DYA19" s="275"/>
      <c r="DYB19" s="275"/>
      <c r="DYC19" s="275"/>
      <c r="DYD19" s="275"/>
      <c r="DYE19" s="275"/>
      <c r="DYF19" s="275"/>
      <c r="DYG19" s="275"/>
      <c r="DYH19" s="275"/>
      <c r="DYI19" s="275"/>
      <c r="DYJ19" s="275"/>
      <c r="DYK19" s="275"/>
      <c r="DYL19" s="275"/>
      <c r="DYM19" s="275"/>
      <c r="DYN19" s="275"/>
      <c r="DYO19" s="275"/>
      <c r="DYP19" s="275"/>
      <c r="DYQ19" s="275"/>
      <c r="DYR19" s="275"/>
      <c r="DYS19" s="275"/>
      <c r="DYT19" s="275"/>
      <c r="DYU19" s="275"/>
      <c r="DYV19" s="275"/>
      <c r="DYW19" s="275"/>
      <c r="DYX19" s="275"/>
      <c r="DYY19" s="275"/>
      <c r="DYZ19" s="275"/>
      <c r="DZA19" s="275"/>
      <c r="DZB19" s="275"/>
      <c r="DZC19" s="275"/>
      <c r="DZD19" s="275"/>
      <c r="DZE19" s="275"/>
      <c r="DZF19" s="275"/>
      <c r="DZG19" s="275"/>
      <c r="DZH19" s="275"/>
      <c r="DZI19" s="275"/>
      <c r="DZJ19" s="275"/>
      <c r="DZK19" s="275"/>
      <c r="DZL19" s="275"/>
      <c r="DZM19" s="275"/>
      <c r="DZN19" s="275"/>
      <c r="DZO19" s="275"/>
      <c r="DZP19" s="275"/>
      <c r="DZQ19" s="275"/>
      <c r="DZR19" s="275"/>
      <c r="DZS19" s="275"/>
      <c r="DZT19" s="275"/>
      <c r="DZU19" s="275"/>
      <c r="DZV19" s="275"/>
      <c r="DZW19" s="275"/>
      <c r="DZX19" s="275"/>
      <c r="DZY19" s="275"/>
      <c r="DZZ19" s="275"/>
      <c r="EAA19" s="275"/>
      <c r="EAB19" s="275"/>
      <c r="EAC19" s="275"/>
      <c r="EAD19" s="275"/>
      <c r="EAE19" s="275"/>
      <c r="EAF19" s="275"/>
      <c r="EAG19" s="275"/>
      <c r="EAH19" s="275"/>
      <c r="EAI19" s="276"/>
      <c r="EAJ19" s="276"/>
      <c r="EAK19" s="275"/>
      <c r="EAL19" s="275"/>
      <c r="EAM19" s="275"/>
      <c r="EAN19" s="275"/>
      <c r="EAO19" s="275"/>
      <c r="EAP19" s="275"/>
      <c r="EAQ19" s="275"/>
      <c r="EAR19" s="275"/>
      <c r="EAS19" s="275"/>
      <c r="EAT19" s="275"/>
      <c r="EAU19" s="275"/>
      <c r="EAV19" s="60"/>
      <c r="EAW19" s="61"/>
      <c r="EAX19" s="60"/>
      <c r="EAY19" s="274"/>
      <c r="EAZ19" s="275"/>
      <c r="EBA19" s="275"/>
      <c r="EBB19" s="275"/>
      <c r="EBC19" s="275"/>
      <c r="EBD19" s="275"/>
      <c r="EBE19" s="275"/>
      <c r="EBF19" s="275"/>
      <c r="EBG19" s="275"/>
      <c r="EBH19" s="275"/>
      <c r="EBI19" s="275"/>
      <c r="EBJ19" s="275"/>
      <c r="EBK19" s="275"/>
      <c r="EBL19" s="275"/>
      <c r="EBM19" s="275"/>
      <c r="EBN19" s="275"/>
      <c r="EBO19" s="275"/>
      <c r="EBP19" s="275"/>
      <c r="EBQ19" s="275"/>
      <c r="EBR19" s="275"/>
      <c r="EBS19" s="275"/>
      <c r="EBT19" s="275"/>
      <c r="EBU19" s="275"/>
      <c r="EBV19" s="275"/>
      <c r="EBW19" s="275"/>
      <c r="EBX19" s="275"/>
      <c r="EBY19" s="275"/>
      <c r="EBZ19" s="275"/>
      <c r="ECA19" s="275"/>
      <c r="ECB19" s="275"/>
      <c r="ECC19" s="275"/>
      <c r="ECD19" s="275"/>
      <c r="ECE19" s="275"/>
      <c r="ECF19" s="275"/>
      <c r="ECG19" s="275"/>
      <c r="ECH19" s="275"/>
      <c r="ECI19" s="275"/>
      <c r="ECJ19" s="275"/>
      <c r="ECK19" s="275"/>
      <c r="ECL19" s="275"/>
      <c r="ECM19" s="275"/>
      <c r="ECN19" s="275"/>
      <c r="ECO19" s="275"/>
      <c r="ECP19" s="275"/>
      <c r="ECQ19" s="275"/>
      <c r="ECR19" s="275"/>
      <c r="ECS19" s="275"/>
      <c r="ECT19" s="275"/>
      <c r="ECU19" s="275"/>
      <c r="ECV19" s="275"/>
      <c r="ECW19" s="275"/>
      <c r="ECX19" s="275"/>
      <c r="ECY19" s="275"/>
      <c r="ECZ19" s="275"/>
      <c r="EDA19" s="275"/>
      <c r="EDB19" s="275"/>
      <c r="EDC19" s="275"/>
      <c r="EDD19" s="275"/>
      <c r="EDE19" s="275"/>
      <c r="EDF19" s="275"/>
      <c r="EDG19" s="275"/>
      <c r="EDH19" s="275"/>
      <c r="EDI19" s="275"/>
      <c r="EDJ19" s="275"/>
      <c r="EDK19" s="275"/>
      <c r="EDL19" s="275"/>
      <c r="EDM19" s="275"/>
      <c r="EDN19" s="275"/>
      <c r="EDO19" s="275"/>
      <c r="EDP19" s="275"/>
      <c r="EDQ19" s="275"/>
      <c r="EDR19" s="275"/>
      <c r="EDS19" s="275"/>
      <c r="EDT19" s="275"/>
      <c r="EDU19" s="275"/>
      <c r="EDV19" s="275"/>
      <c r="EDW19" s="275"/>
      <c r="EDX19" s="275"/>
      <c r="EDY19" s="275"/>
      <c r="EDZ19" s="275"/>
      <c r="EEA19" s="275"/>
      <c r="EEB19" s="275"/>
      <c r="EEC19" s="275"/>
      <c r="EED19" s="275"/>
      <c r="EEE19" s="275"/>
      <c r="EEF19" s="275"/>
      <c r="EEG19" s="275"/>
      <c r="EEH19" s="275"/>
      <c r="EEI19" s="276"/>
      <c r="EEJ19" s="276"/>
      <c r="EEK19" s="275"/>
      <c r="EEL19" s="275"/>
      <c r="EEM19" s="275"/>
      <c r="EEN19" s="275"/>
      <c r="EEO19" s="275"/>
      <c r="EEP19" s="275"/>
      <c r="EEQ19" s="275"/>
      <c r="EER19" s="275"/>
      <c r="EES19" s="275"/>
      <c r="EET19" s="275"/>
      <c r="EEU19" s="275"/>
      <c r="EEV19" s="60"/>
      <c r="EEW19" s="61"/>
      <c r="EEX19" s="60"/>
      <c r="EEY19" s="274"/>
      <c r="EEZ19" s="275"/>
      <c r="EFA19" s="275"/>
      <c r="EFB19" s="275"/>
      <c r="EFC19" s="275"/>
      <c r="EFD19" s="275"/>
      <c r="EFE19" s="275"/>
      <c r="EFF19" s="275"/>
      <c r="EFG19" s="275"/>
      <c r="EFH19" s="275"/>
      <c r="EFI19" s="275"/>
      <c r="EFJ19" s="275"/>
      <c r="EFK19" s="275"/>
      <c r="EFL19" s="275"/>
      <c r="EFM19" s="275"/>
      <c r="EFN19" s="275"/>
      <c r="EFO19" s="275"/>
      <c r="EFP19" s="275"/>
      <c r="EFQ19" s="275"/>
      <c r="EFR19" s="275"/>
      <c r="EFS19" s="275"/>
      <c r="EFT19" s="275"/>
      <c r="EFU19" s="275"/>
      <c r="EFV19" s="275"/>
      <c r="EFW19" s="275"/>
      <c r="EFX19" s="275"/>
      <c r="EFY19" s="275"/>
      <c r="EFZ19" s="275"/>
      <c r="EGA19" s="275"/>
      <c r="EGB19" s="275"/>
      <c r="EGC19" s="275"/>
      <c r="EGD19" s="275"/>
      <c r="EGE19" s="275"/>
      <c r="EGF19" s="275"/>
      <c r="EGG19" s="275"/>
      <c r="EGH19" s="275"/>
      <c r="EGI19" s="275"/>
      <c r="EGJ19" s="275"/>
      <c r="EGK19" s="275"/>
      <c r="EGL19" s="275"/>
      <c r="EGM19" s="275"/>
      <c r="EGN19" s="275"/>
      <c r="EGO19" s="275"/>
      <c r="EGP19" s="275"/>
      <c r="EGQ19" s="275"/>
      <c r="EGR19" s="275"/>
      <c r="EGS19" s="275"/>
      <c r="EGT19" s="275"/>
      <c r="EGU19" s="275"/>
      <c r="EGV19" s="275"/>
      <c r="EGW19" s="275"/>
      <c r="EGX19" s="275"/>
      <c r="EGY19" s="275"/>
      <c r="EGZ19" s="275"/>
      <c r="EHA19" s="275"/>
      <c r="EHB19" s="275"/>
      <c r="EHC19" s="275"/>
      <c r="EHD19" s="275"/>
      <c r="EHE19" s="275"/>
      <c r="EHF19" s="275"/>
      <c r="EHG19" s="275"/>
      <c r="EHH19" s="275"/>
      <c r="EHI19" s="275"/>
      <c r="EHJ19" s="275"/>
      <c r="EHK19" s="275"/>
      <c r="EHL19" s="275"/>
      <c r="EHM19" s="275"/>
      <c r="EHN19" s="275"/>
      <c r="EHO19" s="275"/>
      <c r="EHP19" s="275"/>
      <c r="EHQ19" s="275"/>
      <c r="EHR19" s="275"/>
      <c r="EHS19" s="275"/>
      <c r="EHT19" s="275"/>
      <c r="EHU19" s="275"/>
      <c r="EHV19" s="275"/>
      <c r="EHW19" s="275"/>
      <c r="EHX19" s="275"/>
      <c r="EHY19" s="275"/>
      <c r="EHZ19" s="275"/>
      <c r="EIA19" s="275"/>
      <c r="EIB19" s="275"/>
      <c r="EIC19" s="275"/>
      <c r="EID19" s="275"/>
      <c r="EIE19" s="275"/>
      <c r="EIF19" s="275"/>
      <c r="EIG19" s="275"/>
      <c r="EIH19" s="275"/>
      <c r="EII19" s="276"/>
      <c r="EIJ19" s="276"/>
      <c r="EIK19" s="275"/>
      <c r="EIL19" s="275"/>
      <c r="EIM19" s="275"/>
      <c r="EIN19" s="275"/>
      <c r="EIO19" s="275"/>
      <c r="EIP19" s="275"/>
      <c r="EIQ19" s="275"/>
      <c r="EIR19" s="275"/>
      <c r="EIS19" s="275"/>
      <c r="EIT19" s="275"/>
      <c r="EIU19" s="275"/>
      <c r="EIV19" s="60"/>
      <c r="EIW19" s="61"/>
      <c r="EIX19" s="60"/>
      <c r="EIY19" s="274"/>
      <c r="EIZ19" s="275"/>
      <c r="EJA19" s="275"/>
      <c r="EJB19" s="275"/>
      <c r="EJC19" s="275"/>
      <c r="EJD19" s="275"/>
      <c r="EJE19" s="275"/>
      <c r="EJF19" s="275"/>
      <c r="EJG19" s="275"/>
      <c r="EJH19" s="275"/>
      <c r="EJI19" s="275"/>
      <c r="EJJ19" s="275"/>
      <c r="EJK19" s="275"/>
      <c r="EJL19" s="275"/>
      <c r="EJM19" s="275"/>
      <c r="EJN19" s="275"/>
      <c r="EJO19" s="275"/>
      <c r="EJP19" s="275"/>
      <c r="EJQ19" s="275"/>
      <c r="EJR19" s="275"/>
      <c r="EJS19" s="275"/>
      <c r="EJT19" s="275"/>
      <c r="EJU19" s="275"/>
      <c r="EJV19" s="275"/>
      <c r="EJW19" s="275"/>
      <c r="EJX19" s="275"/>
      <c r="EJY19" s="275"/>
      <c r="EJZ19" s="275"/>
      <c r="EKA19" s="275"/>
      <c r="EKB19" s="275"/>
      <c r="EKC19" s="275"/>
      <c r="EKD19" s="275"/>
      <c r="EKE19" s="275"/>
      <c r="EKF19" s="275"/>
      <c r="EKG19" s="275"/>
      <c r="EKH19" s="275"/>
      <c r="EKI19" s="275"/>
      <c r="EKJ19" s="275"/>
      <c r="EKK19" s="275"/>
      <c r="EKL19" s="275"/>
      <c r="EKM19" s="275"/>
      <c r="EKN19" s="275"/>
      <c r="EKO19" s="275"/>
      <c r="EKP19" s="275"/>
      <c r="EKQ19" s="275"/>
      <c r="EKR19" s="275"/>
      <c r="EKS19" s="275"/>
      <c r="EKT19" s="275"/>
      <c r="EKU19" s="275"/>
      <c r="EKV19" s="275"/>
      <c r="EKW19" s="275"/>
      <c r="EKX19" s="275"/>
      <c r="EKY19" s="275"/>
      <c r="EKZ19" s="275"/>
      <c r="ELA19" s="275"/>
      <c r="ELB19" s="275"/>
      <c r="ELC19" s="275"/>
      <c r="ELD19" s="275"/>
      <c r="ELE19" s="275"/>
      <c r="ELF19" s="275"/>
      <c r="ELG19" s="275"/>
      <c r="ELH19" s="275"/>
      <c r="ELI19" s="275"/>
      <c r="ELJ19" s="275"/>
      <c r="ELK19" s="275"/>
      <c r="ELL19" s="275"/>
      <c r="ELM19" s="275"/>
      <c r="ELN19" s="275"/>
      <c r="ELO19" s="275"/>
      <c r="ELP19" s="275"/>
      <c r="ELQ19" s="275"/>
      <c r="ELR19" s="275"/>
      <c r="ELS19" s="275"/>
      <c r="ELT19" s="275"/>
      <c r="ELU19" s="275"/>
      <c r="ELV19" s="275"/>
      <c r="ELW19" s="275"/>
      <c r="ELX19" s="275"/>
      <c r="ELY19" s="275"/>
      <c r="ELZ19" s="275"/>
      <c r="EMA19" s="275"/>
      <c r="EMB19" s="275"/>
      <c r="EMC19" s="275"/>
      <c r="EMD19" s="275"/>
      <c r="EME19" s="275"/>
      <c r="EMF19" s="275"/>
      <c r="EMG19" s="275"/>
      <c r="EMH19" s="275"/>
      <c r="EMI19" s="276"/>
      <c r="EMJ19" s="276"/>
      <c r="EMK19" s="275"/>
      <c r="EML19" s="275"/>
      <c r="EMM19" s="275"/>
      <c r="EMN19" s="275"/>
      <c r="EMO19" s="275"/>
      <c r="EMP19" s="275"/>
      <c r="EMQ19" s="275"/>
      <c r="EMR19" s="275"/>
      <c r="EMS19" s="275"/>
      <c r="EMT19" s="275"/>
      <c r="EMU19" s="275"/>
      <c r="EMV19" s="60"/>
      <c r="EMW19" s="61"/>
      <c r="EMX19" s="60"/>
      <c r="EMY19" s="274"/>
      <c r="EMZ19" s="275"/>
      <c r="ENA19" s="275"/>
      <c r="ENB19" s="275"/>
      <c r="ENC19" s="275"/>
      <c r="END19" s="275"/>
      <c r="ENE19" s="275"/>
      <c r="ENF19" s="275"/>
      <c r="ENG19" s="275"/>
      <c r="ENH19" s="275"/>
      <c r="ENI19" s="275"/>
      <c r="ENJ19" s="275"/>
      <c r="ENK19" s="275"/>
      <c r="ENL19" s="275"/>
      <c r="ENM19" s="275"/>
      <c r="ENN19" s="275"/>
      <c r="ENO19" s="275"/>
      <c r="ENP19" s="275"/>
      <c r="ENQ19" s="275"/>
      <c r="ENR19" s="275"/>
      <c r="ENS19" s="275"/>
      <c r="ENT19" s="275"/>
      <c r="ENU19" s="275"/>
      <c r="ENV19" s="275"/>
      <c r="ENW19" s="275"/>
      <c r="ENX19" s="275"/>
      <c r="ENY19" s="275"/>
      <c r="ENZ19" s="275"/>
      <c r="EOA19" s="275"/>
      <c r="EOB19" s="275"/>
      <c r="EOC19" s="275"/>
      <c r="EOD19" s="275"/>
      <c r="EOE19" s="275"/>
      <c r="EOF19" s="275"/>
      <c r="EOG19" s="275"/>
      <c r="EOH19" s="275"/>
      <c r="EOI19" s="275"/>
      <c r="EOJ19" s="275"/>
      <c r="EOK19" s="275"/>
      <c r="EOL19" s="275"/>
      <c r="EOM19" s="275"/>
      <c r="EON19" s="275"/>
      <c r="EOO19" s="275"/>
      <c r="EOP19" s="275"/>
      <c r="EOQ19" s="275"/>
      <c r="EOR19" s="275"/>
      <c r="EOS19" s="275"/>
      <c r="EOT19" s="275"/>
      <c r="EOU19" s="275"/>
      <c r="EOV19" s="275"/>
      <c r="EOW19" s="275"/>
      <c r="EOX19" s="275"/>
      <c r="EOY19" s="275"/>
      <c r="EOZ19" s="275"/>
      <c r="EPA19" s="275"/>
      <c r="EPB19" s="275"/>
      <c r="EPC19" s="275"/>
      <c r="EPD19" s="275"/>
      <c r="EPE19" s="275"/>
      <c r="EPF19" s="275"/>
      <c r="EPG19" s="275"/>
      <c r="EPH19" s="275"/>
      <c r="EPI19" s="275"/>
      <c r="EPJ19" s="275"/>
      <c r="EPK19" s="275"/>
      <c r="EPL19" s="275"/>
      <c r="EPM19" s="275"/>
      <c r="EPN19" s="275"/>
      <c r="EPO19" s="275"/>
      <c r="EPP19" s="275"/>
      <c r="EPQ19" s="275"/>
      <c r="EPR19" s="275"/>
      <c r="EPS19" s="275"/>
      <c r="EPT19" s="275"/>
      <c r="EPU19" s="275"/>
      <c r="EPV19" s="275"/>
      <c r="EPW19" s="275"/>
      <c r="EPX19" s="275"/>
      <c r="EPY19" s="275"/>
      <c r="EPZ19" s="275"/>
      <c r="EQA19" s="275"/>
      <c r="EQB19" s="275"/>
      <c r="EQC19" s="275"/>
      <c r="EQD19" s="275"/>
      <c r="EQE19" s="275"/>
      <c r="EQF19" s="275"/>
      <c r="EQG19" s="275"/>
      <c r="EQH19" s="275"/>
      <c r="EQI19" s="276"/>
      <c r="EQJ19" s="276"/>
      <c r="EQK19" s="275"/>
      <c r="EQL19" s="275"/>
      <c r="EQM19" s="275"/>
      <c r="EQN19" s="275"/>
      <c r="EQO19" s="275"/>
      <c r="EQP19" s="275"/>
      <c r="EQQ19" s="275"/>
      <c r="EQR19" s="275"/>
      <c r="EQS19" s="275"/>
      <c r="EQT19" s="275"/>
      <c r="EQU19" s="275"/>
      <c r="EQV19" s="60"/>
      <c r="EQW19" s="61"/>
      <c r="EQX19" s="60"/>
      <c r="EQY19" s="274"/>
      <c r="EQZ19" s="275"/>
      <c r="ERA19" s="275"/>
      <c r="ERB19" s="275"/>
      <c r="ERC19" s="275"/>
      <c r="ERD19" s="275"/>
      <c r="ERE19" s="275"/>
      <c r="ERF19" s="275"/>
      <c r="ERG19" s="275"/>
      <c r="ERH19" s="275"/>
      <c r="ERI19" s="275"/>
      <c r="ERJ19" s="275"/>
      <c r="ERK19" s="275"/>
      <c r="ERL19" s="275"/>
      <c r="ERM19" s="275"/>
      <c r="ERN19" s="275"/>
      <c r="ERO19" s="275"/>
      <c r="ERP19" s="275"/>
      <c r="ERQ19" s="275"/>
      <c r="ERR19" s="275"/>
      <c r="ERS19" s="275"/>
      <c r="ERT19" s="275"/>
      <c r="ERU19" s="275"/>
      <c r="ERV19" s="275"/>
      <c r="ERW19" s="275"/>
      <c r="ERX19" s="275"/>
      <c r="ERY19" s="275"/>
      <c r="ERZ19" s="275"/>
      <c r="ESA19" s="275"/>
      <c r="ESB19" s="275"/>
      <c r="ESC19" s="275"/>
      <c r="ESD19" s="275"/>
      <c r="ESE19" s="275"/>
      <c r="ESF19" s="275"/>
      <c r="ESG19" s="275"/>
      <c r="ESH19" s="275"/>
      <c r="ESI19" s="275"/>
      <c r="ESJ19" s="275"/>
      <c r="ESK19" s="275"/>
      <c r="ESL19" s="275"/>
      <c r="ESM19" s="275"/>
      <c r="ESN19" s="275"/>
      <c r="ESO19" s="275"/>
      <c r="ESP19" s="275"/>
      <c r="ESQ19" s="275"/>
      <c r="ESR19" s="275"/>
      <c r="ESS19" s="275"/>
      <c r="EST19" s="275"/>
      <c r="ESU19" s="275"/>
      <c r="ESV19" s="275"/>
      <c r="ESW19" s="275"/>
      <c r="ESX19" s="275"/>
      <c r="ESY19" s="275"/>
      <c r="ESZ19" s="275"/>
      <c r="ETA19" s="275"/>
      <c r="ETB19" s="275"/>
      <c r="ETC19" s="275"/>
      <c r="ETD19" s="275"/>
      <c r="ETE19" s="275"/>
      <c r="ETF19" s="275"/>
      <c r="ETG19" s="275"/>
      <c r="ETH19" s="275"/>
      <c r="ETI19" s="275"/>
      <c r="ETJ19" s="275"/>
      <c r="ETK19" s="275"/>
      <c r="ETL19" s="275"/>
      <c r="ETM19" s="275"/>
      <c r="ETN19" s="275"/>
      <c r="ETO19" s="275"/>
      <c r="ETP19" s="275"/>
      <c r="ETQ19" s="275"/>
      <c r="ETR19" s="275"/>
      <c r="ETS19" s="275"/>
      <c r="ETT19" s="275"/>
      <c r="ETU19" s="275"/>
      <c r="ETV19" s="275"/>
      <c r="ETW19" s="275"/>
      <c r="ETX19" s="275"/>
      <c r="ETY19" s="275"/>
      <c r="ETZ19" s="275"/>
      <c r="EUA19" s="275"/>
      <c r="EUB19" s="275"/>
      <c r="EUC19" s="275"/>
      <c r="EUD19" s="275"/>
      <c r="EUE19" s="275"/>
      <c r="EUF19" s="275"/>
      <c r="EUG19" s="275"/>
      <c r="EUH19" s="275"/>
      <c r="EUI19" s="276"/>
      <c r="EUJ19" s="276"/>
      <c r="EUK19" s="275"/>
      <c r="EUL19" s="275"/>
      <c r="EUM19" s="275"/>
      <c r="EUN19" s="275"/>
      <c r="EUO19" s="275"/>
      <c r="EUP19" s="275"/>
      <c r="EUQ19" s="275"/>
      <c r="EUR19" s="275"/>
      <c r="EUS19" s="275"/>
      <c r="EUT19" s="275"/>
      <c r="EUU19" s="275"/>
      <c r="EUV19" s="60"/>
      <c r="EUW19" s="61"/>
      <c r="EUX19" s="60"/>
      <c r="EUY19" s="274"/>
      <c r="EUZ19" s="275"/>
      <c r="EVA19" s="275"/>
      <c r="EVB19" s="275"/>
      <c r="EVC19" s="275"/>
      <c r="EVD19" s="275"/>
      <c r="EVE19" s="275"/>
      <c r="EVF19" s="275"/>
      <c r="EVG19" s="275"/>
      <c r="EVH19" s="275"/>
      <c r="EVI19" s="275"/>
      <c r="EVJ19" s="275"/>
      <c r="EVK19" s="275"/>
      <c r="EVL19" s="275"/>
      <c r="EVM19" s="275"/>
      <c r="EVN19" s="275"/>
      <c r="EVO19" s="275"/>
      <c r="EVP19" s="275"/>
      <c r="EVQ19" s="275"/>
      <c r="EVR19" s="275"/>
      <c r="EVS19" s="275"/>
      <c r="EVT19" s="275"/>
      <c r="EVU19" s="275"/>
      <c r="EVV19" s="275"/>
      <c r="EVW19" s="275"/>
      <c r="EVX19" s="275"/>
      <c r="EVY19" s="275"/>
      <c r="EVZ19" s="275"/>
      <c r="EWA19" s="275"/>
      <c r="EWB19" s="275"/>
      <c r="EWC19" s="275"/>
      <c r="EWD19" s="275"/>
      <c r="EWE19" s="275"/>
      <c r="EWF19" s="275"/>
      <c r="EWG19" s="275"/>
      <c r="EWH19" s="275"/>
      <c r="EWI19" s="275"/>
      <c r="EWJ19" s="275"/>
      <c r="EWK19" s="275"/>
      <c r="EWL19" s="275"/>
      <c r="EWM19" s="275"/>
      <c r="EWN19" s="275"/>
      <c r="EWO19" s="275"/>
      <c r="EWP19" s="275"/>
      <c r="EWQ19" s="275"/>
      <c r="EWR19" s="275"/>
      <c r="EWS19" s="275"/>
      <c r="EWT19" s="275"/>
      <c r="EWU19" s="275"/>
      <c r="EWV19" s="275"/>
      <c r="EWW19" s="275"/>
      <c r="EWX19" s="275"/>
      <c r="EWY19" s="275"/>
      <c r="EWZ19" s="275"/>
      <c r="EXA19" s="275"/>
      <c r="EXB19" s="275"/>
      <c r="EXC19" s="275"/>
      <c r="EXD19" s="275"/>
      <c r="EXE19" s="275"/>
      <c r="EXF19" s="275"/>
      <c r="EXG19" s="275"/>
      <c r="EXH19" s="275"/>
      <c r="EXI19" s="275"/>
      <c r="EXJ19" s="275"/>
      <c r="EXK19" s="275"/>
      <c r="EXL19" s="275"/>
      <c r="EXM19" s="275"/>
      <c r="EXN19" s="275"/>
      <c r="EXO19" s="275"/>
      <c r="EXP19" s="275"/>
      <c r="EXQ19" s="275"/>
      <c r="EXR19" s="275"/>
      <c r="EXS19" s="275"/>
      <c r="EXT19" s="275"/>
      <c r="EXU19" s="275"/>
      <c r="EXV19" s="275"/>
      <c r="EXW19" s="275"/>
      <c r="EXX19" s="275"/>
      <c r="EXY19" s="275"/>
      <c r="EXZ19" s="275"/>
      <c r="EYA19" s="275"/>
      <c r="EYB19" s="275"/>
      <c r="EYC19" s="275"/>
      <c r="EYD19" s="275"/>
      <c r="EYE19" s="275"/>
      <c r="EYF19" s="275"/>
      <c r="EYG19" s="275"/>
      <c r="EYH19" s="275"/>
      <c r="EYI19" s="276"/>
      <c r="EYJ19" s="276"/>
      <c r="EYK19" s="275"/>
      <c r="EYL19" s="275"/>
      <c r="EYM19" s="275"/>
      <c r="EYN19" s="275"/>
      <c r="EYO19" s="275"/>
      <c r="EYP19" s="275"/>
      <c r="EYQ19" s="275"/>
      <c r="EYR19" s="275"/>
      <c r="EYS19" s="275"/>
      <c r="EYT19" s="275"/>
      <c r="EYU19" s="275"/>
      <c r="EYV19" s="60"/>
      <c r="EYW19" s="61"/>
      <c r="EYX19" s="60"/>
      <c r="EYY19" s="274"/>
      <c r="EYZ19" s="275"/>
      <c r="EZA19" s="275"/>
      <c r="EZB19" s="275"/>
      <c r="EZC19" s="275"/>
      <c r="EZD19" s="275"/>
      <c r="EZE19" s="275"/>
      <c r="EZF19" s="275"/>
      <c r="EZG19" s="275"/>
      <c r="EZH19" s="275"/>
      <c r="EZI19" s="275"/>
      <c r="EZJ19" s="275"/>
      <c r="EZK19" s="275"/>
      <c r="EZL19" s="275"/>
      <c r="EZM19" s="275"/>
      <c r="EZN19" s="275"/>
      <c r="EZO19" s="275"/>
      <c r="EZP19" s="275"/>
      <c r="EZQ19" s="275"/>
      <c r="EZR19" s="275"/>
      <c r="EZS19" s="275"/>
      <c r="EZT19" s="275"/>
      <c r="EZU19" s="275"/>
      <c r="EZV19" s="275"/>
      <c r="EZW19" s="275"/>
      <c r="EZX19" s="275"/>
      <c r="EZY19" s="275"/>
      <c r="EZZ19" s="275"/>
      <c r="FAA19" s="275"/>
      <c r="FAB19" s="275"/>
      <c r="FAC19" s="275"/>
      <c r="FAD19" s="275"/>
      <c r="FAE19" s="275"/>
      <c r="FAF19" s="275"/>
      <c r="FAG19" s="275"/>
      <c r="FAH19" s="275"/>
      <c r="FAI19" s="275"/>
      <c r="FAJ19" s="275"/>
      <c r="FAK19" s="275"/>
      <c r="FAL19" s="275"/>
      <c r="FAM19" s="275"/>
      <c r="FAN19" s="275"/>
      <c r="FAO19" s="275"/>
      <c r="FAP19" s="275"/>
      <c r="FAQ19" s="275"/>
      <c r="FAR19" s="275"/>
      <c r="FAS19" s="275"/>
      <c r="FAT19" s="275"/>
      <c r="FAU19" s="275"/>
      <c r="FAV19" s="275"/>
      <c r="FAW19" s="275"/>
      <c r="FAX19" s="275"/>
      <c r="FAY19" s="275"/>
      <c r="FAZ19" s="275"/>
      <c r="FBA19" s="275"/>
      <c r="FBB19" s="275"/>
      <c r="FBC19" s="275"/>
      <c r="FBD19" s="275"/>
      <c r="FBE19" s="275"/>
      <c r="FBF19" s="275"/>
      <c r="FBG19" s="275"/>
      <c r="FBH19" s="275"/>
      <c r="FBI19" s="275"/>
      <c r="FBJ19" s="275"/>
      <c r="FBK19" s="275"/>
      <c r="FBL19" s="275"/>
      <c r="FBM19" s="275"/>
      <c r="FBN19" s="275"/>
      <c r="FBO19" s="275"/>
      <c r="FBP19" s="275"/>
      <c r="FBQ19" s="275"/>
      <c r="FBR19" s="275"/>
      <c r="FBS19" s="275"/>
      <c r="FBT19" s="275"/>
      <c r="FBU19" s="275"/>
      <c r="FBV19" s="275"/>
      <c r="FBW19" s="275"/>
      <c r="FBX19" s="275"/>
      <c r="FBY19" s="275"/>
      <c r="FBZ19" s="275"/>
      <c r="FCA19" s="275"/>
      <c r="FCB19" s="275"/>
      <c r="FCC19" s="275"/>
      <c r="FCD19" s="275"/>
      <c r="FCE19" s="275"/>
      <c r="FCF19" s="275"/>
      <c r="FCG19" s="275"/>
      <c r="FCH19" s="275"/>
      <c r="FCI19" s="276"/>
      <c r="FCJ19" s="276"/>
      <c r="FCK19" s="275"/>
      <c r="FCL19" s="275"/>
      <c r="FCM19" s="275"/>
      <c r="FCN19" s="275"/>
      <c r="FCO19" s="275"/>
      <c r="FCP19" s="275"/>
      <c r="FCQ19" s="275"/>
      <c r="FCR19" s="275"/>
      <c r="FCS19" s="275"/>
      <c r="FCT19" s="275"/>
      <c r="FCU19" s="275"/>
      <c r="FCV19" s="60"/>
      <c r="FCW19" s="61"/>
      <c r="FCX19" s="60"/>
      <c r="FCY19" s="274"/>
      <c r="FCZ19" s="275"/>
      <c r="FDA19" s="275"/>
      <c r="FDB19" s="275"/>
      <c r="FDC19" s="275"/>
      <c r="FDD19" s="275"/>
      <c r="FDE19" s="275"/>
      <c r="FDF19" s="275"/>
      <c r="FDG19" s="275"/>
      <c r="FDH19" s="275"/>
      <c r="FDI19" s="275"/>
      <c r="FDJ19" s="275"/>
      <c r="FDK19" s="275"/>
      <c r="FDL19" s="275"/>
      <c r="FDM19" s="275"/>
      <c r="FDN19" s="275"/>
      <c r="FDO19" s="275"/>
      <c r="FDP19" s="275"/>
      <c r="FDQ19" s="275"/>
      <c r="FDR19" s="275"/>
      <c r="FDS19" s="275"/>
      <c r="FDT19" s="275"/>
      <c r="FDU19" s="275"/>
      <c r="FDV19" s="275"/>
      <c r="FDW19" s="275"/>
      <c r="FDX19" s="275"/>
      <c r="FDY19" s="275"/>
      <c r="FDZ19" s="275"/>
      <c r="FEA19" s="275"/>
      <c r="FEB19" s="275"/>
      <c r="FEC19" s="275"/>
      <c r="FED19" s="275"/>
      <c r="FEE19" s="275"/>
      <c r="FEF19" s="275"/>
      <c r="FEG19" s="275"/>
      <c r="FEH19" s="275"/>
      <c r="FEI19" s="275"/>
      <c r="FEJ19" s="275"/>
      <c r="FEK19" s="275"/>
      <c r="FEL19" s="275"/>
      <c r="FEM19" s="275"/>
      <c r="FEN19" s="275"/>
      <c r="FEO19" s="275"/>
      <c r="FEP19" s="275"/>
      <c r="FEQ19" s="275"/>
      <c r="FER19" s="275"/>
      <c r="FES19" s="275"/>
      <c r="FET19" s="275"/>
      <c r="FEU19" s="275"/>
      <c r="FEV19" s="275"/>
      <c r="FEW19" s="275"/>
      <c r="FEX19" s="275"/>
      <c r="FEY19" s="275"/>
      <c r="FEZ19" s="275"/>
      <c r="FFA19" s="275"/>
      <c r="FFB19" s="275"/>
      <c r="FFC19" s="275"/>
      <c r="FFD19" s="275"/>
      <c r="FFE19" s="275"/>
      <c r="FFF19" s="275"/>
      <c r="FFG19" s="275"/>
      <c r="FFH19" s="275"/>
      <c r="FFI19" s="275"/>
      <c r="FFJ19" s="275"/>
      <c r="FFK19" s="275"/>
      <c r="FFL19" s="275"/>
      <c r="FFM19" s="275"/>
      <c r="FFN19" s="275"/>
      <c r="FFO19" s="275"/>
      <c r="FFP19" s="275"/>
      <c r="FFQ19" s="275"/>
      <c r="FFR19" s="275"/>
      <c r="FFS19" s="275"/>
      <c r="FFT19" s="275"/>
      <c r="FFU19" s="275"/>
      <c r="FFV19" s="275"/>
      <c r="FFW19" s="275"/>
      <c r="FFX19" s="275"/>
      <c r="FFY19" s="275"/>
      <c r="FFZ19" s="275"/>
      <c r="FGA19" s="275"/>
      <c r="FGB19" s="275"/>
      <c r="FGC19" s="275"/>
      <c r="FGD19" s="275"/>
      <c r="FGE19" s="275"/>
      <c r="FGF19" s="275"/>
      <c r="FGG19" s="275"/>
      <c r="FGH19" s="275"/>
      <c r="FGI19" s="276"/>
      <c r="FGJ19" s="276"/>
      <c r="FGK19" s="275"/>
      <c r="FGL19" s="275"/>
      <c r="FGM19" s="275"/>
      <c r="FGN19" s="275"/>
      <c r="FGO19" s="275"/>
      <c r="FGP19" s="275"/>
      <c r="FGQ19" s="275"/>
      <c r="FGR19" s="275"/>
      <c r="FGS19" s="275"/>
      <c r="FGT19" s="275"/>
      <c r="FGU19" s="275"/>
      <c r="FGV19" s="60"/>
      <c r="FGW19" s="61"/>
      <c r="FGX19" s="60"/>
      <c r="FGY19" s="274"/>
      <c r="FGZ19" s="275"/>
      <c r="FHA19" s="275"/>
      <c r="FHB19" s="275"/>
      <c r="FHC19" s="275"/>
      <c r="FHD19" s="275"/>
      <c r="FHE19" s="275"/>
      <c r="FHF19" s="275"/>
      <c r="FHG19" s="275"/>
      <c r="FHH19" s="275"/>
      <c r="FHI19" s="275"/>
      <c r="FHJ19" s="275"/>
      <c r="FHK19" s="275"/>
      <c r="FHL19" s="275"/>
      <c r="FHM19" s="275"/>
      <c r="FHN19" s="275"/>
      <c r="FHO19" s="275"/>
      <c r="FHP19" s="275"/>
      <c r="FHQ19" s="275"/>
      <c r="FHR19" s="275"/>
      <c r="FHS19" s="275"/>
      <c r="FHT19" s="275"/>
      <c r="FHU19" s="275"/>
      <c r="FHV19" s="275"/>
      <c r="FHW19" s="275"/>
      <c r="FHX19" s="275"/>
      <c r="FHY19" s="275"/>
      <c r="FHZ19" s="275"/>
      <c r="FIA19" s="275"/>
      <c r="FIB19" s="275"/>
      <c r="FIC19" s="275"/>
      <c r="FID19" s="275"/>
      <c r="FIE19" s="275"/>
      <c r="FIF19" s="275"/>
      <c r="FIG19" s="275"/>
      <c r="FIH19" s="275"/>
      <c r="FII19" s="275"/>
      <c r="FIJ19" s="275"/>
      <c r="FIK19" s="275"/>
      <c r="FIL19" s="275"/>
      <c r="FIM19" s="275"/>
      <c r="FIN19" s="275"/>
      <c r="FIO19" s="275"/>
      <c r="FIP19" s="275"/>
      <c r="FIQ19" s="275"/>
      <c r="FIR19" s="275"/>
      <c r="FIS19" s="275"/>
      <c r="FIT19" s="275"/>
      <c r="FIU19" s="275"/>
      <c r="FIV19" s="275"/>
      <c r="FIW19" s="275"/>
      <c r="FIX19" s="275"/>
      <c r="FIY19" s="275"/>
      <c r="FIZ19" s="275"/>
      <c r="FJA19" s="275"/>
      <c r="FJB19" s="275"/>
      <c r="FJC19" s="275"/>
      <c r="FJD19" s="275"/>
      <c r="FJE19" s="275"/>
      <c r="FJF19" s="275"/>
      <c r="FJG19" s="275"/>
      <c r="FJH19" s="275"/>
      <c r="FJI19" s="275"/>
      <c r="FJJ19" s="275"/>
      <c r="FJK19" s="275"/>
      <c r="FJL19" s="275"/>
      <c r="FJM19" s="275"/>
      <c r="FJN19" s="275"/>
      <c r="FJO19" s="275"/>
      <c r="FJP19" s="275"/>
      <c r="FJQ19" s="275"/>
      <c r="FJR19" s="275"/>
      <c r="FJS19" s="275"/>
      <c r="FJT19" s="275"/>
      <c r="FJU19" s="275"/>
      <c r="FJV19" s="275"/>
      <c r="FJW19" s="275"/>
      <c r="FJX19" s="275"/>
      <c r="FJY19" s="275"/>
      <c r="FJZ19" s="275"/>
      <c r="FKA19" s="275"/>
      <c r="FKB19" s="275"/>
      <c r="FKC19" s="275"/>
      <c r="FKD19" s="275"/>
      <c r="FKE19" s="275"/>
      <c r="FKF19" s="275"/>
      <c r="FKG19" s="275"/>
      <c r="FKH19" s="275"/>
      <c r="FKI19" s="276"/>
      <c r="FKJ19" s="276"/>
      <c r="FKK19" s="275"/>
      <c r="FKL19" s="275"/>
      <c r="FKM19" s="275"/>
      <c r="FKN19" s="275"/>
      <c r="FKO19" s="275"/>
      <c r="FKP19" s="275"/>
      <c r="FKQ19" s="275"/>
      <c r="FKR19" s="275"/>
      <c r="FKS19" s="275"/>
      <c r="FKT19" s="275"/>
      <c r="FKU19" s="275"/>
      <c r="FKV19" s="60"/>
      <c r="FKW19" s="61"/>
      <c r="FKX19" s="60"/>
      <c r="FKY19" s="274"/>
      <c r="FKZ19" s="275"/>
      <c r="FLA19" s="275"/>
      <c r="FLB19" s="275"/>
      <c r="FLC19" s="275"/>
      <c r="FLD19" s="275"/>
      <c r="FLE19" s="275"/>
      <c r="FLF19" s="275"/>
      <c r="FLG19" s="275"/>
      <c r="FLH19" s="275"/>
      <c r="FLI19" s="275"/>
      <c r="FLJ19" s="275"/>
      <c r="FLK19" s="275"/>
      <c r="FLL19" s="275"/>
      <c r="FLM19" s="275"/>
      <c r="FLN19" s="275"/>
      <c r="FLO19" s="275"/>
      <c r="FLP19" s="275"/>
      <c r="FLQ19" s="275"/>
      <c r="FLR19" s="275"/>
      <c r="FLS19" s="275"/>
      <c r="FLT19" s="275"/>
      <c r="FLU19" s="275"/>
      <c r="FLV19" s="275"/>
      <c r="FLW19" s="275"/>
      <c r="FLX19" s="275"/>
      <c r="FLY19" s="275"/>
      <c r="FLZ19" s="275"/>
      <c r="FMA19" s="275"/>
      <c r="FMB19" s="275"/>
      <c r="FMC19" s="275"/>
      <c r="FMD19" s="275"/>
      <c r="FME19" s="275"/>
      <c r="FMF19" s="275"/>
      <c r="FMG19" s="275"/>
      <c r="FMH19" s="275"/>
      <c r="FMI19" s="275"/>
      <c r="FMJ19" s="275"/>
      <c r="FMK19" s="275"/>
      <c r="FML19" s="275"/>
      <c r="FMM19" s="275"/>
      <c r="FMN19" s="275"/>
      <c r="FMO19" s="275"/>
      <c r="FMP19" s="275"/>
      <c r="FMQ19" s="275"/>
      <c r="FMR19" s="275"/>
      <c r="FMS19" s="275"/>
      <c r="FMT19" s="275"/>
      <c r="FMU19" s="275"/>
      <c r="FMV19" s="275"/>
      <c r="FMW19" s="275"/>
      <c r="FMX19" s="275"/>
      <c r="FMY19" s="275"/>
      <c r="FMZ19" s="275"/>
      <c r="FNA19" s="275"/>
      <c r="FNB19" s="275"/>
      <c r="FNC19" s="275"/>
      <c r="FND19" s="275"/>
      <c r="FNE19" s="275"/>
      <c r="FNF19" s="275"/>
      <c r="FNG19" s="275"/>
      <c r="FNH19" s="275"/>
      <c r="FNI19" s="275"/>
      <c r="FNJ19" s="275"/>
      <c r="FNK19" s="275"/>
      <c r="FNL19" s="275"/>
      <c r="FNM19" s="275"/>
      <c r="FNN19" s="275"/>
      <c r="FNO19" s="275"/>
      <c r="FNP19" s="275"/>
      <c r="FNQ19" s="275"/>
      <c r="FNR19" s="275"/>
      <c r="FNS19" s="275"/>
      <c r="FNT19" s="275"/>
      <c r="FNU19" s="275"/>
      <c r="FNV19" s="275"/>
      <c r="FNW19" s="275"/>
      <c r="FNX19" s="275"/>
      <c r="FNY19" s="275"/>
      <c r="FNZ19" s="275"/>
      <c r="FOA19" s="275"/>
      <c r="FOB19" s="275"/>
      <c r="FOC19" s="275"/>
      <c r="FOD19" s="275"/>
      <c r="FOE19" s="275"/>
      <c r="FOF19" s="275"/>
      <c r="FOG19" s="275"/>
      <c r="FOH19" s="275"/>
      <c r="FOI19" s="276"/>
      <c r="FOJ19" s="276"/>
      <c r="FOK19" s="275"/>
      <c r="FOL19" s="275"/>
      <c r="FOM19" s="275"/>
      <c r="FON19" s="275"/>
      <c r="FOO19" s="275"/>
      <c r="FOP19" s="275"/>
      <c r="FOQ19" s="275"/>
      <c r="FOR19" s="275"/>
      <c r="FOS19" s="275"/>
      <c r="FOT19" s="275"/>
      <c r="FOU19" s="275"/>
      <c r="FOV19" s="60"/>
      <c r="FOW19" s="61"/>
      <c r="FOX19" s="60"/>
      <c r="FOY19" s="274"/>
      <c r="FOZ19" s="275"/>
      <c r="FPA19" s="275"/>
      <c r="FPB19" s="275"/>
      <c r="FPC19" s="275"/>
      <c r="FPD19" s="275"/>
      <c r="FPE19" s="275"/>
      <c r="FPF19" s="275"/>
      <c r="FPG19" s="275"/>
      <c r="FPH19" s="275"/>
      <c r="FPI19" s="275"/>
      <c r="FPJ19" s="275"/>
      <c r="FPK19" s="275"/>
      <c r="FPL19" s="275"/>
      <c r="FPM19" s="275"/>
      <c r="FPN19" s="275"/>
      <c r="FPO19" s="275"/>
      <c r="FPP19" s="275"/>
      <c r="FPQ19" s="275"/>
      <c r="FPR19" s="275"/>
      <c r="FPS19" s="275"/>
      <c r="FPT19" s="275"/>
      <c r="FPU19" s="275"/>
      <c r="FPV19" s="275"/>
      <c r="FPW19" s="275"/>
      <c r="FPX19" s="275"/>
      <c r="FPY19" s="275"/>
      <c r="FPZ19" s="275"/>
      <c r="FQA19" s="275"/>
      <c r="FQB19" s="275"/>
      <c r="FQC19" s="275"/>
      <c r="FQD19" s="275"/>
      <c r="FQE19" s="275"/>
      <c r="FQF19" s="275"/>
      <c r="FQG19" s="275"/>
      <c r="FQH19" s="275"/>
      <c r="FQI19" s="275"/>
      <c r="FQJ19" s="275"/>
      <c r="FQK19" s="275"/>
      <c r="FQL19" s="275"/>
      <c r="FQM19" s="275"/>
      <c r="FQN19" s="275"/>
      <c r="FQO19" s="275"/>
      <c r="FQP19" s="275"/>
      <c r="FQQ19" s="275"/>
      <c r="FQR19" s="275"/>
      <c r="FQS19" s="275"/>
      <c r="FQT19" s="275"/>
      <c r="FQU19" s="275"/>
      <c r="FQV19" s="275"/>
      <c r="FQW19" s="275"/>
      <c r="FQX19" s="275"/>
      <c r="FQY19" s="275"/>
      <c r="FQZ19" s="275"/>
      <c r="FRA19" s="275"/>
      <c r="FRB19" s="275"/>
      <c r="FRC19" s="275"/>
      <c r="FRD19" s="275"/>
      <c r="FRE19" s="275"/>
      <c r="FRF19" s="275"/>
      <c r="FRG19" s="275"/>
      <c r="FRH19" s="275"/>
      <c r="FRI19" s="275"/>
      <c r="FRJ19" s="275"/>
      <c r="FRK19" s="275"/>
      <c r="FRL19" s="275"/>
      <c r="FRM19" s="275"/>
      <c r="FRN19" s="275"/>
      <c r="FRO19" s="275"/>
      <c r="FRP19" s="275"/>
      <c r="FRQ19" s="275"/>
      <c r="FRR19" s="275"/>
      <c r="FRS19" s="275"/>
      <c r="FRT19" s="275"/>
      <c r="FRU19" s="275"/>
      <c r="FRV19" s="275"/>
      <c r="FRW19" s="275"/>
      <c r="FRX19" s="275"/>
      <c r="FRY19" s="275"/>
      <c r="FRZ19" s="275"/>
      <c r="FSA19" s="275"/>
      <c r="FSB19" s="275"/>
      <c r="FSC19" s="275"/>
      <c r="FSD19" s="275"/>
      <c r="FSE19" s="275"/>
      <c r="FSF19" s="275"/>
      <c r="FSG19" s="275"/>
      <c r="FSH19" s="275"/>
      <c r="FSI19" s="276"/>
      <c r="FSJ19" s="276"/>
      <c r="FSK19" s="275"/>
      <c r="FSL19" s="275"/>
      <c r="FSM19" s="275"/>
      <c r="FSN19" s="275"/>
      <c r="FSO19" s="275"/>
      <c r="FSP19" s="275"/>
      <c r="FSQ19" s="275"/>
      <c r="FSR19" s="275"/>
      <c r="FSS19" s="275"/>
      <c r="FST19" s="275"/>
      <c r="FSU19" s="275"/>
      <c r="FSV19" s="60"/>
      <c r="FSW19" s="61"/>
      <c r="FSX19" s="60"/>
      <c r="FSY19" s="274"/>
      <c r="FSZ19" s="275"/>
      <c r="FTA19" s="275"/>
      <c r="FTB19" s="275"/>
      <c r="FTC19" s="275"/>
      <c r="FTD19" s="275"/>
      <c r="FTE19" s="275"/>
      <c r="FTF19" s="275"/>
      <c r="FTG19" s="275"/>
      <c r="FTH19" s="275"/>
      <c r="FTI19" s="275"/>
      <c r="FTJ19" s="275"/>
      <c r="FTK19" s="275"/>
      <c r="FTL19" s="275"/>
      <c r="FTM19" s="275"/>
      <c r="FTN19" s="275"/>
      <c r="FTO19" s="275"/>
      <c r="FTP19" s="275"/>
      <c r="FTQ19" s="275"/>
      <c r="FTR19" s="275"/>
      <c r="FTS19" s="275"/>
      <c r="FTT19" s="275"/>
      <c r="FTU19" s="275"/>
      <c r="FTV19" s="275"/>
      <c r="FTW19" s="275"/>
      <c r="FTX19" s="275"/>
      <c r="FTY19" s="275"/>
      <c r="FTZ19" s="275"/>
      <c r="FUA19" s="275"/>
      <c r="FUB19" s="275"/>
      <c r="FUC19" s="275"/>
      <c r="FUD19" s="275"/>
      <c r="FUE19" s="275"/>
      <c r="FUF19" s="275"/>
      <c r="FUG19" s="275"/>
      <c r="FUH19" s="275"/>
      <c r="FUI19" s="275"/>
      <c r="FUJ19" s="275"/>
      <c r="FUK19" s="275"/>
      <c r="FUL19" s="275"/>
      <c r="FUM19" s="275"/>
      <c r="FUN19" s="275"/>
      <c r="FUO19" s="275"/>
      <c r="FUP19" s="275"/>
      <c r="FUQ19" s="275"/>
      <c r="FUR19" s="275"/>
      <c r="FUS19" s="275"/>
      <c r="FUT19" s="275"/>
      <c r="FUU19" s="275"/>
      <c r="FUV19" s="275"/>
      <c r="FUW19" s="275"/>
      <c r="FUX19" s="275"/>
      <c r="FUY19" s="275"/>
      <c r="FUZ19" s="275"/>
      <c r="FVA19" s="275"/>
      <c r="FVB19" s="275"/>
      <c r="FVC19" s="275"/>
      <c r="FVD19" s="275"/>
      <c r="FVE19" s="275"/>
      <c r="FVF19" s="275"/>
      <c r="FVG19" s="275"/>
      <c r="FVH19" s="275"/>
      <c r="FVI19" s="275"/>
      <c r="FVJ19" s="275"/>
      <c r="FVK19" s="275"/>
      <c r="FVL19" s="275"/>
      <c r="FVM19" s="275"/>
      <c r="FVN19" s="275"/>
      <c r="FVO19" s="275"/>
      <c r="FVP19" s="275"/>
      <c r="FVQ19" s="275"/>
      <c r="FVR19" s="275"/>
      <c r="FVS19" s="275"/>
      <c r="FVT19" s="275"/>
      <c r="FVU19" s="275"/>
      <c r="FVV19" s="275"/>
      <c r="FVW19" s="275"/>
      <c r="FVX19" s="275"/>
      <c r="FVY19" s="275"/>
      <c r="FVZ19" s="275"/>
      <c r="FWA19" s="275"/>
      <c r="FWB19" s="275"/>
      <c r="FWC19" s="275"/>
      <c r="FWD19" s="275"/>
      <c r="FWE19" s="275"/>
      <c r="FWF19" s="275"/>
      <c r="FWG19" s="275"/>
      <c r="FWH19" s="275"/>
      <c r="FWI19" s="276"/>
      <c r="FWJ19" s="276"/>
      <c r="FWK19" s="275"/>
      <c r="FWL19" s="275"/>
      <c r="FWM19" s="275"/>
      <c r="FWN19" s="275"/>
      <c r="FWO19" s="275"/>
      <c r="FWP19" s="275"/>
      <c r="FWQ19" s="275"/>
      <c r="FWR19" s="275"/>
      <c r="FWS19" s="275"/>
      <c r="FWT19" s="275"/>
      <c r="FWU19" s="275"/>
      <c r="FWV19" s="60"/>
      <c r="FWW19" s="61"/>
      <c r="FWX19" s="60"/>
      <c r="FWY19" s="274"/>
      <c r="FWZ19" s="275"/>
      <c r="FXA19" s="275"/>
      <c r="FXB19" s="275"/>
      <c r="FXC19" s="275"/>
      <c r="FXD19" s="275"/>
      <c r="FXE19" s="275"/>
      <c r="FXF19" s="275"/>
      <c r="FXG19" s="275"/>
      <c r="FXH19" s="275"/>
      <c r="FXI19" s="275"/>
      <c r="FXJ19" s="275"/>
      <c r="FXK19" s="275"/>
      <c r="FXL19" s="275"/>
      <c r="FXM19" s="275"/>
      <c r="FXN19" s="275"/>
      <c r="FXO19" s="275"/>
      <c r="FXP19" s="275"/>
      <c r="FXQ19" s="275"/>
      <c r="FXR19" s="275"/>
      <c r="FXS19" s="275"/>
      <c r="FXT19" s="275"/>
      <c r="FXU19" s="275"/>
      <c r="FXV19" s="275"/>
      <c r="FXW19" s="275"/>
      <c r="FXX19" s="275"/>
      <c r="FXY19" s="275"/>
      <c r="FXZ19" s="275"/>
      <c r="FYA19" s="275"/>
      <c r="FYB19" s="275"/>
      <c r="FYC19" s="275"/>
      <c r="FYD19" s="275"/>
      <c r="FYE19" s="275"/>
      <c r="FYF19" s="275"/>
      <c r="FYG19" s="275"/>
      <c r="FYH19" s="275"/>
      <c r="FYI19" s="275"/>
      <c r="FYJ19" s="275"/>
      <c r="FYK19" s="275"/>
      <c r="FYL19" s="275"/>
      <c r="FYM19" s="275"/>
      <c r="FYN19" s="275"/>
      <c r="FYO19" s="275"/>
      <c r="FYP19" s="275"/>
      <c r="FYQ19" s="275"/>
      <c r="FYR19" s="275"/>
      <c r="FYS19" s="275"/>
      <c r="FYT19" s="275"/>
      <c r="FYU19" s="275"/>
      <c r="FYV19" s="275"/>
      <c r="FYW19" s="275"/>
      <c r="FYX19" s="275"/>
      <c r="FYY19" s="275"/>
      <c r="FYZ19" s="275"/>
      <c r="FZA19" s="275"/>
      <c r="FZB19" s="275"/>
      <c r="FZC19" s="275"/>
      <c r="FZD19" s="275"/>
      <c r="FZE19" s="275"/>
      <c r="FZF19" s="275"/>
      <c r="FZG19" s="275"/>
      <c r="FZH19" s="275"/>
      <c r="FZI19" s="275"/>
      <c r="FZJ19" s="275"/>
      <c r="FZK19" s="275"/>
      <c r="FZL19" s="275"/>
      <c r="FZM19" s="275"/>
      <c r="FZN19" s="275"/>
      <c r="FZO19" s="275"/>
      <c r="FZP19" s="275"/>
      <c r="FZQ19" s="275"/>
      <c r="FZR19" s="275"/>
      <c r="FZS19" s="275"/>
      <c r="FZT19" s="275"/>
      <c r="FZU19" s="275"/>
      <c r="FZV19" s="275"/>
      <c r="FZW19" s="275"/>
      <c r="FZX19" s="275"/>
      <c r="FZY19" s="275"/>
      <c r="FZZ19" s="275"/>
      <c r="GAA19" s="275"/>
      <c r="GAB19" s="275"/>
      <c r="GAC19" s="275"/>
      <c r="GAD19" s="275"/>
      <c r="GAE19" s="275"/>
      <c r="GAF19" s="275"/>
      <c r="GAG19" s="275"/>
      <c r="GAH19" s="275"/>
      <c r="GAI19" s="276"/>
      <c r="GAJ19" s="276"/>
      <c r="GAK19" s="275"/>
      <c r="GAL19" s="275"/>
      <c r="GAM19" s="275"/>
      <c r="GAN19" s="275"/>
      <c r="GAO19" s="275"/>
      <c r="GAP19" s="275"/>
      <c r="GAQ19" s="275"/>
      <c r="GAR19" s="275"/>
      <c r="GAS19" s="275"/>
      <c r="GAT19" s="275"/>
      <c r="GAU19" s="275"/>
      <c r="GAV19" s="60"/>
      <c r="GAW19" s="61"/>
      <c r="GAX19" s="60"/>
      <c r="GAY19" s="274"/>
      <c r="GAZ19" s="275"/>
      <c r="GBA19" s="275"/>
      <c r="GBB19" s="275"/>
      <c r="GBC19" s="275"/>
      <c r="GBD19" s="275"/>
      <c r="GBE19" s="275"/>
      <c r="GBF19" s="275"/>
      <c r="GBG19" s="275"/>
      <c r="GBH19" s="275"/>
      <c r="GBI19" s="275"/>
      <c r="GBJ19" s="275"/>
      <c r="GBK19" s="275"/>
      <c r="GBL19" s="275"/>
      <c r="GBM19" s="275"/>
      <c r="GBN19" s="275"/>
      <c r="GBO19" s="275"/>
      <c r="GBP19" s="275"/>
      <c r="GBQ19" s="275"/>
      <c r="GBR19" s="275"/>
      <c r="GBS19" s="275"/>
      <c r="GBT19" s="275"/>
      <c r="GBU19" s="275"/>
      <c r="GBV19" s="275"/>
      <c r="GBW19" s="275"/>
      <c r="GBX19" s="275"/>
      <c r="GBY19" s="275"/>
      <c r="GBZ19" s="275"/>
      <c r="GCA19" s="275"/>
      <c r="GCB19" s="275"/>
      <c r="GCC19" s="275"/>
      <c r="GCD19" s="275"/>
      <c r="GCE19" s="275"/>
      <c r="GCF19" s="275"/>
      <c r="GCG19" s="275"/>
      <c r="GCH19" s="275"/>
      <c r="GCI19" s="275"/>
      <c r="GCJ19" s="275"/>
      <c r="GCK19" s="275"/>
      <c r="GCL19" s="275"/>
      <c r="GCM19" s="275"/>
      <c r="GCN19" s="275"/>
      <c r="GCO19" s="275"/>
      <c r="GCP19" s="275"/>
      <c r="GCQ19" s="275"/>
      <c r="GCR19" s="275"/>
      <c r="GCS19" s="275"/>
      <c r="GCT19" s="275"/>
      <c r="GCU19" s="275"/>
      <c r="GCV19" s="275"/>
      <c r="GCW19" s="275"/>
      <c r="GCX19" s="275"/>
      <c r="GCY19" s="275"/>
      <c r="GCZ19" s="275"/>
      <c r="GDA19" s="275"/>
      <c r="GDB19" s="275"/>
      <c r="GDC19" s="275"/>
      <c r="GDD19" s="275"/>
      <c r="GDE19" s="275"/>
      <c r="GDF19" s="275"/>
      <c r="GDG19" s="275"/>
      <c r="GDH19" s="275"/>
      <c r="GDI19" s="275"/>
      <c r="GDJ19" s="275"/>
      <c r="GDK19" s="275"/>
      <c r="GDL19" s="275"/>
      <c r="GDM19" s="275"/>
      <c r="GDN19" s="275"/>
      <c r="GDO19" s="275"/>
      <c r="GDP19" s="275"/>
      <c r="GDQ19" s="275"/>
      <c r="GDR19" s="275"/>
      <c r="GDS19" s="275"/>
      <c r="GDT19" s="275"/>
      <c r="GDU19" s="275"/>
      <c r="GDV19" s="275"/>
      <c r="GDW19" s="275"/>
      <c r="GDX19" s="275"/>
      <c r="GDY19" s="275"/>
      <c r="GDZ19" s="275"/>
      <c r="GEA19" s="275"/>
      <c r="GEB19" s="275"/>
      <c r="GEC19" s="275"/>
      <c r="GED19" s="275"/>
      <c r="GEE19" s="275"/>
      <c r="GEF19" s="275"/>
      <c r="GEG19" s="275"/>
      <c r="GEH19" s="275"/>
      <c r="GEI19" s="276"/>
      <c r="GEJ19" s="276"/>
      <c r="GEK19" s="275"/>
      <c r="GEL19" s="275"/>
      <c r="GEM19" s="275"/>
      <c r="GEN19" s="275"/>
      <c r="GEO19" s="275"/>
      <c r="GEP19" s="275"/>
      <c r="GEQ19" s="275"/>
      <c r="GER19" s="275"/>
      <c r="GES19" s="275"/>
      <c r="GET19" s="275"/>
      <c r="GEU19" s="275"/>
      <c r="GEV19" s="60"/>
      <c r="GEW19" s="61"/>
      <c r="GEX19" s="60"/>
      <c r="GEY19" s="274"/>
      <c r="GEZ19" s="275"/>
      <c r="GFA19" s="275"/>
      <c r="GFB19" s="275"/>
      <c r="GFC19" s="275"/>
      <c r="GFD19" s="275"/>
      <c r="GFE19" s="275"/>
      <c r="GFF19" s="275"/>
      <c r="GFG19" s="275"/>
      <c r="GFH19" s="275"/>
      <c r="GFI19" s="275"/>
      <c r="GFJ19" s="275"/>
      <c r="GFK19" s="275"/>
      <c r="GFL19" s="275"/>
      <c r="GFM19" s="275"/>
      <c r="GFN19" s="275"/>
      <c r="GFO19" s="275"/>
      <c r="GFP19" s="275"/>
      <c r="GFQ19" s="275"/>
      <c r="GFR19" s="275"/>
      <c r="GFS19" s="275"/>
      <c r="GFT19" s="275"/>
      <c r="GFU19" s="275"/>
      <c r="GFV19" s="275"/>
      <c r="GFW19" s="275"/>
      <c r="GFX19" s="275"/>
      <c r="GFY19" s="275"/>
      <c r="GFZ19" s="275"/>
      <c r="GGA19" s="275"/>
      <c r="GGB19" s="275"/>
      <c r="GGC19" s="275"/>
      <c r="GGD19" s="275"/>
      <c r="GGE19" s="275"/>
      <c r="GGF19" s="275"/>
      <c r="GGG19" s="275"/>
      <c r="GGH19" s="275"/>
      <c r="GGI19" s="275"/>
      <c r="GGJ19" s="275"/>
      <c r="GGK19" s="275"/>
      <c r="GGL19" s="275"/>
      <c r="GGM19" s="275"/>
      <c r="GGN19" s="275"/>
      <c r="GGO19" s="275"/>
      <c r="GGP19" s="275"/>
      <c r="GGQ19" s="275"/>
      <c r="GGR19" s="275"/>
      <c r="GGS19" s="275"/>
      <c r="GGT19" s="275"/>
      <c r="GGU19" s="275"/>
      <c r="GGV19" s="275"/>
      <c r="GGW19" s="275"/>
      <c r="GGX19" s="275"/>
      <c r="GGY19" s="275"/>
      <c r="GGZ19" s="275"/>
      <c r="GHA19" s="275"/>
      <c r="GHB19" s="275"/>
      <c r="GHC19" s="275"/>
      <c r="GHD19" s="275"/>
      <c r="GHE19" s="275"/>
      <c r="GHF19" s="275"/>
      <c r="GHG19" s="275"/>
      <c r="GHH19" s="275"/>
      <c r="GHI19" s="275"/>
      <c r="GHJ19" s="275"/>
      <c r="GHK19" s="275"/>
      <c r="GHL19" s="275"/>
      <c r="GHM19" s="275"/>
      <c r="GHN19" s="275"/>
      <c r="GHO19" s="275"/>
      <c r="GHP19" s="275"/>
      <c r="GHQ19" s="275"/>
      <c r="GHR19" s="275"/>
      <c r="GHS19" s="275"/>
      <c r="GHT19" s="275"/>
      <c r="GHU19" s="275"/>
      <c r="GHV19" s="275"/>
      <c r="GHW19" s="275"/>
      <c r="GHX19" s="275"/>
      <c r="GHY19" s="275"/>
      <c r="GHZ19" s="275"/>
      <c r="GIA19" s="275"/>
      <c r="GIB19" s="275"/>
      <c r="GIC19" s="275"/>
      <c r="GID19" s="275"/>
      <c r="GIE19" s="275"/>
      <c r="GIF19" s="275"/>
      <c r="GIG19" s="275"/>
      <c r="GIH19" s="275"/>
      <c r="GII19" s="276"/>
      <c r="GIJ19" s="276"/>
      <c r="GIK19" s="275"/>
      <c r="GIL19" s="275"/>
      <c r="GIM19" s="275"/>
      <c r="GIN19" s="275"/>
      <c r="GIO19" s="275"/>
      <c r="GIP19" s="275"/>
      <c r="GIQ19" s="275"/>
      <c r="GIR19" s="275"/>
      <c r="GIS19" s="275"/>
      <c r="GIT19" s="275"/>
      <c r="GIU19" s="275"/>
      <c r="GIV19" s="60"/>
      <c r="GIW19" s="61"/>
      <c r="GIX19" s="60"/>
      <c r="GIY19" s="274"/>
      <c r="GIZ19" s="275"/>
      <c r="GJA19" s="275"/>
      <c r="GJB19" s="275"/>
      <c r="GJC19" s="275"/>
      <c r="GJD19" s="275"/>
      <c r="GJE19" s="275"/>
      <c r="GJF19" s="275"/>
      <c r="GJG19" s="275"/>
      <c r="GJH19" s="275"/>
      <c r="GJI19" s="275"/>
      <c r="GJJ19" s="275"/>
      <c r="GJK19" s="275"/>
      <c r="GJL19" s="275"/>
      <c r="GJM19" s="275"/>
      <c r="GJN19" s="275"/>
      <c r="GJO19" s="275"/>
      <c r="GJP19" s="275"/>
      <c r="GJQ19" s="275"/>
      <c r="GJR19" s="275"/>
      <c r="GJS19" s="275"/>
      <c r="GJT19" s="275"/>
      <c r="GJU19" s="275"/>
      <c r="GJV19" s="275"/>
      <c r="GJW19" s="275"/>
      <c r="GJX19" s="275"/>
      <c r="GJY19" s="275"/>
      <c r="GJZ19" s="275"/>
      <c r="GKA19" s="275"/>
      <c r="GKB19" s="275"/>
      <c r="GKC19" s="275"/>
      <c r="GKD19" s="275"/>
      <c r="GKE19" s="275"/>
      <c r="GKF19" s="275"/>
      <c r="GKG19" s="275"/>
      <c r="GKH19" s="275"/>
      <c r="GKI19" s="275"/>
      <c r="GKJ19" s="275"/>
      <c r="GKK19" s="275"/>
      <c r="GKL19" s="275"/>
      <c r="GKM19" s="275"/>
      <c r="GKN19" s="275"/>
      <c r="GKO19" s="275"/>
      <c r="GKP19" s="275"/>
      <c r="GKQ19" s="275"/>
      <c r="GKR19" s="275"/>
      <c r="GKS19" s="275"/>
      <c r="GKT19" s="275"/>
      <c r="GKU19" s="275"/>
      <c r="GKV19" s="275"/>
      <c r="GKW19" s="275"/>
      <c r="GKX19" s="275"/>
      <c r="GKY19" s="275"/>
      <c r="GKZ19" s="275"/>
      <c r="GLA19" s="275"/>
      <c r="GLB19" s="275"/>
      <c r="GLC19" s="275"/>
      <c r="GLD19" s="275"/>
      <c r="GLE19" s="275"/>
      <c r="GLF19" s="275"/>
      <c r="GLG19" s="275"/>
      <c r="GLH19" s="275"/>
      <c r="GLI19" s="275"/>
      <c r="GLJ19" s="275"/>
      <c r="GLK19" s="275"/>
      <c r="GLL19" s="275"/>
      <c r="GLM19" s="275"/>
      <c r="GLN19" s="275"/>
      <c r="GLO19" s="275"/>
      <c r="GLP19" s="275"/>
      <c r="GLQ19" s="275"/>
      <c r="GLR19" s="275"/>
      <c r="GLS19" s="275"/>
      <c r="GLT19" s="275"/>
      <c r="GLU19" s="275"/>
      <c r="GLV19" s="275"/>
      <c r="GLW19" s="275"/>
      <c r="GLX19" s="275"/>
      <c r="GLY19" s="275"/>
      <c r="GLZ19" s="275"/>
      <c r="GMA19" s="275"/>
      <c r="GMB19" s="275"/>
      <c r="GMC19" s="275"/>
      <c r="GMD19" s="275"/>
      <c r="GME19" s="275"/>
      <c r="GMF19" s="275"/>
      <c r="GMG19" s="275"/>
      <c r="GMH19" s="275"/>
      <c r="GMI19" s="276"/>
      <c r="GMJ19" s="276"/>
      <c r="GMK19" s="275"/>
      <c r="GML19" s="275"/>
      <c r="GMM19" s="275"/>
      <c r="GMN19" s="275"/>
      <c r="GMO19" s="275"/>
      <c r="GMP19" s="275"/>
      <c r="GMQ19" s="275"/>
      <c r="GMR19" s="275"/>
      <c r="GMS19" s="275"/>
      <c r="GMT19" s="275"/>
      <c r="GMU19" s="275"/>
      <c r="GMV19" s="60"/>
      <c r="GMW19" s="61"/>
      <c r="GMX19" s="60"/>
      <c r="GMY19" s="274"/>
      <c r="GMZ19" s="275"/>
      <c r="GNA19" s="275"/>
      <c r="GNB19" s="275"/>
      <c r="GNC19" s="275"/>
      <c r="GND19" s="275"/>
      <c r="GNE19" s="275"/>
      <c r="GNF19" s="275"/>
      <c r="GNG19" s="275"/>
      <c r="GNH19" s="275"/>
      <c r="GNI19" s="275"/>
      <c r="GNJ19" s="275"/>
      <c r="GNK19" s="275"/>
      <c r="GNL19" s="275"/>
      <c r="GNM19" s="275"/>
      <c r="GNN19" s="275"/>
      <c r="GNO19" s="275"/>
      <c r="GNP19" s="275"/>
      <c r="GNQ19" s="275"/>
      <c r="GNR19" s="275"/>
      <c r="GNS19" s="275"/>
      <c r="GNT19" s="275"/>
      <c r="GNU19" s="275"/>
      <c r="GNV19" s="275"/>
      <c r="GNW19" s="275"/>
      <c r="GNX19" s="275"/>
      <c r="GNY19" s="275"/>
      <c r="GNZ19" s="275"/>
      <c r="GOA19" s="275"/>
      <c r="GOB19" s="275"/>
      <c r="GOC19" s="275"/>
      <c r="GOD19" s="275"/>
      <c r="GOE19" s="275"/>
      <c r="GOF19" s="275"/>
      <c r="GOG19" s="275"/>
      <c r="GOH19" s="275"/>
      <c r="GOI19" s="275"/>
      <c r="GOJ19" s="275"/>
      <c r="GOK19" s="275"/>
      <c r="GOL19" s="275"/>
      <c r="GOM19" s="275"/>
      <c r="GON19" s="275"/>
      <c r="GOO19" s="275"/>
      <c r="GOP19" s="275"/>
      <c r="GOQ19" s="275"/>
      <c r="GOR19" s="275"/>
      <c r="GOS19" s="275"/>
      <c r="GOT19" s="275"/>
      <c r="GOU19" s="275"/>
      <c r="GOV19" s="275"/>
      <c r="GOW19" s="275"/>
      <c r="GOX19" s="275"/>
      <c r="GOY19" s="275"/>
      <c r="GOZ19" s="275"/>
      <c r="GPA19" s="275"/>
      <c r="GPB19" s="275"/>
      <c r="GPC19" s="275"/>
      <c r="GPD19" s="275"/>
      <c r="GPE19" s="275"/>
      <c r="GPF19" s="275"/>
      <c r="GPG19" s="275"/>
      <c r="GPH19" s="275"/>
      <c r="GPI19" s="275"/>
      <c r="GPJ19" s="275"/>
      <c r="GPK19" s="275"/>
      <c r="GPL19" s="275"/>
      <c r="GPM19" s="275"/>
      <c r="GPN19" s="275"/>
      <c r="GPO19" s="275"/>
      <c r="GPP19" s="275"/>
      <c r="GPQ19" s="275"/>
      <c r="GPR19" s="275"/>
      <c r="GPS19" s="275"/>
      <c r="GPT19" s="275"/>
      <c r="GPU19" s="275"/>
      <c r="GPV19" s="275"/>
      <c r="GPW19" s="275"/>
      <c r="GPX19" s="275"/>
      <c r="GPY19" s="275"/>
      <c r="GPZ19" s="275"/>
      <c r="GQA19" s="275"/>
      <c r="GQB19" s="275"/>
      <c r="GQC19" s="275"/>
      <c r="GQD19" s="275"/>
      <c r="GQE19" s="275"/>
      <c r="GQF19" s="275"/>
      <c r="GQG19" s="275"/>
      <c r="GQH19" s="275"/>
      <c r="GQI19" s="276"/>
      <c r="GQJ19" s="276"/>
      <c r="GQK19" s="275"/>
      <c r="GQL19" s="275"/>
      <c r="GQM19" s="275"/>
      <c r="GQN19" s="275"/>
      <c r="GQO19" s="275"/>
      <c r="GQP19" s="275"/>
      <c r="GQQ19" s="275"/>
      <c r="GQR19" s="275"/>
      <c r="GQS19" s="275"/>
      <c r="GQT19" s="275"/>
      <c r="GQU19" s="275"/>
      <c r="GQV19" s="60"/>
      <c r="GQW19" s="61"/>
      <c r="GQX19" s="60"/>
      <c r="GQY19" s="274"/>
      <c r="GQZ19" s="275"/>
      <c r="GRA19" s="275"/>
      <c r="GRB19" s="275"/>
      <c r="GRC19" s="275"/>
      <c r="GRD19" s="275"/>
      <c r="GRE19" s="275"/>
      <c r="GRF19" s="275"/>
      <c r="GRG19" s="275"/>
      <c r="GRH19" s="275"/>
      <c r="GRI19" s="275"/>
      <c r="GRJ19" s="275"/>
      <c r="GRK19" s="275"/>
      <c r="GRL19" s="275"/>
      <c r="GRM19" s="275"/>
      <c r="GRN19" s="275"/>
      <c r="GRO19" s="275"/>
      <c r="GRP19" s="275"/>
      <c r="GRQ19" s="275"/>
      <c r="GRR19" s="275"/>
      <c r="GRS19" s="275"/>
      <c r="GRT19" s="275"/>
      <c r="GRU19" s="275"/>
      <c r="GRV19" s="275"/>
      <c r="GRW19" s="275"/>
      <c r="GRX19" s="275"/>
      <c r="GRY19" s="275"/>
      <c r="GRZ19" s="275"/>
      <c r="GSA19" s="275"/>
      <c r="GSB19" s="275"/>
      <c r="GSC19" s="275"/>
      <c r="GSD19" s="275"/>
      <c r="GSE19" s="275"/>
      <c r="GSF19" s="275"/>
      <c r="GSG19" s="275"/>
      <c r="GSH19" s="275"/>
      <c r="GSI19" s="275"/>
      <c r="GSJ19" s="275"/>
      <c r="GSK19" s="275"/>
      <c r="GSL19" s="275"/>
      <c r="GSM19" s="275"/>
      <c r="GSN19" s="275"/>
      <c r="GSO19" s="275"/>
      <c r="GSP19" s="275"/>
      <c r="GSQ19" s="275"/>
      <c r="GSR19" s="275"/>
      <c r="GSS19" s="275"/>
      <c r="GST19" s="275"/>
      <c r="GSU19" s="275"/>
      <c r="GSV19" s="275"/>
      <c r="GSW19" s="275"/>
      <c r="GSX19" s="275"/>
      <c r="GSY19" s="275"/>
      <c r="GSZ19" s="275"/>
      <c r="GTA19" s="275"/>
      <c r="GTB19" s="275"/>
      <c r="GTC19" s="275"/>
      <c r="GTD19" s="275"/>
      <c r="GTE19" s="275"/>
      <c r="GTF19" s="275"/>
      <c r="GTG19" s="275"/>
      <c r="GTH19" s="275"/>
      <c r="GTI19" s="275"/>
      <c r="GTJ19" s="275"/>
      <c r="GTK19" s="275"/>
      <c r="GTL19" s="275"/>
      <c r="GTM19" s="275"/>
      <c r="GTN19" s="275"/>
      <c r="GTO19" s="275"/>
      <c r="GTP19" s="275"/>
      <c r="GTQ19" s="275"/>
      <c r="GTR19" s="275"/>
      <c r="GTS19" s="275"/>
      <c r="GTT19" s="275"/>
      <c r="GTU19" s="275"/>
      <c r="GTV19" s="275"/>
      <c r="GTW19" s="275"/>
      <c r="GTX19" s="275"/>
      <c r="GTY19" s="275"/>
      <c r="GTZ19" s="275"/>
      <c r="GUA19" s="275"/>
      <c r="GUB19" s="275"/>
      <c r="GUC19" s="275"/>
      <c r="GUD19" s="275"/>
      <c r="GUE19" s="275"/>
      <c r="GUF19" s="275"/>
      <c r="GUG19" s="275"/>
      <c r="GUH19" s="275"/>
      <c r="GUI19" s="276"/>
      <c r="GUJ19" s="276"/>
      <c r="GUK19" s="275"/>
      <c r="GUL19" s="275"/>
      <c r="GUM19" s="275"/>
      <c r="GUN19" s="275"/>
      <c r="GUO19" s="275"/>
      <c r="GUP19" s="275"/>
      <c r="GUQ19" s="275"/>
      <c r="GUR19" s="275"/>
      <c r="GUS19" s="275"/>
      <c r="GUT19" s="275"/>
      <c r="GUU19" s="275"/>
      <c r="GUV19" s="60"/>
      <c r="GUW19" s="61"/>
      <c r="GUX19" s="60"/>
      <c r="GUY19" s="274"/>
      <c r="GUZ19" s="275"/>
      <c r="GVA19" s="275"/>
      <c r="GVB19" s="275"/>
      <c r="GVC19" s="275"/>
      <c r="GVD19" s="275"/>
      <c r="GVE19" s="275"/>
      <c r="GVF19" s="275"/>
      <c r="GVG19" s="275"/>
      <c r="GVH19" s="275"/>
      <c r="GVI19" s="275"/>
      <c r="GVJ19" s="275"/>
      <c r="GVK19" s="275"/>
      <c r="GVL19" s="275"/>
      <c r="GVM19" s="275"/>
      <c r="GVN19" s="275"/>
      <c r="GVO19" s="275"/>
      <c r="GVP19" s="275"/>
      <c r="GVQ19" s="275"/>
      <c r="GVR19" s="275"/>
      <c r="GVS19" s="275"/>
      <c r="GVT19" s="275"/>
      <c r="GVU19" s="275"/>
      <c r="GVV19" s="275"/>
      <c r="GVW19" s="275"/>
      <c r="GVX19" s="275"/>
      <c r="GVY19" s="275"/>
      <c r="GVZ19" s="275"/>
      <c r="GWA19" s="275"/>
      <c r="GWB19" s="275"/>
      <c r="GWC19" s="275"/>
      <c r="GWD19" s="275"/>
      <c r="GWE19" s="275"/>
      <c r="GWF19" s="275"/>
      <c r="GWG19" s="275"/>
      <c r="GWH19" s="275"/>
      <c r="GWI19" s="275"/>
      <c r="GWJ19" s="275"/>
      <c r="GWK19" s="275"/>
      <c r="GWL19" s="275"/>
      <c r="GWM19" s="275"/>
      <c r="GWN19" s="275"/>
      <c r="GWO19" s="275"/>
      <c r="GWP19" s="275"/>
      <c r="GWQ19" s="275"/>
      <c r="GWR19" s="275"/>
      <c r="GWS19" s="275"/>
      <c r="GWT19" s="275"/>
      <c r="GWU19" s="275"/>
      <c r="GWV19" s="275"/>
      <c r="GWW19" s="275"/>
      <c r="GWX19" s="275"/>
      <c r="GWY19" s="275"/>
      <c r="GWZ19" s="275"/>
      <c r="GXA19" s="275"/>
      <c r="GXB19" s="275"/>
      <c r="GXC19" s="275"/>
      <c r="GXD19" s="275"/>
      <c r="GXE19" s="275"/>
      <c r="GXF19" s="275"/>
      <c r="GXG19" s="275"/>
      <c r="GXH19" s="275"/>
      <c r="GXI19" s="275"/>
      <c r="GXJ19" s="275"/>
      <c r="GXK19" s="275"/>
      <c r="GXL19" s="275"/>
      <c r="GXM19" s="275"/>
      <c r="GXN19" s="275"/>
      <c r="GXO19" s="275"/>
      <c r="GXP19" s="275"/>
      <c r="GXQ19" s="275"/>
      <c r="GXR19" s="275"/>
      <c r="GXS19" s="275"/>
      <c r="GXT19" s="275"/>
      <c r="GXU19" s="275"/>
      <c r="GXV19" s="275"/>
      <c r="GXW19" s="275"/>
      <c r="GXX19" s="275"/>
      <c r="GXY19" s="275"/>
      <c r="GXZ19" s="275"/>
      <c r="GYA19" s="275"/>
      <c r="GYB19" s="275"/>
      <c r="GYC19" s="275"/>
      <c r="GYD19" s="275"/>
      <c r="GYE19" s="275"/>
      <c r="GYF19" s="275"/>
      <c r="GYG19" s="275"/>
      <c r="GYH19" s="275"/>
      <c r="GYI19" s="276"/>
      <c r="GYJ19" s="276"/>
      <c r="GYK19" s="275"/>
      <c r="GYL19" s="275"/>
      <c r="GYM19" s="275"/>
      <c r="GYN19" s="275"/>
      <c r="GYO19" s="275"/>
      <c r="GYP19" s="275"/>
      <c r="GYQ19" s="275"/>
      <c r="GYR19" s="275"/>
      <c r="GYS19" s="275"/>
      <c r="GYT19" s="275"/>
      <c r="GYU19" s="275"/>
      <c r="GYV19" s="60"/>
      <c r="GYW19" s="61"/>
      <c r="GYX19" s="60"/>
      <c r="GYY19" s="274"/>
      <c r="GYZ19" s="275"/>
      <c r="GZA19" s="275"/>
      <c r="GZB19" s="275"/>
      <c r="GZC19" s="275"/>
      <c r="GZD19" s="275"/>
      <c r="GZE19" s="275"/>
      <c r="GZF19" s="275"/>
      <c r="GZG19" s="275"/>
      <c r="GZH19" s="275"/>
      <c r="GZI19" s="275"/>
      <c r="GZJ19" s="275"/>
      <c r="GZK19" s="275"/>
      <c r="GZL19" s="275"/>
      <c r="GZM19" s="275"/>
      <c r="GZN19" s="275"/>
      <c r="GZO19" s="275"/>
      <c r="GZP19" s="275"/>
      <c r="GZQ19" s="275"/>
      <c r="GZR19" s="275"/>
      <c r="GZS19" s="275"/>
      <c r="GZT19" s="275"/>
      <c r="GZU19" s="275"/>
      <c r="GZV19" s="275"/>
      <c r="GZW19" s="275"/>
      <c r="GZX19" s="275"/>
      <c r="GZY19" s="275"/>
      <c r="GZZ19" s="275"/>
      <c r="HAA19" s="275"/>
      <c r="HAB19" s="275"/>
      <c r="HAC19" s="275"/>
      <c r="HAD19" s="275"/>
      <c r="HAE19" s="275"/>
      <c r="HAF19" s="275"/>
      <c r="HAG19" s="275"/>
      <c r="HAH19" s="275"/>
      <c r="HAI19" s="275"/>
      <c r="HAJ19" s="275"/>
      <c r="HAK19" s="275"/>
      <c r="HAL19" s="275"/>
      <c r="HAM19" s="275"/>
      <c r="HAN19" s="275"/>
      <c r="HAO19" s="275"/>
      <c r="HAP19" s="275"/>
      <c r="HAQ19" s="275"/>
      <c r="HAR19" s="275"/>
      <c r="HAS19" s="275"/>
      <c r="HAT19" s="275"/>
      <c r="HAU19" s="275"/>
      <c r="HAV19" s="275"/>
      <c r="HAW19" s="275"/>
      <c r="HAX19" s="275"/>
      <c r="HAY19" s="275"/>
      <c r="HAZ19" s="275"/>
      <c r="HBA19" s="275"/>
      <c r="HBB19" s="275"/>
      <c r="HBC19" s="275"/>
      <c r="HBD19" s="275"/>
      <c r="HBE19" s="275"/>
      <c r="HBF19" s="275"/>
      <c r="HBG19" s="275"/>
      <c r="HBH19" s="275"/>
      <c r="HBI19" s="275"/>
      <c r="HBJ19" s="275"/>
      <c r="HBK19" s="275"/>
      <c r="HBL19" s="275"/>
      <c r="HBM19" s="275"/>
      <c r="HBN19" s="275"/>
      <c r="HBO19" s="275"/>
      <c r="HBP19" s="275"/>
      <c r="HBQ19" s="275"/>
      <c r="HBR19" s="275"/>
      <c r="HBS19" s="275"/>
      <c r="HBT19" s="275"/>
      <c r="HBU19" s="275"/>
      <c r="HBV19" s="275"/>
      <c r="HBW19" s="275"/>
      <c r="HBX19" s="275"/>
      <c r="HBY19" s="275"/>
      <c r="HBZ19" s="275"/>
      <c r="HCA19" s="275"/>
      <c r="HCB19" s="275"/>
      <c r="HCC19" s="275"/>
      <c r="HCD19" s="275"/>
      <c r="HCE19" s="275"/>
      <c r="HCF19" s="275"/>
      <c r="HCG19" s="275"/>
      <c r="HCH19" s="275"/>
      <c r="HCI19" s="276"/>
      <c r="HCJ19" s="276"/>
      <c r="HCK19" s="275"/>
      <c r="HCL19" s="275"/>
      <c r="HCM19" s="275"/>
      <c r="HCN19" s="275"/>
      <c r="HCO19" s="275"/>
      <c r="HCP19" s="275"/>
      <c r="HCQ19" s="275"/>
      <c r="HCR19" s="275"/>
      <c r="HCS19" s="275"/>
      <c r="HCT19" s="275"/>
      <c r="HCU19" s="275"/>
      <c r="HCV19" s="60"/>
      <c r="HCW19" s="61"/>
      <c r="HCX19" s="60"/>
      <c r="HCY19" s="274"/>
      <c r="HCZ19" s="275"/>
      <c r="HDA19" s="275"/>
      <c r="HDB19" s="275"/>
      <c r="HDC19" s="275"/>
      <c r="HDD19" s="275"/>
      <c r="HDE19" s="275"/>
      <c r="HDF19" s="275"/>
      <c r="HDG19" s="275"/>
      <c r="HDH19" s="275"/>
      <c r="HDI19" s="275"/>
      <c r="HDJ19" s="275"/>
      <c r="HDK19" s="275"/>
      <c r="HDL19" s="275"/>
      <c r="HDM19" s="275"/>
      <c r="HDN19" s="275"/>
      <c r="HDO19" s="275"/>
      <c r="HDP19" s="275"/>
      <c r="HDQ19" s="275"/>
      <c r="HDR19" s="275"/>
      <c r="HDS19" s="275"/>
      <c r="HDT19" s="275"/>
      <c r="HDU19" s="275"/>
      <c r="HDV19" s="275"/>
      <c r="HDW19" s="275"/>
      <c r="HDX19" s="275"/>
      <c r="HDY19" s="275"/>
      <c r="HDZ19" s="275"/>
      <c r="HEA19" s="275"/>
      <c r="HEB19" s="275"/>
      <c r="HEC19" s="275"/>
      <c r="HED19" s="275"/>
      <c r="HEE19" s="275"/>
      <c r="HEF19" s="275"/>
      <c r="HEG19" s="275"/>
      <c r="HEH19" s="275"/>
      <c r="HEI19" s="275"/>
      <c r="HEJ19" s="275"/>
      <c r="HEK19" s="275"/>
      <c r="HEL19" s="275"/>
      <c r="HEM19" s="275"/>
      <c r="HEN19" s="275"/>
      <c r="HEO19" s="275"/>
      <c r="HEP19" s="275"/>
      <c r="HEQ19" s="275"/>
      <c r="HER19" s="275"/>
      <c r="HES19" s="275"/>
      <c r="HET19" s="275"/>
      <c r="HEU19" s="275"/>
      <c r="HEV19" s="275"/>
      <c r="HEW19" s="275"/>
      <c r="HEX19" s="275"/>
      <c r="HEY19" s="275"/>
      <c r="HEZ19" s="275"/>
      <c r="HFA19" s="275"/>
      <c r="HFB19" s="275"/>
      <c r="HFC19" s="275"/>
      <c r="HFD19" s="275"/>
      <c r="HFE19" s="275"/>
      <c r="HFF19" s="275"/>
      <c r="HFG19" s="275"/>
      <c r="HFH19" s="275"/>
      <c r="HFI19" s="275"/>
      <c r="HFJ19" s="275"/>
      <c r="HFK19" s="275"/>
      <c r="HFL19" s="275"/>
      <c r="HFM19" s="275"/>
      <c r="HFN19" s="275"/>
      <c r="HFO19" s="275"/>
      <c r="HFP19" s="275"/>
      <c r="HFQ19" s="275"/>
      <c r="HFR19" s="275"/>
      <c r="HFS19" s="275"/>
      <c r="HFT19" s="275"/>
      <c r="HFU19" s="275"/>
      <c r="HFV19" s="275"/>
      <c r="HFW19" s="275"/>
      <c r="HFX19" s="275"/>
      <c r="HFY19" s="275"/>
      <c r="HFZ19" s="275"/>
      <c r="HGA19" s="275"/>
      <c r="HGB19" s="275"/>
      <c r="HGC19" s="275"/>
      <c r="HGD19" s="275"/>
      <c r="HGE19" s="275"/>
      <c r="HGF19" s="275"/>
      <c r="HGG19" s="275"/>
      <c r="HGH19" s="275"/>
      <c r="HGI19" s="276"/>
      <c r="HGJ19" s="276"/>
      <c r="HGK19" s="275"/>
      <c r="HGL19" s="275"/>
      <c r="HGM19" s="275"/>
      <c r="HGN19" s="275"/>
      <c r="HGO19" s="275"/>
      <c r="HGP19" s="275"/>
      <c r="HGQ19" s="275"/>
      <c r="HGR19" s="275"/>
      <c r="HGS19" s="275"/>
      <c r="HGT19" s="275"/>
      <c r="HGU19" s="275"/>
      <c r="HGV19" s="60"/>
      <c r="HGW19" s="61"/>
      <c r="HGX19" s="60"/>
      <c r="HGY19" s="274"/>
      <c r="HGZ19" s="275"/>
      <c r="HHA19" s="275"/>
      <c r="HHB19" s="275"/>
      <c r="HHC19" s="275"/>
      <c r="HHD19" s="275"/>
      <c r="HHE19" s="275"/>
      <c r="HHF19" s="275"/>
      <c r="HHG19" s="275"/>
      <c r="HHH19" s="275"/>
      <c r="HHI19" s="275"/>
      <c r="HHJ19" s="275"/>
      <c r="HHK19" s="275"/>
      <c r="HHL19" s="275"/>
      <c r="HHM19" s="275"/>
      <c r="HHN19" s="275"/>
      <c r="HHO19" s="275"/>
      <c r="HHP19" s="275"/>
      <c r="HHQ19" s="275"/>
      <c r="HHR19" s="275"/>
      <c r="HHS19" s="275"/>
      <c r="HHT19" s="275"/>
      <c r="HHU19" s="275"/>
      <c r="HHV19" s="275"/>
      <c r="HHW19" s="275"/>
      <c r="HHX19" s="275"/>
      <c r="HHY19" s="275"/>
      <c r="HHZ19" s="275"/>
      <c r="HIA19" s="275"/>
      <c r="HIB19" s="275"/>
      <c r="HIC19" s="275"/>
      <c r="HID19" s="275"/>
      <c r="HIE19" s="275"/>
      <c r="HIF19" s="275"/>
      <c r="HIG19" s="275"/>
      <c r="HIH19" s="275"/>
      <c r="HII19" s="275"/>
      <c r="HIJ19" s="275"/>
      <c r="HIK19" s="275"/>
      <c r="HIL19" s="275"/>
      <c r="HIM19" s="275"/>
      <c r="HIN19" s="275"/>
      <c r="HIO19" s="275"/>
      <c r="HIP19" s="275"/>
      <c r="HIQ19" s="275"/>
      <c r="HIR19" s="275"/>
      <c r="HIS19" s="275"/>
      <c r="HIT19" s="275"/>
      <c r="HIU19" s="275"/>
      <c r="HIV19" s="275"/>
      <c r="HIW19" s="275"/>
      <c r="HIX19" s="275"/>
      <c r="HIY19" s="275"/>
      <c r="HIZ19" s="275"/>
      <c r="HJA19" s="275"/>
      <c r="HJB19" s="275"/>
      <c r="HJC19" s="275"/>
      <c r="HJD19" s="275"/>
      <c r="HJE19" s="275"/>
      <c r="HJF19" s="275"/>
      <c r="HJG19" s="275"/>
      <c r="HJH19" s="275"/>
      <c r="HJI19" s="275"/>
      <c r="HJJ19" s="275"/>
      <c r="HJK19" s="275"/>
      <c r="HJL19" s="275"/>
      <c r="HJM19" s="275"/>
      <c r="HJN19" s="275"/>
      <c r="HJO19" s="275"/>
      <c r="HJP19" s="275"/>
      <c r="HJQ19" s="275"/>
      <c r="HJR19" s="275"/>
      <c r="HJS19" s="275"/>
      <c r="HJT19" s="275"/>
      <c r="HJU19" s="275"/>
      <c r="HJV19" s="275"/>
      <c r="HJW19" s="275"/>
      <c r="HJX19" s="275"/>
      <c r="HJY19" s="275"/>
      <c r="HJZ19" s="275"/>
      <c r="HKA19" s="275"/>
      <c r="HKB19" s="275"/>
      <c r="HKC19" s="275"/>
      <c r="HKD19" s="275"/>
      <c r="HKE19" s="275"/>
      <c r="HKF19" s="275"/>
      <c r="HKG19" s="275"/>
      <c r="HKH19" s="275"/>
      <c r="HKI19" s="276"/>
      <c r="HKJ19" s="276"/>
      <c r="HKK19" s="275"/>
      <c r="HKL19" s="275"/>
      <c r="HKM19" s="275"/>
      <c r="HKN19" s="275"/>
      <c r="HKO19" s="275"/>
      <c r="HKP19" s="275"/>
      <c r="HKQ19" s="275"/>
      <c r="HKR19" s="275"/>
      <c r="HKS19" s="275"/>
      <c r="HKT19" s="275"/>
      <c r="HKU19" s="275"/>
      <c r="HKV19" s="60"/>
      <c r="HKW19" s="61"/>
      <c r="HKX19" s="60"/>
      <c r="HKY19" s="274"/>
      <c r="HKZ19" s="275"/>
      <c r="HLA19" s="275"/>
      <c r="HLB19" s="275"/>
      <c r="HLC19" s="275"/>
      <c r="HLD19" s="275"/>
      <c r="HLE19" s="275"/>
      <c r="HLF19" s="275"/>
      <c r="HLG19" s="275"/>
      <c r="HLH19" s="275"/>
      <c r="HLI19" s="275"/>
      <c r="HLJ19" s="275"/>
      <c r="HLK19" s="275"/>
      <c r="HLL19" s="275"/>
      <c r="HLM19" s="275"/>
      <c r="HLN19" s="275"/>
      <c r="HLO19" s="275"/>
      <c r="HLP19" s="275"/>
      <c r="HLQ19" s="275"/>
      <c r="HLR19" s="275"/>
      <c r="HLS19" s="275"/>
      <c r="HLT19" s="275"/>
      <c r="HLU19" s="275"/>
      <c r="HLV19" s="275"/>
      <c r="HLW19" s="275"/>
      <c r="HLX19" s="275"/>
      <c r="HLY19" s="275"/>
      <c r="HLZ19" s="275"/>
      <c r="HMA19" s="275"/>
      <c r="HMB19" s="275"/>
      <c r="HMC19" s="275"/>
      <c r="HMD19" s="275"/>
      <c r="HME19" s="275"/>
      <c r="HMF19" s="275"/>
      <c r="HMG19" s="275"/>
      <c r="HMH19" s="275"/>
      <c r="HMI19" s="275"/>
      <c r="HMJ19" s="275"/>
      <c r="HMK19" s="275"/>
      <c r="HML19" s="275"/>
      <c r="HMM19" s="275"/>
      <c r="HMN19" s="275"/>
      <c r="HMO19" s="275"/>
      <c r="HMP19" s="275"/>
      <c r="HMQ19" s="275"/>
      <c r="HMR19" s="275"/>
      <c r="HMS19" s="275"/>
      <c r="HMT19" s="275"/>
      <c r="HMU19" s="275"/>
      <c r="HMV19" s="275"/>
      <c r="HMW19" s="275"/>
      <c r="HMX19" s="275"/>
      <c r="HMY19" s="275"/>
      <c r="HMZ19" s="275"/>
      <c r="HNA19" s="275"/>
      <c r="HNB19" s="275"/>
      <c r="HNC19" s="275"/>
      <c r="HND19" s="275"/>
      <c r="HNE19" s="275"/>
      <c r="HNF19" s="275"/>
      <c r="HNG19" s="275"/>
      <c r="HNH19" s="275"/>
      <c r="HNI19" s="275"/>
      <c r="HNJ19" s="275"/>
      <c r="HNK19" s="275"/>
      <c r="HNL19" s="275"/>
      <c r="HNM19" s="275"/>
      <c r="HNN19" s="275"/>
      <c r="HNO19" s="275"/>
      <c r="HNP19" s="275"/>
      <c r="HNQ19" s="275"/>
      <c r="HNR19" s="275"/>
      <c r="HNS19" s="275"/>
      <c r="HNT19" s="275"/>
      <c r="HNU19" s="275"/>
      <c r="HNV19" s="275"/>
      <c r="HNW19" s="275"/>
      <c r="HNX19" s="275"/>
      <c r="HNY19" s="275"/>
      <c r="HNZ19" s="275"/>
      <c r="HOA19" s="275"/>
      <c r="HOB19" s="275"/>
      <c r="HOC19" s="275"/>
      <c r="HOD19" s="275"/>
      <c r="HOE19" s="275"/>
      <c r="HOF19" s="275"/>
      <c r="HOG19" s="275"/>
      <c r="HOH19" s="275"/>
      <c r="HOI19" s="276"/>
      <c r="HOJ19" s="276"/>
      <c r="HOK19" s="275"/>
      <c r="HOL19" s="275"/>
      <c r="HOM19" s="275"/>
      <c r="HON19" s="275"/>
      <c r="HOO19" s="275"/>
      <c r="HOP19" s="275"/>
      <c r="HOQ19" s="275"/>
      <c r="HOR19" s="275"/>
      <c r="HOS19" s="275"/>
      <c r="HOT19" s="275"/>
      <c r="HOU19" s="275"/>
      <c r="HOV19" s="60"/>
      <c r="HOW19" s="61"/>
      <c r="HOX19" s="60"/>
      <c r="HOY19" s="274"/>
      <c r="HOZ19" s="275"/>
      <c r="HPA19" s="275"/>
      <c r="HPB19" s="275"/>
      <c r="HPC19" s="275"/>
      <c r="HPD19" s="275"/>
      <c r="HPE19" s="275"/>
      <c r="HPF19" s="275"/>
      <c r="HPG19" s="275"/>
      <c r="HPH19" s="275"/>
      <c r="HPI19" s="275"/>
      <c r="HPJ19" s="275"/>
      <c r="HPK19" s="275"/>
      <c r="HPL19" s="275"/>
      <c r="HPM19" s="275"/>
      <c r="HPN19" s="275"/>
      <c r="HPO19" s="275"/>
      <c r="HPP19" s="275"/>
      <c r="HPQ19" s="275"/>
      <c r="HPR19" s="275"/>
      <c r="HPS19" s="275"/>
      <c r="HPT19" s="275"/>
      <c r="HPU19" s="275"/>
      <c r="HPV19" s="275"/>
      <c r="HPW19" s="275"/>
      <c r="HPX19" s="275"/>
      <c r="HPY19" s="275"/>
      <c r="HPZ19" s="275"/>
      <c r="HQA19" s="275"/>
      <c r="HQB19" s="275"/>
      <c r="HQC19" s="275"/>
      <c r="HQD19" s="275"/>
      <c r="HQE19" s="275"/>
      <c r="HQF19" s="275"/>
      <c r="HQG19" s="275"/>
      <c r="HQH19" s="275"/>
      <c r="HQI19" s="275"/>
      <c r="HQJ19" s="275"/>
      <c r="HQK19" s="275"/>
      <c r="HQL19" s="275"/>
      <c r="HQM19" s="275"/>
      <c r="HQN19" s="275"/>
      <c r="HQO19" s="275"/>
      <c r="HQP19" s="275"/>
      <c r="HQQ19" s="275"/>
      <c r="HQR19" s="275"/>
      <c r="HQS19" s="275"/>
      <c r="HQT19" s="275"/>
      <c r="HQU19" s="275"/>
      <c r="HQV19" s="275"/>
      <c r="HQW19" s="275"/>
      <c r="HQX19" s="275"/>
      <c r="HQY19" s="275"/>
      <c r="HQZ19" s="275"/>
      <c r="HRA19" s="275"/>
      <c r="HRB19" s="275"/>
      <c r="HRC19" s="275"/>
      <c r="HRD19" s="275"/>
      <c r="HRE19" s="275"/>
      <c r="HRF19" s="275"/>
      <c r="HRG19" s="275"/>
      <c r="HRH19" s="275"/>
      <c r="HRI19" s="275"/>
      <c r="HRJ19" s="275"/>
      <c r="HRK19" s="275"/>
      <c r="HRL19" s="275"/>
      <c r="HRM19" s="275"/>
      <c r="HRN19" s="275"/>
      <c r="HRO19" s="275"/>
      <c r="HRP19" s="275"/>
      <c r="HRQ19" s="275"/>
      <c r="HRR19" s="275"/>
      <c r="HRS19" s="275"/>
      <c r="HRT19" s="275"/>
      <c r="HRU19" s="275"/>
      <c r="HRV19" s="275"/>
      <c r="HRW19" s="275"/>
      <c r="HRX19" s="275"/>
      <c r="HRY19" s="275"/>
      <c r="HRZ19" s="275"/>
      <c r="HSA19" s="275"/>
      <c r="HSB19" s="275"/>
      <c r="HSC19" s="275"/>
      <c r="HSD19" s="275"/>
      <c r="HSE19" s="275"/>
      <c r="HSF19" s="275"/>
      <c r="HSG19" s="275"/>
      <c r="HSH19" s="275"/>
      <c r="HSI19" s="276"/>
      <c r="HSJ19" s="276"/>
      <c r="HSK19" s="275"/>
      <c r="HSL19" s="275"/>
      <c r="HSM19" s="275"/>
      <c r="HSN19" s="275"/>
      <c r="HSO19" s="275"/>
      <c r="HSP19" s="275"/>
      <c r="HSQ19" s="275"/>
      <c r="HSR19" s="275"/>
      <c r="HSS19" s="275"/>
      <c r="HST19" s="275"/>
      <c r="HSU19" s="275"/>
      <c r="HSV19" s="60"/>
      <c r="HSW19" s="61"/>
      <c r="HSX19" s="60"/>
      <c r="HSY19" s="274"/>
      <c r="HSZ19" s="275"/>
      <c r="HTA19" s="275"/>
      <c r="HTB19" s="275"/>
      <c r="HTC19" s="275"/>
      <c r="HTD19" s="275"/>
      <c r="HTE19" s="275"/>
      <c r="HTF19" s="275"/>
      <c r="HTG19" s="275"/>
      <c r="HTH19" s="275"/>
      <c r="HTI19" s="275"/>
      <c r="HTJ19" s="275"/>
      <c r="HTK19" s="275"/>
      <c r="HTL19" s="275"/>
      <c r="HTM19" s="275"/>
      <c r="HTN19" s="275"/>
      <c r="HTO19" s="275"/>
      <c r="HTP19" s="275"/>
      <c r="HTQ19" s="275"/>
      <c r="HTR19" s="275"/>
      <c r="HTS19" s="275"/>
      <c r="HTT19" s="275"/>
      <c r="HTU19" s="275"/>
      <c r="HTV19" s="275"/>
      <c r="HTW19" s="275"/>
      <c r="HTX19" s="275"/>
      <c r="HTY19" s="275"/>
      <c r="HTZ19" s="275"/>
      <c r="HUA19" s="275"/>
      <c r="HUB19" s="275"/>
      <c r="HUC19" s="275"/>
      <c r="HUD19" s="275"/>
      <c r="HUE19" s="275"/>
      <c r="HUF19" s="275"/>
      <c r="HUG19" s="275"/>
      <c r="HUH19" s="275"/>
      <c r="HUI19" s="275"/>
      <c r="HUJ19" s="275"/>
      <c r="HUK19" s="275"/>
      <c r="HUL19" s="275"/>
      <c r="HUM19" s="275"/>
      <c r="HUN19" s="275"/>
      <c r="HUO19" s="275"/>
      <c r="HUP19" s="275"/>
      <c r="HUQ19" s="275"/>
      <c r="HUR19" s="275"/>
      <c r="HUS19" s="275"/>
      <c r="HUT19" s="275"/>
      <c r="HUU19" s="275"/>
      <c r="HUV19" s="275"/>
      <c r="HUW19" s="275"/>
      <c r="HUX19" s="275"/>
      <c r="HUY19" s="275"/>
      <c r="HUZ19" s="275"/>
      <c r="HVA19" s="275"/>
      <c r="HVB19" s="275"/>
      <c r="HVC19" s="275"/>
      <c r="HVD19" s="275"/>
      <c r="HVE19" s="275"/>
      <c r="HVF19" s="275"/>
      <c r="HVG19" s="275"/>
      <c r="HVH19" s="275"/>
      <c r="HVI19" s="275"/>
      <c r="HVJ19" s="275"/>
      <c r="HVK19" s="275"/>
      <c r="HVL19" s="275"/>
      <c r="HVM19" s="275"/>
      <c r="HVN19" s="275"/>
      <c r="HVO19" s="275"/>
      <c r="HVP19" s="275"/>
      <c r="HVQ19" s="275"/>
      <c r="HVR19" s="275"/>
      <c r="HVS19" s="275"/>
      <c r="HVT19" s="275"/>
      <c r="HVU19" s="275"/>
      <c r="HVV19" s="275"/>
      <c r="HVW19" s="275"/>
      <c r="HVX19" s="275"/>
      <c r="HVY19" s="275"/>
      <c r="HVZ19" s="275"/>
      <c r="HWA19" s="275"/>
      <c r="HWB19" s="275"/>
      <c r="HWC19" s="275"/>
      <c r="HWD19" s="275"/>
      <c r="HWE19" s="275"/>
      <c r="HWF19" s="275"/>
      <c r="HWG19" s="275"/>
      <c r="HWH19" s="275"/>
      <c r="HWI19" s="276"/>
      <c r="HWJ19" s="276"/>
      <c r="HWK19" s="275"/>
      <c r="HWL19" s="275"/>
      <c r="HWM19" s="275"/>
      <c r="HWN19" s="275"/>
      <c r="HWO19" s="275"/>
      <c r="HWP19" s="275"/>
      <c r="HWQ19" s="275"/>
      <c r="HWR19" s="275"/>
      <c r="HWS19" s="275"/>
      <c r="HWT19" s="275"/>
      <c r="HWU19" s="275"/>
      <c r="HWV19" s="60"/>
      <c r="HWW19" s="61"/>
      <c r="HWX19" s="60"/>
      <c r="HWY19" s="274"/>
      <c r="HWZ19" s="275"/>
      <c r="HXA19" s="275"/>
      <c r="HXB19" s="275"/>
      <c r="HXC19" s="275"/>
      <c r="HXD19" s="275"/>
      <c r="HXE19" s="275"/>
      <c r="HXF19" s="275"/>
      <c r="HXG19" s="275"/>
      <c r="HXH19" s="275"/>
      <c r="HXI19" s="275"/>
      <c r="HXJ19" s="275"/>
      <c r="HXK19" s="275"/>
      <c r="HXL19" s="275"/>
      <c r="HXM19" s="275"/>
      <c r="HXN19" s="275"/>
      <c r="HXO19" s="275"/>
      <c r="HXP19" s="275"/>
      <c r="HXQ19" s="275"/>
      <c r="HXR19" s="275"/>
      <c r="HXS19" s="275"/>
      <c r="HXT19" s="275"/>
      <c r="HXU19" s="275"/>
      <c r="HXV19" s="275"/>
      <c r="HXW19" s="275"/>
      <c r="HXX19" s="275"/>
      <c r="HXY19" s="275"/>
      <c r="HXZ19" s="275"/>
      <c r="HYA19" s="275"/>
      <c r="HYB19" s="275"/>
      <c r="HYC19" s="275"/>
      <c r="HYD19" s="275"/>
      <c r="HYE19" s="275"/>
      <c r="HYF19" s="275"/>
      <c r="HYG19" s="275"/>
      <c r="HYH19" s="275"/>
      <c r="HYI19" s="275"/>
      <c r="HYJ19" s="275"/>
      <c r="HYK19" s="275"/>
      <c r="HYL19" s="275"/>
      <c r="HYM19" s="275"/>
      <c r="HYN19" s="275"/>
      <c r="HYO19" s="275"/>
      <c r="HYP19" s="275"/>
      <c r="HYQ19" s="275"/>
      <c r="HYR19" s="275"/>
      <c r="HYS19" s="275"/>
      <c r="HYT19" s="275"/>
      <c r="HYU19" s="275"/>
      <c r="HYV19" s="275"/>
      <c r="HYW19" s="275"/>
      <c r="HYX19" s="275"/>
      <c r="HYY19" s="275"/>
      <c r="HYZ19" s="275"/>
      <c r="HZA19" s="275"/>
      <c r="HZB19" s="275"/>
      <c r="HZC19" s="275"/>
      <c r="HZD19" s="275"/>
      <c r="HZE19" s="275"/>
      <c r="HZF19" s="275"/>
      <c r="HZG19" s="275"/>
      <c r="HZH19" s="275"/>
      <c r="HZI19" s="275"/>
      <c r="HZJ19" s="275"/>
      <c r="HZK19" s="275"/>
      <c r="HZL19" s="275"/>
      <c r="HZM19" s="275"/>
      <c r="HZN19" s="275"/>
      <c r="HZO19" s="275"/>
      <c r="HZP19" s="275"/>
      <c r="HZQ19" s="275"/>
      <c r="HZR19" s="275"/>
      <c r="HZS19" s="275"/>
      <c r="HZT19" s="275"/>
      <c r="HZU19" s="275"/>
      <c r="HZV19" s="275"/>
      <c r="HZW19" s="275"/>
      <c r="HZX19" s="275"/>
      <c r="HZY19" s="275"/>
      <c r="HZZ19" s="275"/>
      <c r="IAA19" s="275"/>
      <c r="IAB19" s="275"/>
      <c r="IAC19" s="275"/>
      <c r="IAD19" s="275"/>
      <c r="IAE19" s="275"/>
      <c r="IAF19" s="275"/>
      <c r="IAG19" s="275"/>
      <c r="IAH19" s="275"/>
      <c r="IAI19" s="276"/>
      <c r="IAJ19" s="276"/>
      <c r="IAK19" s="275"/>
      <c r="IAL19" s="275"/>
      <c r="IAM19" s="275"/>
      <c r="IAN19" s="275"/>
      <c r="IAO19" s="275"/>
      <c r="IAP19" s="275"/>
      <c r="IAQ19" s="275"/>
      <c r="IAR19" s="275"/>
      <c r="IAS19" s="275"/>
      <c r="IAT19" s="275"/>
      <c r="IAU19" s="275"/>
      <c r="IAV19" s="60"/>
      <c r="IAW19" s="61"/>
      <c r="IAX19" s="60"/>
      <c r="IAY19" s="274"/>
      <c r="IAZ19" s="275"/>
      <c r="IBA19" s="275"/>
      <c r="IBB19" s="275"/>
      <c r="IBC19" s="275"/>
      <c r="IBD19" s="275"/>
      <c r="IBE19" s="275"/>
      <c r="IBF19" s="275"/>
      <c r="IBG19" s="275"/>
      <c r="IBH19" s="275"/>
      <c r="IBI19" s="275"/>
      <c r="IBJ19" s="275"/>
      <c r="IBK19" s="275"/>
      <c r="IBL19" s="275"/>
      <c r="IBM19" s="275"/>
      <c r="IBN19" s="275"/>
      <c r="IBO19" s="275"/>
      <c r="IBP19" s="275"/>
      <c r="IBQ19" s="275"/>
      <c r="IBR19" s="275"/>
      <c r="IBS19" s="275"/>
      <c r="IBT19" s="275"/>
      <c r="IBU19" s="275"/>
      <c r="IBV19" s="275"/>
      <c r="IBW19" s="275"/>
      <c r="IBX19" s="275"/>
      <c r="IBY19" s="275"/>
      <c r="IBZ19" s="275"/>
      <c r="ICA19" s="275"/>
      <c r="ICB19" s="275"/>
      <c r="ICC19" s="275"/>
      <c r="ICD19" s="275"/>
      <c r="ICE19" s="275"/>
      <c r="ICF19" s="275"/>
      <c r="ICG19" s="275"/>
      <c r="ICH19" s="275"/>
      <c r="ICI19" s="275"/>
      <c r="ICJ19" s="275"/>
      <c r="ICK19" s="275"/>
      <c r="ICL19" s="275"/>
      <c r="ICM19" s="275"/>
      <c r="ICN19" s="275"/>
      <c r="ICO19" s="275"/>
      <c r="ICP19" s="275"/>
      <c r="ICQ19" s="275"/>
      <c r="ICR19" s="275"/>
      <c r="ICS19" s="275"/>
      <c r="ICT19" s="275"/>
      <c r="ICU19" s="275"/>
      <c r="ICV19" s="275"/>
      <c r="ICW19" s="275"/>
      <c r="ICX19" s="275"/>
      <c r="ICY19" s="275"/>
      <c r="ICZ19" s="275"/>
      <c r="IDA19" s="275"/>
      <c r="IDB19" s="275"/>
      <c r="IDC19" s="275"/>
      <c r="IDD19" s="275"/>
      <c r="IDE19" s="275"/>
      <c r="IDF19" s="275"/>
      <c r="IDG19" s="275"/>
      <c r="IDH19" s="275"/>
      <c r="IDI19" s="275"/>
      <c r="IDJ19" s="275"/>
      <c r="IDK19" s="275"/>
      <c r="IDL19" s="275"/>
      <c r="IDM19" s="275"/>
      <c r="IDN19" s="275"/>
      <c r="IDO19" s="275"/>
      <c r="IDP19" s="275"/>
      <c r="IDQ19" s="275"/>
      <c r="IDR19" s="275"/>
      <c r="IDS19" s="275"/>
      <c r="IDT19" s="275"/>
      <c r="IDU19" s="275"/>
      <c r="IDV19" s="275"/>
      <c r="IDW19" s="275"/>
      <c r="IDX19" s="275"/>
      <c r="IDY19" s="275"/>
      <c r="IDZ19" s="275"/>
      <c r="IEA19" s="275"/>
      <c r="IEB19" s="275"/>
      <c r="IEC19" s="275"/>
      <c r="IED19" s="275"/>
      <c r="IEE19" s="275"/>
      <c r="IEF19" s="275"/>
      <c r="IEG19" s="275"/>
      <c r="IEH19" s="275"/>
      <c r="IEI19" s="276"/>
      <c r="IEJ19" s="276"/>
      <c r="IEK19" s="275"/>
      <c r="IEL19" s="275"/>
      <c r="IEM19" s="275"/>
      <c r="IEN19" s="275"/>
      <c r="IEO19" s="275"/>
      <c r="IEP19" s="275"/>
      <c r="IEQ19" s="275"/>
      <c r="IER19" s="275"/>
      <c r="IES19" s="275"/>
      <c r="IET19" s="275"/>
      <c r="IEU19" s="275"/>
      <c r="IEV19" s="60"/>
      <c r="IEW19" s="61"/>
      <c r="IEX19" s="60"/>
      <c r="IEY19" s="274"/>
      <c r="IEZ19" s="275"/>
      <c r="IFA19" s="275"/>
      <c r="IFB19" s="275"/>
      <c r="IFC19" s="275"/>
      <c r="IFD19" s="275"/>
      <c r="IFE19" s="275"/>
      <c r="IFF19" s="275"/>
      <c r="IFG19" s="275"/>
      <c r="IFH19" s="275"/>
      <c r="IFI19" s="275"/>
      <c r="IFJ19" s="275"/>
      <c r="IFK19" s="275"/>
      <c r="IFL19" s="275"/>
      <c r="IFM19" s="275"/>
      <c r="IFN19" s="275"/>
      <c r="IFO19" s="275"/>
      <c r="IFP19" s="275"/>
      <c r="IFQ19" s="275"/>
      <c r="IFR19" s="275"/>
      <c r="IFS19" s="275"/>
      <c r="IFT19" s="275"/>
      <c r="IFU19" s="275"/>
      <c r="IFV19" s="275"/>
      <c r="IFW19" s="275"/>
      <c r="IFX19" s="275"/>
      <c r="IFY19" s="275"/>
      <c r="IFZ19" s="275"/>
      <c r="IGA19" s="275"/>
      <c r="IGB19" s="275"/>
      <c r="IGC19" s="275"/>
      <c r="IGD19" s="275"/>
      <c r="IGE19" s="275"/>
      <c r="IGF19" s="275"/>
      <c r="IGG19" s="275"/>
      <c r="IGH19" s="275"/>
      <c r="IGI19" s="275"/>
      <c r="IGJ19" s="275"/>
      <c r="IGK19" s="275"/>
      <c r="IGL19" s="275"/>
      <c r="IGM19" s="275"/>
      <c r="IGN19" s="275"/>
      <c r="IGO19" s="275"/>
      <c r="IGP19" s="275"/>
      <c r="IGQ19" s="275"/>
      <c r="IGR19" s="275"/>
      <c r="IGS19" s="275"/>
      <c r="IGT19" s="275"/>
      <c r="IGU19" s="275"/>
      <c r="IGV19" s="275"/>
      <c r="IGW19" s="275"/>
      <c r="IGX19" s="275"/>
      <c r="IGY19" s="275"/>
      <c r="IGZ19" s="275"/>
      <c r="IHA19" s="275"/>
      <c r="IHB19" s="275"/>
      <c r="IHC19" s="275"/>
      <c r="IHD19" s="275"/>
      <c r="IHE19" s="275"/>
      <c r="IHF19" s="275"/>
      <c r="IHG19" s="275"/>
      <c r="IHH19" s="275"/>
      <c r="IHI19" s="275"/>
      <c r="IHJ19" s="275"/>
      <c r="IHK19" s="275"/>
      <c r="IHL19" s="275"/>
      <c r="IHM19" s="275"/>
      <c r="IHN19" s="275"/>
      <c r="IHO19" s="275"/>
      <c r="IHP19" s="275"/>
      <c r="IHQ19" s="275"/>
      <c r="IHR19" s="275"/>
      <c r="IHS19" s="275"/>
      <c r="IHT19" s="275"/>
      <c r="IHU19" s="275"/>
      <c r="IHV19" s="275"/>
      <c r="IHW19" s="275"/>
      <c r="IHX19" s="275"/>
      <c r="IHY19" s="275"/>
      <c r="IHZ19" s="275"/>
      <c r="IIA19" s="275"/>
      <c r="IIB19" s="275"/>
      <c r="IIC19" s="275"/>
      <c r="IID19" s="275"/>
      <c r="IIE19" s="275"/>
      <c r="IIF19" s="275"/>
      <c r="IIG19" s="275"/>
      <c r="IIH19" s="275"/>
      <c r="III19" s="276"/>
      <c r="IIJ19" s="276"/>
      <c r="IIK19" s="275"/>
      <c r="IIL19" s="275"/>
      <c r="IIM19" s="275"/>
      <c r="IIN19" s="275"/>
      <c r="IIO19" s="275"/>
      <c r="IIP19" s="275"/>
      <c r="IIQ19" s="275"/>
      <c r="IIR19" s="275"/>
      <c r="IIS19" s="275"/>
      <c r="IIT19" s="275"/>
      <c r="IIU19" s="275"/>
      <c r="IIV19" s="60"/>
      <c r="IIW19" s="61"/>
      <c r="IIX19" s="60"/>
      <c r="IIY19" s="274"/>
      <c r="IIZ19" s="275"/>
      <c r="IJA19" s="275"/>
      <c r="IJB19" s="275"/>
      <c r="IJC19" s="275"/>
      <c r="IJD19" s="275"/>
      <c r="IJE19" s="275"/>
      <c r="IJF19" s="275"/>
      <c r="IJG19" s="275"/>
      <c r="IJH19" s="275"/>
      <c r="IJI19" s="275"/>
      <c r="IJJ19" s="275"/>
      <c r="IJK19" s="275"/>
      <c r="IJL19" s="275"/>
      <c r="IJM19" s="275"/>
      <c r="IJN19" s="275"/>
      <c r="IJO19" s="275"/>
      <c r="IJP19" s="275"/>
      <c r="IJQ19" s="275"/>
      <c r="IJR19" s="275"/>
      <c r="IJS19" s="275"/>
      <c r="IJT19" s="275"/>
      <c r="IJU19" s="275"/>
      <c r="IJV19" s="275"/>
      <c r="IJW19" s="275"/>
      <c r="IJX19" s="275"/>
      <c r="IJY19" s="275"/>
      <c r="IJZ19" s="275"/>
      <c r="IKA19" s="275"/>
      <c r="IKB19" s="275"/>
      <c r="IKC19" s="275"/>
      <c r="IKD19" s="275"/>
      <c r="IKE19" s="275"/>
      <c r="IKF19" s="275"/>
      <c r="IKG19" s="275"/>
      <c r="IKH19" s="275"/>
      <c r="IKI19" s="275"/>
      <c r="IKJ19" s="275"/>
      <c r="IKK19" s="275"/>
      <c r="IKL19" s="275"/>
      <c r="IKM19" s="275"/>
      <c r="IKN19" s="275"/>
      <c r="IKO19" s="275"/>
      <c r="IKP19" s="275"/>
      <c r="IKQ19" s="275"/>
      <c r="IKR19" s="275"/>
      <c r="IKS19" s="275"/>
      <c r="IKT19" s="275"/>
      <c r="IKU19" s="275"/>
      <c r="IKV19" s="275"/>
      <c r="IKW19" s="275"/>
      <c r="IKX19" s="275"/>
      <c r="IKY19" s="275"/>
      <c r="IKZ19" s="275"/>
      <c r="ILA19" s="275"/>
      <c r="ILB19" s="275"/>
      <c r="ILC19" s="275"/>
      <c r="ILD19" s="275"/>
      <c r="ILE19" s="275"/>
      <c r="ILF19" s="275"/>
      <c r="ILG19" s="275"/>
      <c r="ILH19" s="275"/>
      <c r="ILI19" s="275"/>
      <c r="ILJ19" s="275"/>
      <c r="ILK19" s="275"/>
      <c r="ILL19" s="275"/>
      <c r="ILM19" s="275"/>
      <c r="ILN19" s="275"/>
      <c r="ILO19" s="275"/>
      <c r="ILP19" s="275"/>
      <c r="ILQ19" s="275"/>
      <c r="ILR19" s="275"/>
      <c r="ILS19" s="275"/>
      <c r="ILT19" s="275"/>
      <c r="ILU19" s="275"/>
      <c r="ILV19" s="275"/>
      <c r="ILW19" s="275"/>
      <c r="ILX19" s="275"/>
      <c r="ILY19" s="275"/>
      <c r="ILZ19" s="275"/>
      <c r="IMA19" s="275"/>
      <c r="IMB19" s="275"/>
      <c r="IMC19" s="275"/>
      <c r="IMD19" s="275"/>
      <c r="IME19" s="275"/>
      <c r="IMF19" s="275"/>
      <c r="IMG19" s="275"/>
      <c r="IMH19" s="275"/>
      <c r="IMI19" s="276"/>
      <c r="IMJ19" s="276"/>
      <c r="IMK19" s="275"/>
      <c r="IML19" s="275"/>
      <c r="IMM19" s="275"/>
      <c r="IMN19" s="275"/>
      <c r="IMO19" s="275"/>
      <c r="IMP19" s="275"/>
      <c r="IMQ19" s="275"/>
      <c r="IMR19" s="275"/>
      <c r="IMS19" s="275"/>
      <c r="IMT19" s="275"/>
      <c r="IMU19" s="275"/>
      <c r="IMV19" s="60"/>
      <c r="IMW19" s="61"/>
      <c r="IMX19" s="60"/>
      <c r="IMY19" s="274"/>
      <c r="IMZ19" s="275"/>
      <c r="INA19" s="275"/>
      <c r="INB19" s="275"/>
      <c r="INC19" s="275"/>
      <c r="IND19" s="275"/>
      <c r="INE19" s="275"/>
      <c r="INF19" s="275"/>
      <c r="ING19" s="275"/>
      <c r="INH19" s="275"/>
      <c r="INI19" s="275"/>
      <c r="INJ19" s="275"/>
      <c r="INK19" s="275"/>
      <c r="INL19" s="275"/>
      <c r="INM19" s="275"/>
      <c r="INN19" s="275"/>
      <c r="INO19" s="275"/>
      <c r="INP19" s="275"/>
      <c r="INQ19" s="275"/>
      <c r="INR19" s="275"/>
      <c r="INS19" s="275"/>
      <c r="INT19" s="275"/>
      <c r="INU19" s="275"/>
      <c r="INV19" s="275"/>
      <c r="INW19" s="275"/>
      <c r="INX19" s="275"/>
      <c r="INY19" s="275"/>
      <c r="INZ19" s="275"/>
      <c r="IOA19" s="275"/>
      <c r="IOB19" s="275"/>
      <c r="IOC19" s="275"/>
      <c r="IOD19" s="275"/>
      <c r="IOE19" s="275"/>
      <c r="IOF19" s="275"/>
      <c r="IOG19" s="275"/>
      <c r="IOH19" s="275"/>
      <c r="IOI19" s="275"/>
      <c r="IOJ19" s="275"/>
      <c r="IOK19" s="275"/>
      <c r="IOL19" s="275"/>
      <c r="IOM19" s="275"/>
      <c r="ION19" s="275"/>
      <c r="IOO19" s="275"/>
      <c r="IOP19" s="275"/>
      <c r="IOQ19" s="275"/>
      <c r="IOR19" s="275"/>
      <c r="IOS19" s="275"/>
      <c r="IOT19" s="275"/>
      <c r="IOU19" s="275"/>
      <c r="IOV19" s="275"/>
      <c r="IOW19" s="275"/>
      <c r="IOX19" s="275"/>
      <c r="IOY19" s="275"/>
      <c r="IOZ19" s="275"/>
      <c r="IPA19" s="275"/>
      <c r="IPB19" s="275"/>
      <c r="IPC19" s="275"/>
      <c r="IPD19" s="275"/>
      <c r="IPE19" s="275"/>
      <c r="IPF19" s="275"/>
      <c r="IPG19" s="275"/>
      <c r="IPH19" s="275"/>
      <c r="IPI19" s="275"/>
      <c r="IPJ19" s="275"/>
      <c r="IPK19" s="275"/>
      <c r="IPL19" s="275"/>
      <c r="IPM19" s="275"/>
      <c r="IPN19" s="275"/>
      <c r="IPO19" s="275"/>
      <c r="IPP19" s="275"/>
      <c r="IPQ19" s="275"/>
      <c r="IPR19" s="275"/>
      <c r="IPS19" s="275"/>
      <c r="IPT19" s="275"/>
      <c r="IPU19" s="275"/>
      <c r="IPV19" s="275"/>
      <c r="IPW19" s="275"/>
      <c r="IPX19" s="275"/>
      <c r="IPY19" s="275"/>
      <c r="IPZ19" s="275"/>
      <c r="IQA19" s="275"/>
      <c r="IQB19" s="275"/>
      <c r="IQC19" s="275"/>
      <c r="IQD19" s="275"/>
      <c r="IQE19" s="275"/>
      <c r="IQF19" s="275"/>
      <c r="IQG19" s="275"/>
      <c r="IQH19" s="275"/>
      <c r="IQI19" s="276"/>
      <c r="IQJ19" s="276"/>
      <c r="IQK19" s="275"/>
      <c r="IQL19" s="275"/>
      <c r="IQM19" s="275"/>
      <c r="IQN19" s="275"/>
      <c r="IQO19" s="275"/>
      <c r="IQP19" s="275"/>
      <c r="IQQ19" s="275"/>
      <c r="IQR19" s="275"/>
      <c r="IQS19" s="275"/>
      <c r="IQT19" s="275"/>
      <c r="IQU19" s="275"/>
      <c r="IQV19" s="60"/>
      <c r="IQW19" s="61"/>
      <c r="IQX19" s="60"/>
      <c r="IQY19" s="274"/>
      <c r="IQZ19" s="275"/>
      <c r="IRA19" s="275"/>
      <c r="IRB19" s="275"/>
      <c r="IRC19" s="275"/>
      <c r="IRD19" s="275"/>
      <c r="IRE19" s="275"/>
      <c r="IRF19" s="275"/>
      <c r="IRG19" s="275"/>
      <c r="IRH19" s="275"/>
      <c r="IRI19" s="275"/>
      <c r="IRJ19" s="275"/>
      <c r="IRK19" s="275"/>
      <c r="IRL19" s="275"/>
      <c r="IRM19" s="275"/>
      <c r="IRN19" s="275"/>
      <c r="IRO19" s="275"/>
      <c r="IRP19" s="275"/>
      <c r="IRQ19" s="275"/>
      <c r="IRR19" s="275"/>
      <c r="IRS19" s="275"/>
      <c r="IRT19" s="275"/>
      <c r="IRU19" s="275"/>
      <c r="IRV19" s="275"/>
      <c r="IRW19" s="275"/>
      <c r="IRX19" s="275"/>
      <c r="IRY19" s="275"/>
      <c r="IRZ19" s="275"/>
      <c r="ISA19" s="275"/>
      <c r="ISB19" s="275"/>
      <c r="ISC19" s="275"/>
      <c r="ISD19" s="275"/>
      <c r="ISE19" s="275"/>
      <c r="ISF19" s="275"/>
      <c r="ISG19" s="275"/>
      <c r="ISH19" s="275"/>
      <c r="ISI19" s="275"/>
      <c r="ISJ19" s="275"/>
      <c r="ISK19" s="275"/>
      <c r="ISL19" s="275"/>
      <c r="ISM19" s="275"/>
      <c r="ISN19" s="275"/>
      <c r="ISO19" s="275"/>
      <c r="ISP19" s="275"/>
      <c r="ISQ19" s="275"/>
      <c r="ISR19" s="275"/>
      <c r="ISS19" s="275"/>
      <c r="IST19" s="275"/>
      <c r="ISU19" s="275"/>
      <c r="ISV19" s="275"/>
      <c r="ISW19" s="275"/>
      <c r="ISX19" s="275"/>
      <c r="ISY19" s="275"/>
      <c r="ISZ19" s="275"/>
      <c r="ITA19" s="275"/>
      <c r="ITB19" s="275"/>
      <c r="ITC19" s="275"/>
      <c r="ITD19" s="275"/>
      <c r="ITE19" s="275"/>
      <c r="ITF19" s="275"/>
      <c r="ITG19" s="275"/>
      <c r="ITH19" s="275"/>
      <c r="ITI19" s="275"/>
      <c r="ITJ19" s="275"/>
      <c r="ITK19" s="275"/>
      <c r="ITL19" s="275"/>
      <c r="ITM19" s="275"/>
      <c r="ITN19" s="275"/>
      <c r="ITO19" s="275"/>
      <c r="ITP19" s="275"/>
      <c r="ITQ19" s="275"/>
      <c r="ITR19" s="275"/>
      <c r="ITS19" s="275"/>
      <c r="ITT19" s="275"/>
      <c r="ITU19" s="275"/>
      <c r="ITV19" s="275"/>
      <c r="ITW19" s="275"/>
      <c r="ITX19" s="275"/>
      <c r="ITY19" s="275"/>
      <c r="ITZ19" s="275"/>
      <c r="IUA19" s="275"/>
      <c r="IUB19" s="275"/>
      <c r="IUC19" s="275"/>
      <c r="IUD19" s="275"/>
      <c r="IUE19" s="275"/>
      <c r="IUF19" s="275"/>
      <c r="IUG19" s="275"/>
      <c r="IUH19" s="275"/>
      <c r="IUI19" s="276"/>
      <c r="IUJ19" s="276"/>
      <c r="IUK19" s="275"/>
      <c r="IUL19" s="275"/>
      <c r="IUM19" s="275"/>
      <c r="IUN19" s="275"/>
      <c r="IUO19" s="275"/>
      <c r="IUP19" s="275"/>
      <c r="IUQ19" s="275"/>
      <c r="IUR19" s="275"/>
      <c r="IUS19" s="275"/>
      <c r="IUT19" s="275"/>
      <c r="IUU19" s="275"/>
      <c r="IUV19" s="60"/>
      <c r="IUW19" s="61"/>
      <c r="IUX19" s="60"/>
      <c r="IUY19" s="274"/>
      <c r="IUZ19" s="275"/>
      <c r="IVA19" s="275"/>
      <c r="IVB19" s="275"/>
      <c r="IVC19" s="275"/>
      <c r="IVD19" s="275"/>
      <c r="IVE19" s="275"/>
      <c r="IVF19" s="275"/>
      <c r="IVG19" s="275"/>
      <c r="IVH19" s="275"/>
      <c r="IVI19" s="275"/>
      <c r="IVJ19" s="275"/>
      <c r="IVK19" s="275"/>
      <c r="IVL19" s="275"/>
      <c r="IVM19" s="275"/>
      <c r="IVN19" s="275"/>
      <c r="IVO19" s="275"/>
      <c r="IVP19" s="275"/>
      <c r="IVQ19" s="275"/>
      <c r="IVR19" s="275"/>
      <c r="IVS19" s="275"/>
      <c r="IVT19" s="275"/>
      <c r="IVU19" s="275"/>
      <c r="IVV19" s="275"/>
      <c r="IVW19" s="275"/>
      <c r="IVX19" s="275"/>
      <c r="IVY19" s="275"/>
      <c r="IVZ19" s="275"/>
      <c r="IWA19" s="275"/>
      <c r="IWB19" s="275"/>
      <c r="IWC19" s="275"/>
      <c r="IWD19" s="275"/>
      <c r="IWE19" s="275"/>
      <c r="IWF19" s="275"/>
      <c r="IWG19" s="275"/>
      <c r="IWH19" s="275"/>
      <c r="IWI19" s="275"/>
      <c r="IWJ19" s="275"/>
      <c r="IWK19" s="275"/>
      <c r="IWL19" s="275"/>
      <c r="IWM19" s="275"/>
      <c r="IWN19" s="275"/>
      <c r="IWO19" s="275"/>
      <c r="IWP19" s="275"/>
      <c r="IWQ19" s="275"/>
      <c r="IWR19" s="275"/>
      <c r="IWS19" s="275"/>
      <c r="IWT19" s="275"/>
      <c r="IWU19" s="275"/>
      <c r="IWV19" s="275"/>
      <c r="IWW19" s="275"/>
      <c r="IWX19" s="275"/>
      <c r="IWY19" s="275"/>
      <c r="IWZ19" s="275"/>
      <c r="IXA19" s="275"/>
      <c r="IXB19" s="275"/>
      <c r="IXC19" s="275"/>
      <c r="IXD19" s="275"/>
      <c r="IXE19" s="275"/>
      <c r="IXF19" s="275"/>
      <c r="IXG19" s="275"/>
      <c r="IXH19" s="275"/>
      <c r="IXI19" s="275"/>
      <c r="IXJ19" s="275"/>
      <c r="IXK19" s="275"/>
      <c r="IXL19" s="275"/>
      <c r="IXM19" s="275"/>
      <c r="IXN19" s="275"/>
      <c r="IXO19" s="275"/>
      <c r="IXP19" s="275"/>
      <c r="IXQ19" s="275"/>
      <c r="IXR19" s="275"/>
      <c r="IXS19" s="275"/>
      <c r="IXT19" s="275"/>
      <c r="IXU19" s="275"/>
      <c r="IXV19" s="275"/>
      <c r="IXW19" s="275"/>
      <c r="IXX19" s="275"/>
      <c r="IXY19" s="275"/>
      <c r="IXZ19" s="275"/>
      <c r="IYA19" s="275"/>
      <c r="IYB19" s="275"/>
      <c r="IYC19" s="275"/>
      <c r="IYD19" s="275"/>
      <c r="IYE19" s="275"/>
      <c r="IYF19" s="275"/>
      <c r="IYG19" s="275"/>
      <c r="IYH19" s="275"/>
      <c r="IYI19" s="276"/>
      <c r="IYJ19" s="276"/>
      <c r="IYK19" s="275"/>
      <c r="IYL19" s="275"/>
      <c r="IYM19" s="275"/>
      <c r="IYN19" s="275"/>
      <c r="IYO19" s="275"/>
      <c r="IYP19" s="275"/>
      <c r="IYQ19" s="275"/>
      <c r="IYR19" s="275"/>
      <c r="IYS19" s="275"/>
      <c r="IYT19" s="275"/>
      <c r="IYU19" s="275"/>
      <c r="IYV19" s="60"/>
      <c r="IYW19" s="61"/>
      <c r="IYX19" s="60"/>
      <c r="IYY19" s="274"/>
      <c r="IYZ19" s="275"/>
      <c r="IZA19" s="275"/>
      <c r="IZB19" s="275"/>
      <c r="IZC19" s="275"/>
      <c r="IZD19" s="275"/>
      <c r="IZE19" s="275"/>
      <c r="IZF19" s="275"/>
      <c r="IZG19" s="275"/>
      <c r="IZH19" s="275"/>
      <c r="IZI19" s="275"/>
      <c r="IZJ19" s="275"/>
      <c r="IZK19" s="275"/>
      <c r="IZL19" s="275"/>
      <c r="IZM19" s="275"/>
      <c r="IZN19" s="275"/>
      <c r="IZO19" s="275"/>
      <c r="IZP19" s="275"/>
      <c r="IZQ19" s="275"/>
      <c r="IZR19" s="275"/>
      <c r="IZS19" s="275"/>
      <c r="IZT19" s="275"/>
      <c r="IZU19" s="275"/>
      <c r="IZV19" s="275"/>
      <c r="IZW19" s="275"/>
      <c r="IZX19" s="275"/>
      <c r="IZY19" s="275"/>
      <c r="IZZ19" s="275"/>
      <c r="JAA19" s="275"/>
      <c r="JAB19" s="275"/>
      <c r="JAC19" s="275"/>
      <c r="JAD19" s="275"/>
      <c r="JAE19" s="275"/>
      <c r="JAF19" s="275"/>
      <c r="JAG19" s="275"/>
      <c r="JAH19" s="275"/>
      <c r="JAI19" s="275"/>
      <c r="JAJ19" s="275"/>
      <c r="JAK19" s="275"/>
      <c r="JAL19" s="275"/>
      <c r="JAM19" s="275"/>
      <c r="JAN19" s="275"/>
      <c r="JAO19" s="275"/>
      <c r="JAP19" s="275"/>
      <c r="JAQ19" s="275"/>
      <c r="JAR19" s="275"/>
      <c r="JAS19" s="275"/>
      <c r="JAT19" s="275"/>
      <c r="JAU19" s="275"/>
      <c r="JAV19" s="275"/>
      <c r="JAW19" s="275"/>
      <c r="JAX19" s="275"/>
      <c r="JAY19" s="275"/>
      <c r="JAZ19" s="275"/>
      <c r="JBA19" s="275"/>
      <c r="JBB19" s="275"/>
      <c r="JBC19" s="275"/>
      <c r="JBD19" s="275"/>
      <c r="JBE19" s="275"/>
      <c r="JBF19" s="275"/>
      <c r="JBG19" s="275"/>
      <c r="JBH19" s="275"/>
      <c r="JBI19" s="275"/>
      <c r="JBJ19" s="275"/>
      <c r="JBK19" s="275"/>
      <c r="JBL19" s="275"/>
      <c r="JBM19" s="275"/>
      <c r="JBN19" s="275"/>
      <c r="JBO19" s="275"/>
      <c r="JBP19" s="275"/>
      <c r="JBQ19" s="275"/>
      <c r="JBR19" s="275"/>
      <c r="JBS19" s="275"/>
      <c r="JBT19" s="275"/>
      <c r="JBU19" s="275"/>
      <c r="JBV19" s="275"/>
      <c r="JBW19" s="275"/>
      <c r="JBX19" s="275"/>
      <c r="JBY19" s="275"/>
      <c r="JBZ19" s="275"/>
      <c r="JCA19" s="275"/>
      <c r="JCB19" s="275"/>
      <c r="JCC19" s="275"/>
      <c r="JCD19" s="275"/>
      <c r="JCE19" s="275"/>
      <c r="JCF19" s="275"/>
      <c r="JCG19" s="275"/>
      <c r="JCH19" s="275"/>
      <c r="JCI19" s="276"/>
      <c r="JCJ19" s="276"/>
      <c r="JCK19" s="275"/>
      <c r="JCL19" s="275"/>
      <c r="JCM19" s="275"/>
      <c r="JCN19" s="275"/>
      <c r="JCO19" s="275"/>
      <c r="JCP19" s="275"/>
      <c r="JCQ19" s="275"/>
      <c r="JCR19" s="275"/>
      <c r="JCS19" s="275"/>
      <c r="JCT19" s="275"/>
      <c r="JCU19" s="275"/>
      <c r="JCV19" s="60"/>
      <c r="JCW19" s="61"/>
      <c r="JCX19" s="60"/>
      <c r="JCY19" s="274"/>
      <c r="JCZ19" s="275"/>
      <c r="JDA19" s="275"/>
      <c r="JDB19" s="275"/>
      <c r="JDC19" s="275"/>
      <c r="JDD19" s="275"/>
      <c r="JDE19" s="275"/>
      <c r="JDF19" s="275"/>
      <c r="JDG19" s="275"/>
      <c r="JDH19" s="275"/>
      <c r="JDI19" s="275"/>
      <c r="JDJ19" s="275"/>
      <c r="JDK19" s="275"/>
      <c r="JDL19" s="275"/>
      <c r="JDM19" s="275"/>
      <c r="JDN19" s="275"/>
      <c r="JDO19" s="275"/>
      <c r="JDP19" s="275"/>
      <c r="JDQ19" s="275"/>
      <c r="JDR19" s="275"/>
      <c r="JDS19" s="275"/>
      <c r="JDT19" s="275"/>
      <c r="JDU19" s="275"/>
      <c r="JDV19" s="275"/>
      <c r="JDW19" s="275"/>
      <c r="JDX19" s="275"/>
      <c r="JDY19" s="275"/>
      <c r="JDZ19" s="275"/>
      <c r="JEA19" s="275"/>
      <c r="JEB19" s="275"/>
      <c r="JEC19" s="275"/>
      <c r="JED19" s="275"/>
      <c r="JEE19" s="275"/>
      <c r="JEF19" s="275"/>
      <c r="JEG19" s="275"/>
      <c r="JEH19" s="275"/>
      <c r="JEI19" s="275"/>
      <c r="JEJ19" s="275"/>
      <c r="JEK19" s="275"/>
      <c r="JEL19" s="275"/>
      <c r="JEM19" s="275"/>
      <c r="JEN19" s="275"/>
      <c r="JEO19" s="275"/>
      <c r="JEP19" s="275"/>
      <c r="JEQ19" s="275"/>
      <c r="JER19" s="275"/>
      <c r="JES19" s="275"/>
      <c r="JET19" s="275"/>
      <c r="JEU19" s="275"/>
      <c r="JEV19" s="275"/>
      <c r="JEW19" s="275"/>
      <c r="JEX19" s="275"/>
      <c r="JEY19" s="275"/>
      <c r="JEZ19" s="275"/>
      <c r="JFA19" s="275"/>
      <c r="JFB19" s="275"/>
      <c r="JFC19" s="275"/>
      <c r="JFD19" s="275"/>
      <c r="JFE19" s="275"/>
      <c r="JFF19" s="275"/>
      <c r="JFG19" s="275"/>
      <c r="JFH19" s="275"/>
      <c r="JFI19" s="275"/>
      <c r="JFJ19" s="275"/>
      <c r="JFK19" s="275"/>
      <c r="JFL19" s="275"/>
      <c r="JFM19" s="275"/>
      <c r="JFN19" s="275"/>
      <c r="JFO19" s="275"/>
      <c r="JFP19" s="275"/>
      <c r="JFQ19" s="275"/>
      <c r="JFR19" s="275"/>
      <c r="JFS19" s="275"/>
      <c r="JFT19" s="275"/>
      <c r="JFU19" s="275"/>
      <c r="JFV19" s="275"/>
      <c r="JFW19" s="275"/>
      <c r="JFX19" s="275"/>
      <c r="JFY19" s="275"/>
      <c r="JFZ19" s="275"/>
      <c r="JGA19" s="275"/>
      <c r="JGB19" s="275"/>
      <c r="JGC19" s="275"/>
      <c r="JGD19" s="275"/>
      <c r="JGE19" s="275"/>
      <c r="JGF19" s="275"/>
      <c r="JGG19" s="275"/>
      <c r="JGH19" s="275"/>
      <c r="JGI19" s="276"/>
      <c r="JGJ19" s="276"/>
      <c r="JGK19" s="275"/>
      <c r="JGL19" s="275"/>
      <c r="JGM19" s="275"/>
      <c r="JGN19" s="275"/>
      <c r="JGO19" s="275"/>
      <c r="JGP19" s="275"/>
      <c r="JGQ19" s="275"/>
      <c r="JGR19" s="275"/>
      <c r="JGS19" s="275"/>
      <c r="JGT19" s="275"/>
      <c r="JGU19" s="275"/>
      <c r="JGV19" s="60"/>
      <c r="JGW19" s="61"/>
      <c r="JGX19" s="60"/>
      <c r="JGY19" s="274"/>
      <c r="JGZ19" s="275"/>
      <c r="JHA19" s="275"/>
      <c r="JHB19" s="275"/>
      <c r="JHC19" s="275"/>
      <c r="JHD19" s="275"/>
      <c r="JHE19" s="275"/>
      <c r="JHF19" s="275"/>
      <c r="JHG19" s="275"/>
      <c r="JHH19" s="275"/>
      <c r="JHI19" s="275"/>
      <c r="JHJ19" s="275"/>
      <c r="JHK19" s="275"/>
      <c r="JHL19" s="275"/>
      <c r="JHM19" s="275"/>
      <c r="JHN19" s="275"/>
      <c r="JHO19" s="275"/>
      <c r="JHP19" s="275"/>
      <c r="JHQ19" s="275"/>
      <c r="JHR19" s="275"/>
      <c r="JHS19" s="275"/>
      <c r="JHT19" s="275"/>
      <c r="JHU19" s="275"/>
      <c r="JHV19" s="275"/>
      <c r="JHW19" s="275"/>
      <c r="JHX19" s="275"/>
      <c r="JHY19" s="275"/>
      <c r="JHZ19" s="275"/>
      <c r="JIA19" s="275"/>
      <c r="JIB19" s="275"/>
      <c r="JIC19" s="275"/>
      <c r="JID19" s="275"/>
      <c r="JIE19" s="275"/>
      <c r="JIF19" s="275"/>
      <c r="JIG19" s="275"/>
      <c r="JIH19" s="275"/>
      <c r="JII19" s="275"/>
      <c r="JIJ19" s="275"/>
      <c r="JIK19" s="275"/>
      <c r="JIL19" s="275"/>
      <c r="JIM19" s="275"/>
      <c r="JIN19" s="275"/>
      <c r="JIO19" s="275"/>
      <c r="JIP19" s="275"/>
      <c r="JIQ19" s="275"/>
      <c r="JIR19" s="275"/>
      <c r="JIS19" s="275"/>
      <c r="JIT19" s="275"/>
      <c r="JIU19" s="275"/>
      <c r="JIV19" s="275"/>
      <c r="JIW19" s="275"/>
      <c r="JIX19" s="275"/>
      <c r="JIY19" s="275"/>
      <c r="JIZ19" s="275"/>
      <c r="JJA19" s="275"/>
      <c r="JJB19" s="275"/>
      <c r="JJC19" s="275"/>
      <c r="JJD19" s="275"/>
      <c r="JJE19" s="275"/>
      <c r="JJF19" s="275"/>
      <c r="JJG19" s="275"/>
      <c r="JJH19" s="275"/>
      <c r="JJI19" s="275"/>
      <c r="JJJ19" s="275"/>
      <c r="JJK19" s="275"/>
      <c r="JJL19" s="275"/>
      <c r="JJM19" s="275"/>
      <c r="JJN19" s="275"/>
      <c r="JJO19" s="275"/>
      <c r="JJP19" s="275"/>
      <c r="JJQ19" s="275"/>
      <c r="JJR19" s="275"/>
      <c r="JJS19" s="275"/>
      <c r="JJT19" s="275"/>
      <c r="JJU19" s="275"/>
      <c r="JJV19" s="275"/>
      <c r="JJW19" s="275"/>
      <c r="JJX19" s="275"/>
      <c r="JJY19" s="275"/>
      <c r="JJZ19" s="275"/>
      <c r="JKA19" s="275"/>
      <c r="JKB19" s="275"/>
      <c r="JKC19" s="275"/>
      <c r="JKD19" s="275"/>
      <c r="JKE19" s="275"/>
      <c r="JKF19" s="275"/>
      <c r="JKG19" s="275"/>
      <c r="JKH19" s="275"/>
      <c r="JKI19" s="276"/>
      <c r="JKJ19" s="276"/>
      <c r="JKK19" s="275"/>
      <c r="JKL19" s="275"/>
      <c r="JKM19" s="275"/>
      <c r="JKN19" s="275"/>
      <c r="JKO19" s="275"/>
      <c r="JKP19" s="275"/>
      <c r="JKQ19" s="275"/>
      <c r="JKR19" s="275"/>
      <c r="JKS19" s="275"/>
      <c r="JKT19" s="275"/>
      <c r="JKU19" s="275"/>
      <c r="JKV19" s="60"/>
      <c r="JKW19" s="61"/>
      <c r="JKX19" s="60"/>
      <c r="JKY19" s="274"/>
      <c r="JKZ19" s="275"/>
      <c r="JLA19" s="275"/>
      <c r="JLB19" s="275"/>
      <c r="JLC19" s="275"/>
      <c r="JLD19" s="275"/>
      <c r="JLE19" s="275"/>
      <c r="JLF19" s="275"/>
      <c r="JLG19" s="275"/>
      <c r="JLH19" s="275"/>
      <c r="JLI19" s="275"/>
      <c r="JLJ19" s="275"/>
      <c r="JLK19" s="275"/>
      <c r="JLL19" s="275"/>
      <c r="JLM19" s="275"/>
      <c r="JLN19" s="275"/>
      <c r="JLO19" s="275"/>
      <c r="JLP19" s="275"/>
      <c r="JLQ19" s="275"/>
      <c r="JLR19" s="275"/>
      <c r="JLS19" s="275"/>
      <c r="JLT19" s="275"/>
      <c r="JLU19" s="275"/>
      <c r="JLV19" s="275"/>
      <c r="JLW19" s="275"/>
      <c r="JLX19" s="275"/>
      <c r="JLY19" s="275"/>
      <c r="JLZ19" s="275"/>
      <c r="JMA19" s="275"/>
      <c r="JMB19" s="275"/>
      <c r="JMC19" s="275"/>
      <c r="JMD19" s="275"/>
      <c r="JME19" s="275"/>
      <c r="JMF19" s="275"/>
      <c r="JMG19" s="275"/>
      <c r="JMH19" s="275"/>
      <c r="JMI19" s="275"/>
      <c r="JMJ19" s="275"/>
      <c r="JMK19" s="275"/>
      <c r="JML19" s="275"/>
      <c r="JMM19" s="275"/>
      <c r="JMN19" s="275"/>
      <c r="JMO19" s="275"/>
      <c r="JMP19" s="275"/>
      <c r="JMQ19" s="275"/>
      <c r="JMR19" s="275"/>
      <c r="JMS19" s="275"/>
      <c r="JMT19" s="275"/>
      <c r="JMU19" s="275"/>
      <c r="JMV19" s="275"/>
      <c r="JMW19" s="275"/>
      <c r="JMX19" s="275"/>
      <c r="JMY19" s="275"/>
      <c r="JMZ19" s="275"/>
      <c r="JNA19" s="275"/>
      <c r="JNB19" s="275"/>
      <c r="JNC19" s="275"/>
      <c r="JND19" s="275"/>
      <c r="JNE19" s="275"/>
      <c r="JNF19" s="275"/>
      <c r="JNG19" s="275"/>
      <c r="JNH19" s="275"/>
      <c r="JNI19" s="275"/>
      <c r="JNJ19" s="275"/>
      <c r="JNK19" s="275"/>
      <c r="JNL19" s="275"/>
      <c r="JNM19" s="275"/>
      <c r="JNN19" s="275"/>
      <c r="JNO19" s="275"/>
      <c r="JNP19" s="275"/>
      <c r="JNQ19" s="275"/>
      <c r="JNR19" s="275"/>
      <c r="JNS19" s="275"/>
      <c r="JNT19" s="275"/>
      <c r="JNU19" s="275"/>
      <c r="JNV19" s="275"/>
      <c r="JNW19" s="275"/>
      <c r="JNX19" s="275"/>
      <c r="JNY19" s="275"/>
      <c r="JNZ19" s="275"/>
      <c r="JOA19" s="275"/>
      <c r="JOB19" s="275"/>
      <c r="JOC19" s="275"/>
      <c r="JOD19" s="275"/>
      <c r="JOE19" s="275"/>
      <c r="JOF19" s="275"/>
      <c r="JOG19" s="275"/>
      <c r="JOH19" s="275"/>
      <c r="JOI19" s="276"/>
      <c r="JOJ19" s="276"/>
      <c r="JOK19" s="275"/>
      <c r="JOL19" s="275"/>
      <c r="JOM19" s="275"/>
      <c r="JON19" s="275"/>
      <c r="JOO19" s="275"/>
      <c r="JOP19" s="275"/>
      <c r="JOQ19" s="275"/>
      <c r="JOR19" s="275"/>
      <c r="JOS19" s="275"/>
      <c r="JOT19" s="275"/>
      <c r="JOU19" s="275"/>
      <c r="JOV19" s="60"/>
      <c r="JOW19" s="61"/>
      <c r="JOX19" s="60"/>
      <c r="JOY19" s="274"/>
      <c r="JOZ19" s="275"/>
      <c r="JPA19" s="275"/>
      <c r="JPB19" s="275"/>
      <c r="JPC19" s="275"/>
      <c r="JPD19" s="275"/>
      <c r="JPE19" s="275"/>
      <c r="JPF19" s="275"/>
      <c r="JPG19" s="275"/>
      <c r="JPH19" s="275"/>
      <c r="JPI19" s="275"/>
      <c r="JPJ19" s="275"/>
      <c r="JPK19" s="275"/>
      <c r="JPL19" s="275"/>
      <c r="JPM19" s="275"/>
      <c r="JPN19" s="275"/>
      <c r="JPO19" s="275"/>
      <c r="JPP19" s="275"/>
      <c r="JPQ19" s="275"/>
      <c r="JPR19" s="275"/>
      <c r="JPS19" s="275"/>
      <c r="JPT19" s="275"/>
      <c r="JPU19" s="275"/>
      <c r="JPV19" s="275"/>
      <c r="JPW19" s="275"/>
      <c r="JPX19" s="275"/>
      <c r="JPY19" s="275"/>
      <c r="JPZ19" s="275"/>
      <c r="JQA19" s="275"/>
      <c r="JQB19" s="275"/>
      <c r="JQC19" s="275"/>
      <c r="JQD19" s="275"/>
      <c r="JQE19" s="275"/>
      <c r="JQF19" s="275"/>
      <c r="JQG19" s="275"/>
      <c r="JQH19" s="275"/>
      <c r="JQI19" s="275"/>
      <c r="JQJ19" s="275"/>
      <c r="JQK19" s="275"/>
      <c r="JQL19" s="275"/>
      <c r="JQM19" s="275"/>
      <c r="JQN19" s="275"/>
      <c r="JQO19" s="275"/>
      <c r="JQP19" s="275"/>
      <c r="JQQ19" s="275"/>
      <c r="JQR19" s="275"/>
      <c r="JQS19" s="275"/>
      <c r="JQT19" s="275"/>
      <c r="JQU19" s="275"/>
      <c r="JQV19" s="275"/>
      <c r="JQW19" s="275"/>
      <c r="JQX19" s="275"/>
      <c r="JQY19" s="275"/>
      <c r="JQZ19" s="275"/>
      <c r="JRA19" s="275"/>
      <c r="JRB19" s="275"/>
      <c r="JRC19" s="275"/>
      <c r="JRD19" s="275"/>
      <c r="JRE19" s="275"/>
      <c r="JRF19" s="275"/>
      <c r="JRG19" s="275"/>
      <c r="JRH19" s="275"/>
      <c r="JRI19" s="275"/>
      <c r="JRJ19" s="275"/>
      <c r="JRK19" s="275"/>
      <c r="JRL19" s="275"/>
      <c r="JRM19" s="275"/>
      <c r="JRN19" s="275"/>
      <c r="JRO19" s="275"/>
      <c r="JRP19" s="275"/>
      <c r="JRQ19" s="275"/>
      <c r="JRR19" s="275"/>
      <c r="JRS19" s="275"/>
      <c r="JRT19" s="275"/>
      <c r="JRU19" s="275"/>
      <c r="JRV19" s="275"/>
      <c r="JRW19" s="275"/>
      <c r="JRX19" s="275"/>
      <c r="JRY19" s="275"/>
      <c r="JRZ19" s="275"/>
      <c r="JSA19" s="275"/>
      <c r="JSB19" s="275"/>
      <c r="JSC19" s="275"/>
      <c r="JSD19" s="275"/>
      <c r="JSE19" s="275"/>
      <c r="JSF19" s="275"/>
      <c r="JSG19" s="275"/>
      <c r="JSH19" s="275"/>
      <c r="JSI19" s="276"/>
      <c r="JSJ19" s="276"/>
      <c r="JSK19" s="275"/>
      <c r="JSL19" s="275"/>
      <c r="JSM19" s="275"/>
      <c r="JSN19" s="275"/>
      <c r="JSO19" s="275"/>
      <c r="JSP19" s="275"/>
      <c r="JSQ19" s="275"/>
      <c r="JSR19" s="275"/>
      <c r="JSS19" s="275"/>
      <c r="JST19" s="275"/>
      <c r="JSU19" s="275"/>
      <c r="JSV19" s="60"/>
      <c r="JSW19" s="61"/>
      <c r="JSX19" s="60"/>
      <c r="JSY19" s="274"/>
      <c r="JSZ19" s="275"/>
      <c r="JTA19" s="275"/>
      <c r="JTB19" s="275"/>
      <c r="JTC19" s="275"/>
      <c r="JTD19" s="275"/>
      <c r="JTE19" s="275"/>
      <c r="JTF19" s="275"/>
      <c r="JTG19" s="275"/>
      <c r="JTH19" s="275"/>
      <c r="JTI19" s="275"/>
      <c r="JTJ19" s="275"/>
      <c r="JTK19" s="275"/>
      <c r="JTL19" s="275"/>
      <c r="JTM19" s="275"/>
      <c r="JTN19" s="275"/>
      <c r="JTO19" s="275"/>
      <c r="JTP19" s="275"/>
      <c r="JTQ19" s="275"/>
      <c r="JTR19" s="275"/>
      <c r="JTS19" s="275"/>
      <c r="JTT19" s="275"/>
      <c r="JTU19" s="275"/>
      <c r="JTV19" s="275"/>
      <c r="JTW19" s="275"/>
      <c r="JTX19" s="275"/>
      <c r="JTY19" s="275"/>
      <c r="JTZ19" s="275"/>
      <c r="JUA19" s="275"/>
      <c r="JUB19" s="275"/>
      <c r="JUC19" s="275"/>
      <c r="JUD19" s="275"/>
      <c r="JUE19" s="275"/>
      <c r="JUF19" s="275"/>
      <c r="JUG19" s="275"/>
      <c r="JUH19" s="275"/>
      <c r="JUI19" s="275"/>
      <c r="JUJ19" s="275"/>
      <c r="JUK19" s="275"/>
      <c r="JUL19" s="275"/>
      <c r="JUM19" s="275"/>
      <c r="JUN19" s="275"/>
      <c r="JUO19" s="275"/>
      <c r="JUP19" s="275"/>
      <c r="JUQ19" s="275"/>
      <c r="JUR19" s="275"/>
      <c r="JUS19" s="275"/>
      <c r="JUT19" s="275"/>
      <c r="JUU19" s="275"/>
      <c r="JUV19" s="275"/>
      <c r="JUW19" s="275"/>
      <c r="JUX19" s="275"/>
      <c r="JUY19" s="275"/>
      <c r="JUZ19" s="275"/>
      <c r="JVA19" s="275"/>
      <c r="JVB19" s="275"/>
      <c r="JVC19" s="275"/>
      <c r="JVD19" s="275"/>
      <c r="JVE19" s="275"/>
      <c r="JVF19" s="275"/>
      <c r="JVG19" s="275"/>
      <c r="JVH19" s="275"/>
      <c r="JVI19" s="275"/>
      <c r="JVJ19" s="275"/>
      <c r="JVK19" s="275"/>
      <c r="JVL19" s="275"/>
      <c r="JVM19" s="275"/>
      <c r="JVN19" s="275"/>
      <c r="JVO19" s="275"/>
      <c r="JVP19" s="275"/>
      <c r="JVQ19" s="275"/>
      <c r="JVR19" s="275"/>
      <c r="JVS19" s="275"/>
      <c r="JVT19" s="275"/>
      <c r="JVU19" s="275"/>
      <c r="JVV19" s="275"/>
      <c r="JVW19" s="275"/>
      <c r="JVX19" s="275"/>
      <c r="JVY19" s="275"/>
      <c r="JVZ19" s="275"/>
      <c r="JWA19" s="275"/>
      <c r="JWB19" s="275"/>
      <c r="JWC19" s="275"/>
      <c r="JWD19" s="275"/>
      <c r="JWE19" s="275"/>
      <c r="JWF19" s="275"/>
      <c r="JWG19" s="275"/>
      <c r="JWH19" s="275"/>
      <c r="JWI19" s="276"/>
      <c r="JWJ19" s="276"/>
      <c r="JWK19" s="275"/>
      <c r="JWL19" s="275"/>
      <c r="JWM19" s="275"/>
      <c r="JWN19" s="275"/>
      <c r="JWO19" s="275"/>
      <c r="JWP19" s="275"/>
      <c r="JWQ19" s="275"/>
      <c r="JWR19" s="275"/>
      <c r="JWS19" s="275"/>
      <c r="JWT19" s="275"/>
      <c r="JWU19" s="275"/>
      <c r="JWV19" s="60"/>
      <c r="JWW19" s="61"/>
      <c r="JWX19" s="60"/>
      <c r="JWY19" s="274"/>
      <c r="JWZ19" s="275"/>
      <c r="JXA19" s="275"/>
      <c r="JXB19" s="275"/>
      <c r="JXC19" s="275"/>
      <c r="JXD19" s="275"/>
      <c r="JXE19" s="275"/>
      <c r="JXF19" s="275"/>
      <c r="JXG19" s="275"/>
      <c r="JXH19" s="275"/>
      <c r="JXI19" s="275"/>
      <c r="JXJ19" s="275"/>
      <c r="JXK19" s="275"/>
      <c r="JXL19" s="275"/>
      <c r="JXM19" s="275"/>
      <c r="JXN19" s="275"/>
      <c r="JXO19" s="275"/>
      <c r="JXP19" s="275"/>
      <c r="JXQ19" s="275"/>
      <c r="JXR19" s="275"/>
      <c r="JXS19" s="275"/>
      <c r="JXT19" s="275"/>
      <c r="JXU19" s="275"/>
      <c r="JXV19" s="275"/>
      <c r="JXW19" s="275"/>
      <c r="JXX19" s="275"/>
      <c r="JXY19" s="275"/>
      <c r="JXZ19" s="275"/>
      <c r="JYA19" s="275"/>
      <c r="JYB19" s="275"/>
      <c r="JYC19" s="275"/>
      <c r="JYD19" s="275"/>
      <c r="JYE19" s="275"/>
      <c r="JYF19" s="275"/>
      <c r="JYG19" s="275"/>
      <c r="JYH19" s="275"/>
      <c r="JYI19" s="275"/>
      <c r="JYJ19" s="275"/>
      <c r="JYK19" s="275"/>
      <c r="JYL19" s="275"/>
      <c r="JYM19" s="275"/>
      <c r="JYN19" s="275"/>
      <c r="JYO19" s="275"/>
      <c r="JYP19" s="275"/>
      <c r="JYQ19" s="275"/>
      <c r="JYR19" s="275"/>
      <c r="JYS19" s="275"/>
      <c r="JYT19" s="275"/>
      <c r="JYU19" s="275"/>
      <c r="JYV19" s="275"/>
      <c r="JYW19" s="275"/>
      <c r="JYX19" s="275"/>
      <c r="JYY19" s="275"/>
      <c r="JYZ19" s="275"/>
      <c r="JZA19" s="275"/>
      <c r="JZB19" s="275"/>
      <c r="JZC19" s="275"/>
      <c r="JZD19" s="275"/>
      <c r="JZE19" s="275"/>
      <c r="JZF19" s="275"/>
      <c r="JZG19" s="275"/>
      <c r="JZH19" s="275"/>
      <c r="JZI19" s="275"/>
      <c r="JZJ19" s="275"/>
      <c r="JZK19" s="275"/>
      <c r="JZL19" s="275"/>
      <c r="JZM19" s="275"/>
      <c r="JZN19" s="275"/>
      <c r="JZO19" s="275"/>
      <c r="JZP19" s="275"/>
      <c r="JZQ19" s="275"/>
      <c r="JZR19" s="275"/>
      <c r="JZS19" s="275"/>
      <c r="JZT19" s="275"/>
      <c r="JZU19" s="275"/>
      <c r="JZV19" s="275"/>
      <c r="JZW19" s="275"/>
      <c r="JZX19" s="275"/>
      <c r="JZY19" s="275"/>
      <c r="JZZ19" s="275"/>
      <c r="KAA19" s="275"/>
      <c r="KAB19" s="275"/>
      <c r="KAC19" s="275"/>
      <c r="KAD19" s="275"/>
      <c r="KAE19" s="275"/>
      <c r="KAF19" s="275"/>
      <c r="KAG19" s="275"/>
      <c r="KAH19" s="275"/>
      <c r="KAI19" s="276"/>
      <c r="KAJ19" s="276"/>
      <c r="KAK19" s="275"/>
      <c r="KAL19" s="275"/>
      <c r="KAM19" s="275"/>
      <c r="KAN19" s="275"/>
      <c r="KAO19" s="275"/>
      <c r="KAP19" s="275"/>
      <c r="KAQ19" s="275"/>
      <c r="KAR19" s="275"/>
      <c r="KAS19" s="275"/>
      <c r="KAT19" s="275"/>
      <c r="KAU19" s="275"/>
      <c r="KAV19" s="60"/>
      <c r="KAW19" s="61"/>
      <c r="KAX19" s="60"/>
      <c r="KAY19" s="274"/>
      <c r="KAZ19" s="275"/>
      <c r="KBA19" s="275"/>
      <c r="KBB19" s="275"/>
      <c r="KBC19" s="275"/>
      <c r="KBD19" s="275"/>
      <c r="KBE19" s="275"/>
      <c r="KBF19" s="275"/>
      <c r="KBG19" s="275"/>
      <c r="KBH19" s="275"/>
      <c r="KBI19" s="275"/>
      <c r="KBJ19" s="275"/>
      <c r="KBK19" s="275"/>
      <c r="KBL19" s="275"/>
      <c r="KBM19" s="275"/>
      <c r="KBN19" s="275"/>
      <c r="KBO19" s="275"/>
      <c r="KBP19" s="275"/>
      <c r="KBQ19" s="275"/>
      <c r="KBR19" s="275"/>
      <c r="KBS19" s="275"/>
      <c r="KBT19" s="275"/>
      <c r="KBU19" s="275"/>
      <c r="KBV19" s="275"/>
      <c r="KBW19" s="275"/>
      <c r="KBX19" s="275"/>
      <c r="KBY19" s="275"/>
      <c r="KBZ19" s="275"/>
      <c r="KCA19" s="275"/>
      <c r="KCB19" s="275"/>
      <c r="KCC19" s="275"/>
      <c r="KCD19" s="275"/>
      <c r="KCE19" s="275"/>
      <c r="KCF19" s="275"/>
      <c r="KCG19" s="275"/>
      <c r="KCH19" s="275"/>
      <c r="KCI19" s="275"/>
      <c r="KCJ19" s="275"/>
      <c r="KCK19" s="275"/>
      <c r="KCL19" s="275"/>
      <c r="KCM19" s="275"/>
      <c r="KCN19" s="275"/>
      <c r="KCO19" s="275"/>
      <c r="KCP19" s="275"/>
      <c r="KCQ19" s="275"/>
      <c r="KCR19" s="275"/>
      <c r="KCS19" s="275"/>
      <c r="KCT19" s="275"/>
      <c r="KCU19" s="275"/>
      <c r="KCV19" s="275"/>
      <c r="KCW19" s="275"/>
      <c r="KCX19" s="275"/>
      <c r="KCY19" s="275"/>
      <c r="KCZ19" s="275"/>
      <c r="KDA19" s="275"/>
      <c r="KDB19" s="275"/>
      <c r="KDC19" s="275"/>
      <c r="KDD19" s="275"/>
      <c r="KDE19" s="275"/>
      <c r="KDF19" s="275"/>
      <c r="KDG19" s="275"/>
      <c r="KDH19" s="275"/>
      <c r="KDI19" s="275"/>
      <c r="KDJ19" s="275"/>
      <c r="KDK19" s="275"/>
      <c r="KDL19" s="275"/>
      <c r="KDM19" s="275"/>
      <c r="KDN19" s="275"/>
      <c r="KDO19" s="275"/>
      <c r="KDP19" s="275"/>
      <c r="KDQ19" s="275"/>
      <c r="KDR19" s="275"/>
      <c r="KDS19" s="275"/>
      <c r="KDT19" s="275"/>
      <c r="KDU19" s="275"/>
      <c r="KDV19" s="275"/>
      <c r="KDW19" s="275"/>
      <c r="KDX19" s="275"/>
      <c r="KDY19" s="275"/>
      <c r="KDZ19" s="275"/>
      <c r="KEA19" s="275"/>
      <c r="KEB19" s="275"/>
      <c r="KEC19" s="275"/>
      <c r="KED19" s="275"/>
      <c r="KEE19" s="275"/>
      <c r="KEF19" s="275"/>
      <c r="KEG19" s="275"/>
      <c r="KEH19" s="275"/>
      <c r="KEI19" s="276"/>
      <c r="KEJ19" s="276"/>
      <c r="KEK19" s="275"/>
      <c r="KEL19" s="275"/>
      <c r="KEM19" s="275"/>
      <c r="KEN19" s="275"/>
      <c r="KEO19" s="275"/>
      <c r="KEP19" s="275"/>
      <c r="KEQ19" s="275"/>
      <c r="KER19" s="275"/>
      <c r="KES19" s="275"/>
      <c r="KET19" s="275"/>
      <c r="KEU19" s="275"/>
      <c r="KEV19" s="60"/>
      <c r="KEW19" s="61"/>
      <c r="KEX19" s="60"/>
      <c r="KEY19" s="274"/>
      <c r="KEZ19" s="275"/>
      <c r="KFA19" s="275"/>
      <c r="KFB19" s="275"/>
      <c r="KFC19" s="275"/>
      <c r="KFD19" s="275"/>
      <c r="KFE19" s="275"/>
      <c r="KFF19" s="275"/>
      <c r="KFG19" s="275"/>
      <c r="KFH19" s="275"/>
      <c r="KFI19" s="275"/>
      <c r="KFJ19" s="275"/>
      <c r="KFK19" s="275"/>
      <c r="KFL19" s="275"/>
      <c r="KFM19" s="275"/>
      <c r="KFN19" s="275"/>
      <c r="KFO19" s="275"/>
      <c r="KFP19" s="275"/>
      <c r="KFQ19" s="275"/>
      <c r="KFR19" s="275"/>
      <c r="KFS19" s="275"/>
      <c r="KFT19" s="275"/>
      <c r="KFU19" s="275"/>
      <c r="KFV19" s="275"/>
      <c r="KFW19" s="275"/>
      <c r="KFX19" s="275"/>
      <c r="KFY19" s="275"/>
      <c r="KFZ19" s="275"/>
      <c r="KGA19" s="275"/>
      <c r="KGB19" s="275"/>
      <c r="KGC19" s="275"/>
      <c r="KGD19" s="275"/>
      <c r="KGE19" s="275"/>
      <c r="KGF19" s="275"/>
      <c r="KGG19" s="275"/>
      <c r="KGH19" s="275"/>
      <c r="KGI19" s="275"/>
      <c r="KGJ19" s="275"/>
      <c r="KGK19" s="275"/>
      <c r="KGL19" s="275"/>
      <c r="KGM19" s="275"/>
      <c r="KGN19" s="275"/>
      <c r="KGO19" s="275"/>
      <c r="KGP19" s="275"/>
      <c r="KGQ19" s="275"/>
      <c r="KGR19" s="275"/>
      <c r="KGS19" s="275"/>
      <c r="KGT19" s="275"/>
      <c r="KGU19" s="275"/>
      <c r="KGV19" s="275"/>
      <c r="KGW19" s="275"/>
      <c r="KGX19" s="275"/>
      <c r="KGY19" s="275"/>
      <c r="KGZ19" s="275"/>
      <c r="KHA19" s="275"/>
      <c r="KHB19" s="275"/>
      <c r="KHC19" s="275"/>
      <c r="KHD19" s="275"/>
      <c r="KHE19" s="275"/>
      <c r="KHF19" s="275"/>
      <c r="KHG19" s="275"/>
      <c r="KHH19" s="275"/>
      <c r="KHI19" s="275"/>
      <c r="KHJ19" s="275"/>
      <c r="KHK19" s="275"/>
      <c r="KHL19" s="275"/>
      <c r="KHM19" s="275"/>
      <c r="KHN19" s="275"/>
      <c r="KHO19" s="275"/>
      <c r="KHP19" s="275"/>
      <c r="KHQ19" s="275"/>
      <c r="KHR19" s="275"/>
      <c r="KHS19" s="275"/>
      <c r="KHT19" s="275"/>
      <c r="KHU19" s="275"/>
      <c r="KHV19" s="275"/>
      <c r="KHW19" s="275"/>
      <c r="KHX19" s="275"/>
      <c r="KHY19" s="275"/>
      <c r="KHZ19" s="275"/>
      <c r="KIA19" s="275"/>
      <c r="KIB19" s="275"/>
      <c r="KIC19" s="275"/>
      <c r="KID19" s="275"/>
      <c r="KIE19" s="275"/>
      <c r="KIF19" s="275"/>
      <c r="KIG19" s="275"/>
      <c r="KIH19" s="275"/>
      <c r="KII19" s="276"/>
      <c r="KIJ19" s="276"/>
      <c r="KIK19" s="275"/>
      <c r="KIL19" s="275"/>
      <c r="KIM19" s="275"/>
      <c r="KIN19" s="275"/>
      <c r="KIO19" s="275"/>
      <c r="KIP19" s="275"/>
      <c r="KIQ19" s="275"/>
      <c r="KIR19" s="275"/>
      <c r="KIS19" s="275"/>
      <c r="KIT19" s="275"/>
      <c r="KIU19" s="275"/>
      <c r="KIV19" s="60"/>
      <c r="KIW19" s="61"/>
      <c r="KIX19" s="60"/>
      <c r="KIY19" s="274"/>
      <c r="KIZ19" s="275"/>
      <c r="KJA19" s="275"/>
      <c r="KJB19" s="275"/>
      <c r="KJC19" s="275"/>
      <c r="KJD19" s="275"/>
      <c r="KJE19" s="275"/>
      <c r="KJF19" s="275"/>
      <c r="KJG19" s="275"/>
      <c r="KJH19" s="275"/>
      <c r="KJI19" s="275"/>
      <c r="KJJ19" s="275"/>
      <c r="KJK19" s="275"/>
      <c r="KJL19" s="275"/>
      <c r="KJM19" s="275"/>
      <c r="KJN19" s="275"/>
      <c r="KJO19" s="275"/>
      <c r="KJP19" s="275"/>
      <c r="KJQ19" s="275"/>
      <c r="KJR19" s="275"/>
      <c r="KJS19" s="275"/>
      <c r="KJT19" s="275"/>
      <c r="KJU19" s="275"/>
      <c r="KJV19" s="275"/>
      <c r="KJW19" s="275"/>
      <c r="KJX19" s="275"/>
      <c r="KJY19" s="275"/>
      <c r="KJZ19" s="275"/>
      <c r="KKA19" s="275"/>
      <c r="KKB19" s="275"/>
      <c r="KKC19" s="275"/>
      <c r="KKD19" s="275"/>
      <c r="KKE19" s="275"/>
      <c r="KKF19" s="275"/>
      <c r="KKG19" s="275"/>
      <c r="KKH19" s="275"/>
      <c r="KKI19" s="275"/>
      <c r="KKJ19" s="275"/>
      <c r="KKK19" s="275"/>
      <c r="KKL19" s="275"/>
      <c r="KKM19" s="275"/>
      <c r="KKN19" s="275"/>
      <c r="KKO19" s="275"/>
      <c r="KKP19" s="275"/>
      <c r="KKQ19" s="275"/>
      <c r="KKR19" s="275"/>
      <c r="KKS19" s="275"/>
      <c r="KKT19" s="275"/>
      <c r="KKU19" s="275"/>
      <c r="KKV19" s="275"/>
      <c r="KKW19" s="275"/>
      <c r="KKX19" s="275"/>
      <c r="KKY19" s="275"/>
      <c r="KKZ19" s="275"/>
      <c r="KLA19" s="275"/>
      <c r="KLB19" s="275"/>
      <c r="KLC19" s="275"/>
      <c r="KLD19" s="275"/>
      <c r="KLE19" s="275"/>
      <c r="KLF19" s="275"/>
      <c r="KLG19" s="275"/>
      <c r="KLH19" s="275"/>
      <c r="KLI19" s="275"/>
      <c r="KLJ19" s="275"/>
      <c r="KLK19" s="275"/>
      <c r="KLL19" s="275"/>
      <c r="KLM19" s="275"/>
      <c r="KLN19" s="275"/>
      <c r="KLO19" s="275"/>
      <c r="KLP19" s="275"/>
      <c r="KLQ19" s="275"/>
      <c r="KLR19" s="275"/>
      <c r="KLS19" s="275"/>
      <c r="KLT19" s="275"/>
      <c r="KLU19" s="275"/>
      <c r="KLV19" s="275"/>
      <c r="KLW19" s="275"/>
      <c r="KLX19" s="275"/>
      <c r="KLY19" s="275"/>
      <c r="KLZ19" s="275"/>
      <c r="KMA19" s="275"/>
      <c r="KMB19" s="275"/>
      <c r="KMC19" s="275"/>
      <c r="KMD19" s="275"/>
      <c r="KME19" s="275"/>
      <c r="KMF19" s="275"/>
      <c r="KMG19" s="275"/>
      <c r="KMH19" s="275"/>
      <c r="KMI19" s="276"/>
      <c r="KMJ19" s="276"/>
      <c r="KMK19" s="275"/>
      <c r="KML19" s="275"/>
      <c r="KMM19" s="275"/>
      <c r="KMN19" s="275"/>
      <c r="KMO19" s="275"/>
      <c r="KMP19" s="275"/>
      <c r="KMQ19" s="275"/>
      <c r="KMR19" s="275"/>
      <c r="KMS19" s="275"/>
      <c r="KMT19" s="275"/>
      <c r="KMU19" s="275"/>
      <c r="KMV19" s="60"/>
      <c r="KMW19" s="61"/>
      <c r="KMX19" s="60"/>
      <c r="KMY19" s="274"/>
      <c r="KMZ19" s="275"/>
      <c r="KNA19" s="275"/>
      <c r="KNB19" s="275"/>
      <c r="KNC19" s="275"/>
      <c r="KND19" s="275"/>
      <c r="KNE19" s="275"/>
      <c r="KNF19" s="275"/>
      <c r="KNG19" s="275"/>
      <c r="KNH19" s="275"/>
      <c r="KNI19" s="275"/>
      <c r="KNJ19" s="275"/>
      <c r="KNK19" s="275"/>
      <c r="KNL19" s="275"/>
      <c r="KNM19" s="275"/>
      <c r="KNN19" s="275"/>
      <c r="KNO19" s="275"/>
      <c r="KNP19" s="275"/>
      <c r="KNQ19" s="275"/>
      <c r="KNR19" s="275"/>
      <c r="KNS19" s="275"/>
      <c r="KNT19" s="275"/>
      <c r="KNU19" s="275"/>
      <c r="KNV19" s="275"/>
      <c r="KNW19" s="275"/>
      <c r="KNX19" s="275"/>
      <c r="KNY19" s="275"/>
      <c r="KNZ19" s="275"/>
      <c r="KOA19" s="275"/>
      <c r="KOB19" s="275"/>
      <c r="KOC19" s="275"/>
      <c r="KOD19" s="275"/>
      <c r="KOE19" s="275"/>
      <c r="KOF19" s="275"/>
      <c r="KOG19" s="275"/>
      <c r="KOH19" s="275"/>
      <c r="KOI19" s="275"/>
      <c r="KOJ19" s="275"/>
      <c r="KOK19" s="275"/>
      <c r="KOL19" s="275"/>
      <c r="KOM19" s="275"/>
      <c r="KON19" s="275"/>
      <c r="KOO19" s="275"/>
      <c r="KOP19" s="275"/>
      <c r="KOQ19" s="275"/>
      <c r="KOR19" s="275"/>
      <c r="KOS19" s="275"/>
      <c r="KOT19" s="275"/>
      <c r="KOU19" s="275"/>
      <c r="KOV19" s="275"/>
      <c r="KOW19" s="275"/>
      <c r="KOX19" s="275"/>
      <c r="KOY19" s="275"/>
      <c r="KOZ19" s="275"/>
      <c r="KPA19" s="275"/>
      <c r="KPB19" s="275"/>
      <c r="KPC19" s="275"/>
      <c r="KPD19" s="275"/>
      <c r="KPE19" s="275"/>
      <c r="KPF19" s="275"/>
      <c r="KPG19" s="275"/>
      <c r="KPH19" s="275"/>
      <c r="KPI19" s="275"/>
      <c r="KPJ19" s="275"/>
      <c r="KPK19" s="275"/>
      <c r="KPL19" s="275"/>
      <c r="KPM19" s="275"/>
      <c r="KPN19" s="275"/>
      <c r="KPO19" s="275"/>
      <c r="KPP19" s="275"/>
      <c r="KPQ19" s="275"/>
      <c r="KPR19" s="275"/>
      <c r="KPS19" s="275"/>
      <c r="KPT19" s="275"/>
      <c r="KPU19" s="275"/>
      <c r="KPV19" s="275"/>
      <c r="KPW19" s="275"/>
      <c r="KPX19" s="275"/>
      <c r="KPY19" s="275"/>
      <c r="KPZ19" s="275"/>
      <c r="KQA19" s="275"/>
      <c r="KQB19" s="275"/>
      <c r="KQC19" s="275"/>
      <c r="KQD19" s="275"/>
      <c r="KQE19" s="275"/>
      <c r="KQF19" s="275"/>
      <c r="KQG19" s="275"/>
      <c r="KQH19" s="275"/>
      <c r="KQI19" s="276"/>
      <c r="KQJ19" s="276"/>
      <c r="KQK19" s="275"/>
      <c r="KQL19" s="275"/>
      <c r="KQM19" s="275"/>
      <c r="KQN19" s="275"/>
      <c r="KQO19" s="275"/>
      <c r="KQP19" s="275"/>
      <c r="KQQ19" s="275"/>
      <c r="KQR19" s="275"/>
      <c r="KQS19" s="275"/>
      <c r="KQT19" s="275"/>
      <c r="KQU19" s="275"/>
      <c r="KQV19" s="60"/>
      <c r="KQW19" s="61"/>
      <c r="KQX19" s="60"/>
      <c r="KQY19" s="274"/>
      <c r="KQZ19" s="275"/>
      <c r="KRA19" s="275"/>
      <c r="KRB19" s="275"/>
      <c r="KRC19" s="275"/>
      <c r="KRD19" s="275"/>
      <c r="KRE19" s="275"/>
      <c r="KRF19" s="275"/>
      <c r="KRG19" s="275"/>
      <c r="KRH19" s="275"/>
      <c r="KRI19" s="275"/>
      <c r="KRJ19" s="275"/>
      <c r="KRK19" s="275"/>
      <c r="KRL19" s="275"/>
      <c r="KRM19" s="275"/>
      <c r="KRN19" s="275"/>
      <c r="KRO19" s="275"/>
      <c r="KRP19" s="275"/>
      <c r="KRQ19" s="275"/>
      <c r="KRR19" s="275"/>
      <c r="KRS19" s="275"/>
      <c r="KRT19" s="275"/>
      <c r="KRU19" s="275"/>
      <c r="KRV19" s="275"/>
      <c r="KRW19" s="275"/>
      <c r="KRX19" s="275"/>
      <c r="KRY19" s="275"/>
      <c r="KRZ19" s="275"/>
      <c r="KSA19" s="275"/>
      <c r="KSB19" s="275"/>
      <c r="KSC19" s="275"/>
      <c r="KSD19" s="275"/>
      <c r="KSE19" s="275"/>
      <c r="KSF19" s="275"/>
      <c r="KSG19" s="275"/>
      <c r="KSH19" s="275"/>
      <c r="KSI19" s="275"/>
      <c r="KSJ19" s="275"/>
      <c r="KSK19" s="275"/>
      <c r="KSL19" s="275"/>
      <c r="KSM19" s="275"/>
      <c r="KSN19" s="275"/>
      <c r="KSO19" s="275"/>
      <c r="KSP19" s="275"/>
      <c r="KSQ19" s="275"/>
      <c r="KSR19" s="275"/>
      <c r="KSS19" s="275"/>
      <c r="KST19" s="275"/>
      <c r="KSU19" s="275"/>
      <c r="KSV19" s="275"/>
      <c r="KSW19" s="275"/>
      <c r="KSX19" s="275"/>
      <c r="KSY19" s="275"/>
      <c r="KSZ19" s="275"/>
      <c r="KTA19" s="275"/>
      <c r="KTB19" s="275"/>
      <c r="KTC19" s="275"/>
      <c r="KTD19" s="275"/>
      <c r="KTE19" s="275"/>
      <c r="KTF19" s="275"/>
      <c r="KTG19" s="275"/>
      <c r="KTH19" s="275"/>
      <c r="KTI19" s="275"/>
      <c r="KTJ19" s="275"/>
      <c r="KTK19" s="275"/>
      <c r="KTL19" s="275"/>
      <c r="KTM19" s="275"/>
      <c r="KTN19" s="275"/>
      <c r="KTO19" s="275"/>
      <c r="KTP19" s="275"/>
      <c r="KTQ19" s="275"/>
      <c r="KTR19" s="275"/>
      <c r="KTS19" s="275"/>
      <c r="KTT19" s="275"/>
      <c r="KTU19" s="275"/>
      <c r="KTV19" s="275"/>
      <c r="KTW19" s="275"/>
      <c r="KTX19" s="275"/>
      <c r="KTY19" s="275"/>
      <c r="KTZ19" s="275"/>
      <c r="KUA19" s="275"/>
      <c r="KUB19" s="275"/>
      <c r="KUC19" s="275"/>
      <c r="KUD19" s="275"/>
      <c r="KUE19" s="275"/>
      <c r="KUF19" s="275"/>
      <c r="KUG19" s="275"/>
      <c r="KUH19" s="275"/>
      <c r="KUI19" s="276"/>
      <c r="KUJ19" s="276"/>
      <c r="KUK19" s="275"/>
      <c r="KUL19" s="275"/>
      <c r="KUM19" s="275"/>
      <c r="KUN19" s="275"/>
      <c r="KUO19" s="275"/>
      <c r="KUP19" s="275"/>
      <c r="KUQ19" s="275"/>
      <c r="KUR19" s="275"/>
      <c r="KUS19" s="275"/>
      <c r="KUT19" s="275"/>
      <c r="KUU19" s="275"/>
      <c r="KUV19" s="60"/>
      <c r="KUW19" s="61"/>
      <c r="KUX19" s="60"/>
      <c r="KUY19" s="274"/>
      <c r="KUZ19" s="275"/>
      <c r="KVA19" s="275"/>
      <c r="KVB19" s="275"/>
      <c r="KVC19" s="275"/>
      <c r="KVD19" s="275"/>
      <c r="KVE19" s="275"/>
      <c r="KVF19" s="275"/>
      <c r="KVG19" s="275"/>
      <c r="KVH19" s="275"/>
      <c r="KVI19" s="275"/>
      <c r="KVJ19" s="275"/>
      <c r="KVK19" s="275"/>
      <c r="KVL19" s="275"/>
      <c r="KVM19" s="275"/>
      <c r="KVN19" s="275"/>
      <c r="KVO19" s="275"/>
      <c r="KVP19" s="275"/>
      <c r="KVQ19" s="275"/>
      <c r="KVR19" s="275"/>
      <c r="KVS19" s="275"/>
      <c r="KVT19" s="275"/>
      <c r="KVU19" s="275"/>
      <c r="KVV19" s="275"/>
      <c r="KVW19" s="275"/>
      <c r="KVX19" s="275"/>
      <c r="KVY19" s="275"/>
      <c r="KVZ19" s="275"/>
      <c r="KWA19" s="275"/>
      <c r="KWB19" s="275"/>
      <c r="KWC19" s="275"/>
      <c r="KWD19" s="275"/>
      <c r="KWE19" s="275"/>
      <c r="KWF19" s="275"/>
      <c r="KWG19" s="275"/>
      <c r="KWH19" s="275"/>
      <c r="KWI19" s="275"/>
      <c r="KWJ19" s="275"/>
      <c r="KWK19" s="275"/>
      <c r="KWL19" s="275"/>
      <c r="KWM19" s="275"/>
      <c r="KWN19" s="275"/>
      <c r="KWO19" s="275"/>
      <c r="KWP19" s="275"/>
      <c r="KWQ19" s="275"/>
      <c r="KWR19" s="275"/>
      <c r="KWS19" s="275"/>
      <c r="KWT19" s="275"/>
      <c r="KWU19" s="275"/>
      <c r="KWV19" s="275"/>
      <c r="KWW19" s="275"/>
      <c r="KWX19" s="275"/>
      <c r="KWY19" s="275"/>
      <c r="KWZ19" s="275"/>
      <c r="KXA19" s="275"/>
      <c r="KXB19" s="275"/>
      <c r="KXC19" s="275"/>
      <c r="KXD19" s="275"/>
      <c r="KXE19" s="275"/>
      <c r="KXF19" s="275"/>
      <c r="KXG19" s="275"/>
      <c r="KXH19" s="275"/>
      <c r="KXI19" s="275"/>
      <c r="KXJ19" s="275"/>
      <c r="KXK19" s="275"/>
      <c r="KXL19" s="275"/>
      <c r="KXM19" s="275"/>
      <c r="KXN19" s="275"/>
      <c r="KXO19" s="275"/>
      <c r="KXP19" s="275"/>
      <c r="KXQ19" s="275"/>
      <c r="KXR19" s="275"/>
      <c r="KXS19" s="275"/>
      <c r="KXT19" s="275"/>
      <c r="KXU19" s="275"/>
      <c r="KXV19" s="275"/>
      <c r="KXW19" s="275"/>
      <c r="KXX19" s="275"/>
      <c r="KXY19" s="275"/>
      <c r="KXZ19" s="275"/>
      <c r="KYA19" s="275"/>
      <c r="KYB19" s="275"/>
      <c r="KYC19" s="275"/>
      <c r="KYD19" s="275"/>
      <c r="KYE19" s="275"/>
      <c r="KYF19" s="275"/>
      <c r="KYG19" s="275"/>
      <c r="KYH19" s="275"/>
      <c r="KYI19" s="276"/>
      <c r="KYJ19" s="276"/>
      <c r="KYK19" s="275"/>
      <c r="KYL19" s="275"/>
      <c r="KYM19" s="275"/>
      <c r="KYN19" s="275"/>
      <c r="KYO19" s="275"/>
      <c r="KYP19" s="275"/>
      <c r="KYQ19" s="275"/>
      <c r="KYR19" s="275"/>
      <c r="KYS19" s="275"/>
      <c r="KYT19" s="275"/>
      <c r="KYU19" s="275"/>
      <c r="KYV19" s="60"/>
      <c r="KYW19" s="61"/>
      <c r="KYX19" s="60"/>
      <c r="KYY19" s="274"/>
      <c r="KYZ19" s="275"/>
      <c r="KZA19" s="275"/>
      <c r="KZB19" s="275"/>
      <c r="KZC19" s="275"/>
      <c r="KZD19" s="275"/>
      <c r="KZE19" s="275"/>
      <c r="KZF19" s="275"/>
      <c r="KZG19" s="275"/>
      <c r="KZH19" s="275"/>
      <c r="KZI19" s="275"/>
      <c r="KZJ19" s="275"/>
      <c r="KZK19" s="275"/>
      <c r="KZL19" s="275"/>
      <c r="KZM19" s="275"/>
      <c r="KZN19" s="275"/>
      <c r="KZO19" s="275"/>
      <c r="KZP19" s="275"/>
      <c r="KZQ19" s="275"/>
      <c r="KZR19" s="275"/>
      <c r="KZS19" s="275"/>
      <c r="KZT19" s="275"/>
      <c r="KZU19" s="275"/>
      <c r="KZV19" s="275"/>
      <c r="KZW19" s="275"/>
      <c r="KZX19" s="275"/>
      <c r="KZY19" s="275"/>
      <c r="KZZ19" s="275"/>
      <c r="LAA19" s="275"/>
      <c r="LAB19" s="275"/>
      <c r="LAC19" s="275"/>
      <c r="LAD19" s="275"/>
      <c r="LAE19" s="275"/>
      <c r="LAF19" s="275"/>
      <c r="LAG19" s="275"/>
      <c r="LAH19" s="275"/>
      <c r="LAI19" s="275"/>
      <c r="LAJ19" s="275"/>
      <c r="LAK19" s="275"/>
      <c r="LAL19" s="275"/>
      <c r="LAM19" s="275"/>
      <c r="LAN19" s="275"/>
      <c r="LAO19" s="275"/>
      <c r="LAP19" s="275"/>
      <c r="LAQ19" s="275"/>
      <c r="LAR19" s="275"/>
      <c r="LAS19" s="275"/>
      <c r="LAT19" s="275"/>
      <c r="LAU19" s="275"/>
      <c r="LAV19" s="275"/>
      <c r="LAW19" s="275"/>
      <c r="LAX19" s="275"/>
      <c r="LAY19" s="275"/>
      <c r="LAZ19" s="275"/>
      <c r="LBA19" s="275"/>
      <c r="LBB19" s="275"/>
      <c r="LBC19" s="275"/>
      <c r="LBD19" s="275"/>
      <c r="LBE19" s="275"/>
      <c r="LBF19" s="275"/>
      <c r="LBG19" s="275"/>
      <c r="LBH19" s="275"/>
      <c r="LBI19" s="275"/>
      <c r="LBJ19" s="275"/>
      <c r="LBK19" s="275"/>
      <c r="LBL19" s="275"/>
      <c r="LBM19" s="275"/>
      <c r="LBN19" s="275"/>
      <c r="LBO19" s="275"/>
      <c r="LBP19" s="275"/>
      <c r="LBQ19" s="275"/>
      <c r="LBR19" s="275"/>
      <c r="LBS19" s="275"/>
      <c r="LBT19" s="275"/>
      <c r="LBU19" s="275"/>
      <c r="LBV19" s="275"/>
      <c r="LBW19" s="275"/>
      <c r="LBX19" s="275"/>
      <c r="LBY19" s="275"/>
      <c r="LBZ19" s="275"/>
      <c r="LCA19" s="275"/>
      <c r="LCB19" s="275"/>
      <c r="LCC19" s="275"/>
      <c r="LCD19" s="275"/>
      <c r="LCE19" s="275"/>
      <c r="LCF19" s="275"/>
      <c r="LCG19" s="275"/>
      <c r="LCH19" s="275"/>
      <c r="LCI19" s="276"/>
      <c r="LCJ19" s="276"/>
      <c r="LCK19" s="275"/>
      <c r="LCL19" s="275"/>
      <c r="LCM19" s="275"/>
      <c r="LCN19" s="275"/>
      <c r="LCO19" s="275"/>
      <c r="LCP19" s="275"/>
      <c r="LCQ19" s="275"/>
      <c r="LCR19" s="275"/>
      <c r="LCS19" s="275"/>
      <c r="LCT19" s="275"/>
      <c r="LCU19" s="275"/>
      <c r="LCV19" s="60"/>
      <c r="LCW19" s="61"/>
      <c r="LCX19" s="60"/>
      <c r="LCY19" s="274"/>
      <c r="LCZ19" s="275"/>
      <c r="LDA19" s="275"/>
      <c r="LDB19" s="275"/>
      <c r="LDC19" s="275"/>
      <c r="LDD19" s="275"/>
      <c r="LDE19" s="275"/>
      <c r="LDF19" s="275"/>
      <c r="LDG19" s="275"/>
      <c r="LDH19" s="275"/>
      <c r="LDI19" s="275"/>
      <c r="LDJ19" s="275"/>
      <c r="LDK19" s="275"/>
      <c r="LDL19" s="275"/>
      <c r="LDM19" s="275"/>
      <c r="LDN19" s="275"/>
      <c r="LDO19" s="275"/>
      <c r="LDP19" s="275"/>
      <c r="LDQ19" s="275"/>
      <c r="LDR19" s="275"/>
      <c r="LDS19" s="275"/>
      <c r="LDT19" s="275"/>
      <c r="LDU19" s="275"/>
      <c r="LDV19" s="275"/>
      <c r="LDW19" s="275"/>
      <c r="LDX19" s="275"/>
      <c r="LDY19" s="275"/>
      <c r="LDZ19" s="275"/>
      <c r="LEA19" s="275"/>
      <c r="LEB19" s="275"/>
      <c r="LEC19" s="275"/>
      <c r="LED19" s="275"/>
      <c r="LEE19" s="275"/>
      <c r="LEF19" s="275"/>
      <c r="LEG19" s="275"/>
      <c r="LEH19" s="275"/>
      <c r="LEI19" s="275"/>
      <c r="LEJ19" s="275"/>
      <c r="LEK19" s="275"/>
      <c r="LEL19" s="275"/>
      <c r="LEM19" s="275"/>
      <c r="LEN19" s="275"/>
      <c r="LEO19" s="275"/>
      <c r="LEP19" s="275"/>
      <c r="LEQ19" s="275"/>
      <c r="LER19" s="275"/>
      <c r="LES19" s="275"/>
      <c r="LET19" s="275"/>
      <c r="LEU19" s="275"/>
      <c r="LEV19" s="275"/>
      <c r="LEW19" s="275"/>
      <c r="LEX19" s="275"/>
      <c r="LEY19" s="275"/>
      <c r="LEZ19" s="275"/>
      <c r="LFA19" s="275"/>
      <c r="LFB19" s="275"/>
      <c r="LFC19" s="275"/>
      <c r="LFD19" s="275"/>
      <c r="LFE19" s="275"/>
      <c r="LFF19" s="275"/>
      <c r="LFG19" s="275"/>
      <c r="LFH19" s="275"/>
      <c r="LFI19" s="275"/>
      <c r="LFJ19" s="275"/>
      <c r="LFK19" s="275"/>
      <c r="LFL19" s="275"/>
      <c r="LFM19" s="275"/>
      <c r="LFN19" s="275"/>
      <c r="LFO19" s="275"/>
      <c r="LFP19" s="275"/>
      <c r="LFQ19" s="275"/>
      <c r="LFR19" s="275"/>
      <c r="LFS19" s="275"/>
      <c r="LFT19" s="275"/>
      <c r="LFU19" s="275"/>
      <c r="LFV19" s="275"/>
      <c r="LFW19" s="275"/>
      <c r="LFX19" s="275"/>
      <c r="LFY19" s="275"/>
      <c r="LFZ19" s="275"/>
      <c r="LGA19" s="275"/>
      <c r="LGB19" s="275"/>
      <c r="LGC19" s="275"/>
      <c r="LGD19" s="275"/>
      <c r="LGE19" s="275"/>
      <c r="LGF19" s="275"/>
      <c r="LGG19" s="275"/>
      <c r="LGH19" s="275"/>
      <c r="LGI19" s="276"/>
      <c r="LGJ19" s="276"/>
      <c r="LGK19" s="275"/>
      <c r="LGL19" s="275"/>
      <c r="LGM19" s="275"/>
      <c r="LGN19" s="275"/>
      <c r="LGO19" s="275"/>
      <c r="LGP19" s="275"/>
      <c r="LGQ19" s="275"/>
      <c r="LGR19" s="275"/>
      <c r="LGS19" s="275"/>
      <c r="LGT19" s="275"/>
      <c r="LGU19" s="275"/>
      <c r="LGV19" s="60"/>
      <c r="LGW19" s="61"/>
      <c r="LGX19" s="60"/>
      <c r="LGY19" s="274"/>
      <c r="LGZ19" s="275"/>
      <c r="LHA19" s="275"/>
      <c r="LHB19" s="275"/>
      <c r="LHC19" s="275"/>
      <c r="LHD19" s="275"/>
      <c r="LHE19" s="275"/>
      <c r="LHF19" s="275"/>
      <c r="LHG19" s="275"/>
      <c r="LHH19" s="275"/>
      <c r="LHI19" s="275"/>
      <c r="LHJ19" s="275"/>
      <c r="LHK19" s="275"/>
      <c r="LHL19" s="275"/>
      <c r="LHM19" s="275"/>
      <c r="LHN19" s="275"/>
      <c r="LHO19" s="275"/>
      <c r="LHP19" s="275"/>
      <c r="LHQ19" s="275"/>
      <c r="LHR19" s="275"/>
      <c r="LHS19" s="275"/>
      <c r="LHT19" s="275"/>
      <c r="LHU19" s="275"/>
      <c r="LHV19" s="275"/>
      <c r="LHW19" s="275"/>
      <c r="LHX19" s="275"/>
      <c r="LHY19" s="275"/>
      <c r="LHZ19" s="275"/>
      <c r="LIA19" s="275"/>
      <c r="LIB19" s="275"/>
      <c r="LIC19" s="275"/>
      <c r="LID19" s="275"/>
      <c r="LIE19" s="275"/>
      <c r="LIF19" s="275"/>
      <c r="LIG19" s="275"/>
      <c r="LIH19" s="275"/>
      <c r="LII19" s="275"/>
      <c r="LIJ19" s="275"/>
      <c r="LIK19" s="275"/>
      <c r="LIL19" s="275"/>
      <c r="LIM19" s="275"/>
      <c r="LIN19" s="275"/>
      <c r="LIO19" s="275"/>
      <c r="LIP19" s="275"/>
      <c r="LIQ19" s="275"/>
      <c r="LIR19" s="275"/>
      <c r="LIS19" s="275"/>
      <c r="LIT19" s="275"/>
      <c r="LIU19" s="275"/>
      <c r="LIV19" s="275"/>
      <c r="LIW19" s="275"/>
      <c r="LIX19" s="275"/>
      <c r="LIY19" s="275"/>
      <c r="LIZ19" s="275"/>
      <c r="LJA19" s="275"/>
      <c r="LJB19" s="275"/>
      <c r="LJC19" s="275"/>
      <c r="LJD19" s="275"/>
      <c r="LJE19" s="275"/>
      <c r="LJF19" s="275"/>
      <c r="LJG19" s="275"/>
      <c r="LJH19" s="275"/>
      <c r="LJI19" s="275"/>
      <c r="LJJ19" s="275"/>
      <c r="LJK19" s="275"/>
      <c r="LJL19" s="275"/>
      <c r="LJM19" s="275"/>
      <c r="LJN19" s="275"/>
      <c r="LJO19" s="275"/>
      <c r="LJP19" s="275"/>
      <c r="LJQ19" s="275"/>
      <c r="LJR19" s="275"/>
      <c r="LJS19" s="275"/>
      <c r="LJT19" s="275"/>
      <c r="LJU19" s="275"/>
      <c r="LJV19" s="275"/>
      <c r="LJW19" s="275"/>
      <c r="LJX19" s="275"/>
      <c r="LJY19" s="275"/>
      <c r="LJZ19" s="275"/>
      <c r="LKA19" s="275"/>
      <c r="LKB19" s="275"/>
      <c r="LKC19" s="275"/>
      <c r="LKD19" s="275"/>
      <c r="LKE19" s="275"/>
      <c r="LKF19" s="275"/>
      <c r="LKG19" s="275"/>
      <c r="LKH19" s="275"/>
      <c r="LKI19" s="276"/>
      <c r="LKJ19" s="276"/>
      <c r="LKK19" s="275"/>
      <c r="LKL19" s="275"/>
      <c r="LKM19" s="275"/>
      <c r="LKN19" s="275"/>
      <c r="LKO19" s="275"/>
      <c r="LKP19" s="275"/>
      <c r="LKQ19" s="275"/>
      <c r="LKR19" s="275"/>
      <c r="LKS19" s="275"/>
      <c r="LKT19" s="275"/>
      <c r="LKU19" s="275"/>
      <c r="LKV19" s="60"/>
      <c r="LKW19" s="61"/>
      <c r="LKX19" s="60"/>
      <c r="LKY19" s="274"/>
      <c r="LKZ19" s="275"/>
      <c r="LLA19" s="275"/>
      <c r="LLB19" s="275"/>
      <c r="LLC19" s="275"/>
      <c r="LLD19" s="275"/>
      <c r="LLE19" s="275"/>
      <c r="LLF19" s="275"/>
      <c r="LLG19" s="275"/>
      <c r="LLH19" s="275"/>
      <c r="LLI19" s="275"/>
      <c r="LLJ19" s="275"/>
      <c r="LLK19" s="275"/>
      <c r="LLL19" s="275"/>
      <c r="LLM19" s="275"/>
      <c r="LLN19" s="275"/>
      <c r="LLO19" s="275"/>
      <c r="LLP19" s="275"/>
      <c r="LLQ19" s="275"/>
      <c r="LLR19" s="275"/>
      <c r="LLS19" s="275"/>
      <c r="LLT19" s="275"/>
      <c r="LLU19" s="275"/>
      <c r="LLV19" s="275"/>
      <c r="LLW19" s="275"/>
      <c r="LLX19" s="275"/>
      <c r="LLY19" s="275"/>
      <c r="LLZ19" s="275"/>
      <c r="LMA19" s="275"/>
      <c r="LMB19" s="275"/>
      <c r="LMC19" s="275"/>
      <c r="LMD19" s="275"/>
      <c r="LME19" s="275"/>
      <c r="LMF19" s="275"/>
      <c r="LMG19" s="275"/>
      <c r="LMH19" s="275"/>
      <c r="LMI19" s="275"/>
      <c r="LMJ19" s="275"/>
      <c r="LMK19" s="275"/>
      <c r="LML19" s="275"/>
      <c r="LMM19" s="275"/>
      <c r="LMN19" s="275"/>
      <c r="LMO19" s="275"/>
      <c r="LMP19" s="275"/>
      <c r="LMQ19" s="275"/>
      <c r="LMR19" s="275"/>
      <c r="LMS19" s="275"/>
      <c r="LMT19" s="275"/>
      <c r="LMU19" s="275"/>
      <c r="LMV19" s="275"/>
      <c r="LMW19" s="275"/>
      <c r="LMX19" s="275"/>
      <c r="LMY19" s="275"/>
      <c r="LMZ19" s="275"/>
      <c r="LNA19" s="275"/>
      <c r="LNB19" s="275"/>
      <c r="LNC19" s="275"/>
      <c r="LND19" s="275"/>
      <c r="LNE19" s="275"/>
      <c r="LNF19" s="275"/>
      <c r="LNG19" s="275"/>
      <c r="LNH19" s="275"/>
      <c r="LNI19" s="275"/>
      <c r="LNJ19" s="275"/>
      <c r="LNK19" s="275"/>
      <c r="LNL19" s="275"/>
      <c r="LNM19" s="275"/>
      <c r="LNN19" s="275"/>
      <c r="LNO19" s="275"/>
      <c r="LNP19" s="275"/>
      <c r="LNQ19" s="275"/>
      <c r="LNR19" s="275"/>
      <c r="LNS19" s="275"/>
      <c r="LNT19" s="275"/>
      <c r="LNU19" s="275"/>
      <c r="LNV19" s="275"/>
      <c r="LNW19" s="275"/>
      <c r="LNX19" s="275"/>
      <c r="LNY19" s="275"/>
      <c r="LNZ19" s="275"/>
      <c r="LOA19" s="275"/>
      <c r="LOB19" s="275"/>
      <c r="LOC19" s="275"/>
      <c r="LOD19" s="275"/>
      <c r="LOE19" s="275"/>
      <c r="LOF19" s="275"/>
      <c r="LOG19" s="275"/>
      <c r="LOH19" s="275"/>
      <c r="LOI19" s="276"/>
      <c r="LOJ19" s="276"/>
      <c r="LOK19" s="275"/>
      <c r="LOL19" s="275"/>
      <c r="LOM19" s="275"/>
      <c r="LON19" s="275"/>
      <c r="LOO19" s="275"/>
      <c r="LOP19" s="275"/>
      <c r="LOQ19" s="275"/>
      <c r="LOR19" s="275"/>
      <c r="LOS19" s="275"/>
      <c r="LOT19" s="275"/>
      <c r="LOU19" s="275"/>
      <c r="LOV19" s="60"/>
      <c r="LOW19" s="61"/>
      <c r="LOX19" s="60"/>
      <c r="LOY19" s="274"/>
      <c r="LOZ19" s="275"/>
      <c r="LPA19" s="275"/>
      <c r="LPB19" s="275"/>
      <c r="LPC19" s="275"/>
      <c r="LPD19" s="275"/>
      <c r="LPE19" s="275"/>
      <c r="LPF19" s="275"/>
      <c r="LPG19" s="275"/>
      <c r="LPH19" s="275"/>
      <c r="LPI19" s="275"/>
      <c r="LPJ19" s="275"/>
      <c r="LPK19" s="275"/>
      <c r="LPL19" s="275"/>
      <c r="LPM19" s="275"/>
      <c r="LPN19" s="275"/>
      <c r="LPO19" s="275"/>
      <c r="LPP19" s="275"/>
      <c r="LPQ19" s="275"/>
      <c r="LPR19" s="275"/>
      <c r="LPS19" s="275"/>
      <c r="LPT19" s="275"/>
      <c r="LPU19" s="275"/>
      <c r="LPV19" s="275"/>
      <c r="LPW19" s="275"/>
      <c r="LPX19" s="275"/>
      <c r="LPY19" s="275"/>
      <c r="LPZ19" s="275"/>
      <c r="LQA19" s="275"/>
      <c r="LQB19" s="275"/>
      <c r="LQC19" s="275"/>
      <c r="LQD19" s="275"/>
      <c r="LQE19" s="275"/>
      <c r="LQF19" s="275"/>
      <c r="LQG19" s="275"/>
      <c r="LQH19" s="275"/>
      <c r="LQI19" s="275"/>
      <c r="LQJ19" s="275"/>
      <c r="LQK19" s="275"/>
      <c r="LQL19" s="275"/>
      <c r="LQM19" s="275"/>
      <c r="LQN19" s="275"/>
      <c r="LQO19" s="275"/>
      <c r="LQP19" s="275"/>
      <c r="LQQ19" s="275"/>
      <c r="LQR19" s="275"/>
      <c r="LQS19" s="275"/>
      <c r="LQT19" s="275"/>
      <c r="LQU19" s="275"/>
      <c r="LQV19" s="275"/>
      <c r="LQW19" s="275"/>
      <c r="LQX19" s="275"/>
      <c r="LQY19" s="275"/>
      <c r="LQZ19" s="275"/>
      <c r="LRA19" s="275"/>
      <c r="LRB19" s="275"/>
      <c r="LRC19" s="275"/>
      <c r="LRD19" s="275"/>
      <c r="LRE19" s="275"/>
      <c r="LRF19" s="275"/>
      <c r="LRG19" s="275"/>
      <c r="LRH19" s="275"/>
      <c r="LRI19" s="275"/>
      <c r="LRJ19" s="275"/>
      <c r="LRK19" s="275"/>
      <c r="LRL19" s="275"/>
      <c r="LRM19" s="275"/>
      <c r="LRN19" s="275"/>
      <c r="LRO19" s="275"/>
      <c r="LRP19" s="275"/>
      <c r="LRQ19" s="275"/>
      <c r="LRR19" s="275"/>
      <c r="LRS19" s="275"/>
      <c r="LRT19" s="275"/>
      <c r="LRU19" s="275"/>
      <c r="LRV19" s="275"/>
      <c r="LRW19" s="275"/>
      <c r="LRX19" s="275"/>
      <c r="LRY19" s="275"/>
      <c r="LRZ19" s="275"/>
      <c r="LSA19" s="275"/>
      <c r="LSB19" s="275"/>
      <c r="LSC19" s="275"/>
      <c r="LSD19" s="275"/>
      <c r="LSE19" s="275"/>
      <c r="LSF19" s="275"/>
      <c r="LSG19" s="275"/>
      <c r="LSH19" s="275"/>
      <c r="LSI19" s="276"/>
      <c r="LSJ19" s="276"/>
      <c r="LSK19" s="275"/>
      <c r="LSL19" s="275"/>
      <c r="LSM19" s="275"/>
      <c r="LSN19" s="275"/>
      <c r="LSO19" s="275"/>
      <c r="LSP19" s="275"/>
      <c r="LSQ19" s="275"/>
      <c r="LSR19" s="275"/>
      <c r="LSS19" s="275"/>
      <c r="LST19" s="275"/>
      <c r="LSU19" s="275"/>
      <c r="LSV19" s="60"/>
      <c r="LSW19" s="61"/>
      <c r="LSX19" s="60"/>
      <c r="LSY19" s="274"/>
      <c r="LSZ19" s="275"/>
      <c r="LTA19" s="275"/>
      <c r="LTB19" s="275"/>
      <c r="LTC19" s="275"/>
      <c r="LTD19" s="275"/>
      <c r="LTE19" s="275"/>
      <c r="LTF19" s="275"/>
      <c r="LTG19" s="275"/>
      <c r="LTH19" s="275"/>
      <c r="LTI19" s="275"/>
      <c r="LTJ19" s="275"/>
      <c r="LTK19" s="275"/>
      <c r="LTL19" s="275"/>
      <c r="LTM19" s="275"/>
      <c r="LTN19" s="275"/>
      <c r="LTO19" s="275"/>
      <c r="LTP19" s="275"/>
      <c r="LTQ19" s="275"/>
      <c r="LTR19" s="275"/>
      <c r="LTS19" s="275"/>
      <c r="LTT19" s="275"/>
      <c r="LTU19" s="275"/>
      <c r="LTV19" s="275"/>
      <c r="LTW19" s="275"/>
      <c r="LTX19" s="275"/>
      <c r="LTY19" s="275"/>
      <c r="LTZ19" s="275"/>
      <c r="LUA19" s="275"/>
      <c r="LUB19" s="275"/>
      <c r="LUC19" s="275"/>
      <c r="LUD19" s="275"/>
      <c r="LUE19" s="275"/>
      <c r="LUF19" s="275"/>
      <c r="LUG19" s="275"/>
      <c r="LUH19" s="275"/>
      <c r="LUI19" s="275"/>
      <c r="LUJ19" s="275"/>
      <c r="LUK19" s="275"/>
      <c r="LUL19" s="275"/>
      <c r="LUM19" s="275"/>
      <c r="LUN19" s="275"/>
      <c r="LUO19" s="275"/>
      <c r="LUP19" s="275"/>
      <c r="LUQ19" s="275"/>
      <c r="LUR19" s="275"/>
      <c r="LUS19" s="275"/>
      <c r="LUT19" s="275"/>
      <c r="LUU19" s="275"/>
      <c r="LUV19" s="275"/>
      <c r="LUW19" s="275"/>
      <c r="LUX19" s="275"/>
      <c r="LUY19" s="275"/>
      <c r="LUZ19" s="275"/>
      <c r="LVA19" s="275"/>
      <c r="LVB19" s="275"/>
      <c r="LVC19" s="275"/>
      <c r="LVD19" s="275"/>
      <c r="LVE19" s="275"/>
      <c r="LVF19" s="275"/>
      <c r="LVG19" s="275"/>
      <c r="LVH19" s="275"/>
      <c r="LVI19" s="275"/>
      <c r="LVJ19" s="275"/>
      <c r="LVK19" s="275"/>
      <c r="LVL19" s="275"/>
      <c r="LVM19" s="275"/>
      <c r="LVN19" s="275"/>
      <c r="LVO19" s="275"/>
      <c r="LVP19" s="275"/>
      <c r="LVQ19" s="275"/>
      <c r="LVR19" s="275"/>
      <c r="LVS19" s="275"/>
      <c r="LVT19" s="275"/>
      <c r="LVU19" s="275"/>
      <c r="LVV19" s="275"/>
      <c r="LVW19" s="275"/>
      <c r="LVX19" s="275"/>
      <c r="LVY19" s="275"/>
      <c r="LVZ19" s="275"/>
      <c r="LWA19" s="275"/>
      <c r="LWB19" s="275"/>
      <c r="LWC19" s="275"/>
      <c r="LWD19" s="275"/>
      <c r="LWE19" s="275"/>
      <c r="LWF19" s="275"/>
      <c r="LWG19" s="275"/>
      <c r="LWH19" s="275"/>
      <c r="LWI19" s="276"/>
      <c r="LWJ19" s="276"/>
      <c r="LWK19" s="275"/>
      <c r="LWL19" s="275"/>
      <c r="LWM19" s="275"/>
      <c r="LWN19" s="275"/>
      <c r="LWO19" s="275"/>
      <c r="LWP19" s="275"/>
      <c r="LWQ19" s="275"/>
      <c r="LWR19" s="275"/>
      <c r="LWS19" s="275"/>
      <c r="LWT19" s="275"/>
      <c r="LWU19" s="275"/>
      <c r="LWV19" s="60"/>
      <c r="LWW19" s="61"/>
      <c r="LWX19" s="60"/>
      <c r="LWY19" s="274"/>
      <c r="LWZ19" s="275"/>
      <c r="LXA19" s="275"/>
      <c r="LXB19" s="275"/>
      <c r="LXC19" s="275"/>
      <c r="LXD19" s="275"/>
      <c r="LXE19" s="275"/>
      <c r="LXF19" s="275"/>
      <c r="LXG19" s="275"/>
      <c r="LXH19" s="275"/>
      <c r="LXI19" s="275"/>
      <c r="LXJ19" s="275"/>
      <c r="LXK19" s="275"/>
      <c r="LXL19" s="275"/>
      <c r="LXM19" s="275"/>
      <c r="LXN19" s="275"/>
      <c r="LXO19" s="275"/>
      <c r="LXP19" s="275"/>
      <c r="LXQ19" s="275"/>
      <c r="LXR19" s="275"/>
      <c r="LXS19" s="275"/>
      <c r="LXT19" s="275"/>
      <c r="LXU19" s="275"/>
      <c r="LXV19" s="275"/>
      <c r="LXW19" s="275"/>
      <c r="LXX19" s="275"/>
      <c r="LXY19" s="275"/>
      <c r="LXZ19" s="275"/>
      <c r="LYA19" s="275"/>
      <c r="LYB19" s="275"/>
      <c r="LYC19" s="275"/>
      <c r="LYD19" s="275"/>
      <c r="LYE19" s="275"/>
      <c r="LYF19" s="275"/>
      <c r="LYG19" s="275"/>
      <c r="LYH19" s="275"/>
      <c r="LYI19" s="275"/>
      <c r="LYJ19" s="275"/>
      <c r="LYK19" s="275"/>
      <c r="LYL19" s="275"/>
      <c r="LYM19" s="275"/>
      <c r="LYN19" s="275"/>
      <c r="LYO19" s="275"/>
      <c r="LYP19" s="275"/>
      <c r="LYQ19" s="275"/>
      <c r="LYR19" s="275"/>
      <c r="LYS19" s="275"/>
      <c r="LYT19" s="275"/>
      <c r="LYU19" s="275"/>
      <c r="LYV19" s="275"/>
      <c r="LYW19" s="275"/>
      <c r="LYX19" s="275"/>
      <c r="LYY19" s="275"/>
      <c r="LYZ19" s="275"/>
      <c r="LZA19" s="275"/>
      <c r="LZB19" s="275"/>
      <c r="LZC19" s="275"/>
      <c r="LZD19" s="275"/>
      <c r="LZE19" s="275"/>
      <c r="LZF19" s="275"/>
      <c r="LZG19" s="275"/>
      <c r="LZH19" s="275"/>
      <c r="LZI19" s="275"/>
      <c r="LZJ19" s="275"/>
      <c r="LZK19" s="275"/>
      <c r="LZL19" s="275"/>
      <c r="LZM19" s="275"/>
      <c r="LZN19" s="275"/>
      <c r="LZO19" s="275"/>
      <c r="LZP19" s="275"/>
      <c r="LZQ19" s="275"/>
      <c r="LZR19" s="275"/>
      <c r="LZS19" s="275"/>
      <c r="LZT19" s="275"/>
      <c r="LZU19" s="275"/>
      <c r="LZV19" s="275"/>
      <c r="LZW19" s="275"/>
      <c r="LZX19" s="275"/>
      <c r="LZY19" s="275"/>
      <c r="LZZ19" s="275"/>
      <c r="MAA19" s="275"/>
      <c r="MAB19" s="275"/>
      <c r="MAC19" s="275"/>
      <c r="MAD19" s="275"/>
      <c r="MAE19" s="275"/>
      <c r="MAF19" s="275"/>
      <c r="MAG19" s="275"/>
      <c r="MAH19" s="275"/>
      <c r="MAI19" s="276"/>
      <c r="MAJ19" s="276"/>
      <c r="MAK19" s="275"/>
      <c r="MAL19" s="275"/>
      <c r="MAM19" s="275"/>
      <c r="MAN19" s="275"/>
      <c r="MAO19" s="275"/>
      <c r="MAP19" s="275"/>
      <c r="MAQ19" s="275"/>
      <c r="MAR19" s="275"/>
      <c r="MAS19" s="275"/>
      <c r="MAT19" s="275"/>
      <c r="MAU19" s="275"/>
      <c r="MAV19" s="60"/>
      <c r="MAW19" s="61"/>
      <c r="MAX19" s="60"/>
      <c r="MAY19" s="274"/>
      <c r="MAZ19" s="275"/>
      <c r="MBA19" s="275"/>
      <c r="MBB19" s="275"/>
      <c r="MBC19" s="275"/>
      <c r="MBD19" s="275"/>
      <c r="MBE19" s="275"/>
      <c r="MBF19" s="275"/>
      <c r="MBG19" s="275"/>
      <c r="MBH19" s="275"/>
      <c r="MBI19" s="275"/>
      <c r="MBJ19" s="275"/>
      <c r="MBK19" s="275"/>
      <c r="MBL19" s="275"/>
      <c r="MBM19" s="275"/>
      <c r="MBN19" s="275"/>
      <c r="MBO19" s="275"/>
      <c r="MBP19" s="275"/>
      <c r="MBQ19" s="275"/>
      <c r="MBR19" s="275"/>
      <c r="MBS19" s="275"/>
      <c r="MBT19" s="275"/>
      <c r="MBU19" s="275"/>
      <c r="MBV19" s="275"/>
      <c r="MBW19" s="275"/>
      <c r="MBX19" s="275"/>
      <c r="MBY19" s="275"/>
      <c r="MBZ19" s="275"/>
      <c r="MCA19" s="275"/>
      <c r="MCB19" s="275"/>
      <c r="MCC19" s="275"/>
      <c r="MCD19" s="275"/>
      <c r="MCE19" s="275"/>
      <c r="MCF19" s="275"/>
      <c r="MCG19" s="275"/>
      <c r="MCH19" s="275"/>
      <c r="MCI19" s="275"/>
      <c r="MCJ19" s="275"/>
      <c r="MCK19" s="275"/>
      <c r="MCL19" s="275"/>
      <c r="MCM19" s="275"/>
      <c r="MCN19" s="275"/>
      <c r="MCO19" s="275"/>
      <c r="MCP19" s="275"/>
      <c r="MCQ19" s="275"/>
      <c r="MCR19" s="275"/>
      <c r="MCS19" s="275"/>
      <c r="MCT19" s="275"/>
      <c r="MCU19" s="275"/>
      <c r="MCV19" s="275"/>
      <c r="MCW19" s="275"/>
      <c r="MCX19" s="275"/>
      <c r="MCY19" s="275"/>
      <c r="MCZ19" s="275"/>
      <c r="MDA19" s="275"/>
      <c r="MDB19" s="275"/>
      <c r="MDC19" s="275"/>
      <c r="MDD19" s="275"/>
      <c r="MDE19" s="275"/>
      <c r="MDF19" s="275"/>
      <c r="MDG19" s="275"/>
      <c r="MDH19" s="275"/>
      <c r="MDI19" s="275"/>
      <c r="MDJ19" s="275"/>
      <c r="MDK19" s="275"/>
      <c r="MDL19" s="275"/>
      <c r="MDM19" s="275"/>
      <c r="MDN19" s="275"/>
      <c r="MDO19" s="275"/>
      <c r="MDP19" s="275"/>
      <c r="MDQ19" s="275"/>
      <c r="MDR19" s="275"/>
      <c r="MDS19" s="275"/>
      <c r="MDT19" s="275"/>
      <c r="MDU19" s="275"/>
      <c r="MDV19" s="275"/>
      <c r="MDW19" s="275"/>
      <c r="MDX19" s="275"/>
      <c r="MDY19" s="275"/>
      <c r="MDZ19" s="275"/>
      <c r="MEA19" s="275"/>
      <c r="MEB19" s="275"/>
      <c r="MEC19" s="275"/>
      <c r="MED19" s="275"/>
      <c r="MEE19" s="275"/>
      <c r="MEF19" s="275"/>
      <c r="MEG19" s="275"/>
      <c r="MEH19" s="275"/>
      <c r="MEI19" s="276"/>
      <c r="MEJ19" s="276"/>
      <c r="MEK19" s="275"/>
      <c r="MEL19" s="275"/>
      <c r="MEM19" s="275"/>
      <c r="MEN19" s="275"/>
      <c r="MEO19" s="275"/>
      <c r="MEP19" s="275"/>
      <c r="MEQ19" s="275"/>
      <c r="MER19" s="275"/>
      <c r="MES19" s="275"/>
      <c r="MET19" s="275"/>
      <c r="MEU19" s="275"/>
      <c r="MEV19" s="60"/>
      <c r="MEW19" s="61"/>
      <c r="MEX19" s="60"/>
      <c r="MEY19" s="274"/>
      <c r="MEZ19" s="275"/>
      <c r="MFA19" s="275"/>
      <c r="MFB19" s="275"/>
      <c r="MFC19" s="275"/>
      <c r="MFD19" s="275"/>
      <c r="MFE19" s="275"/>
      <c r="MFF19" s="275"/>
      <c r="MFG19" s="275"/>
      <c r="MFH19" s="275"/>
      <c r="MFI19" s="275"/>
      <c r="MFJ19" s="275"/>
      <c r="MFK19" s="275"/>
      <c r="MFL19" s="275"/>
      <c r="MFM19" s="275"/>
      <c r="MFN19" s="275"/>
      <c r="MFO19" s="275"/>
      <c r="MFP19" s="275"/>
      <c r="MFQ19" s="275"/>
      <c r="MFR19" s="275"/>
      <c r="MFS19" s="275"/>
      <c r="MFT19" s="275"/>
      <c r="MFU19" s="275"/>
      <c r="MFV19" s="275"/>
      <c r="MFW19" s="275"/>
      <c r="MFX19" s="275"/>
      <c r="MFY19" s="275"/>
      <c r="MFZ19" s="275"/>
      <c r="MGA19" s="275"/>
      <c r="MGB19" s="275"/>
      <c r="MGC19" s="275"/>
      <c r="MGD19" s="275"/>
      <c r="MGE19" s="275"/>
      <c r="MGF19" s="275"/>
      <c r="MGG19" s="275"/>
      <c r="MGH19" s="275"/>
      <c r="MGI19" s="275"/>
      <c r="MGJ19" s="275"/>
      <c r="MGK19" s="275"/>
      <c r="MGL19" s="275"/>
      <c r="MGM19" s="275"/>
      <c r="MGN19" s="275"/>
      <c r="MGO19" s="275"/>
      <c r="MGP19" s="275"/>
      <c r="MGQ19" s="275"/>
      <c r="MGR19" s="275"/>
      <c r="MGS19" s="275"/>
      <c r="MGT19" s="275"/>
      <c r="MGU19" s="275"/>
      <c r="MGV19" s="275"/>
      <c r="MGW19" s="275"/>
      <c r="MGX19" s="275"/>
      <c r="MGY19" s="275"/>
      <c r="MGZ19" s="275"/>
      <c r="MHA19" s="275"/>
      <c r="MHB19" s="275"/>
      <c r="MHC19" s="275"/>
      <c r="MHD19" s="275"/>
      <c r="MHE19" s="275"/>
      <c r="MHF19" s="275"/>
      <c r="MHG19" s="275"/>
      <c r="MHH19" s="275"/>
      <c r="MHI19" s="275"/>
      <c r="MHJ19" s="275"/>
      <c r="MHK19" s="275"/>
      <c r="MHL19" s="275"/>
      <c r="MHM19" s="275"/>
      <c r="MHN19" s="275"/>
      <c r="MHO19" s="275"/>
      <c r="MHP19" s="275"/>
      <c r="MHQ19" s="275"/>
      <c r="MHR19" s="275"/>
      <c r="MHS19" s="275"/>
      <c r="MHT19" s="275"/>
      <c r="MHU19" s="275"/>
      <c r="MHV19" s="275"/>
      <c r="MHW19" s="275"/>
      <c r="MHX19" s="275"/>
      <c r="MHY19" s="275"/>
      <c r="MHZ19" s="275"/>
      <c r="MIA19" s="275"/>
      <c r="MIB19" s="275"/>
      <c r="MIC19" s="275"/>
      <c r="MID19" s="275"/>
      <c r="MIE19" s="275"/>
      <c r="MIF19" s="275"/>
      <c r="MIG19" s="275"/>
      <c r="MIH19" s="275"/>
      <c r="MII19" s="276"/>
      <c r="MIJ19" s="276"/>
      <c r="MIK19" s="275"/>
      <c r="MIL19" s="275"/>
      <c r="MIM19" s="275"/>
      <c r="MIN19" s="275"/>
      <c r="MIO19" s="275"/>
      <c r="MIP19" s="275"/>
      <c r="MIQ19" s="275"/>
      <c r="MIR19" s="275"/>
      <c r="MIS19" s="275"/>
      <c r="MIT19" s="275"/>
      <c r="MIU19" s="275"/>
      <c r="MIV19" s="60"/>
      <c r="MIW19" s="61"/>
      <c r="MIX19" s="60"/>
      <c r="MIY19" s="274"/>
      <c r="MIZ19" s="275"/>
      <c r="MJA19" s="275"/>
      <c r="MJB19" s="275"/>
      <c r="MJC19" s="275"/>
      <c r="MJD19" s="275"/>
      <c r="MJE19" s="275"/>
      <c r="MJF19" s="275"/>
      <c r="MJG19" s="275"/>
      <c r="MJH19" s="275"/>
      <c r="MJI19" s="275"/>
      <c r="MJJ19" s="275"/>
      <c r="MJK19" s="275"/>
      <c r="MJL19" s="275"/>
      <c r="MJM19" s="275"/>
      <c r="MJN19" s="275"/>
      <c r="MJO19" s="275"/>
      <c r="MJP19" s="275"/>
      <c r="MJQ19" s="275"/>
      <c r="MJR19" s="275"/>
      <c r="MJS19" s="275"/>
      <c r="MJT19" s="275"/>
      <c r="MJU19" s="275"/>
      <c r="MJV19" s="275"/>
      <c r="MJW19" s="275"/>
      <c r="MJX19" s="275"/>
      <c r="MJY19" s="275"/>
      <c r="MJZ19" s="275"/>
      <c r="MKA19" s="275"/>
      <c r="MKB19" s="275"/>
      <c r="MKC19" s="275"/>
      <c r="MKD19" s="275"/>
      <c r="MKE19" s="275"/>
      <c r="MKF19" s="275"/>
      <c r="MKG19" s="275"/>
      <c r="MKH19" s="275"/>
      <c r="MKI19" s="275"/>
      <c r="MKJ19" s="275"/>
      <c r="MKK19" s="275"/>
      <c r="MKL19" s="275"/>
      <c r="MKM19" s="275"/>
      <c r="MKN19" s="275"/>
      <c r="MKO19" s="275"/>
      <c r="MKP19" s="275"/>
      <c r="MKQ19" s="275"/>
      <c r="MKR19" s="275"/>
      <c r="MKS19" s="275"/>
      <c r="MKT19" s="275"/>
      <c r="MKU19" s="275"/>
      <c r="MKV19" s="275"/>
      <c r="MKW19" s="275"/>
      <c r="MKX19" s="275"/>
      <c r="MKY19" s="275"/>
      <c r="MKZ19" s="275"/>
      <c r="MLA19" s="275"/>
      <c r="MLB19" s="275"/>
      <c r="MLC19" s="275"/>
      <c r="MLD19" s="275"/>
      <c r="MLE19" s="275"/>
      <c r="MLF19" s="275"/>
      <c r="MLG19" s="275"/>
      <c r="MLH19" s="275"/>
      <c r="MLI19" s="275"/>
      <c r="MLJ19" s="275"/>
      <c r="MLK19" s="275"/>
      <c r="MLL19" s="275"/>
      <c r="MLM19" s="275"/>
      <c r="MLN19" s="275"/>
      <c r="MLO19" s="275"/>
      <c r="MLP19" s="275"/>
      <c r="MLQ19" s="275"/>
      <c r="MLR19" s="275"/>
      <c r="MLS19" s="275"/>
      <c r="MLT19" s="275"/>
      <c r="MLU19" s="275"/>
      <c r="MLV19" s="275"/>
      <c r="MLW19" s="275"/>
      <c r="MLX19" s="275"/>
      <c r="MLY19" s="275"/>
      <c r="MLZ19" s="275"/>
      <c r="MMA19" s="275"/>
      <c r="MMB19" s="275"/>
      <c r="MMC19" s="275"/>
      <c r="MMD19" s="275"/>
      <c r="MME19" s="275"/>
      <c r="MMF19" s="275"/>
      <c r="MMG19" s="275"/>
      <c r="MMH19" s="275"/>
      <c r="MMI19" s="276"/>
      <c r="MMJ19" s="276"/>
      <c r="MMK19" s="275"/>
      <c r="MML19" s="275"/>
      <c r="MMM19" s="275"/>
      <c r="MMN19" s="275"/>
      <c r="MMO19" s="275"/>
      <c r="MMP19" s="275"/>
      <c r="MMQ19" s="275"/>
      <c r="MMR19" s="275"/>
      <c r="MMS19" s="275"/>
      <c r="MMT19" s="275"/>
      <c r="MMU19" s="275"/>
      <c r="MMV19" s="60"/>
      <c r="MMW19" s="61"/>
      <c r="MMX19" s="60"/>
      <c r="MMY19" s="274"/>
      <c r="MMZ19" s="275"/>
      <c r="MNA19" s="275"/>
      <c r="MNB19" s="275"/>
      <c r="MNC19" s="275"/>
      <c r="MND19" s="275"/>
      <c r="MNE19" s="275"/>
      <c r="MNF19" s="275"/>
      <c r="MNG19" s="275"/>
      <c r="MNH19" s="275"/>
      <c r="MNI19" s="275"/>
      <c r="MNJ19" s="275"/>
      <c r="MNK19" s="275"/>
      <c r="MNL19" s="275"/>
      <c r="MNM19" s="275"/>
      <c r="MNN19" s="275"/>
      <c r="MNO19" s="275"/>
      <c r="MNP19" s="275"/>
      <c r="MNQ19" s="275"/>
      <c r="MNR19" s="275"/>
      <c r="MNS19" s="275"/>
      <c r="MNT19" s="275"/>
      <c r="MNU19" s="275"/>
      <c r="MNV19" s="275"/>
      <c r="MNW19" s="275"/>
      <c r="MNX19" s="275"/>
      <c r="MNY19" s="275"/>
      <c r="MNZ19" s="275"/>
      <c r="MOA19" s="275"/>
      <c r="MOB19" s="275"/>
      <c r="MOC19" s="275"/>
      <c r="MOD19" s="275"/>
      <c r="MOE19" s="275"/>
      <c r="MOF19" s="275"/>
      <c r="MOG19" s="275"/>
      <c r="MOH19" s="275"/>
      <c r="MOI19" s="275"/>
      <c r="MOJ19" s="275"/>
      <c r="MOK19" s="275"/>
      <c r="MOL19" s="275"/>
      <c r="MOM19" s="275"/>
      <c r="MON19" s="275"/>
      <c r="MOO19" s="275"/>
      <c r="MOP19" s="275"/>
      <c r="MOQ19" s="275"/>
      <c r="MOR19" s="275"/>
      <c r="MOS19" s="275"/>
      <c r="MOT19" s="275"/>
      <c r="MOU19" s="275"/>
      <c r="MOV19" s="275"/>
      <c r="MOW19" s="275"/>
      <c r="MOX19" s="275"/>
      <c r="MOY19" s="275"/>
      <c r="MOZ19" s="275"/>
      <c r="MPA19" s="275"/>
      <c r="MPB19" s="275"/>
      <c r="MPC19" s="275"/>
      <c r="MPD19" s="275"/>
      <c r="MPE19" s="275"/>
      <c r="MPF19" s="275"/>
      <c r="MPG19" s="275"/>
      <c r="MPH19" s="275"/>
      <c r="MPI19" s="275"/>
      <c r="MPJ19" s="275"/>
      <c r="MPK19" s="275"/>
      <c r="MPL19" s="275"/>
      <c r="MPM19" s="275"/>
      <c r="MPN19" s="275"/>
      <c r="MPO19" s="275"/>
      <c r="MPP19" s="275"/>
      <c r="MPQ19" s="275"/>
      <c r="MPR19" s="275"/>
      <c r="MPS19" s="275"/>
      <c r="MPT19" s="275"/>
      <c r="MPU19" s="275"/>
      <c r="MPV19" s="275"/>
      <c r="MPW19" s="275"/>
      <c r="MPX19" s="275"/>
      <c r="MPY19" s="275"/>
      <c r="MPZ19" s="275"/>
      <c r="MQA19" s="275"/>
      <c r="MQB19" s="275"/>
      <c r="MQC19" s="275"/>
      <c r="MQD19" s="275"/>
      <c r="MQE19" s="275"/>
      <c r="MQF19" s="275"/>
      <c r="MQG19" s="275"/>
      <c r="MQH19" s="275"/>
      <c r="MQI19" s="276"/>
      <c r="MQJ19" s="276"/>
      <c r="MQK19" s="275"/>
      <c r="MQL19" s="275"/>
      <c r="MQM19" s="275"/>
      <c r="MQN19" s="275"/>
      <c r="MQO19" s="275"/>
      <c r="MQP19" s="275"/>
      <c r="MQQ19" s="275"/>
      <c r="MQR19" s="275"/>
      <c r="MQS19" s="275"/>
      <c r="MQT19" s="275"/>
      <c r="MQU19" s="275"/>
      <c r="MQV19" s="60"/>
      <c r="MQW19" s="61"/>
      <c r="MQX19" s="60"/>
      <c r="MQY19" s="274"/>
      <c r="MQZ19" s="275"/>
      <c r="MRA19" s="275"/>
      <c r="MRB19" s="275"/>
      <c r="MRC19" s="275"/>
      <c r="MRD19" s="275"/>
      <c r="MRE19" s="275"/>
      <c r="MRF19" s="275"/>
      <c r="MRG19" s="275"/>
      <c r="MRH19" s="275"/>
      <c r="MRI19" s="275"/>
      <c r="MRJ19" s="275"/>
      <c r="MRK19" s="275"/>
      <c r="MRL19" s="275"/>
      <c r="MRM19" s="275"/>
      <c r="MRN19" s="275"/>
      <c r="MRO19" s="275"/>
      <c r="MRP19" s="275"/>
      <c r="MRQ19" s="275"/>
      <c r="MRR19" s="275"/>
      <c r="MRS19" s="275"/>
      <c r="MRT19" s="275"/>
      <c r="MRU19" s="275"/>
      <c r="MRV19" s="275"/>
      <c r="MRW19" s="275"/>
      <c r="MRX19" s="275"/>
      <c r="MRY19" s="275"/>
      <c r="MRZ19" s="275"/>
      <c r="MSA19" s="275"/>
      <c r="MSB19" s="275"/>
      <c r="MSC19" s="275"/>
      <c r="MSD19" s="275"/>
      <c r="MSE19" s="275"/>
      <c r="MSF19" s="275"/>
      <c r="MSG19" s="275"/>
      <c r="MSH19" s="275"/>
      <c r="MSI19" s="275"/>
      <c r="MSJ19" s="275"/>
      <c r="MSK19" s="275"/>
      <c r="MSL19" s="275"/>
      <c r="MSM19" s="275"/>
      <c r="MSN19" s="275"/>
      <c r="MSO19" s="275"/>
      <c r="MSP19" s="275"/>
      <c r="MSQ19" s="275"/>
      <c r="MSR19" s="275"/>
      <c r="MSS19" s="275"/>
      <c r="MST19" s="275"/>
      <c r="MSU19" s="275"/>
      <c r="MSV19" s="275"/>
      <c r="MSW19" s="275"/>
      <c r="MSX19" s="275"/>
      <c r="MSY19" s="275"/>
      <c r="MSZ19" s="275"/>
      <c r="MTA19" s="275"/>
      <c r="MTB19" s="275"/>
      <c r="MTC19" s="275"/>
      <c r="MTD19" s="275"/>
      <c r="MTE19" s="275"/>
      <c r="MTF19" s="275"/>
      <c r="MTG19" s="275"/>
      <c r="MTH19" s="275"/>
      <c r="MTI19" s="275"/>
      <c r="MTJ19" s="275"/>
      <c r="MTK19" s="275"/>
      <c r="MTL19" s="275"/>
      <c r="MTM19" s="275"/>
      <c r="MTN19" s="275"/>
      <c r="MTO19" s="275"/>
      <c r="MTP19" s="275"/>
      <c r="MTQ19" s="275"/>
      <c r="MTR19" s="275"/>
      <c r="MTS19" s="275"/>
      <c r="MTT19" s="275"/>
      <c r="MTU19" s="275"/>
      <c r="MTV19" s="275"/>
      <c r="MTW19" s="275"/>
      <c r="MTX19" s="275"/>
      <c r="MTY19" s="275"/>
      <c r="MTZ19" s="275"/>
      <c r="MUA19" s="275"/>
      <c r="MUB19" s="275"/>
      <c r="MUC19" s="275"/>
      <c r="MUD19" s="275"/>
      <c r="MUE19" s="275"/>
      <c r="MUF19" s="275"/>
      <c r="MUG19" s="275"/>
      <c r="MUH19" s="275"/>
      <c r="MUI19" s="276"/>
      <c r="MUJ19" s="276"/>
      <c r="MUK19" s="275"/>
      <c r="MUL19" s="275"/>
      <c r="MUM19" s="275"/>
      <c r="MUN19" s="275"/>
      <c r="MUO19" s="275"/>
      <c r="MUP19" s="275"/>
      <c r="MUQ19" s="275"/>
      <c r="MUR19" s="275"/>
      <c r="MUS19" s="275"/>
      <c r="MUT19" s="275"/>
      <c r="MUU19" s="275"/>
      <c r="MUV19" s="60"/>
      <c r="MUW19" s="61"/>
      <c r="MUX19" s="60"/>
      <c r="MUY19" s="274"/>
      <c r="MUZ19" s="275"/>
      <c r="MVA19" s="275"/>
      <c r="MVB19" s="275"/>
      <c r="MVC19" s="275"/>
      <c r="MVD19" s="275"/>
      <c r="MVE19" s="275"/>
      <c r="MVF19" s="275"/>
      <c r="MVG19" s="275"/>
      <c r="MVH19" s="275"/>
      <c r="MVI19" s="275"/>
      <c r="MVJ19" s="275"/>
      <c r="MVK19" s="275"/>
      <c r="MVL19" s="275"/>
      <c r="MVM19" s="275"/>
      <c r="MVN19" s="275"/>
      <c r="MVO19" s="275"/>
      <c r="MVP19" s="275"/>
      <c r="MVQ19" s="275"/>
      <c r="MVR19" s="275"/>
      <c r="MVS19" s="275"/>
      <c r="MVT19" s="275"/>
      <c r="MVU19" s="275"/>
      <c r="MVV19" s="275"/>
      <c r="MVW19" s="275"/>
      <c r="MVX19" s="275"/>
      <c r="MVY19" s="275"/>
      <c r="MVZ19" s="275"/>
      <c r="MWA19" s="275"/>
      <c r="MWB19" s="275"/>
      <c r="MWC19" s="275"/>
      <c r="MWD19" s="275"/>
      <c r="MWE19" s="275"/>
      <c r="MWF19" s="275"/>
      <c r="MWG19" s="275"/>
      <c r="MWH19" s="275"/>
      <c r="MWI19" s="275"/>
      <c r="MWJ19" s="275"/>
      <c r="MWK19" s="275"/>
      <c r="MWL19" s="275"/>
      <c r="MWM19" s="275"/>
      <c r="MWN19" s="275"/>
      <c r="MWO19" s="275"/>
      <c r="MWP19" s="275"/>
      <c r="MWQ19" s="275"/>
      <c r="MWR19" s="275"/>
      <c r="MWS19" s="275"/>
      <c r="MWT19" s="275"/>
      <c r="MWU19" s="275"/>
      <c r="MWV19" s="275"/>
      <c r="MWW19" s="275"/>
      <c r="MWX19" s="275"/>
      <c r="MWY19" s="275"/>
      <c r="MWZ19" s="275"/>
      <c r="MXA19" s="275"/>
      <c r="MXB19" s="275"/>
      <c r="MXC19" s="275"/>
      <c r="MXD19" s="275"/>
      <c r="MXE19" s="275"/>
      <c r="MXF19" s="275"/>
      <c r="MXG19" s="275"/>
      <c r="MXH19" s="275"/>
      <c r="MXI19" s="275"/>
      <c r="MXJ19" s="275"/>
      <c r="MXK19" s="275"/>
      <c r="MXL19" s="275"/>
      <c r="MXM19" s="275"/>
      <c r="MXN19" s="275"/>
      <c r="MXO19" s="275"/>
      <c r="MXP19" s="275"/>
      <c r="MXQ19" s="275"/>
      <c r="MXR19" s="275"/>
      <c r="MXS19" s="275"/>
      <c r="MXT19" s="275"/>
      <c r="MXU19" s="275"/>
      <c r="MXV19" s="275"/>
      <c r="MXW19" s="275"/>
      <c r="MXX19" s="275"/>
      <c r="MXY19" s="275"/>
      <c r="MXZ19" s="275"/>
      <c r="MYA19" s="275"/>
      <c r="MYB19" s="275"/>
      <c r="MYC19" s="275"/>
      <c r="MYD19" s="275"/>
      <c r="MYE19" s="275"/>
      <c r="MYF19" s="275"/>
      <c r="MYG19" s="275"/>
      <c r="MYH19" s="275"/>
      <c r="MYI19" s="276"/>
      <c r="MYJ19" s="276"/>
      <c r="MYK19" s="275"/>
      <c r="MYL19" s="275"/>
      <c r="MYM19" s="275"/>
      <c r="MYN19" s="275"/>
      <c r="MYO19" s="275"/>
      <c r="MYP19" s="275"/>
      <c r="MYQ19" s="275"/>
      <c r="MYR19" s="275"/>
      <c r="MYS19" s="275"/>
      <c r="MYT19" s="275"/>
      <c r="MYU19" s="275"/>
      <c r="MYV19" s="60"/>
      <c r="MYW19" s="61"/>
      <c r="MYX19" s="60"/>
      <c r="MYY19" s="274"/>
      <c r="MYZ19" s="275"/>
      <c r="MZA19" s="275"/>
      <c r="MZB19" s="275"/>
      <c r="MZC19" s="275"/>
      <c r="MZD19" s="275"/>
      <c r="MZE19" s="275"/>
      <c r="MZF19" s="275"/>
      <c r="MZG19" s="275"/>
      <c r="MZH19" s="275"/>
      <c r="MZI19" s="275"/>
      <c r="MZJ19" s="275"/>
      <c r="MZK19" s="275"/>
      <c r="MZL19" s="275"/>
      <c r="MZM19" s="275"/>
      <c r="MZN19" s="275"/>
      <c r="MZO19" s="275"/>
      <c r="MZP19" s="275"/>
      <c r="MZQ19" s="275"/>
      <c r="MZR19" s="275"/>
      <c r="MZS19" s="275"/>
      <c r="MZT19" s="275"/>
      <c r="MZU19" s="275"/>
      <c r="MZV19" s="275"/>
      <c r="MZW19" s="275"/>
      <c r="MZX19" s="275"/>
      <c r="MZY19" s="275"/>
      <c r="MZZ19" s="275"/>
      <c r="NAA19" s="275"/>
      <c r="NAB19" s="275"/>
      <c r="NAC19" s="275"/>
      <c r="NAD19" s="275"/>
      <c r="NAE19" s="275"/>
      <c r="NAF19" s="275"/>
      <c r="NAG19" s="275"/>
      <c r="NAH19" s="275"/>
      <c r="NAI19" s="275"/>
      <c r="NAJ19" s="275"/>
      <c r="NAK19" s="275"/>
      <c r="NAL19" s="275"/>
      <c r="NAM19" s="275"/>
      <c r="NAN19" s="275"/>
      <c r="NAO19" s="275"/>
      <c r="NAP19" s="275"/>
      <c r="NAQ19" s="275"/>
      <c r="NAR19" s="275"/>
      <c r="NAS19" s="275"/>
      <c r="NAT19" s="275"/>
      <c r="NAU19" s="275"/>
      <c r="NAV19" s="275"/>
      <c r="NAW19" s="275"/>
      <c r="NAX19" s="275"/>
      <c r="NAY19" s="275"/>
      <c r="NAZ19" s="275"/>
      <c r="NBA19" s="275"/>
      <c r="NBB19" s="275"/>
      <c r="NBC19" s="275"/>
      <c r="NBD19" s="275"/>
      <c r="NBE19" s="275"/>
      <c r="NBF19" s="275"/>
      <c r="NBG19" s="275"/>
      <c r="NBH19" s="275"/>
      <c r="NBI19" s="275"/>
      <c r="NBJ19" s="275"/>
      <c r="NBK19" s="275"/>
      <c r="NBL19" s="275"/>
      <c r="NBM19" s="275"/>
      <c r="NBN19" s="275"/>
      <c r="NBO19" s="275"/>
      <c r="NBP19" s="275"/>
      <c r="NBQ19" s="275"/>
      <c r="NBR19" s="275"/>
      <c r="NBS19" s="275"/>
      <c r="NBT19" s="275"/>
      <c r="NBU19" s="275"/>
      <c r="NBV19" s="275"/>
      <c r="NBW19" s="275"/>
      <c r="NBX19" s="275"/>
      <c r="NBY19" s="275"/>
      <c r="NBZ19" s="275"/>
      <c r="NCA19" s="275"/>
      <c r="NCB19" s="275"/>
      <c r="NCC19" s="275"/>
      <c r="NCD19" s="275"/>
      <c r="NCE19" s="275"/>
      <c r="NCF19" s="275"/>
      <c r="NCG19" s="275"/>
      <c r="NCH19" s="275"/>
      <c r="NCI19" s="276"/>
      <c r="NCJ19" s="276"/>
      <c r="NCK19" s="275"/>
      <c r="NCL19" s="275"/>
      <c r="NCM19" s="275"/>
      <c r="NCN19" s="275"/>
      <c r="NCO19" s="275"/>
      <c r="NCP19" s="275"/>
      <c r="NCQ19" s="275"/>
      <c r="NCR19" s="275"/>
      <c r="NCS19" s="275"/>
      <c r="NCT19" s="275"/>
      <c r="NCU19" s="275"/>
      <c r="NCV19" s="60"/>
      <c r="NCW19" s="61"/>
      <c r="NCX19" s="60"/>
      <c r="NCY19" s="274"/>
      <c r="NCZ19" s="275"/>
      <c r="NDA19" s="275"/>
      <c r="NDB19" s="275"/>
      <c r="NDC19" s="275"/>
      <c r="NDD19" s="275"/>
      <c r="NDE19" s="275"/>
      <c r="NDF19" s="275"/>
      <c r="NDG19" s="275"/>
      <c r="NDH19" s="275"/>
      <c r="NDI19" s="275"/>
      <c r="NDJ19" s="275"/>
      <c r="NDK19" s="275"/>
      <c r="NDL19" s="275"/>
      <c r="NDM19" s="275"/>
      <c r="NDN19" s="275"/>
      <c r="NDO19" s="275"/>
      <c r="NDP19" s="275"/>
      <c r="NDQ19" s="275"/>
      <c r="NDR19" s="275"/>
      <c r="NDS19" s="275"/>
      <c r="NDT19" s="275"/>
      <c r="NDU19" s="275"/>
      <c r="NDV19" s="275"/>
      <c r="NDW19" s="275"/>
      <c r="NDX19" s="275"/>
      <c r="NDY19" s="275"/>
      <c r="NDZ19" s="275"/>
      <c r="NEA19" s="275"/>
      <c r="NEB19" s="275"/>
      <c r="NEC19" s="275"/>
      <c r="NED19" s="275"/>
      <c r="NEE19" s="275"/>
      <c r="NEF19" s="275"/>
      <c r="NEG19" s="275"/>
      <c r="NEH19" s="275"/>
      <c r="NEI19" s="275"/>
      <c r="NEJ19" s="275"/>
      <c r="NEK19" s="275"/>
      <c r="NEL19" s="275"/>
      <c r="NEM19" s="275"/>
      <c r="NEN19" s="275"/>
      <c r="NEO19" s="275"/>
      <c r="NEP19" s="275"/>
      <c r="NEQ19" s="275"/>
      <c r="NER19" s="275"/>
      <c r="NES19" s="275"/>
      <c r="NET19" s="275"/>
      <c r="NEU19" s="275"/>
      <c r="NEV19" s="275"/>
      <c r="NEW19" s="275"/>
      <c r="NEX19" s="275"/>
      <c r="NEY19" s="275"/>
      <c r="NEZ19" s="275"/>
      <c r="NFA19" s="275"/>
      <c r="NFB19" s="275"/>
      <c r="NFC19" s="275"/>
      <c r="NFD19" s="275"/>
      <c r="NFE19" s="275"/>
      <c r="NFF19" s="275"/>
      <c r="NFG19" s="275"/>
      <c r="NFH19" s="275"/>
      <c r="NFI19" s="275"/>
      <c r="NFJ19" s="275"/>
      <c r="NFK19" s="275"/>
      <c r="NFL19" s="275"/>
      <c r="NFM19" s="275"/>
      <c r="NFN19" s="275"/>
      <c r="NFO19" s="275"/>
      <c r="NFP19" s="275"/>
      <c r="NFQ19" s="275"/>
      <c r="NFR19" s="275"/>
      <c r="NFS19" s="275"/>
      <c r="NFT19" s="275"/>
      <c r="NFU19" s="275"/>
      <c r="NFV19" s="275"/>
      <c r="NFW19" s="275"/>
      <c r="NFX19" s="275"/>
      <c r="NFY19" s="275"/>
      <c r="NFZ19" s="275"/>
      <c r="NGA19" s="275"/>
      <c r="NGB19" s="275"/>
      <c r="NGC19" s="275"/>
      <c r="NGD19" s="275"/>
      <c r="NGE19" s="275"/>
      <c r="NGF19" s="275"/>
      <c r="NGG19" s="275"/>
      <c r="NGH19" s="275"/>
      <c r="NGI19" s="276"/>
      <c r="NGJ19" s="276"/>
      <c r="NGK19" s="275"/>
      <c r="NGL19" s="275"/>
      <c r="NGM19" s="275"/>
      <c r="NGN19" s="275"/>
      <c r="NGO19" s="275"/>
      <c r="NGP19" s="275"/>
      <c r="NGQ19" s="275"/>
      <c r="NGR19" s="275"/>
      <c r="NGS19" s="275"/>
      <c r="NGT19" s="275"/>
      <c r="NGU19" s="275"/>
      <c r="NGV19" s="60"/>
      <c r="NGW19" s="61"/>
      <c r="NGX19" s="60"/>
      <c r="NGY19" s="274"/>
      <c r="NGZ19" s="275"/>
      <c r="NHA19" s="275"/>
      <c r="NHB19" s="275"/>
      <c r="NHC19" s="275"/>
      <c r="NHD19" s="275"/>
      <c r="NHE19" s="275"/>
      <c r="NHF19" s="275"/>
      <c r="NHG19" s="275"/>
      <c r="NHH19" s="275"/>
      <c r="NHI19" s="275"/>
      <c r="NHJ19" s="275"/>
      <c r="NHK19" s="275"/>
      <c r="NHL19" s="275"/>
      <c r="NHM19" s="275"/>
      <c r="NHN19" s="275"/>
      <c r="NHO19" s="275"/>
      <c r="NHP19" s="275"/>
      <c r="NHQ19" s="275"/>
      <c r="NHR19" s="275"/>
      <c r="NHS19" s="275"/>
      <c r="NHT19" s="275"/>
      <c r="NHU19" s="275"/>
      <c r="NHV19" s="275"/>
      <c r="NHW19" s="275"/>
      <c r="NHX19" s="275"/>
      <c r="NHY19" s="275"/>
      <c r="NHZ19" s="275"/>
      <c r="NIA19" s="275"/>
      <c r="NIB19" s="275"/>
      <c r="NIC19" s="275"/>
      <c r="NID19" s="275"/>
      <c r="NIE19" s="275"/>
      <c r="NIF19" s="275"/>
      <c r="NIG19" s="275"/>
      <c r="NIH19" s="275"/>
      <c r="NII19" s="275"/>
      <c r="NIJ19" s="275"/>
      <c r="NIK19" s="275"/>
      <c r="NIL19" s="275"/>
      <c r="NIM19" s="275"/>
      <c r="NIN19" s="275"/>
      <c r="NIO19" s="275"/>
      <c r="NIP19" s="275"/>
      <c r="NIQ19" s="275"/>
      <c r="NIR19" s="275"/>
      <c r="NIS19" s="275"/>
      <c r="NIT19" s="275"/>
      <c r="NIU19" s="275"/>
      <c r="NIV19" s="275"/>
      <c r="NIW19" s="275"/>
      <c r="NIX19" s="275"/>
      <c r="NIY19" s="275"/>
      <c r="NIZ19" s="275"/>
      <c r="NJA19" s="275"/>
      <c r="NJB19" s="275"/>
      <c r="NJC19" s="275"/>
      <c r="NJD19" s="275"/>
      <c r="NJE19" s="275"/>
      <c r="NJF19" s="275"/>
      <c r="NJG19" s="275"/>
      <c r="NJH19" s="275"/>
      <c r="NJI19" s="275"/>
      <c r="NJJ19" s="275"/>
      <c r="NJK19" s="275"/>
      <c r="NJL19" s="275"/>
      <c r="NJM19" s="275"/>
      <c r="NJN19" s="275"/>
      <c r="NJO19" s="275"/>
      <c r="NJP19" s="275"/>
      <c r="NJQ19" s="275"/>
      <c r="NJR19" s="275"/>
      <c r="NJS19" s="275"/>
      <c r="NJT19" s="275"/>
      <c r="NJU19" s="275"/>
      <c r="NJV19" s="275"/>
      <c r="NJW19" s="275"/>
      <c r="NJX19" s="275"/>
      <c r="NJY19" s="275"/>
      <c r="NJZ19" s="275"/>
      <c r="NKA19" s="275"/>
      <c r="NKB19" s="275"/>
      <c r="NKC19" s="275"/>
      <c r="NKD19" s="275"/>
      <c r="NKE19" s="275"/>
      <c r="NKF19" s="275"/>
      <c r="NKG19" s="275"/>
      <c r="NKH19" s="275"/>
      <c r="NKI19" s="276"/>
      <c r="NKJ19" s="276"/>
      <c r="NKK19" s="275"/>
      <c r="NKL19" s="275"/>
      <c r="NKM19" s="275"/>
      <c r="NKN19" s="275"/>
      <c r="NKO19" s="275"/>
      <c r="NKP19" s="275"/>
      <c r="NKQ19" s="275"/>
      <c r="NKR19" s="275"/>
      <c r="NKS19" s="275"/>
      <c r="NKT19" s="275"/>
      <c r="NKU19" s="275"/>
      <c r="NKV19" s="60"/>
      <c r="NKW19" s="61"/>
      <c r="NKX19" s="60"/>
      <c r="NKY19" s="274"/>
      <c r="NKZ19" s="275"/>
      <c r="NLA19" s="275"/>
      <c r="NLB19" s="275"/>
      <c r="NLC19" s="275"/>
      <c r="NLD19" s="275"/>
      <c r="NLE19" s="275"/>
      <c r="NLF19" s="275"/>
      <c r="NLG19" s="275"/>
      <c r="NLH19" s="275"/>
      <c r="NLI19" s="275"/>
      <c r="NLJ19" s="275"/>
      <c r="NLK19" s="275"/>
      <c r="NLL19" s="275"/>
      <c r="NLM19" s="275"/>
      <c r="NLN19" s="275"/>
      <c r="NLO19" s="275"/>
      <c r="NLP19" s="275"/>
      <c r="NLQ19" s="275"/>
      <c r="NLR19" s="275"/>
      <c r="NLS19" s="275"/>
      <c r="NLT19" s="275"/>
      <c r="NLU19" s="275"/>
      <c r="NLV19" s="275"/>
      <c r="NLW19" s="275"/>
      <c r="NLX19" s="275"/>
      <c r="NLY19" s="275"/>
      <c r="NLZ19" s="275"/>
      <c r="NMA19" s="275"/>
      <c r="NMB19" s="275"/>
      <c r="NMC19" s="275"/>
      <c r="NMD19" s="275"/>
      <c r="NME19" s="275"/>
      <c r="NMF19" s="275"/>
      <c r="NMG19" s="275"/>
      <c r="NMH19" s="275"/>
      <c r="NMI19" s="275"/>
      <c r="NMJ19" s="275"/>
      <c r="NMK19" s="275"/>
      <c r="NML19" s="275"/>
      <c r="NMM19" s="275"/>
      <c r="NMN19" s="275"/>
      <c r="NMO19" s="275"/>
      <c r="NMP19" s="275"/>
      <c r="NMQ19" s="275"/>
      <c r="NMR19" s="275"/>
      <c r="NMS19" s="275"/>
      <c r="NMT19" s="275"/>
      <c r="NMU19" s="275"/>
      <c r="NMV19" s="275"/>
      <c r="NMW19" s="275"/>
      <c r="NMX19" s="275"/>
      <c r="NMY19" s="275"/>
      <c r="NMZ19" s="275"/>
      <c r="NNA19" s="275"/>
      <c r="NNB19" s="275"/>
      <c r="NNC19" s="275"/>
      <c r="NND19" s="275"/>
      <c r="NNE19" s="275"/>
      <c r="NNF19" s="275"/>
      <c r="NNG19" s="275"/>
      <c r="NNH19" s="275"/>
      <c r="NNI19" s="275"/>
      <c r="NNJ19" s="275"/>
      <c r="NNK19" s="275"/>
      <c r="NNL19" s="275"/>
      <c r="NNM19" s="275"/>
      <c r="NNN19" s="275"/>
      <c r="NNO19" s="275"/>
      <c r="NNP19" s="275"/>
      <c r="NNQ19" s="275"/>
      <c r="NNR19" s="275"/>
      <c r="NNS19" s="275"/>
      <c r="NNT19" s="275"/>
      <c r="NNU19" s="275"/>
      <c r="NNV19" s="275"/>
      <c r="NNW19" s="275"/>
      <c r="NNX19" s="275"/>
      <c r="NNY19" s="275"/>
      <c r="NNZ19" s="275"/>
      <c r="NOA19" s="275"/>
      <c r="NOB19" s="275"/>
      <c r="NOC19" s="275"/>
      <c r="NOD19" s="275"/>
      <c r="NOE19" s="275"/>
      <c r="NOF19" s="275"/>
      <c r="NOG19" s="275"/>
      <c r="NOH19" s="275"/>
      <c r="NOI19" s="276"/>
      <c r="NOJ19" s="276"/>
      <c r="NOK19" s="275"/>
      <c r="NOL19" s="275"/>
      <c r="NOM19" s="275"/>
      <c r="NON19" s="275"/>
      <c r="NOO19" s="275"/>
      <c r="NOP19" s="275"/>
      <c r="NOQ19" s="275"/>
      <c r="NOR19" s="275"/>
      <c r="NOS19" s="275"/>
      <c r="NOT19" s="275"/>
      <c r="NOU19" s="275"/>
      <c r="NOV19" s="60"/>
      <c r="NOW19" s="61"/>
      <c r="NOX19" s="60"/>
      <c r="NOY19" s="274"/>
      <c r="NOZ19" s="275"/>
      <c r="NPA19" s="275"/>
      <c r="NPB19" s="275"/>
      <c r="NPC19" s="275"/>
      <c r="NPD19" s="275"/>
      <c r="NPE19" s="275"/>
      <c r="NPF19" s="275"/>
      <c r="NPG19" s="275"/>
      <c r="NPH19" s="275"/>
      <c r="NPI19" s="275"/>
      <c r="NPJ19" s="275"/>
      <c r="NPK19" s="275"/>
      <c r="NPL19" s="275"/>
      <c r="NPM19" s="275"/>
      <c r="NPN19" s="275"/>
      <c r="NPO19" s="275"/>
      <c r="NPP19" s="275"/>
      <c r="NPQ19" s="275"/>
      <c r="NPR19" s="275"/>
      <c r="NPS19" s="275"/>
      <c r="NPT19" s="275"/>
      <c r="NPU19" s="275"/>
      <c r="NPV19" s="275"/>
      <c r="NPW19" s="275"/>
      <c r="NPX19" s="275"/>
      <c r="NPY19" s="275"/>
      <c r="NPZ19" s="275"/>
      <c r="NQA19" s="275"/>
      <c r="NQB19" s="275"/>
      <c r="NQC19" s="275"/>
      <c r="NQD19" s="275"/>
      <c r="NQE19" s="275"/>
      <c r="NQF19" s="275"/>
      <c r="NQG19" s="275"/>
      <c r="NQH19" s="275"/>
      <c r="NQI19" s="275"/>
      <c r="NQJ19" s="275"/>
      <c r="NQK19" s="275"/>
      <c r="NQL19" s="275"/>
      <c r="NQM19" s="275"/>
      <c r="NQN19" s="275"/>
      <c r="NQO19" s="275"/>
      <c r="NQP19" s="275"/>
      <c r="NQQ19" s="275"/>
      <c r="NQR19" s="275"/>
      <c r="NQS19" s="275"/>
      <c r="NQT19" s="275"/>
      <c r="NQU19" s="275"/>
      <c r="NQV19" s="275"/>
      <c r="NQW19" s="275"/>
      <c r="NQX19" s="275"/>
      <c r="NQY19" s="275"/>
      <c r="NQZ19" s="275"/>
      <c r="NRA19" s="275"/>
      <c r="NRB19" s="275"/>
      <c r="NRC19" s="275"/>
      <c r="NRD19" s="275"/>
      <c r="NRE19" s="275"/>
      <c r="NRF19" s="275"/>
      <c r="NRG19" s="275"/>
      <c r="NRH19" s="275"/>
      <c r="NRI19" s="275"/>
      <c r="NRJ19" s="275"/>
      <c r="NRK19" s="275"/>
      <c r="NRL19" s="275"/>
      <c r="NRM19" s="275"/>
      <c r="NRN19" s="275"/>
      <c r="NRO19" s="275"/>
      <c r="NRP19" s="275"/>
      <c r="NRQ19" s="275"/>
      <c r="NRR19" s="275"/>
      <c r="NRS19" s="275"/>
      <c r="NRT19" s="275"/>
      <c r="NRU19" s="275"/>
      <c r="NRV19" s="275"/>
      <c r="NRW19" s="275"/>
      <c r="NRX19" s="275"/>
      <c r="NRY19" s="275"/>
      <c r="NRZ19" s="275"/>
      <c r="NSA19" s="275"/>
      <c r="NSB19" s="275"/>
      <c r="NSC19" s="275"/>
      <c r="NSD19" s="275"/>
      <c r="NSE19" s="275"/>
      <c r="NSF19" s="275"/>
      <c r="NSG19" s="275"/>
      <c r="NSH19" s="275"/>
      <c r="NSI19" s="276"/>
      <c r="NSJ19" s="276"/>
      <c r="NSK19" s="275"/>
      <c r="NSL19" s="275"/>
      <c r="NSM19" s="275"/>
      <c r="NSN19" s="275"/>
      <c r="NSO19" s="275"/>
      <c r="NSP19" s="275"/>
      <c r="NSQ19" s="275"/>
      <c r="NSR19" s="275"/>
      <c r="NSS19" s="275"/>
      <c r="NST19" s="275"/>
      <c r="NSU19" s="275"/>
      <c r="NSV19" s="60"/>
      <c r="NSW19" s="61"/>
      <c r="NSX19" s="60"/>
      <c r="NSY19" s="274"/>
      <c r="NSZ19" s="275"/>
      <c r="NTA19" s="275"/>
      <c r="NTB19" s="275"/>
      <c r="NTC19" s="275"/>
      <c r="NTD19" s="275"/>
      <c r="NTE19" s="275"/>
      <c r="NTF19" s="275"/>
      <c r="NTG19" s="275"/>
      <c r="NTH19" s="275"/>
      <c r="NTI19" s="275"/>
      <c r="NTJ19" s="275"/>
      <c r="NTK19" s="275"/>
      <c r="NTL19" s="275"/>
      <c r="NTM19" s="275"/>
      <c r="NTN19" s="275"/>
      <c r="NTO19" s="275"/>
      <c r="NTP19" s="275"/>
      <c r="NTQ19" s="275"/>
      <c r="NTR19" s="275"/>
      <c r="NTS19" s="275"/>
      <c r="NTT19" s="275"/>
      <c r="NTU19" s="275"/>
      <c r="NTV19" s="275"/>
      <c r="NTW19" s="275"/>
      <c r="NTX19" s="275"/>
      <c r="NTY19" s="275"/>
      <c r="NTZ19" s="275"/>
      <c r="NUA19" s="275"/>
      <c r="NUB19" s="275"/>
      <c r="NUC19" s="275"/>
      <c r="NUD19" s="275"/>
      <c r="NUE19" s="275"/>
      <c r="NUF19" s="275"/>
      <c r="NUG19" s="275"/>
      <c r="NUH19" s="275"/>
      <c r="NUI19" s="275"/>
      <c r="NUJ19" s="275"/>
      <c r="NUK19" s="275"/>
      <c r="NUL19" s="275"/>
      <c r="NUM19" s="275"/>
      <c r="NUN19" s="275"/>
      <c r="NUO19" s="275"/>
      <c r="NUP19" s="275"/>
      <c r="NUQ19" s="275"/>
      <c r="NUR19" s="275"/>
      <c r="NUS19" s="275"/>
      <c r="NUT19" s="275"/>
      <c r="NUU19" s="275"/>
      <c r="NUV19" s="275"/>
      <c r="NUW19" s="275"/>
      <c r="NUX19" s="275"/>
      <c r="NUY19" s="275"/>
      <c r="NUZ19" s="275"/>
      <c r="NVA19" s="275"/>
      <c r="NVB19" s="275"/>
      <c r="NVC19" s="275"/>
      <c r="NVD19" s="275"/>
      <c r="NVE19" s="275"/>
      <c r="NVF19" s="275"/>
      <c r="NVG19" s="275"/>
      <c r="NVH19" s="275"/>
      <c r="NVI19" s="275"/>
      <c r="NVJ19" s="275"/>
      <c r="NVK19" s="275"/>
      <c r="NVL19" s="275"/>
      <c r="NVM19" s="275"/>
      <c r="NVN19" s="275"/>
      <c r="NVO19" s="275"/>
      <c r="NVP19" s="275"/>
      <c r="NVQ19" s="275"/>
      <c r="NVR19" s="275"/>
      <c r="NVS19" s="275"/>
      <c r="NVT19" s="275"/>
      <c r="NVU19" s="275"/>
      <c r="NVV19" s="275"/>
      <c r="NVW19" s="275"/>
      <c r="NVX19" s="275"/>
      <c r="NVY19" s="275"/>
      <c r="NVZ19" s="275"/>
      <c r="NWA19" s="275"/>
      <c r="NWB19" s="275"/>
      <c r="NWC19" s="275"/>
      <c r="NWD19" s="275"/>
      <c r="NWE19" s="275"/>
      <c r="NWF19" s="275"/>
      <c r="NWG19" s="275"/>
      <c r="NWH19" s="275"/>
      <c r="NWI19" s="276"/>
      <c r="NWJ19" s="276"/>
      <c r="NWK19" s="275"/>
      <c r="NWL19" s="275"/>
      <c r="NWM19" s="275"/>
      <c r="NWN19" s="275"/>
      <c r="NWO19" s="275"/>
      <c r="NWP19" s="275"/>
      <c r="NWQ19" s="275"/>
      <c r="NWR19" s="275"/>
      <c r="NWS19" s="275"/>
      <c r="NWT19" s="275"/>
      <c r="NWU19" s="275"/>
      <c r="NWV19" s="60"/>
      <c r="NWW19" s="61"/>
      <c r="NWX19" s="60"/>
      <c r="NWY19" s="274"/>
      <c r="NWZ19" s="275"/>
      <c r="NXA19" s="275"/>
      <c r="NXB19" s="275"/>
      <c r="NXC19" s="275"/>
      <c r="NXD19" s="275"/>
      <c r="NXE19" s="275"/>
      <c r="NXF19" s="275"/>
      <c r="NXG19" s="275"/>
      <c r="NXH19" s="275"/>
      <c r="NXI19" s="275"/>
      <c r="NXJ19" s="275"/>
      <c r="NXK19" s="275"/>
      <c r="NXL19" s="275"/>
      <c r="NXM19" s="275"/>
      <c r="NXN19" s="275"/>
      <c r="NXO19" s="275"/>
      <c r="NXP19" s="275"/>
      <c r="NXQ19" s="275"/>
      <c r="NXR19" s="275"/>
      <c r="NXS19" s="275"/>
      <c r="NXT19" s="275"/>
      <c r="NXU19" s="275"/>
      <c r="NXV19" s="275"/>
      <c r="NXW19" s="275"/>
      <c r="NXX19" s="275"/>
      <c r="NXY19" s="275"/>
      <c r="NXZ19" s="275"/>
      <c r="NYA19" s="275"/>
      <c r="NYB19" s="275"/>
      <c r="NYC19" s="275"/>
      <c r="NYD19" s="275"/>
      <c r="NYE19" s="275"/>
      <c r="NYF19" s="275"/>
      <c r="NYG19" s="275"/>
      <c r="NYH19" s="275"/>
      <c r="NYI19" s="275"/>
      <c r="NYJ19" s="275"/>
      <c r="NYK19" s="275"/>
      <c r="NYL19" s="275"/>
      <c r="NYM19" s="275"/>
      <c r="NYN19" s="275"/>
      <c r="NYO19" s="275"/>
      <c r="NYP19" s="275"/>
      <c r="NYQ19" s="275"/>
      <c r="NYR19" s="275"/>
      <c r="NYS19" s="275"/>
      <c r="NYT19" s="275"/>
      <c r="NYU19" s="275"/>
      <c r="NYV19" s="275"/>
      <c r="NYW19" s="275"/>
      <c r="NYX19" s="275"/>
      <c r="NYY19" s="275"/>
      <c r="NYZ19" s="275"/>
      <c r="NZA19" s="275"/>
      <c r="NZB19" s="275"/>
      <c r="NZC19" s="275"/>
      <c r="NZD19" s="275"/>
      <c r="NZE19" s="275"/>
      <c r="NZF19" s="275"/>
      <c r="NZG19" s="275"/>
      <c r="NZH19" s="275"/>
      <c r="NZI19" s="275"/>
      <c r="NZJ19" s="275"/>
      <c r="NZK19" s="275"/>
      <c r="NZL19" s="275"/>
      <c r="NZM19" s="275"/>
      <c r="NZN19" s="275"/>
      <c r="NZO19" s="275"/>
      <c r="NZP19" s="275"/>
      <c r="NZQ19" s="275"/>
      <c r="NZR19" s="275"/>
      <c r="NZS19" s="275"/>
      <c r="NZT19" s="275"/>
      <c r="NZU19" s="275"/>
      <c r="NZV19" s="275"/>
      <c r="NZW19" s="275"/>
      <c r="NZX19" s="275"/>
      <c r="NZY19" s="275"/>
      <c r="NZZ19" s="275"/>
      <c r="OAA19" s="275"/>
      <c r="OAB19" s="275"/>
      <c r="OAC19" s="275"/>
      <c r="OAD19" s="275"/>
      <c r="OAE19" s="275"/>
      <c r="OAF19" s="275"/>
      <c r="OAG19" s="275"/>
      <c r="OAH19" s="275"/>
      <c r="OAI19" s="276"/>
      <c r="OAJ19" s="276"/>
      <c r="OAK19" s="275"/>
      <c r="OAL19" s="275"/>
      <c r="OAM19" s="275"/>
      <c r="OAN19" s="275"/>
      <c r="OAO19" s="275"/>
      <c r="OAP19" s="275"/>
      <c r="OAQ19" s="275"/>
      <c r="OAR19" s="275"/>
      <c r="OAS19" s="275"/>
      <c r="OAT19" s="275"/>
      <c r="OAU19" s="275"/>
      <c r="OAV19" s="60"/>
      <c r="OAW19" s="61"/>
      <c r="OAX19" s="60"/>
      <c r="OAY19" s="274"/>
      <c r="OAZ19" s="275"/>
      <c r="OBA19" s="275"/>
      <c r="OBB19" s="275"/>
      <c r="OBC19" s="275"/>
      <c r="OBD19" s="275"/>
      <c r="OBE19" s="275"/>
      <c r="OBF19" s="275"/>
      <c r="OBG19" s="275"/>
      <c r="OBH19" s="275"/>
      <c r="OBI19" s="275"/>
      <c r="OBJ19" s="275"/>
      <c r="OBK19" s="275"/>
      <c r="OBL19" s="275"/>
      <c r="OBM19" s="275"/>
      <c r="OBN19" s="275"/>
      <c r="OBO19" s="275"/>
      <c r="OBP19" s="275"/>
      <c r="OBQ19" s="275"/>
      <c r="OBR19" s="275"/>
      <c r="OBS19" s="275"/>
      <c r="OBT19" s="275"/>
      <c r="OBU19" s="275"/>
      <c r="OBV19" s="275"/>
      <c r="OBW19" s="275"/>
      <c r="OBX19" s="275"/>
      <c r="OBY19" s="275"/>
      <c r="OBZ19" s="275"/>
      <c r="OCA19" s="275"/>
      <c r="OCB19" s="275"/>
      <c r="OCC19" s="275"/>
      <c r="OCD19" s="275"/>
      <c r="OCE19" s="275"/>
      <c r="OCF19" s="275"/>
      <c r="OCG19" s="275"/>
      <c r="OCH19" s="275"/>
      <c r="OCI19" s="275"/>
      <c r="OCJ19" s="275"/>
      <c r="OCK19" s="275"/>
      <c r="OCL19" s="275"/>
      <c r="OCM19" s="275"/>
      <c r="OCN19" s="275"/>
      <c r="OCO19" s="275"/>
      <c r="OCP19" s="275"/>
      <c r="OCQ19" s="275"/>
      <c r="OCR19" s="275"/>
      <c r="OCS19" s="275"/>
      <c r="OCT19" s="275"/>
      <c r="OCU19" s="275"/>
      <c r="OCV19" s="275"/>
      <c r="OCW19" s="275"/>
      <c r="OCX19" s="275"/>
      <c r="OCY19" s="275"/>
      <c r="OCZ19" s="275"/>
      <c r="ODA19" s="275"/>
      <c r="ODB19" s="275"/>
      <c r="ODC19" s="275"/>
      <c r="ODD19" s="275"/>
      <c r="ODE19" s="275"/>
      <c r="ODF19" s="275"/>
      <c r="ODG19" s="275"/>
      <c r="ODH19" s="275"/>
      <c r="ODI19" s="275"/>
      <c r="ODJ19" s="275"/>
      <c r="ODK19" s="275"/>
      <c r="ODL19" s="275"/>
      <c r="ODM19" s="275"/>
      <c r="ODN19" s="275"/>
      <c r="ODO19" s="275"/>
      <c r="ODP19" s="275"/>
      <c r="ODQ19" s="275"/>
      <c r="ODR19" s="275"/>
      <c r="ODS19" s="275"/>
      <c r="ODT19" s="275"/>
      <c r="ODU19" s="275"/>
      <c r="ODV19" s="275"/>
      <c r="ODW19" s="275"/>
      <c r="ODX19" s="275"/>
      <c r="ODY19" s="275"/>
      <c r="ODZ19" s="275"/>
      <c r="OEA19" s="275"/>
      <c r="OEB19" s="275"/>
      <c r="OEC19" s="275"/>
      <c r="OED19" s="275"/>
      <c r="OEE19" s="275"/>
      <c r="OEF19" s="275"/>
      <c r="OEG19" s="275"/>
      <c r="OEH19" s="275"/>
      <c r="OEI19" s="276"/>
      <c r="OEJ19" s="276"/>
      <c r="OEK19" s="275"/>
      <c r="OEL19" s="275"/>
      <c r="OEM19" s="275"/>
      <c r="OEN19" s="275"/>
      <c r="OEO19" s="275"/>
      <c r="OEP19" s="275"/>
      <c r="OEQ19" s="275"/>
      <c r="OER19" s="275"/>
      <c r="OES19" s="275"/>
      <c r="OET19" s="275"/>
      <c r="OEU19" s="275"/>
      <c r="OEV19" s="60"/>
      <c r="OEW19" s="61"/>
      <c r="OEX19" s="60"/>
      <c r="OEY19" s="274"/>
      <c r="OEZ19" s="275"/>
      <c r="OFA19" s="275"/>
      <c r="OFB19" s="275"/>
      <c r="OFC19" s="275"/>
      <c r="OFD19" s="275"/>
      <c r="OFE19" s="275"/>
      <c r="OFF19" s="275"/>
      <c r="OFG19" s="275"/>
      <c r="OFH19" s="275"/>
      <c r="OFI19" s="275"/>
      <c r="OFJ19" s="275"/>
      <c r="OFK19" s="275"/>
      <c r="OFL19" s="275"/>
      <c r="OFM19" s="275"/>
      <c r="OFN19" s="275"/>
      <c r="OFO19" s="275"/>
      <c r="OFP19" s="275"/>
      <c r="OFQ19" s="275"/>
      <c r="OFR19" s="275"/>
      <c r="OFS19" s="275"/>
      <c r="OFT19" s="275"/>
      <c r="OFU19" s="275"/>
      <c r="OFV19" s="275"/>
      <c r="OFW19" s="275"/>
      <c r="OFX19" s="275"/>
      <c r="OFY19" s="275"/>
      <c r="OFZ19" s="275"/>
      <c r="OGA19" s="275"/>
      <c r="OGB19" s="275"/>
      <c r="OGC19" s="275"/>
      <c r="OGD19" s="275"/>
      <c r="OGE19" s="275"/>
      <c r="OGF19" s="275"/>
      <c r="OGG19" s="275"/>
      <c r="OGH19" s="275"/>
      <c r="OGI19" s="275"/>
      <c r="OGJ19" s="275"/>
      <c r="OGK19" s="275"/>
      <c r="OGL19" s="275"/>
      <c r="OGM19" s="275"/>
      <c r="OGN19" s="275"/>
      <c r="OGO19" s="275"/>
      <c r="OGP19" s="275"/>
      <c r="OGQ19" s="275"/>
      <c r="OGR19" s="275"/>
      <c r="OGS19" s="275"/>
      <c r="OGT19" s="275"/>
      <c r="OGU19" s="275"/>
      <c r="OGV19" s="275"/>
      <c r="OGW19" s="275"/>
      <c r="OGX19" s="275"/>
      <c r="OGY19" s="275"/>
      <c r="OGZ19" s="275"/>
      <c r="OHA19" s="275"/>
      <c r="OHB19" s="275"/>
      <c r="OHC19" s="275"/>
      <c r="OHD19" s="275"/>
      <c r="OHE19" s="275"/>
      <c r="OHF19" s="275"/>
      <c r="OHG19" s="275"/>
      <c r="OHH19" s="275"/>
      <c r="OHI19" s="275"/>
      <c r="OHJ19" s="275"/>
      <c r="OHK19" s="275"/>
      <c r="OHL19" s="275"/>
      <c r="OHM19" s="275"/>
      <c r="OHN19" s="275"/>
      <c r="OHO19" s="275"/>
      <c r="OHP19" s="275"/>
      <c r="OHQ19" s="275"/>
      <c r="OHR19" s="275"/>
      <c r="OHS19" s="275"/>
      <c r="OHT19" s="275"/>
      <c r="OHU19" s="275"/>
      <c r="OHV19" s="275"/>
      <c r="OHW19" s="275"/>
      <c r="OHX19" s="275"/>
      <c r="OHY19" s="275"/>
      <c r="OHZ19" s="275"/>
      <c r="OIA19" s="275"/>
      <c r="OIB19" s="275"/>
      <c r="OIC19" s="275"/>
      <c r="OID19" s="275"/>
      <c r="OIE19" s="275"/>
      <c r="OIF19" s="275"/>
      <c r="OIG19" s="275"/>
      <c r="OIH19" s="275"/>
      <c r="OII19" s="276"/>
      <c r="OIJ19" s="276"/>
      <c r="OIK19" s="275"/>
      <c r="OIL19" s="275"/>
      <c r="OIM19" s="275"/>
      <c r="OIN19" s="275"/>
      <c r="OIO19" s="275"/>
      <c r="OIP19" s="275"/>
      <c r="OIQ19" s="275"/>
      <c r="OIR19" s="275"/>
      <c r="OIS19" s="275"/>
      <c r="OIT19" s="275"/>
      <c r="OIU19" s="275"/>
      <c r="OIV19" s="60"/>
      <c r="OIW19" s="61"/>
      <c r="OIX19" s="60"/>
      <c r="OIY19" s="274"/>
      <c r="OIZ19" s="275"/>
      <c r="OJA19" s="275"/>
      <c r="OJB19" s="275"/>
      <c r="OJC19" s="275"/>
      <c r="OJD19" s="275"/>
      <c r="OJE19" s="275"/>
      <c r="OJF19" s="275"/>
      <c r="OJG19" s="275"/>
      <c r="OJH19" s="275"/>
      <c r="OJI19" s="275"/>
      <c r="OJJ19" s="275"/>
      <c r="OJK19" s="275"/>
      <c r="OJL19" s="275"/>
      <c r="OJM19" s="275"/>
      <c r="OJN19" s="275"/>
      <c r="OJO19" s="275"/>
      <c r="OJP19" s="275"/>
      <c r="OJQ19" s="275"/>
      <c r="OJR19" s="275"/>
      <c r="OJS19" s="275"/>
      <c r="OJT19" s="275"/>
      <c r="OJU19" s="275"/>
      <c r="OJV19" s="275"/>
      <c r="OJW19" s="275"/>
      <c r="OJX19" s="275"/>
      <c r="OJY19" s="275"/>
      <c r="OJZ19" s="275"/>
      <c r="OKA19" s="275"/>
      <c r="OKB19" s="275"/>
      <c r="OKC19" s="275"/>
      <c r="OKD19" s="275"/>
      <c r="OKE19" s="275"/>
      <c r="OKF19" s="275"/>
      <c r="OKG19" s="275"/>
      <c r="OKH19" s="275"/>
      <c r="OKI19" s="275"/>
      <c r="OKJ19" s="275"/>
      <c r="OKK19" s="275"/>
      <c r="OKL19" s="275"/>
      <c r="OKM19" s="275"/>
      <c r="OKN19" s="275"/>
      <c r="OKO19" s="275"/>
      <c r="OKP19" s="275"/>
      <c r="OKQ19" s="275"/>
      <c r="OKR19" s="275"/>
      <c r="OKS19" s="275"/>
      <c r="OKT19" s="275"/>
      <c r="OKU19" s="275"/>
      <c r="OKV19" s="275"/>
      <c r="OKW19" s="275"/>
      <c r="OKX19" s="275"/>
      <c r="OKY19" s="275"/>
      <c r="OKZ19" s="275"/>
      <c r="OLA19" s="275"/>
      <c r="OLB19" s="275"/>
      <c r="OLC19" s="275"/>
      <c r="OLD19" s="275"/>
      <c r="OLE19" s="275"/>
      <c r="OLF19" s="275"/>
      <c r="OLG19" s="275"/>
      <c r="OLH19" s="275"/>
      <c r="OLI19" s="275"/>
      <c r="OLJ19" s="275"/>
      <c r="OLK19" s="275"/>
      <c r="OLL19" s="275"/>
      <c r="OLM19" s="275"/>
      <c r="OLN19" s="275"/>
      <c r="OLO19" s="275"/>
      <c r="OLP19" s="275"/>
      <c r="OLQ19" s="275"/>
      <c r="OLR19" s="275"/>
      <c r="OLS19" s="275"/>
      <c r="OLT19" s="275"/>
      <c r="OLU19" s="275"/>
      <c r="OLV19" s="275"/>
      <c r="OLW19" s="275"/>
      <c r="OLX19" s="275"/>
      <c r="OLY19" s="275"/>
      <c r="OLZ19" s="275"/>
      <c r="OMA19" s="275"/>
      <c r="OMB19" s="275"/>
      <c r="OMC19" s="275"/>
      <c r="OMD19" s="275"/>
      <c r="OME19" s="275"/>
      <c r="OMF19" s="275"/>
      <c r="OMG19" s="275"/>
      <c r="OMH19" s="275"/>
      <c r="OMI19" s="276"/>
      <c r="OMJ19" s="276"/>
      <c r="OMK19" s="275"/>
      <c r="OML19" s="275"/>
      <c r="OMM19" s="275"/>
      <c r="OMN19" s="275"/>
      <c r="OMO19" s="275"/>
      <c r="OMP19" s="275"/>
      <c r="OMQ19" s="275"/>
      <c r="OMR19" s="275"/>
      <c r="OMS19" s="275"/>
      <c r="OMT19" s="275"/>
      <c r="OMU19" s="275"/>
      <c r="OMV19" s="60"/>
      <c r="OMW19" s="61"/>
      <c r="OMX19" s="60"/>
      <c r="OMY19" s="274"/>
      <c r="OMZ19" s="275"/>
      <c r="ONA19" s="275"/>
      <c r="ONB19" s="275"/>
      <c r="ONC19" s="275"/>
      <c r="OND19" s="275"/>
      <c r="ONE19" s="275"/>
      <c r="ONF19" s="275"/>
      <c r="ONG19" s="275"/>
      <c r="ONH19" s="275"/>
      <c r="ONI19" s="275"/>
      <c r="ONJ19" s="275"/>
      <c r="ONK19" s="275"/>
      <c r="ONL19" s="275"/>
      <c r="ONM19" s="275"/>
      <c r="ONN19" s="275"/>
      <c r="ONO19" s="275"/>
      <c r="ONP19" s="275"/>
      <c r="ONQ19" s="275"/>
      <c r="ONR19" s="275"/>
      <c r="ONS19" s="275"/>
      <c r="ONT19" s="275"/>
      <c r="ONU19" s="275"/>
      <c r="ONV19" s="275"/>
      <c r="ONW19" s="275"/>
      <c r="ONX19" s="275"/>
      <c r="ONY19" s="275"/>
      <c r="ONZ19" s="275"/>
      <c r="OOA19" s="275"/>
      <c r="OOB19" s="275"/>
      <c r="OOC19" s="275"/>
      <c r="OOD19" s="275"/>
      <c r="OOE19" s="275"/>
      <c r="OOF19" s="275"/>
      <c r="OOG19" s="275"/>
      <c r="OOH19" s="275"/>
      <c r="OOI19" s="275"/>
      <c r="OOJ19" s="275"/>
      <c r="OOK19" s="275"/>
      <c r="OOL19" s="275"/>
      <c r="OOM19" s="275"/>
      <c r="OON19" s="275"/>
      <c r="OOO19" s="275"/>
      <c r="OOP19" s="275"/>
      <c r="OOQ19" s="275"/>
      <c r="OOR19" s="275"/>
      <c r="OOS19" s="275"/>
      <c r="OOT19" s="275"/>
      <c r="OOU19" s="275"/>
      <c r="OOV19" s="275"/>
      <c r="OOW19" s="275"/>
      <c r="OOX19" s="275"/>
      <c r="OOY19" s="275"/>
      <c r="OOZ19" s="275"/>
      <c r="OPA19" s="275"/>
      <c r="OPB19" s="275"/>
      <c r="OPC19" s="275"/>
      <c r="OPD19" s="275"/>
      <c r="OPE19" s="275"/>
      <c r="OPF19" s="275"/>
      <c r="OPG19" s="275"/>
      <c r="OPH19" s="275"/>
      <c r="OPI19" s="275"/>
      <c r="OPJ19" s="275"/>
      <c r="OPK19" s="275"/>
      <c r="OPL19" s="275"/>
      <c r="OPM19" s="275"/>
      <c r="OPN19" s="275"/>
      <c r="OPO19" s="275"/>
      <c r="OPP19" s="275"/>
      <c r="OPQ19" s="275"/>
      <c r="OPR19" s="275"/>
      <c r="OPS19" s="275"/>
      <c r="OPT19" s="275"/>
      <c r="OPU19" s="275"/>
      <c r="OPV19" s="275"/>
      <c r="OPW19" s="275"/>
      <c r="OPX19" s="275"/>
      <c r="OPY19" s="275"/>
      <c r="OPZ19" s="275"/>
      <c r="OQA19" s="275"/>
      <c r="OQB19" s="275"/>
      <c r="OQC19" s="275"/>
      <c r="OQD19" s="275"/>
      <c r="OQE19" s="275"/>
      <c r="OQF19" s="275"/>
      <c r="OQG19" s="275"/>
      <c r="OQH19" s="275"/>
      <c r="OQI19" s="276"/>
      <c r="OQJ19" s="276"/>
      <c r="OQK19" s="275"/>
      <c r="OQL19" s="275"/>
      <c r="OQM19" s="275"/>
      <c r="OQN19" s="275"/>
      <c r="OQO19" s="275"/>
      <c r="OQP19" s="275"/>
      <c r="OQQ19" s="275"/>
      <c r="OQR19" s="275"/>
      <c r="OQS19" s="275"/>
      <c r="OQT19" s="275"/>
      <c r="OQU19" s="275"/>
      <c r="OQV19" s="60"/>
      <c r="OQW19" s="61"/>
      <c r="OQX19" s="60"/>
      <c r="OQY19" s="274"/>
      <c r="OQZ19" s="275"/>
      <c r="ORA19" s="275"/>
      <c r="ORB19" s="275"/>
      <c r="ORC19" s="275"/>
      <c r="ORD19" s="275"/>
      <c r="ORE19" s="275"/>
      <c r="ORF19" s="275"/>
      <c r="ORG19" s="275"/>
      <c r="ORH19" s="275"/>
      <c r="ORI19" s="275"/>
      <c r="ORJ19" s="275"/>
      <c r="ORK19" s="275"/>
      <c r="ORL19" s="275"/>
      <c r="ORM19" s="275"/>
      <c r="ORN19" s="275"/>
      <c r="ORO19" s="275"/>
      <c r="ORP19" s="275"/>
      <c r="ORQ19" s="275"/>
      <c r="ORR19" s="275"/>
      <c r="ORS19" s="275"/>
      <c r="ORT19" s="275"/>
      <c r="ORU19" s="275"/>
      <c r="ORV19" s="275"/>
      <c r="ORW19" s="275"/>
      <c r="ORX19" s="275"/>
      <c r="ORY19" s="275"/>
      <c r="ORZ19" s="275"/>
      <c r="OSA19" s="275"/>
      <c r="OSB19" s="275"/>
      <c r="OSC19" s="275"/>
      <c r="OSD19" s="275"/>
      <c r="OSE19" s="275"/>
      <c r="OSF19" s="275"/>
      <c r="OSG19" s="275"/>
      <c r="OSH19" s="275"/>
      <c r="OSI19" s="275"/>
      <c r="OSJ19" s="275"/>
      <c r="OSK19" s="275"/>
      <c r="OSL19" s="275"/>
      <c r="OSM19" s="275"/>
      <c r="OSN19" s="275"/>
      <c r="OSO19" s="275"/>
      <c r="OSP19" s="275"/>
      <c r="OSQ19" s="275"/>
      <c r="OSR19" s="275"/>
      <c r="OSS19" s="275"/>
      <c r="OST19" s="275"/>
      <c r="OSU19" s="275"/>
      <c r="OSV19" s="275"/>
      <c r="OSW19" s="275"/>
      <c r="OSX19" s="275"/>
      <c r="OSY19" s="275"/>
      <c r="OSZ19" s="275"/>
      <c r="OTA19" s="275"/>
      <c r="OTB19" s="275"/>
      <c r="OTC19" s="275"/>
      <c r="OTD19" s="275"/>
      <c r="OTE19" s="275"/>
      <c r="OTF19" s="275"/>
      <c r="OTG19" s="275"/>
      <c r="OTH19" s="275"/>
      <c r="OTI19" s="275"/>
      <c r="OTJ19" s="275"/>
      <c r="OTK19" s="275"/>
      <c r="OTL19" s="275"/>
      <c r="OTM19" s="275"/>
      <c r="OTN19" s="275"/>
      <c r="OTO19" s="275"/>
      <c r="OTP19" s="275"/>
      <c r="OTQ19" s="275"/>
      <c r="OTR19" s="275"/>
      <c r="OTS19" s="275"/>
      <c r="OTT19" s="275"/>
      <c r="OTU19" s="275"/>
      <c r="OTV19" s="275"/>
      <c r="OTW19" s="275"/>
      <c r="OTX19" s="275"/>
      <c r="OTY19" s="275"/>
      <c r="OTZ19" s="275"/>
      <c r="OUA19" s="275"/>
      <c r="OUB19" s="275"/>
      <c r="OUC19" s="275"/>
      <c r="OUD19" s="275"/>
      <c r="OUE19" s="275"/>
      <c r="OUF19" s="275"/>
      <c r="OUG19" s="275"/>
      <c r="OUH19" s="275"/>
      <c r="OUI19" s="276"/>
      <c r="OUJ19" s="276"/>
      <c r="OUK19" s="275"/>
      <c r="OUL19" s="275"/>
      <c r="OUM19" s="275"/>
      <c r="OUN19" s="275"/>
      <c r="OUO19" s="275"/>
      <c r="OUP19" s="275"/>
      <c r="OUQ19" s="275"/>
      <c r="OUR19" s="275"/>
      <c r="OUS19" s="275"/>
      <c r="OUT19" s="275"/>
      <c r="OUU19" s="275"/>
      <c r="OUV19" s="60"/>
      <c r="OUW19" s="61"/>
      <c r="OUX19" s="60"/>
      <c r="OUY19" s="274"/>
      <c r="OUZ19" s="275"/>
      <c r="OVA19" s="275"/>
      <c r="OVB19" s="275"/>
      <c r="OVC19" s="275"/>
      <c r="OVD19" s="275"/>
      <c r="OVE19" s="275"/>
      <c r="OVF19" s="275"/>
      <c r="OVG19" s="275"/>
      <c r="OVH19" s="275"/>
      <c r="OVI19" s="275"/>
      <c r="OVJ19" s="275"/>
      <c r="OVK19" s="275"/>
      <c r="OVL19" s="275"/>
      <c r="OVM19" s="275"/>
      <c r="OVN19" s="275"/>
      <c r="OVO19" s="275"/>
      <c r="OVP19" s="275"/>
      <c r="OVQ19" s="275"/>
      <c r="OVR19" s="275"/>
      <c r="OVS19" s="275"/>
      <c r="OVT19" s="275"/>
      <c r="OVU19" s="275"/>
      <c r="OVV19" s="275"/>
      <c r="OVW19" s="275"/>
      <c r="OVX19" s="275"/>
      <c r="OVY19" s="275"/>
      <c r="OVZ19" s="275"/>
      <c r="OWA19" s="275"/>
      <c r="OWB19" s="275"/>
      <c r="OWC19" s="275"/>
      <c r="OWD19" s="275"/>
      <c r="OWE19" s="275"/>
      <c r="OWF19" s="275"/>
      <c r="OWG19" s="275"/>
      <c r="OWH19" s="275"/>
      <c r="OWI19" s="275"/>
      <c r="OWJ19" s="275"/>
      <c r="OWK19" s="275"/>
      <c r="OWL19" s="275"/>
      <c r="OWM19" s="275"/>
      <c r="OWN19" s="275"/>
      <c r="OWO19" s="275"/>
      <c r="OWP19" s="275"/>
      <c r="OWQ19" s="275"/>
      <c r="OWR19" s="275"/>
      <c r="OWS19" s="275"/>
      <c r="OWT19" s="275"/>
      <c r="OWU19" s="275"/>
      <c r="OWV19" s="275"/>
      <c r="OWW19" s="275"/>
      <c r="OWX19" s="275"/>
      <c r="OWY19" s="275"/>
      <c r="OWZ19" s="275"/>
      <c r="OXA19" s="275"/>
      <c r="OXB19" s="275"/>
      <c r="OXC19" s="275"/>
      <c r="OXD19" s="275"/>
      <c r="OXE19" s="275"/>
      <c r="OXF19" s="275"/>
      <c r="OXG19" s="275"/>
      <c r="OXH19" s="275"/>
      <c r="OXI19" s="275"/>
      <c r="OXJ19" s="275"/>
      <c r="OXK19" s="275"/>
      <c r="OXL19" s="275"/>
      <c r="OXM19" s="275"/>
      <c r="OXN19" s="275"/>
      <c r="OXO19" s="275"/>
      <c r="OXP19" s="275"/>
      <c r="OXQ19" s="275"/>
      <c r="OXR19" s="275"/>
      <c r="OXS19" s="275"/>
      <c r="OXT19" s="275"/>
      <c r="OXU19" s="275"/>
      <c r="OXV19" s="275"/>
      <c r="OXW19" s="275"/>
      <c r="OXX19" s="275"/>
      <c r="OXY19" s="275"/>
      <c r="OXZ19" s="275"/>
      <c r="OYA19" s="275"/>
      <c r="OYB19" s="275"/>
      <c r="OYC19" s="275"/>
      <c r="OYD19" s="275"/>
      <c r="OYE19" s="275"/>
      <c r="OYF19" s="275"/>
      <c r="OYG19" s="275"/>
      <c r="OYH19" s="275"/>
      <c r="OYI19" s="276"/>
      <c r="OYJ19" s="276"/>
      <c r="OYK19" s="275"/>
      <c r="OYL19" s="275"/>
      <c r="OYM19" s="275"/>
      <c r="OYN19" s="275"/>
      <c r="OYO19" s="275"/>
      <c r="OYP19" s="275"/>
      <c r="OYQ19" s="275"/>
      <c r="OYR19" s="275"/>
      <c r="OYS19" s="275"/>
      <c r="OYT19" s="275"/>
      <c r="OYU19" s="275"/>
      <c r="OYV19" s="60"/>
      <c r="OYW19" s="61"/>
      <c r="OYX19" s="60"/>
      <c r="OYY19" s="274"/>
      <c r="OYZ19" s="275"/>
      <c r="OZA19" s="275"/>
      <c r="OZB19" s="275"/>
      <c r="OZC19" s="275"/>
      <c r="OZD19" s="275"/>
      <c r="OZE19" s="275"/>
      <c r="OZF19" s="275"/>
      <c r="OZG19" s="275"/>
      <c r="OZH19" s="275"/>
      <c r="OZI19" s="275"/>
      <c r="OZJ19" s="275"/>
      <c r="OZK19" s="275"/>
      <c r="OZL19" s="275"/>
      <c r="OZM19" s="275"/>
      <c r="OZN19" s="275"/>
      <c r="OZO19" s="275"/>
      <c r="OZP19" s="275"/>
      <c r="OZQ19" s="275"/>
      <c r="OZR19" s="275"/>
      <c r="OZS19" s="275"/>
      <c r="OZT19" s="275"/>
      <c r="OZU19" s="275"/>
      <c r="OZV19" s="275"/>
      <c r="OZW19" s="275"/>
      <c r="OZX19" s="275"/>
      <c r="OZY19" s="275"/>
      <c r="OZZ19" s="275"/>
      <c r="PAA19" s="275"/>
      <c r="PAB19" s="275"/>
      <c r="PAC19" s="275"/>
      <c r="PAD19" s="275"/>
      <c r="PAE19" s="275"/>
      <c r="PAF19" s="275"/>
      <c r="PAG19" s="275"/>
      <c r="PAH19" s="275"/>
      <c r="PAI19" s="275"/>
      <c r="PAJ19" s="275"/>
      <c r="PAK19" s="275"/>
      <c r="PAL19" s="275"/>
      <c r="PAM19" s="275"/>
      <c r="PAN19" s="275"/>
      <c r="PAO19" s="275"/>
      <c r="PAP19" s="275"/>
      <c r="PAQ19" s="275"/>
      <c r="PAR19" s="275"/>
      <c r="PAS19" s="275"/>
      <c r="PAT19" s="275"/>
      <c r="PAU19" s="275"/>
      <c r="PAV19" s="275"/>
      <c r="PAW19" s="275"/>
      <c r="PAX19" s="275"/>
      <c r="PAY19" s="275"/>
      <c r="PAZ19" s="275"/>
      <c r="PBA19" s="275"/>
      <c r="PBB19" s="275"/>
      <c r="PBC19" s="275"/>
      <c r="PBD19" s="275"/>
      <c r="PBE19" s="275"/>
      <c r="PBF19" s="275"/>
      <c r="PBG19" s="275"/>
      <c r="PBH19" s="275"/>
      <c r="PBI19" s="275"/>
      <c r="PBJ19" s="275"/>
      <c r="PBK19" s="275"/>
      <c r="PBL19" s="275"/>
      <c r="PBM19" s="275"/>
      <c r="PBN19" s="275"/>
      <c r="PBO19" s="275"/>
      <c r="PBP19" s="275"/>
      <c r="PBQ19" s="275"/>
      <c r="PBR19" s="275"/>
      <c r="PBS19" s="275"/>
      <c r="PBT19" s="275"/>
      <c r="PBU19" s="275"/>
      <c r="PBV19" s="275"/>
      <c r="PBW19" s="275"/>
      <c r="PBX19" s="275"/>
      <c r="PBY19" s="275"/>
      <c r="PBZ19" s="275"/>
      <c r="PCA19" s="275"/>
      <c r="PCB19" s="275"/>
      <c r="PCC19" s="275"/>
      <c r="PCD19" s="275"/>
      <c r="PCE19" s="275"/>
      <c r="PCF19" s="275"/>
      <c r="PCG19" s="275"/>
      <c r="PCH19" s="275"/>
      <c r="PCI19" s="276"/>
      <c r="PCJ19" s="276"/>
      <c r="PCK19" s="275"/>
      <c r="PCL19" s="275"/>
      <c r="PCM19" s="275"/>
      <c r="PCN19" s="275"/>
      <c r="PCO19" s="275"/>
      <c r="PCP19" s="275"/>
      <c r="PCQ19" s="275"/>
      <c r="PCR19" s="275"/>
      <c r="PCS19" s="275"/>
      <c r="PCT19" s="275"/>
      <c r="PCU19" s="275"/>
      <c r="PCV19" s="60"/>
      <c r="PCW19" s="61"/>
      <c r="PCX19" s="60"/>
      <c r="PCY19" s="274"/>
      <c r="PCZ19" s="275"/>
      <c r="PDA19" s="275"/>
      <c r="PDB19" s="275"/>
      <c r="PDC19" s="275"/>
      <c r="PDD19" s="275"/>
      <c r="PDE19" s="275"/>
      <c r="PDF19" s="275"/>
      <c r="PDG19" s="275"/>
      <c r="PDH19" s="275"/>
      <c r="PDI19" s="275"/>
      <c r="PDJ19" s="275"/>
      <c r="PDK19" s="275"/>
      <c r="PDL19" s="275"/>
      <c r="PDM19" s="275"/>
      <c r="PDN19" s="275"/>
      <c r="PDO19" s="275"/>
      <c r="PDP19" s="275"/>
      <c r="PDQ19" s="275"/>
      <c r="PDR19" s="275"/>
      <c r="PDS19" s="275"/>
      <c r="PDT19" s="275"/>
      <c r="PDU19" s="275"/>
      <c r="PDV19" s="275"/>
      <c r="PDW19" s="275"/>
      <c r="PDX19" s="275"/>
      <c r="PDY19" s="275"/>
      <c r="PDZ19" s="275"/>
      <c r="PEA19" s="275"/>
      <c r="PEB19" s="275"/>
      <c r="PEC19" s="275"/>
      <c r="PED19" s="275"/>
      <c r="PEE19" s="275"/>
      <c r="PEF19" s="275"/>
      <c r="PEG19" s="275"/>
      <c r="PEH19" s="275"/>
      <c r="PEI19" s="275"/>
      <c r="PEJ19" s="275"/>
      <c r="PEK19" s="275"/>
      <c r="PEL19" s="275"/>
      <c r="PEM19" s="275"/>
      <c r="PEN19" s="275"/>
      <c r="PEO19" s="275"/>
      <c r="PEP19" s="275"/>
      <c r="PEQ19" s="275"/>
      <c r="PER19" s="275"/>
      <c r="PES19" s="275"/>
      <c r="PET19" s="275"/>
      <c r="PEU19" s="275"/>
      <c r="PEV19" s="275"/>
      <c r="PEW19" s="275"/>
      <c r="PEX19" s="275"/>
      <c r="PEY19" s="275"/>
      <c r="PEZ19" s="275"/>
      <c r="PFA19" s="275"/>
      <c r="PFB19" s="275"/>
      <c r="PFC19" s="275"/>
      <c r="PFD19" s="275"/>
      <c r="PFE19" s="275"/>
      <c r="PFF19" s="275"/>
      <c r="PFG19" s="275"/>
      <c r="PFH19" s="275"/>
      <c r="PFI19" s="275"/>
      <c r="PFJ19" s="275"/>
      <c r="PFK19" s="275"/>
      <c r="PFL19" s="275"/>
      <c r="PFM19" s="275"/>
      <c r="PFN19" s="275"/>
      <c r="PFO19" s="275"/>
      <c r="PFP19" s="275"/>
      <c r="PFQ19" s="275"/>
      <c r="PFR19" s="275"/>
      <c r="PFS19" s="275"/>
      <c r="PFT19" s="275"/>
      <c r="PFU19" s="275"/>
      <c r="PFV19" s="275"/>
      <c r="PFW19" s="275"/>
      <c r="PFX19" s="275"/>
      <c r="PFY19" s="275"/>
      <c r="PFZ19" s="275"/>
      <c r="PGA19" s="275"/>
      <c r="PGB19" s="275"/>
      <c r="PGC19" s="275"/>
      <c r="PGD19" s="275"/>
      <c r="PGE19" s="275"/>
      <c r="PGF19" s="275"/>
      <c r="PGG19" s="275"/>
      <c r="PGH19" s="275"/>
      <c r="PGI19" s="276"/>
      <c r="PGJ19" s="276"/>
      <c r="PGK19" s="275"/>
      <c r="PGL19" s="275"/>
      <c r="PGM19" s="275"/>
      <c r="PGN19" s="275"/>
      <c r="PGO19" s="275"/>
      <c r="PGP19" s="275"/>
      <c r="PGQ19" s="275"/>
      <c r="PGR19" s="275"/>
      <c r="PGS19" s="275"/>
      <c r="PGT19" s="275"/>
      <c r="PGU19" s="275"/>
      <c r="PGV19" s="60"/>
      <c r="PGW19" s="61"/>
      <c r="PGX19" s="60"/>
      <c r="PGY19" s="274"/>
      <c r="PGZ19" s="275"/>
      <c r="PHA19" s="275"/>
      <c r="PHB19" s="275"/>
      <c r="PHC19" s="275"/>
      <c r="PHD19" s="275"/>
      <c r="PHE19" s="275"/>
      <c r="PHF19" s="275"/>
      <c r="PHG19" s="275"/>
      <c r="PHH19" s="275"/>
      <c r="PHI19" s="275"/>
      <c r="PHJ19" s="275"/>
      <c r="PHK19" s="275"/>
      <c r="PHL19" s="275"/>
      <c r="PHM19" s="275"/>
      <c r="PHN19" s="275"/>
      <c r="PHO19" s="275"/>
      <c r="PHP19" s="275"/>
      <c r="PHQ19" s="275"/>
      <c r="PHR19" s="275"/>
      <c r="PHS19" s="275"/>
      <c r="PHT19" s="275"/>
      <c r="PHU19" s="275"/>
      <c r="PHV19" s="275"/>
      <c r="PHW19" s="275"/>
      <c r="PHX19" s="275"/>
      <c r="PHY19" s="275"/>
      <c r="PHZ19" s="275"/>
      <c r="PIA19" s="275"/>
      <c r="PIB19" s="275"/>
      <c r="PIC19" s="275"/>
      <c r="PID19" s="275"/>
      <c r="PIE19" s="275"/>
      <c r="PIF19" s="275"/>
      <c r="PIG19" s="275"/>
      <c r="PIH19" s="275"/>
      <c r="PII19" s="275"/>
      <c r="PIJ19" s="275"/>
      <c r="PIK19" s="275"/>
      <c r="PIL19" s="275"/>
      <c r="PIM19" s="275"/>
      <c r="PIN19" s="275"/>
      <c r="PIO19" s="275"/>
      <c r="PIP19" s="275"/>
      <c r="PIQ19" s="275"/>
      <c r="PIR19" s="275"/>
      <c r="PIS19" s="275"/>
      <c r="PIT19" s="275"/>
      <c r="PIU19" s="275"/>
      <c r="PIV19" s="275"/>
      <c r="PIW19" s="275"/>
      <c r="PIX19" s="275"/>
      <c r="PIY19" s="275"/>
      <c r="PIZ19" s="275"/>
      <c r="PJA19" s="275"/>
      <c r="PJB19" s="275"/>
      <c r="PJC19" s="275"/>
      <c r="PJD19" s="275"/>
      <c r="PJE19" s="275"/>
      <c r="PJF19" s="275"/>
      <c r="PJG19" s="275"/>
      <c r="PJH19" s="275"/>
      <c r="PJI19" s="275"/>
      <c r="PJJ19" s="275"/>
      <c r="PJK19" s="275"/>
      <c r="PJL19" s="275"/>
      <c r="PJM19" s="275"/>
      <c r="PJN19" s="275"/>
      <c r="PJO19" s="275"/>
      <c r="PJP19" s="275"/>
      <c r="PJQ19" s="275"/>
      <c r="PJR19" s="275"/>
      <c r="PJS19" s="275"/>
      <c r="PJT19" s="275"/>
      <c r="PJU19" s="275"/>
      <c r="PJV19" s="275"/>
      <c r="PJW19" s="275"/>
      <c r="PJX19" s="275"/>
      <c r="PJY19" s="275"/>
      <c r="PJZ19" s="275"/>
      <c r="PKA19" s="275"/>
      <c r="PKB19" s="275"/>
      <c r="PKC19" s="275"/>
      <c r="PKD19" s="275"/>
      <c r="PKE19" s="275"/>
      <c r="PKF19" s="275"/>
      <c r="PKG19" s="275"/>
      <c r="PKH19" s="275"/>
      <c r="PKI19" s="276"/>
      <c r="PKJ19" s="276"/>
      <c r="PKK19" s="275"/>
      <c r="PKL19" s="275"/>
      <c r="PKM19" s="275"/>
      <c r="PKN19" s="275"/>
      <c r="PKO19" s="275"/>
      <c r="PKP19" s="275"/>
      <c r="PKQ19" s="275"/>
      <c r="PKR19" s="275"/>
      <c r="PKS19" s="275"/>
      <c r="PKT19" s="275"/>
      <c r="PKU19" s="275"/>
      <c r="PKV19" s="60"/>
      <c r="PKW19" s="61"/>
      <c r="PKX19" s="60"/>
      <c r="PKY19" s="274"/>
      <c r="PKZ19" s="275"/>
      <c r="PLA19" s="275"/>
      <c r="PLB19" s="275"/>
      <c r="PLC19" s="275"/>
      <c r="PLD19" s="275"/>
      <c r="PLE19" s="275"/>
      <c r="PLF19" s="275"/>
      <c r="PLG19" s="275"/>
      <c r="PLH19" s="275"/>
      <c r="PLI19" s="275"/>
      <c r="PLJ19" s="275"/>
      <c r="PLK19" s="275"/>
      <c r="PLL19" s="275"/>
      <c r="PLM19" s="275"/>
      <c r="PLN19" s="275"/>
      <c r="PLO19" s="275"/>
      <c r="PLP19" s="275"/>
      <c r="PLQ19" s="275"/>
      <c r="PLR19" s="275"/>
      <c r="PLS19" s="275"/>
      <c r="PLT19" s="275"/>
      <c r="PLU19" s="275"/>
      <c r="PLV19" s="275"/>
      <c r="PLW19" s="275"/>
      <c r="PLX19" s="275"/>
      <c r="PLY19" s="275"/>
      <c r="PLZ19" s="275"/>
      <c r="PMA19" s="275"/>
      <c r="PMB19" s="275"/>
      <c r="PMC19" s="275"/>
      <c r="PMD19" s="275"/>
      <c r="PME19" s="275"/>
      <c r="PMF19" s="275"/>
      <c r="PMG19" s="275"/>
      <c r="PMH19" s="275"/>
      <c r="PMI19" s="275"/>
      <c r="PMJ19" s="275"/>
      <c r="PMK19" s="275"/>
      <c r="PML19" s="275"/>
      <c r="PMM19" s="275"/>
      <c r="PMN19" s="275"/>
      <c r="PMO19" s="275"/>
      <c r="PMP19" s="275"/>
      <c r="PMQ19" s="275"/>
      <c r="PMR19" s="275"/>
      <c r="PMS19" s="275"/>
      <c r="PMT19" s="275"/>
      <c r="PMU19" s="275"/>
      <c r="PMV19" s="275"/>
      <c r="PMW19" s="275"/>
      <c r="PMX19" s="275"/>
      <c r="PMY19" s="275"/>
      <c r="PMZ19" s="275"/>
      <c r="PNA19" s="275"/>
      <c r="PNB19" s="275"/>
      <c r="PNC19" s="275"/>
      <c r="PND19" s="275"/>
      <c r="PNE19" s="275"/>
      <c r="PNF19" s="275"/>
      <c r="PNG19" s="275"/>
      <c r="PNH19" s="275"/>
      <c r="PNI19" s="275"/>
      <c r="PNJ19" s="275"/>
      <c r="PNK19" s="275"/>
      <c r="PNL19" s="275"/>
      <c r="PNM19" s="275"/>
      <c r="PNN19" s="275"/>
      <c r="PNO19" s="275"/>
      <c r="PNP19" s="275"/>
      <c r="PNQ19" s="275"/>
      <c r="PNR19" s="275"/>
      <c r="PNS19" s="275"/>
      <c r="PNT19" s="275"/>
      <c r="PNU19" s="275"/>
      <c r="PNV19" s="275"/>
      <c r="PNW19" s="275"/>
      <c r="PNX19" s="275"/>
      <c r="PNY19" s="275"/>
      <c r="PNZ19" s="275"/>
      <c r="POA19" s="275"/>
      <c r="POB19" s="275"/>
      <c r="POC19" s="275"/>
      <c r="POD19" s="275"/>
      <c r="POE19" s="275"/>
      <c r="POF19" s="275"/>
      <c r="POG19" s="275"/>
      <c r="POH19" s="275"/>
      <c r="POI19" s="276"/>
      <c r="POJ19" s="276"/>
      <c r="POK19" s="275"/>
      <c r="POL19" s="275"/>
      <c r="POM19" s="275"/>
      <c r="PON19" s="275"/>
      <c r="POO19" s="275"/>
      <c r="POP19" s="275"/>
      <c r="POQ19" s="275"/>
      <c r="POR19" s="275"/>
      <c r="POS19" s="275"/>
      <c r="POT19" s="275"/>
      <c r="POU19" s="275"/>
      <c r="POV19" s="60"/>
      <c r="POW19" s="61"/>
      <c r="POX19" s="60"/>
      <c r="POY19" s="274"/>
      <c r="POZ19" s="275"/>
      <c r="PPA19" s="275"/>
      <c r="PPB19" s="275"/>
      <c r="PPC19" s="275"/>
      <c r="PPD19" s="275"/>
      <c r="PPE19" s="275"/>
      <c r="PPF19" s="275"/>
      <c r="PPG19" s="275"/>
      <c r="PPH19" s="275"/>
      <c r="PPI19" s="275"/>
      <c r="PPJ19" s="275"/>
      <c r="PPK19" s="275"/>
      <c r="PPL19" s="275"/>
      <c r="PPM19" s="275"/>
      <c r="PPN19" s="275"/>
      <c r="PPO19" s="275"/>
      <c r="PPP19" s="275"/>
      <c r="PPQ19" s="275"/>
      <c r="PPR19" s="275"/>
      <c r="PPS19" s="275"/>
      <c r="PPT19" s="275"/>
      <c r="PPU19" s="275"/>
      <c r="PPV19" s="275"/>
      <c r="PPW19" s="275"/>
      <c r="PPX19" s="275"/>
      <c r="PPY19" s="275"/>
      <c r="PPZ19" s="275"/>
      <c r="PQA19" s="275"/>
      <c r="PQB19" s="275"/>
      <c r="PQC19" s="275"/>
      <c r="PQD19" s="275"/>
      <c r="PQE19" s="275"/>
      <c r="PQF19" s="275"/>
      <c r="PQG19" s="275"/>
      <c r="PQH19" s="275"/>
      <c r="PQI19" s="275"/>
      <c r="PQJ19" s="275"/>
      <c r="PQK19" s="275"/>
      <c r="PQL19" s="275"/>
      <c r="PQM19" s="275"/>
      <c r="PQN19" s="275"/>
      <c r="PQO19" s="275"/>
      <c r="PQP19" s="275"/>
      <c r="PQQ19" s="275"/>
      <c r="PQR19" s="275"/>
      <c r="PQS19" s="275"/>
      <c r="PQT19" s="275"/>
      <c r="PQU19" s="275"/>
      <c r="PQV19" s="275"/>
      <c r="PQW19" s="275"/>
      <c r="PQX19" s="275"/>
      <c r="PQY19" s="275"/>
      <c r="PQZ19" s="275"/>
      <c r="PRA19" s="275"/>
      <c r="PRB19" s="275"/>
      <c r="PRC19" s="275"/>
      <c r="PRD19" s="275"/>
      <c r="PRE19" s="275"/>
      <c r="PRF19" s="275"/>
      <c r="PRG19" s="275"/>
      <c r="PRH19" s="275"/>
      <c r="PRI19" s="275"/>
      <c r="PRJ19" s="275"/>
      <c r="PRK19" s="275"/>
      <c r="PRL19" s="275"/>
      <c r="PRM19" s="275"/>
      <c r="PRN19" s="275"/>
      <c r="PRO19" s="275"/>
      <c r="PRP19" s="275"/>
      <c r="PRQ19" s="275"/>
      <c r="PRR19" s="275"/>
      <c r="PRS19" s="275"/>
      <c r="PRT19" s="275"/>
      <c r="PRU19" s="275"/>
      <c r="PRV19" s="275"/>
      <c r="PRW19" s="275"/>
      <c r="PRX19" s="275"/>
      <c r="PRY19" s="275"/>
      <c r="PRZ19" s="275"/>
      <c r="PSA19" s="275"/>
      <c r="PSB19" s="275"/>
      <c r="PSC19" s="275"/>
      <c r="PSD19" s="275"/>
      <c r="PSE19" s="275"/>
      <c r="PSF19" s="275"/>
      <c r="PSG19" s="275"/>
      <c r="PSH19" s="275"/>
      <c r="PSI19" s="276"/>
      <c r="PSJ19" s="276"/>
      <c r="PSK19" s="275"/>
      <c r="PSL19" s="275"/>
      <c r="PSM19" s="275"/>
      <c r="PSN19" s="275"/>
      <c r="PSO19" s="275"/>
      <c r="PSP19" s="275"/>
      <c r="PSQ19" s="275"/>
      <c r="PSR19" s="275"/>
      <c r="PSS19" s="275"/>
      <c r="PST19" s="275"/>
      <c r="PSU19" s="275"/>
      <c r="PSV19" s="60"/>
      <c r="PSW19" s="61"/>
      <c r="PSX19" s="60"/>
      <c r="PSY19" s="274"/>
      <c r="PSZ19" s="275"/>
      <c r="PTA19" s="275"/>
      <c r="PTB19" s="275"/>
      <c r="PTC19" s="275"/>
      <c r="PTD19" s="275"/>
      <c r="PTE19" s="275"/>
      <c r="PTF19" s="275"/>
      <c r="PTG19" s="275"/>
      <c r="PTH19" s="275"/>
      <c r="PTI19" s="275"/>
      <c r="PTJ19" s="275"/>
      <c r="PTK19" s="275"/>
      <c r="PTL19" s="275"/>
      <c r="PTM19" s="275"/>
      <c r="PTN19" s="275"/>
      <c r="PTO19" s="275"/>
      <c r="PTP19" s="275"/>
      <c r="PTQ19" s="275"/>
      <c r="PTR19" s="275"/>
      <c r="PTS19" s="275"/>
      <c r="PTT19" s="275"/>
      <c r="PTU19" s="275"/>
      <c r="PTV19" s="275"/>
      <c r="PTW19" s="275"/>
      <c r="PTX19" s="275"/>
      <c r="PTY19" s="275"/>
      <c r="PTZ19" s="275"/>
      <c r="PUA19" s="275"/>
      <c r="PUB19" s="275"/>
      <c r="PUC19" s="275"/>
      <c r="PUD19" s="275"/>
      <c r="PUE19" s="275"/>
      <c r="PUF19" s="275"/>
      <c r="PUG19" s="275"/>
      <c r="PUH19" s="275"/>
      <c r="PUI19" s="275"/>
      <c r="PUJ19" s="275"/>
      <c r="PUK19" s="275"/>
      <c r="PUL19" s="275"/>
      <c r="PUM19" s="275"/>
      <c r="PUN19" s="275"/>
      <c r="PUO19" s="275"/>
      <c r="PUP19" s="275"/>
      <c r="PUQ19" s="275"/>
      <c r="PUR19" s="275"/>
      <c r="PUS19" s="275"/>
      <c r="PUT19" s="275"/>
      <c r="PUU19" s="275"/>
      <c r="PUV19" s="275"/>
      <c r="PUW19" s="275"/>
      <c r="PUX19" s="275"/>
      <c r="PUY19" s="275"/>
      <c r="PUZ19" s="275"/>
      <c r="PVA19" s="275"/>
      <c r="PVB19" s="275"/>
      <c r="PVC19" s="275"/>
      <c r="PVD19" s="275"/>
      <c r="PVE19" s="275"/>
      <c r="PVF19" s="275"/>
      <c r="PVG19" s="275"/>
      <c r="PVH19" s="275"/>
      <c r="PVI19" s="275"/>
      <c r="PVJ19" s="275"/>
      <c r="PVK19" s="275"/>
      <c r="PVL19" s="275"/>
      <c r="PVM19" s="275"/>
      <c r="PVN19" s="275"/>
      <c r="PVO19" s="275"/>
      <c r="PVP19" s="275"/>
      <c r="PVQ19" s="275"/>
      <c r="PVR19" s="275"/>
      <c r="PVS19" s="275"/>
      <c r="PVT19" s="275"/>
      <c r="PVU19" s="275"/>
      <c r="PVV19" s="275"/>
      <c r="PVW19" s="275"/>
      <c r="PVX19" s="275"/>
      <c r="PVY19" s="275"/>
      <c r="PVZ19" s="275"/>
      <c r="PWA19" s="275"/>
      <c r="PWB19" s="275"/>
      <c r="PWC19" s="275"/>
      <c r="PWD19" s="275"/>
      <c r="PWE19" s="275"/>
      <c r="PWF19" s="275"/>
      <c r="PWG19" s="275"/>
      <c r="PWH19" s="275"/>
      <c r="PWI19" s="276"/>
      <c r="PWJ19" s="276"/>
      <c r="PWK19" s="275"/>
      <c r="PWL19" s="275"/>
      <c r="PWM19" s="275"/>
      <c r="PWN19" s="275"/>
      <c r="PWO19" s="275"/>
      <c r="PWP19" s="275"/>
      <c r="PWQ19" s="275"/>
      <c r="PWR19" s="275"/>
      <c r="PWS19" s="275"/>
      <c r="PWT19" s="275"/>
      <c r="PWU19" s="275"/>
      <c r="PWV19" s="60"/>
      <c r="PWW19" s="61"/>
      <c r="PWX19" s="60"/>
      <c r="PWY19" s="274"/>
      <c r="PWZ19" s="275"/>
      <c r="PXA19" s="275"/>
      <c r="PXB19" s="275"/>
      <c r="PXC19" s="275"/>
      <c r="PXD19" s="275"/>
      <c r="PXE19" s="275"/>
      <c r="PXF19" s="275"/>
      <c r="PXG19" s="275"/>
      <c r="PXH19" s="275"/>
      <c r="PXI19" s="275"/>
      <c r="PXJ19" s="275"/>
      <c r="PXK19" s="275"/>
      <c r="PXL19" s="275"/>
      <c r="PXM19" s="275"/>
      <c r="PXN19" s="275"/>
      <c r="PXO19" s="275"/>
      <c r="PXP19" s="275"/>
      <c r="PXQ19" s="275"/>
      <c r="PXR19" s="275"/>
      <c r="PXS19" s="275"/>
      <c r="PXT19" s="275"/>
      <c r="PXU19" s="275"/>
      <c r="PXV19" s="275"/>
      <c r="PXW19" s="275"/>
      <c r="PXX19" s="275"/>
      <c r="PXY19" s="275"/>
      <c r="PXZ19" s="275"/>
      <c r="PYA19" s="275"/>
      <c r="PYB19" s="275"/>
      <c r="PYC19" s="275"/>
      <c r="PYD19" s="275"/>
      <c r="PYE19" s="275"/>
      <c r="PYF19" s="275"/>
      <c r="PYG19" s="275"/>
      <c r="PYH19" s="275"/>
      <c r="PYI19" s="275"/>
      <c r="PYJ19" s="275"/>
      <c r="PYK19" s="275"/>
      <c r="PYL19" s="275"/>
      <c r="PYM19" s="275"/>
      <c r="PYN19" s="275"/>
      <c r="PYO19" s="275"/>
      <c r="PYP19" s="275"/>
      <c r="PYQ19" s="275"/>
      <c r="PYR19" s="275"/>
      <c r="PYS19" s="275"/>
      <c r="PYT19" s="275"/>
      <c r="PYU19" s="275"/>
      <c r="PYV19" s="275"/>
      <c r="PYW19" s="275"/>
      <c r="PYX19" s="275"/>
      <c r="PYY19" s="275"/>
      <c r="PYZ19" s="275"/>
      <c r="PZA19" s="275"/>
      <c r="PZB19" s="275"/>
      <c r="PZC19" s="275"/>
      <c r="PZD19" s="275"/>
      <c r="PZE19" s="275"/>
      <c r="PZF19" s="275"/>
      <c r="PZG19" s="275"/>
      <c r="PZH19" s="275"/>
      <c r="PZI19" s="275"/>
      <c r="PZJ19" s="275"/>
      <c r="PZK19" s="275"/>
      <c r="PZL19" s="275"/>
      <c r="PZM19" s="275"/>
      <c r="PZN19" s="275"/>
      <c r="PZO19" s="275"/>
      <c r="PZP19" s="275"/>
      <c r="PZQ19" s="275"/>
      <c r="PZR19" s="275"/>
      <c r="PZS19" s="275"/>
      <c r="PZT19" s="275"/>
      <c r="PZU19" s="275"/>
      <c r="PZV19" s="275"/>
      <c r="PZW19" s="275"/>
      <c r="PZX19" s="275"/>
      <c r="PZY19" s="275"/>
      <c r="PZZ19" s="275"/>
      <c r="QAA19" s="275"/>
      <c r="QAB19" s="275"/>
      <c r="QAC19" s="275"/>
      <c r="QAD19" s="275"/>
      <c r="QAE19" s="275"/>
      <c r="QAF19" s="275"/>
      <c r="QAG19" s="275"/>
      <c r="QAH19" s="275"/>
      <c r="QAI19" s="276"/>
      <c r="QAJ19" s="276"/>
      <c r="QAK19" s="275"/>
      <c r="QAL19" s="275"/>
      <c r="QAM19" s="275"/>
      <c r="QAN19" s="275"/>
      <c r="QAO19" s="275"/>
      <c r="QAP19" s="275"/>
      <c r="QAQ19" s="275"/>
      <c r="QAR19" s="275"/>
      <c r="QAS19" s="275"/>
      <c r="QAT19" s="275"/>
      <c r="QAU19" s="275"/>
      <c r="QAV19" s="60"/>
      <c r="QAW19" s="61"/>
      <c r="QAX19" s="60"/>
      <c r="QAY19" s="274"/>
      <c r="QAZ19" s="275"/>
      <c r="QBA19" s="275"/>
      <c r="QBB19" s="275"/>
      <c r="QBC19" s="275"/>
      <c r="QBD19" s="275"/>
      <c r="QBE19" s="275"/>
      <c r="QBF19" s="275"/>
      <c r="QBG19" s="275"/>
      <c r="QBH19" s="275"/>
      <c r="QBI19" s="275"/>
      <c r="QBJ19" s="275"/>
      <c r="QBK19" s="275"/>
      <c r="QBL19" s="275"/>
      <c r="QBM19" s="275"/>
      <c r="QBN19" s="275"/>
      <c r="QBO19" s="275"/>
      <c r="QBP19" s="275"/>
      <c r="QBQ19" s="275"/>
      <c r="QBR19" s="275"/>
      <c r="QBS19" s="275"/>
      <c r="QBT19" s="275"/>
      <c r="QBU19" s="275"/>
      <c r="QBV19" s="275"/>
      <c r="QBW19" s="275"/>
      <c r="QBX19" s="275"/>
      <c r="QBY19" s="275"/>
      <c r="QBZ19" s="275"/>
      <c r="QCA19" s="275"/>
      <c r="QCB19" s="275"/>
      <c r="QCC19" s="275"/>
      <c r="QCD19" s="275"/>
      <c r="QCE19" s="275"/>
      <c r="QCF19" s="275"/>
      <c r="QCG19" s="275"/>
      <c r="QCH19" s="275"/>
      <c r="QCI19" s="275"/>
      <c r="QCJ19" s="275"/>
      <c r="QCK19" s="275"/>
      <c r="QCL19" s="275"/>
      <c r="QCM19" s="275"/>
      <c r="QCN19" s="275"/>
      <c r="QCO19" s="275"/>
      <c r="QCP19" s="275"/>
      <c r="QCQ19" s="275"/>
      <c r="QCR19" s="275"/>
      <c r="QCS19" s="275"/>
      <c r="QCT19" s="275"/>
      <c r="QCU19" s="275"/>
      <c r="QCV19" s="275"/>
      <c r="QCW19" s="275"/>
      <c r="QCX19" s="275"/>
      <c r="QCY19" s="275"/>
      <c r="QCZ19" s="275"/>
      <c r="QDA19" s="275"/>
      <c r="QDB19" s="275"/>
      <c r="QDC19" s="275"/>
      <c r="QDD19" s="275"/>
      <c r="QDE19" s="275"/>
      <c r="QDF19" s="275"/>
      <c r="QDG19" s="275"/>
      <c r="QDH19" s="275"/>
      <c r="QDI19" s="275"/>
      <c r="QDJ19" s="275"/>
      <c r="QDK19" s="275"/>
      <c r="QDL19" s="275"/>
      <c r="QDM19" s="275"/>
      <c r="QDN19" s="275"/>
      <c r="QDO19" s="275"/>
      <c r="QDP19" s="275"/>
      <c r="QDQ19" s="275"/>
      <c r="QDR19" s="275"/>
      <c r="QDS19" s="275"/>
      <c r="QDT19" s="275"/>
      <c r="QDU19" s="275"/>
      <c r="QDV19" s="275"/>
      <c r="QDW19" s="275"/>
      <c r="QDX19" s="275"/>
      <c r="QDY19" s="275"/>
      <c r="QDZ19" s="275"/>
      <c r="QEA19" s="275"/>
      <c r="QEB19" s="275"/>
      <c r="QEC19" s="275"/>
      <c r="QED19" s="275"/>
      <c r="QEE19" s="275"/>
      <c r="QEF19" s="275"/>
      <c r="QEG19" s="275"/>
      <c r="QEH19" s="275"/>
      <c r="QEI19" s="276"/>
      <c r="QEJ19" s="276"/>
      <c r="QEK19" s="275"/>
      <c r="QEL19" s="275"/>
      <c r="QEM19" s="275"/>
      <c r="QEN19" s="275"/>
      <c r="QEO19" s="275"/>
      <c r="QEP19" s="275"/>
      <c r="QEQ19" s="275"/>
      <c r="QER19" s="275"/>
      <c r="QES19" s="275"/>
      <c r="QET19" s="275"/>
      <c r="QEU19" s="275"/>
      <c r="QEV19" s="60"/>
      <c r="QEW19" s="61"/>
      <c r="QEX19" s="60"/>
      <c r="QEY19" s="274"/>
      <c r="QEZ19" s="275"/>
      <c r="QFA19" s="275"/>
      <c r="QFB19" s="275"/>
      <c r="QFC19" s="275"/>
      <c r="QFD19" s="275"/>
      <c r="QFE19" s="275"/>
      <c r="QFF19" s="275"/>
      <c r="QFG19" s="275"/>
      <c r="QFH19" s="275"/>
      <c r="QFI19" s="275"/>
      <c r="QFJ19" s="275"/>
      <c r="QFK19" s="275"/>
      <c r="QFL19" s="275"/>
      <c r="QFM19" s="275"/>
      <c r="QFN19" s="275"/>
      <c r="QFO19" s="275"/>
      <c r="QFP19" s="275"/>
      <c r="QFQ19" s="275"/>
      <c r="QFR19" s="275"/>
      <c r="QFS19" s="275"/>
      <c r="QFT19" s="275"/>
      <c r="QFU19" s="275"/>
      <c r="QFV19" s="275"/>
      <c r="QFW19" s="275"/>
      <c r="QFX19" s="275"/>
      <c r="QFY19" s="275"/>
      <c r="QFZ19" s="275"/>
      <c r="QGA19" s="275"/>
      <c r="QGB19" s="275"/>
      <c r="QGC19" s="275"/>
      <c r="QGD19" s="275"/>
      <c r="QGE19" s="275"/>
      <c r="QGF19" s="275"/>
      <c r="QGG19" s="275"/>
      <c r="QGH19" s="275"/>
      <c r="QGI19" s="275"/>
      <c r="QGJ19" s="275"/>
      <c r="QGK19" s="275"/>
      <c r="QGL19" s="275"/>
      <c r="QGM19" s="275"/>
      <c r="QGN19" s="275"/>
      <c r="QGO19" s="275"/>
      <c r="QGP19" s="275"/>
      <c r="QGQ19" s="275"/>
      <c r="QGR19" s="275"/>
      <c r="QGS19" s="275"/>
      <c r="QGT19" s="275"/>
      <c r="QGU19" s="275"/>
      <c r="QGV19" s="275"/>
      <c r="QGW19" s="275"/>
      <c r="QGX19" s="275"/>
      <c r="QGY19" s="275"/>
      <c r="QGZ19" s="275"/>
      <c r="QHA19" s="275"/>
      <c r="QHB19" s="275"/>
      <c r="QHC19" s="275"/>
      <c r="QHD19" s="275"/>
      <c r="QHE19" s="275"/>
      <c r="QHF19" s="275"/>
      <c r="QHG19" s="275"/>
      <c r="QHH19" s="275"/>
      <c r="QHI19" s="275"/>
      <c r="QHJ19" s="275"/>
      <c r="QHK19" s="275"/>
      <c r="QHL19" s="275"/>
      <c r="QHM19" s="275"/>
      <c r="QHN19" s="275"/>
      <c r="QHO19" s="275"/>
      <c r="QHP19" s="275"/>
      <c r="QHQ19" s="275"/>
      <c r="QHR19" s="275"/>
      <c r="QHS19" s="275"/>
      <c r="QHT19" s="275"/>
      <c r="QHU19" s="275"/>
      <c r="QHV19" s="275"/>
      <c r="QHW19" s="275"/>
      <c r="QHX19" s="275"/>
      <c r="QHY19" s="275"/>
      <c r="QHZ19" s="275"/>
      <c r="QIA19" s="275"/>
      <c r="QIB19" s="275"/>
      <c r="QIC19" s="275"/>
      <c r="QID19" s="275"/>
      <c r="QIE19" s="275"/>
      <c r="QIF19" s="275"/>
      <c r="QIG19" s="275"/>
      <c r="QIH19" s="275"/>
      <c r="QII19" s="276"/>
      <c r="QIJ19" s="276"/>
      <c r="QIK19" s="275"/>
      <c r="QIL19" s="275"/>
      <c r="QIM19" s="275"/>
      <c r="QIN19" s="275"/>
      <c r="QIO19" s="275"/>
      <c r="QIP19" s="275"/>
      <c r="QIQ19" s="275"/>
      <c r="QIR19" s="275"/>
      <c r="QIS19" s="275"/>
      <c r="QIT19" s="275"/>
      <c r="QIU19" s="275"/>
      <c r="QIV19" s="60"/>
      <c r="QIW19" s="61"/>
      <c r="QIX19" s="60"/>
      <c r="QIY19" s="274"/>
      <c r="QIZ19" s="275"/>
      <c r="QJA19" s="275"/>
      <c r="QJB19" s="275"/>
      <c r="QJC19" s="275"/>
      <c r="QJD19" s="275"/>
      <c r="QJE19" s="275"/>
      <c r="QJF19" s="275"/>
      <c r="QJG19" s="275"/>
      <c r="QJH19" s="275"/>
      <c r="QJI19" s="275"/>
      <c r="QJJ19" s="275"/>
      <c r="QJK19" s="275"/>
      <c r="QJL19" s="275"/>
      <c r="QJM19" s="275"/>
      <c r="QJN19" s="275"/>
      <c r="QJO19" s="275"/>
      <c r="QJP19" s="275"/>
      <c r="QJQ19" s="275"/>
      <c r="QJR19" s="275"/>
      <c r="QJS19" s="275"/>
      <c r="QJT19" s="275"/>
      <c r="QJU19" s="275"/>
      <c r="QJV19" s="275"/>
      <c r="QJW19" s="275"/>
      <c r="QJX19" s="275"/>
      <c r="QJY19" s="275"/>
      <c r="QJZ19" s="275"/>
      <c r="QKA19" s="275"/>
      <c r="QKB19" s="275"/>
      <c r="QKC19" s="275"/>
      <c r="QKD19" s="275"/>
      <c r="QKE19" s="275"/>
      <c r="QKF19" s="275"/>
      <c r="QKG19" s="275"/>
      <c r="QKH19" s="275"/>
      <c r="QKI19" s="275"/>
      <c r="QKJ19" s="275"/>
      <c r="QKK19" s="275"/>
      <c r="QKL19" s="275"/>
      <c r="QKM19" s="275"/>
      <c r="QKN19" s="275"/>
      <c r="QKO19" s="275"/>
      <c r="QKP19" s="275"/>
      <c r="QKQ19" s="275"/>
      <c r="QKR19" s="275"/>
      <c r="QKS19" s="275"/>
      <c r="QKT19" s="275"/>
      <c r="QKU19" s="275"/>
      <c r="QKV19" s="275"/>
      <c r="QKW19" s="275"/>
      <c r="QKX19" s="275"/>
      <c r="QKY19" s="275"/>
      <c r="QKZ19" s="275"/>
      <c r="QLA19" s="275"/>
      <c r="QLB19" s="275"/>
      <c r="QLC19" s="275"/>
      <c r="QLD19" s="275"/>
      <c r="QLE19" s="275"/>
      <c r="QLF19" s="275"/>
      <c r="QLG19" s="275"/>
      <c r="QLH19" s="275"/>
      <c r="QLI19" s="275"/>
      <c r="QLJ19" s="275"/>
      <c r="QLK19" s="275"/>
      <c r="QLL19" s="275"/>
      <c r="QLM19" s="275"/>
      <c r="QLN19" s="275"/>
      <c r="QLO19" s="275"/>
      <c r="QLP19" s="275"/>
      <c r="QLQ19" s="275"/>
      <c r="QLR19" s="275"/>
      <c r="QLS19" s="275"/>
      <c r="QLT19" s="275"/>
      <c r="QLU19" s="275"/>
      <c r="QLV19" s="275"/>
      <c r="QLW19" s="275"/>
      <c r="QLX19" s="275"/>
      <c r="QLY19" s="275"/>
      <c r="QLZ19" s="275"/>
      <c r="QMA19" s="275"/>
      <c r="QMB19" s="275"/>
      <c r="QMC19" s="275"/>
      <c r="QMD19" s="275"/>
      <c r="QME19" s="275"/>
      <c r="QMF19" s="275"/>
      <c r="QMG19" s="275"/>
      <c r="QMH19" s="275"/>
      <c r="QMI19" s="276"/>
      <c r="QMJ19" s="276"/>
      <c r="QMK19" s="275"/>
      <c r="QML19" s="275"/>
      <c r="QMM19" s="275"/>
      <c r="QMN19" s="275"/>
      <c r="QMO19" s="275"/>
      <c r="QMP19" s="275"/>
      <c r="QMQ19" s="275"/>
      <c r="QMR19" s="275"/>
      <c r="QMS19" s="275"/>
      <c r="QMT19" s="275"/>
      <c r="QMU19" s="275"/>
      <c r="QMV19" s="60"/>
      <c r="QMW19" s="61"/>
      <c r="QMX19" s="60"/>
      <c r="QMY19" s="274"/>
      <c r="QMZ19" s="275"/>
      <c r="QNA19" s="275"/>
      <c r="QNB19" s="275"/>
      <c r="QNC19" s="275"/>
      <c r="QND19" s="275"/>
      <c r="QNE19" s="275"/>
      <c r="QNF19" s="275"/>
      <c r="QNG19" s="275"/>
      <c r="QNH19" s="275"/>
      <c r="QNI19" s="275"/>
      <c r="QNJ19" s="275"/>
      <c r="QNK19" s="275"/>
      <c r="QNL19" s="275"/>
      <c r="QNM19" s="275"/>
      <c r="QNN19" s="275"/>
      <c r="QNO19" s="275"/>
      <c r="QNP19" s="275"/>
      <c r="QNQ19" s="275"/>
      <c r="QNR19" s="275"/>
      <c r="QNS19" s="275"/>
      <c r="QNT19" s="275"/>
      <c r="QNU19" s="275"/>
      <c r="QNV19" s="275"/>
      <c r="QNW19" s="275"/>
      <c r="QNX19" s="275"/>
      <c r="QNY19" s="275"/>
      <c r="QNZ19" s="275"/>
      <c r="QOA19" s="275"/>
      <c r="QOB19" s="275"/>
      <c r="QOC19" s="275"/>
      <c r="QOD19" s="275"/>
      <c r="QOE19" s="275"/>
      <c r="QOF19" s="275"/>
      <c r="QOG19" s="275"/>
      <c r="QOH19" s="275"/>
      <c r="QOI19" s="275"/>
      <c r="QOJ19" s="275"/>
      <c r="QOK19" s="275"/>
      <c r="QOL19" s="275"/>
      <c r="QOM19" s="275"/>
      <c r="QON19" s="275"/>
      <c r="QOO19" s="275"/>
      <c r="QOP19" s="275"/>
      <c r="QOQ19" s="275"/>
      <c r="QOR19" s="275"/>
      <c r="QOS19" s="275"/>
      <c r="QOT19" s="275"/>
      <c r="QOU19" s="275"/>
      <c r="QOV19" s="275"/>
      <c r="QOW19" s="275"/>
      <c r="QOX19" s="275"/>
      <c r="QOY19" s="275"/>
      <c r="QOZ19" s="275"/>
      <c r="QPA19" s="275"/>
      <c r="QPB19" s="275"/>
      <c r="QPC19" s="275"/>
      <c r="QPD19" s="275"/>
      <c r="QPE19" s="275"/>
      <c r="QPF19" s="275"/>
      <c r="QPG19" s="275"/>
      <c r="QPH19" s="275"/>
      <c r="QPI19" s="275"/>
      <c r="QPJ19" s="275"/>
      <c r="QPK19" s="275"/>
      <c r="QPL19" s="275"/>
      <c r="QPM19" s="275"/>
      <c r="QPN19" s="275"/>
      <c r="QPO19" s="275"/>
      <c r="QPP19" s="275"/>
      <c r="QPQ19" s="275"/>
      <c r="QPR19" s="275"/>
      <c r="QPS19" s="275"/>
      <c r="QPT19" s="275"/>
      <c r="QPU19" s="275"/>
      <c r="QPV19" s="275"/>
      <c r="QPW19" s="275"/>
      <c r="QPX19" s="275"/>
      <c r="QPY19" s="275"/>
      <c r="QPZ19" s="275"/>
      <c r="QQA19" s="275"/>
      <c r="QQB19" s="275"/>
      <c r="QQC19" s="275"/>
      <c r="QQD19" s="275"/>
      <c r="QQE19" s="275"/>
      <c r="QQF19" s="275"/>
      <c r="QQG19" s="275"/>
      <c r="QQH19" s="275"/>
      <c r="QQI19" s="276"/>
      <c r="QQJ19" s="276"/>
      <c r="QQK19" s="275"/>
      <c r="QQL19" s="275"/>
      <c r="QQM19" s="275"/>
      <c r="QQN19" s="275"/>
      <c r="QQO19" s="275"/>
      <c r="QQP19" s="275"/>
      <c r="QQQ19" s="275"/>
      <c r="QQR19" s="275"/>
      <c r="QQS19" s="275"/>
      <c r="QQT19" s="275"/>
      <c r="QQU19" s="275"/>
      <c r="QQV19" s="60"/>
      <c r="QQW19" s="61"/>
      <c r="QQX19" s="60"/>
      <c r="QQY19" s="274"/>
      <c r="QQZ19" s="275"/>
      <c r="QRA19" s="275"/>
      <c r="QRB19" s="275"/>
      <c r="QRC19" s="275"/>
      <c r="QRD19" s="275"/>
      <c r="QRE19" s="275"/>
      <c r="QRF19" s="275"/>
      <c r="QRG19" s="275"/>
      <c r="QRH19" s="275"/>
      <c r="QRI19" s="275"/>
      <c r="QRJ19" s="275"/>
      <c r="QRK19" s="275"/>
      <c r="QRL19" s="275"/>
      <c r="QRM19" s="275"/>
      <c r="QRN19" s="275"/>
      <c r="QRO19" s="275"/>
      <c r="QRP19" s="275"/>
      <c r="QRQ19" s="275"/>
      <c r="QRR19" s="275"/>
      <c r="QRS19" s="275"/>
      <c r="QRT19" s="275"/>
      <c r="QRU19" s="275"/>
      <c r="QRV19" s="275"/>
      <c r="QRW19" s="275"/>
      <c r="QRX19" s="275"/>
      <c r="QRY19" s="275"/>
      <c r="QRZ19" s="275"/>
      <c r="QSA19" s="275"/>
      <c r="QSB19" s="275"/>
      <c r="QSC19" s="275"/>
      <c r="QSD19" s="275"/>
      <c r="QSE19" s="275"/>
      <c r="QSF19" s="275"/>
      <c r="QSG19" s="275"/>
      <c r="QSH19" s="275"/>
      <c r="QSI19" s="275"/>
      <c r="QSJ19" s="275"/>
      <c r="QSK19" s="275"/>
      <c r="QSL19" s="275"/>
      <c r="QSM19" s="275"/>
      <c r="QSN19" s="275"/>
      <c r="QSO19" s="275"/>
      <c r="QSP19" s="275"/>
      <c r="QSQ19" s="275"/>
      <c r="QSR19" s="275"/>
      <c r="QSS19" s="275"/>
      <c r="QST19" s="275"/>
      <c r="QSU19" s="275"/>
      <c r="QSV19" s="275"/>
      <c r="QSW19" s="275"/>
      <c r="QSX19" s="275"/>
      <c r="QSY19" s="275"/>
      <c r="QSZ19" s="275"/>
      <c r="QTA19" s="275"/>
      <c r="QTB19" s="275"/>
      <c r="QTC19" s="275"/>
      <c r="QTD19" s="275"/>
      <c r="QTE19" s="275"/>
      <c r="QTF19" s="275"/>
      <c r="QTG19" s="275"/>
      <c r="QTH19" s="275"/>
      <c r="QTI19" s="275"/>
      <c r="QTJ19" s="275"/>
      <c r="QTK19" s="275"/>
      <c r="QTL19" s="275"/>
      <c r="QTM19" s="275"/>
      <c r="QTN19" s="275"/>
      <c r="QTO19" s="275"/>
      <c r="QTP19" s="275"/>
      <c r="QTQ19" s="275"/>
      <c r="QTR19" s="275"/>
      <c r="QTS19" s="275"/>
      <c r="QTT19" s="275"/>
      <c r="QTU19" s="275"/>
      <c r="QTV19" s="275"/>
      <c r="QTW19" s="275"/>
      <c r="QTX19" s="275"/>
      <c r="QTY19" s="275"/>
      <c r="QTZ19" s="275"/>
      <c r="QUA19" s="275"/>
      <c r="QUB19" s="275"/>
      <c r="QUC19" s="275"/>
      <c r="QUD19" s="275"/>
      <c r="QUE19" s="275"/>
      <c r="QUF19" s="275"/>
      <c r="QUG19" s="275"/>
      <c r="QUH19" s="275"/>
      <c r="QUI19" s="276"/>
      <c r="QUJ19" s="276"/>
      <c r="QUK19" s="275"/>
      <c r="QUL19" s="275"/>
      <c r="QUM19" s="275"/>
      <c r="QUN19" s="275"/>
      <c r="QUO19" s="275"/>
      <c r="QUP19" s="275"/>
      <c r="QUQ19" s="275"/>
      <c r="QUR19" s="275"/>
      <c r="QUS19" s="275"/>
      <c r="QUT19" s="275"/>
      <c r="QUU19" s="275"/>
      <c r="QUV19" s="60"/>
      <c r="QUW19" s="61"/>
      <c r="QUX19" s="60"/>
      <c r="QUY19" s="274"/>
      <c r="QUZ19" s="275"/>
      <c r="QVA19" s="275"/>
      <c r="QVB19" s="275"/>
      <c r="QVC19" s="275"/>
      <c r="QVD19" s="275"/>
      <c r="QVE19" s="275"/>
      <c r="QVF19" s="275"/>
      <c r="QVG19" s="275"/>
      <c r="QVH19" s="275"/>
      <c r="QVI19" s="275"/>
      <c r="QVJ19" s="275"/>
      <c r="QVK19" s="275"/>
      <c r="QVL19" s="275"/>
      <c r="QVM19" s="275"/>
      <c r="QVN19" s="275"/>
      <c r="QVO19" s="275"/>
      <c r="QVP19" s="275"/>
      <c r="QVQ19" s="275"/>
      <c r="QVR19" s="275"/>
      <c r="QVS19" s="275"/>
      <c r="QVT19" s="275"/>
      <c r="QVU19" s="275"/>
      <c r="QVV19" s="275"/>
      <c r="QVW19" s="275"/>
      <c r="QVX19" s="275"/>
      <c r="QVY19" s="275"/>
      <c r="QVZ19" s="275"/>
      <c r="QWA19" s="275"/>
      <c r="QWB19" s="275"/>
      <c r="QWC19" s="275"/>
      <c r="QWD19" s="275"/>
      <c r="QWE19" s="275"/>
      <c r="QWF19" s="275"/>
      <c r="QWG19" s="275"/>
      <c r="QWH19" s="275"/>
      <c r="QWI19" s="275"/>
      <c r="QWJ19" s="275"/>
      <c r="QWK19" s="275"/>
      <c r="QWL19" s="275"/>
      <c r="QWM19" s="275"/>
      <c r="QWN19" s="275"/>
      <c r="QWO19" s="275"/>
      <c r="QWP19" s="275"/>
      <c r="QWQ19" s="275"/>
      <c r="QWR19" s="275"/>
      <c r="QWS19" s="275"/>
      <c r="QWT19" s="275"/>
      <c r="QWU19" s="275"/>
      <c r="QWV19" s="275"/>
      <c r="QWW19" s="275"/>
      <c r="QWX19" s="275"/>
      <c r="QWY19" s="275"/>
      <c r="QWZ19" s="275"/>
      <c r="QXA19" s="275"/>
      <c r="QXB19" s="275"/>
      <c r="QXC19" s="275"/>
      <c r="QXD19" s="275"/>
      <c r="QXE19" s="275"/>
      <c r="QXF19" s="275"/>
      <c r="QXG19" s="275"/>
      <c r="QXH19" s="275"/>
      <c r="QXI19" s="275"/>
      <c r="QXJ19" s="275"/>
      <c r="QXK19" s="275"/>
      <c r="QXL19" s="275"/>
      <c r="QXM19" s="275"/>
      <c r="QXN19" s="275"/>
      <c r="QXO19" s="275"/>
      <c r="QXP19" s="275"/>
      <c r="QXQ19" s="275"/>
      <c r="QXR19" s="275"/>
      <c r="QXS19" s="275"/>
      <c r="QXT19" s="275"/>
      <c r="QXU19" s="275"/>
      <c r="QXV19" s="275"/>
      <c r="QXW19" s="275"/>
      <c r="QXX19" s="275"/>
      <c r="QXY19" s="275"/>
      <c r="QXZ19" s="275"/>
      <c r="QYA19" s="275"/>
      <c r="QYB19" s="275"/>
      <c r="QYC19" s="275"/>
      <c r="QYD19" s="275"/>
      <c r="QYE19" s="275"/>
      <c r="QYF19" s="275"/>
      <c r="QYG19" s="275"/>
      <c r="QYH19" s="275"/>
      <c r="QYI19" s="276"/>
      <c r="QYJ19" s="276"/>
      <c r="QYK19" s="275"/>
      <c r="QYL19" s="275"/>
      <c r="QYM19" s="275"/>
      <c r="QYN19" s="275"/>
      <c r="QYO19" s="275"/>
      <c r="QYP19" s="275"/>
      <c r="QYQ19" s="275"/>
      <c r="QYR19" s="275"/>
      <c r="QYS19" s="275"/>
      <c r="QYT19" s="275"/>
      <c r="QYU19" s="275"/>
      <c r="QYV19" s="60"/>
      <c r="QYW19" s="61"/>
      <c r="QYX19" s="60"/>
      <c r="QYY19" s="274"/>
      <c r="QYZ19" s="275"/>
      <c r="QZA19" s="275"/>
      <c r="QZB19" s="275"/>
      <c r="QZC19" s="275"/>
      <c r="QZD19" s="275"/>
      <c r="QZE19" s="275"/>
      <c r="QZF19" s="275"/>
      <c r="QZG19" s="275"/>
      <c r="QZH19" s="275"/>
      <c r="QZI19" s="275"/>
      <c r="QZJ19" s="275"/>
      <c r="QZK19" s="275"/>
      <c r="QZL19" s="275"/>
      <c r="QZM19" s="275"/>
      <c r="QZN19" s="275"/>
      <c r="QZO19" s="275"/>
      <c r="QZP19" s="275"/>
      <c r="QZQ19" s="275"/>
      <c r="QZR19" s="275"/>
      <c r="QZS19" s="275"/>
      <c r="QZT19" s="275"/>
      <c r="QZU19" s="275"/>
      <c r="QZV19" s="275"/>
      <c r="QZW19" s="275"/>
      <c r="QZX19" s="275"/>
      <c r="QZY19" s="275"/>
      <c r="QZZ19" s="275"/>
      <c r="RAA19" s="275"/>
      <c r="RAB19" s="275"/>
      <c r="RAC19" s="275"/>
      <c r="RAD19" s="275"/>
      <c r="RAE19" s="275"/>
      <c r="RAF19" s="275"/>
      <c r="RAG19" s="275"/>
      <c r="RAH19" s="275"/>
      <c r="RAI19" s="275"/>
      <c r="RAJ19" s="275"/>
      <c r="RAK19" s="275"/>
      <c r="RAL19" s="275"/>
      <c r="RAM19" s="275"/>
      <c r="RAN19" s="275"/>
      <c r="RAO19" s="275"/>
      <c r="RAP19" s="275"/>
      <c r="RAQ19" s="275"/>
      <c r="RAR19" s="275"/>
      <c r="RAS19" s="275"/>
      <c r="RAT19" s="275"/>
      <c r="RAU19" s="275"/>
      <c r="RAV19" s="275"/>
      <c r="RAW19" s="275"/>
      <c r="RAX19" s="275"/>
      <c r="RAY19" s="275"/>
      <c r="RAZ19" s="275"/>
      <c r="RBA19" s="275"/>
      <c r="RBB19" s="275"/>
      <c r="RBC19" s="275"/>
      <c r="RBD19" s="275"/>
      <c r="RBE19" s="275"/>
      <c r="RBF19" s="275"/>
      <c r="RBG19" s="275"/>
      <c r="RBH19" s="275"/>
      <c r="RBI19" s="275"/>
      <c r="RBJ19" s="275"/>
      <c r="RBK19" s="275"/>
      <c r="RBL19" s="275"/>
      <c r="RBM19" s="275"/>
      <c r="RBN19" s="275"/>
      <c r="RBO19" s="275"/>
      <c r="RBP19" s="275"/>
      <c r="RBQ19" s="275"/>
      <c r="RBR19" s="275"/>
      <c r="RBS19" s="275"/>
      <c r="RBT19" s="275"/>
      <c r="RBU19" s="275"/>
      <c r="RBV19" s="275"/>
      <c r="RBW19" s="275"/>
      <c r="RBX19" s="275"/>
      <c r="RBY19" s="275"/>
      <c r="RBZ19" s="275"/>
      <c r="RCA19" s="275"/>
      <c r="RCB19" s="275"/>
      <c r="RCC19" s="275"/>
      <c r="RCD19" s="275"/>
      <c r="RCE19" s="275"/>
      <c r="RCF19" s="275"/>
      <c r="RCG19" s="275"/>
      <c r="RCH19" s="275"/>
      <c r="RCI19" s="276"/>
      <c r="RCJ19" s="276"/>
      <c r="RCK19" s="275"/>
      <c r="RCL19" s="275"/>
      <c r="RCM19" s="275"/>
      <c r="RCN19" s="275"/>
      <c r="RCO19" s="275"/>
      <c r="RCP19" s="275"/>
      <c r="RCQ19" s="275"/>
      <c r="RCR19" s="275"/>
      <c r="RCS19" s="275"/>
      <c r="RCT19" s="275"/>
      <c r="RCU19" s="275"/>
      <c r="RCV19" s="60"/>
      <c r="RCW19" s="61"/>
      <c r="RCX19" s="60"/>
      <c r="RCY19" s="274"/>
      <c r="RCZ19" s="275"/>
      <c r="RDA19" s="275"/>
      <c r="RDB19" s="275"/>
      <c r="RDC19" s="275"/>
      <c r="RDD19" s="275"/>
      <c r="RDE19" s="275"/>
      <c r="RDF19" s="275"/>
      <c r="RDG19" s="275"/>
      <c r="RDH19" s="275"/>
      <c r="RDI19" s="275"/>
      <c r="RDJ19" s="275"/>
      <c r="RDK19" s="275"/>
      <c r="RDL19" s="275"/>
      <c r="RDM19" s="275"/>
      <c r="RDN19" s="275"/>
      <c r="RDO19" s="275"/>
      <c r="RDP19" s="275"/>
      <c r="RDQ19" s="275"/>
      <c r="RDR19" s="275"/>
      <c r="RDS19" s="275"/>
      <c r="RDT19" s="275"/>
      <c r="RDU19" s="275"/>
      <c r="RDV19" s="275"/>
      <c r="RDW19" s="275"/>
      <c r="RDX19" s="275"/>
      <c r="RDY19" s="275"/>
      <c r="RDZ19" s="275"/>
      <c r="REA19" s="275"/>
      <c r="REB19" s="275"/>
      <c r="REC19" s="275"/>
      <c r="RED19" s="275"/>
      <c r="REE19" s="275"/>
      <c r="REF19" s="275"/>
      <c r="REG19" s="275"/>
      <c r="REH19" s="275"/>
      <c r="REI19" s="275"/>
      <c r="REJ19" s="275"/>
      <c r="REK19" s="275"/>
      <c r="REL19" s="275"/>
      <c r="REM19" s="275"/>
      <c r="REN19" s="275"/>
      <c r="REO19" s="275"/>
      <c r="REP19" s="275"/>
      <c r="REQ19" s="275"/>
      <c r="RER19" s="275"/>
      <c r="RES19" s="275"/>
      <c r="RET19" s="275"/>
      <c r="REU19" s="275"/>
      <c r="REV19" s="275"/>
      <c r="REW19" s="275"/>
      <c r="REX19" s="275"/>
      <c r="REY19" s="275"/>
      <c r="REZ19" s="275"/>
      <c r="RFA19" s="275"/>
      <c r="RFB19" s="275"/>
      <c r="RFC19" s="275"/>
      <c r="RFD19" s="275"/>
      <c r="RFE19" s="275"/>
      <c r="RFF19" s="275"/>
      <c r="RFG19" s="275"/>
      <c r="RFH19" s="275"/>
      <c r="RFI19" s="275"/>
      <c r="RFJ19" s="275"/>
      <c r="RFK19" s="275"/>
      <c r="RFL19" s="275"/>
      <c r="RFM19" s="275"/>
      <c r="RFN19" s="275"/>
      <c r="RFO19" s="275"/>
      <c r="RFP19" s="275"/>
      <c r="RFQ19" s="275"/>
      <c r="RFR19" s="275"/>
      <c r="RFS19" s="275"/>
      <c r="RFT19" s="275"/>
      <c r="RFU19" s="275"/>
      <c r="RFV19" s="275"/>
      <c r="RFW19" s="275"/>
      <c r="RFX19" s="275"/>
      <c r="RFY19" s="275"/>
      <c r="RFZ19" s="275"/>
      <c r="RGA19" s="275"/>
      <c r="RGB19" s="275"/>
      <c r="RGC19" s="275"/>
      <c r="RGD19" s="275"/>
      <c r="RGE19" s="275"/>
      <c r="RGF19" s="275"/>
      <c r="RGG19" s="275"/>
      <c r="RGH19" s="275"/>
      <c r="RGI19" s="276"/>
      <c r="RGJ19" s="276"/>
      <c r="RGK19" s="275"/>
      <c r="RGL19" s="275"/>
      <c r="RGM19" s="275"/>
      <c r="RGN19" s="275"/>
      <c r="RGO19" s="275"/>
      <c r="RGP19" s="275"/>
      <c r="RGQ19" s="275"/>
      <c r="RGR19" s="275"/>
      <c r="RGS19" s="275"/>
      <c r="RGT19" s="275"/>
      <c r="RGU19" s="275"/>
      <c r="RGV19" s="60"/>
      <c r="RGW19" s="61"/>
      <c r="RGX19" s="60"/>
      <c r="RGY19" s="274"/>
      <c r="RGZ19" s="275"/>
      <c r="RHA19" s="275"/>
      <c r="RHB19" s="275"/>
      <c r="RHC19" s="275"/>
      <c r="RHD19" s="275"/>
      <c r="RHE19" s="275"/>
      <c r="RHF19" s="275"/>
      <c r="RHG19" s="275"/>
      <c r="RHH19" s="275"/>
      <c r="RHI19" s="275"/>
      <c r="RHJ19" s="275"/>
      <c r="RHK19" s="275"/>
      <c r="RHL19" s="275"/>
      <c r="RHM19" s="275"/>
      <c r="RHN19" s="275"/>
      <c r="RHO19" s="275"/>
      <c r="RHP19" s="275"/>
      <c r="RHQ19" s="275"/>
      <c r="RHR19" s="275"/>
      <c r="RHS19" s="275"/>
      <c r="RHT19" s="275"/>
      <c r="RHU19" s="275"/>
      <c r="RHV19" s="275"/>
      <c r="RHW19" s="275"/>
      <c r="RHX19" s="275"/>
      <c r="RHY19" s="275"/>
      <c r="RHZ19" s="275"/>
      <c r="RIA19" s="275"/>
      <c r="RIB19" s="275"/>
      <c r="RIC19" s="275"/>
      <c r="RID19" s="275"/>
      <c r="RIE19" s="275"/>
      <c r="RIF19" s="275"/>
      <c r="RIG19" s="275"/>
      <c r="RIH19" s="275"/>
      <c r="RII19" s="275"/>
      <c r="RIJ19" s="275"/>
      <c r="RIK19" s="275"/>
      <c r="RIL19" s="275"/>
      <c r="RIM19" s="275"/>
      <c r="RIN19" s="275"/>
      <c r="RIO19" s="275"/>
      <c r="RIP19" s="275"/>
      <c r="RIQ19" s="275"/>
      <c r="RIR19" s="275"/>
      <c r="RIS19" s="275"/>
      <c r="RIT19" s="275"/>
      <c r="RIU19" s="275"/>
      <c r="RIV19" s="275"/>
      <c r="RIW19" s="275"/>
      <c r="RIX19" s="275"/>
      <c r="RIY19" s="275"/>
      <c r="RIZ19" s="275"/>
      <c r="RJA19" s="275"/>
      <c r="RJB19" s="275"/>
      <c r="RJC19" s="275"/>
      <c r="RJD19" s="275"/>
      <c r="RJE19" s="275"/>
      <c r="RJF19" s="275"/>
      <c r="RJG19" s="275"/>
      <c r="RJH19" s="275"/>
      <c r="RJI19" s="275"/>
      <c r="RJJ19" s="275"/>
      <c r="RJK19" s="275"/>
      <c r="RJL19" s="275"/>
      <c r="RJM19" s="275"/>
      <c r="RJN19" s="275"/>
      <c r="RJO19" s="275"/>
      <c r="RJP19" s="275"/>
      <c r="RJQ19" s="275"/>
      <c r="RJR19" s="275"/>
      <c r="RJS19" s="275"/>
      <c r="RJT19" s="275"/>
      <c r="RJU19" s="275"/>
      <c r="RJV19" s="275"/>
      <c r="RJW19" s="275"/>
      <c r="RJX19" s="275"/>
      <c r="RJY19" s="275"/>
      <c r="RJZ19" s="275"/>
      <c r="RKA19" s="275"/>
      <c r="RKB19" s="275"/>
      <c r="RKC19" s="275"/>
      <c r="RKD19" s="275"/>
      <c r="RKE19" s="275"/>
      <c r="RKF19" s="275"/>
      <c r="RKG19" s="275"/>
      <c r="RKH19" s="275"/>
      <c r="RKI19" s="276"/>
      <c r="RKJ19" s="276"/>
      <c r="RKK19" s="275"/>
      <c r="RKL19" s="275"/>
      <c r="RKM19" s="275"/>
      <c r="RKN19" s="275"/>
      <c r="RKO19" s="275"/>
      <c r="RKP19" s="275"/>
      <c r="RKQ19" s="275"/>
      <c r="RKR19" s="275"/>
      <c r="RKS19" s="275"/>
      <c r="RKT19" s="275"/>
      <c r="RKU19" s="275"/>
      <c r="RKV19" s="60"/>
      <c r="RKW19" s="61"/>
      <c r="RKX19" s="60"/>
      <c r="RKY19" s="274"/>
      <c r="RKZ19" s="275"/>
      <c r="RLA19" s="275"/>
      <c r="RLB19" s="275"/>
      <c r="RLC19" s="275"/>
      <c r="RLD19" s="275"/>
      <c r="RLE19" s="275"/>
      <c r="RLF19" s="275"/>
      <c r="RLG19" s="275"/>
      <c r="RLH19" s="275"/>
      <c r="RLI19" s="275"/>
      <c r="RLJ19" s="275"/>
      <c r="RLK19" s="275"/>
      <c r="RLL19" s="275"/>
      <c r="RLM19" s="275"/>
      <c r="RLN19" s="275"/>
      <c r="RLO19" s="275"/>
      <c r="RLP19" s="275"/>
      <c r="RLQ19" s="275"/>
      <c r="RLR19" s="275"/>
      <c r="RLS19" s="275"/>
      <c r="RLT19" s="275"/>
      <c r="RLU19" s="275"/>
      <c r="RLV19" s="275"/>
      <c r="RLW19" s="275"/>
      <c r="RLX19" s="275"/>
      <c r="RLY19" s="275"/>
      <c r="RLZ19" s="275"/>
      <c r="RMA19" s="275"/>
      <c r="RMB19" s="275"/>
      <c r="RMC19" s="275"/>
      <c r="RMD19" s="275"/>
      <c r="RME19" s="275"/>
      <c r="RMF19" s="275"/>
      <c r="RMG19" s="275"/>
      <c r="RMH19" s="275"/>
      <c r="RMI19" s="275"/>
      <c r="RMJ19" s="275"/>
      <c r="RMK19" s="275"/>
      <c r="RML19" s="275"/>
      <c r="RMM19" s="275"/>
      <c r="RMN19" s="275"/>
      <c r="RMO19" s="275"/>
      <c r="RMP19" s="275"/>
      <c r="RMQ19" s="275"/>
      <c r="RMR19" s="275"/>
      <c r="RMS19" s="275"/>
      <c r="RMT19" s="275"/>
      <c r="RMU19" s="275"/>
      <c r="RMV19" s="275"/>
      <c r="RMW19" s="275"/>
      <c r="RMX19" s="275"/>
      <c r="RMY19" s="275"/>
      <c r="RMZ19" s="275"/>
      <c r="RNA19" s="275"/>
      <c r="RNB19" s="275"/>
      <c r="RNC19" s="275"/>
      <c r="RND19" s="275"/>
      <c r="RNE19" s="275"/>
      <c r="RNF19" s="275"/>
      <c r="RNG19" s="275"/>
      <c r="RNH19" s="275"/>
      <c r="RNI19" s="275"/>
      <c r="RNJ19" s="275"/>
      <c r="RNK19" s="275"/>
      <c r="RNL19" s="275"/>
      <c r="RNM19" s="275"/>
      <c r="RNN19" s="275"/>
      <c r="RNO19" s="275"/>
      <c r="RNP19" s="275"/>
      <c r="RNQ19" s="275"/>
      <c r="RNR19" s="275"/>
      <c r="RNS19" s="275"/>
      <c r="RNT19" s="275"/>
      <c r="RNU19" s="275"/>
      <c r="RNV19" s="275"/>
      <c r="RNW19" s="275"/>
      <c r="RNX19" s="275"/>
      <c r="RNY19" s="275"/>
      <c r="RNZ19" s="275"/>
      <c r="ROA19" s="275"/>
      <c r="ROB19" s="275"/>
      <c r="ROC19" s="275"/>
      <c r="ROD19" s="275"/>
      <c r="ROE19" s="275"/>
      <c r="ROF19" s="275"/>
      <c r="ROG19" s="275"/>
      <c r="ROH19" s="275"/>
      <c r="ROI19" s="276"/>
      <c r="ROJ19" s="276"/>
      <c r="ROK19" s="275"/>
      <c r="ROL19" s="275"/>
      <c r="ROM19" s="275"/>
      <c r="RON19" s="275"/>
      <c r="ROO19" s="275"/>
      <c r="ROP19" s="275"/>
      <c r="ROQ19" s="275"/>
      <c r="ROR19" s="275"/>
      <c r="ROS19" s="275"/>
      <c r="ROT19" s="275"/>
      <c r="ROU19" s="275"/>
      <c r="ROV19" s="60"/>
      <c r="ROW19" s="61"/>
      <c r="ROX19" s="60"/>
      <c r="ROY19" s="274"/>
      <c r="ROZ19" s="275"/>
      <c r="RPA19" s="275"/>
      <c r="RPB19" s="275"/>
      <c r="RPC19" s="275"/>
      <c r="RPD19" s="275"/>
      <c r="RPE19" s="275"/>
      <c r="RPF19" s="275"/>
      <c r="RPG19" s="275"/>
      <c r="RPH19" s="275"/>
      <c r="RPI19" s="275"/>
      <c r="RPJ19" s="275"/>
      <c r="RPK19" s="275"/>
      <c r="RPL19" s="275"/>
      <c r="RPM19" s="275"/>
      <c r="RPN19" s="275"/>
      <c r="RPO19" s="275"/>
      <c r="RPP19" s="275"/>
      <c r="RPQ19" s="275"/>
      <c r="RPR19" s="275"/>
      <c r="RPS19" s="275"/>
      <c r="RPT19" s="275"/>
      <c r="RPU19" s="275"/>
      <c r="RPV19" s="275"/>
      <c r="RPW19" s="275"/>
      <c r="RPX19" s="275"/>
      <c r="RPY19" s="275"/>
      <c r="RPZ19" s="275"/>
      <c r="RQA19" s="275"/>
      <c r="RQB19" s="275"/>
      <c r="RQC19" s="275"/>
      <c r="RQD19" s="275"/>
      <c r="RQE19" s="275"/>
      <c r="RQF19" s="275"/>
      <c r="RQG19" s="275"/>
      <c r="RQH19" s="275"/>
      <c r="RQI19" s="275"/>
      <c r="RQJ19" s="275"/>
      <c r="RQK19" s="275"/>
      <c r="RQL19" s="275"/>
      <c r="RQM19" s="275"/>
      <c r="RQN19" s="275"/>
      <c r="RQO19" s="275"/>
      <c r="RQP19" s="275"/>
      <c r="RQQ19" s="275"/>
      <c r="RQR19" s="275"/>
      <c r="RQS19" s="275"/>
      <c r="RQT19" s="275"/>
      <c r="RQU19" s="275"/>
      <c r="RQV19" s="275"/>
      <c r="RQW19" s="275"/>
      <c r="RQX19" s="275"/>
      <c r="RQY19" s="275"/>
      <c r="RQZ19" s="275"/>
      <c r="RRA19" s="275"/>
      <c r="RRB19" s="275"/>
      <c r="RRC19" s="275"/>
      <c r="RRD19" s="275"/>
      <c r="RRE19" s="275"/>
      <c r="RRF19" s="275"/>
      <c r="RRG19" s="275"/>
      <c r="RRH19" s="275"/>
      <c r="RRI19" s="275"/>
      <c r="RRJ19" s="275"/>
      <c r="RRK19" s="275"/>
      <c r="RRL19" s="275"/>
      <c r="RRM19" s="275"/>
      <c r="RRN19" s="275"/>
      <c r="RRO19" s="275"/>
      <c r="RRP19" s="275"/>
      <c r="RRQ19" s="275"/>
      <c r="RRR19" s="275"/>
      <c r="RRS19" s="275"/>
      <c r="RRT19" s="275"/>
      <c r="RRU19" s="275"/>
      <c r="RRV19" s="275"/>
      <c r="RRW19" s="275"/>
      <c r="RRX19" s="275"/>
      <c r="RRY19" s="275"/>
      <c r="RRZ19" s="275"/>
      <c r="RSA19" s="275"/>
      <c r="RSB19" s="275"/>
      <c r="RSC19" s="275"/>
      <c r="RSD19" s="275"/>
      <c r="RSE19" s="275"/>
      <c r="RSF19" s="275"/>
      <c r="RSG19" s="275"/>
      <c r="RSH19" s="275"/>
      <c r="RSI19" s="276"/>
      <c r="RSJ19" s="276"/>
      <c r="RSK19" s="275"/>
      <c r="RSL19" s="275"/>
      <c r="RSM19" s="275"/>
      <c r="RSN19" s="275"/>
      <c r="RSO19" s="275"/>
      <c r="RSP19" s="275"/>
      <c r="RSQ19" s="275"/>
      <c r="RSR19" s="275"/>
      <c r="RSS19" s="275"/>
      <c r="RST19" s="275"/>
      <c r="RSU19" s="275"/>
      <c r="RSV19" s="60"/>
      <c r="RSW19" s="61"/>
      <c r="RSX19" s="60"/>
      <c r="RSY19" s="274"/>
      <c r="RSZ19" s="275"/>
      <c r="RTA19" s="275"/>
      <c r="RTB19" s="275"/>
      <c r="RTC19" s="275"/>
      <c r="RTD19" s="275"/>
      <c r="RTE19" s="275"/>
      <c r="RTF19" s="275"/>
      <c r="RTG19" s="275"/>
      <c r="RTH19" s="275"/>
      <c r="RTI19" s="275"/>
      <c r="RTJ19" s="275"/>
      <c r="RTK19" s="275"/>
      <c r="RTL19" s="275"/>
      <c r="RTM19" s="275"/>
      <c r="RTN19" s="275"/>
      <c r="RTO19" s="275"/>
      <c r="RTP19" s="275"/>
      <c r="RTQ19" s="275"/>
      <c r="RTR19" s="275"/>
      <c r="RTS19" s="275"/>
      <c r="RTT19" s="275"/>
      <c r="RTU19" s="275"/>
      <c r="RTV19" s="275"/>
      <c r="RTW19" s="275"/>
      <c r="RTX19" s="275"/>
      <c r="RTY19" s="275"/>
      <c r="RTZ19" s="275"/>
      <c r="RUA19" s="275"/>
      <c r="RUB19" s="275"/>
      <c r="RUC19" s="275"/>
      <c r="RUD19" s="275"/>
      <c r="RUE19" s="275"/>
      <c r="RUF19" s="275"/>
      <c r="RUG19" s="275"/>
      <c r="RUH19" s="275"/>
      <c r="RUI19" s="275"/>
      <c r="RUJ19" s="275"/>
      <c r="RUK19" s="275"/>
      <c r="RUL19" s="275"/>
      <c r="RUM19" s="275"/>
      <c r="RUN19" s="275"/>
      <c r="RUO19" s="275"/>
      <c r="RUP19" s="275"/>
      <c r="RUQ19" s="275"/>
      <c r="RUR19" s="275"/>
      <c r="RUS19" s="275"/>
      <c r="RUT19" s="275"/>
      <c r="RUU19" s="275"/>
      <c r="RUV19" s="275"/>
      <c r="RUW19" s="275"/>
      <c r="RUX19" s="275"/>
      <c r="RUY19" s="275"/>
      <c r="RUZ19" s="275"/>
      <c r="RVA19" s="275"/>
      <c r="RVB19" s="275"/>
      <c r="RVC19" s="275"/>
      <c r="RVD19" s="275"/>
      <c r="RVE19" s="275"/>
      <c r="RVF19" s="275"/>
      <c r="RVG19" s="275"/>
      <c r="RVH19" s="275"/>
      <c r="RVI19" s="275"/>
      <c r="RVJ19" s="275"/>
      <c r="RVK19" s="275"/>
      <c r="RVL19" s="275"/>
      <c r="RVM19" s="275"/>
      <c r="RVN19" s="275"/>
      <c r="RVO19" s="275"/>
      <c r="RVP19" s="275"/>
      <c r="RVQ19" s="275"/>
      <c r="RVR19" s="275"/>
      <c r="RVS19" s="275"/>
      <c r="RVT19" s="275"/>
      <c r="RVU19" s="275"/>
      <c r="RVV19" s="275"/>
      <c r="RVW19" s="275"/>
      <c r="RVX19" s="275"/>
      <c r="RVY19" s="275"/>
      <c r="RVZ19" s="275"/>
      <c r="RWA19" s="275"/>
      <c r="RWB19" s="275"/>
      <c r="RWC19" s="275"/>
      <c r="RWD19" s="275"/>
      <c r="RWE19" s="275"/>
      <c r="RWF19" s="275"/>
      <c r="RWG19" s="275"/>
      <c r="RWH19" s="275"/>
      <c r="RWI19" s="276"/>
      <c r="RWJ19" s="276"/>
      <c r="RWK19" s="275"/>
      <c r="RWL19" s="275"/>
      <c r="RWM19" s="275"/>
      <c r="RWN19" s="275"/>
      <c r="RWO19" s="275"/>
      <c r="RWP19" s="275"/>
      <c r="RWQ19" s="275"/>
      <c r="RWR19" s="275"/>
      <c r="RWS19" s="275"/>
      <c r="RWT19" s="275"/>
      <c r="RWU19" s="275"/>
      <c r="RWV19" s="60"/>
      <c r="RWW19" s="61"/>
      <c r="RWX19" s="60"/>
      <c r="RWY19" s="274"/>
      <c r="RWZ19" s="275"/>
      <c r="RXA19" s="275"/>
      <c r="RXB19" s="275"/>
      <c r="RXC19" s="275"/>
      <c r="RXD19" s="275"/>
      <c r="RXE19" s="275"/>
      <c r="RXF19" s="275"/>
      <c r="RXG19" s="275"/>
      <c r="RXH19" s="275"/>
      <c r="RXI19" s="275"/>
      <c r="RXJ19" s="275"/>
      <c r="RXK19" s="275"/>
      <c r="RXL19" s="275"/>
      <c r="RXM19" s="275"/>
      <c r="RXN19" s="275"/>
      <c r="RXO19" s="275"/>
      <c r="RXP19" s="275"/>
      <c r="RXQ19" s="275"/>
      <c r="RXR19" s="275"/>
      <c r="RXS19" s="275"/>
      <c r="RXT19" s="275"/>
      <c r="RXU19" s="275"/>
      <c r="RXV19" s="275"/>
      <c r="RXW19" s="275"/>
      <c r="RXX19" s="275"/>
      <c r="RXY19" s="275"/>
      <c r="RXZ19" s="275"/>
      <c r="RYA19" s="275"/>
      <c r="RYB19" s="275"/>
      <c r="RYC19" s="275"/>
      <c r="RYD19" s="275"/>
      <c r="RYE19" s="275"/>
      <c r="RYF19" s="275"/>
      <c r="RYG19" s="275"/>
      <c r="RYH19" s="275"/>
      <c r="RYI19" s="275"/>
      <c r="RYJ19" s="275"/>
      <c r="RYK19" s="275"/>
      <c r="RYL19" s="275"/>
      <c r="RYM19" s="275"/>
      <c r="RYN19" s="275"/>
      <c r="RYO19" s="275"/>
      <c r="RYP19" s="275"/>
      <c r="RYQ19" s="275"/>
      <c r="RYR19" s="275"/>
      <c r="RYS19" s="275"/>
      <c r="RYT19" s="275"/>
      <c r="RYU19" s="275"/>
      <c r="RYV19" s="275"/>
      <c r="RYW19" s="275"/>
      <c r="RYX19" s="275"/>
      <c r="RYY19" s="275"/>
      <c r="RYZ19" s="275"/>
      <c r="RZA19" s="275"/>
      <c r="RZB19" s="275"/>
      <c r="RZC19" s="275"/>
      <c r="RZD19" s="275"/>
      <c r="RZE19" s="275"/>
      <c r="RZF19" s="275"/>
      <c r="RZG19" s="275"/>
      <c r="RZH19" s="275"/>
      <c r="RZI19" s="275"/>
      <c r="RZJ19" s="275"/>
      <c r="RZK19" s="275"/>
      <c r="RZL19" s="275"/>
      <c r="RZM19" s="275"/>
      <c r="RZN19" s="275"/>
      <c r="RZO19" s="275"/>
      <c r="RZP19" s="275"/>
      <c r="RZQ19" s="275"/>
      <c r="RZR19" s="275"/>
      <c r="RZS19" s="275"/>
      <c r="RZT19" s="275"/>
      <c r="RZU19" s="275"/>
      <c r="RZV19" s="275"/>
      <c r="RZW19" s="275"/>
      <c r="RZX19" s="275"/>
      <c r="RZY19" s="275"/>
      <c r="RZZ19" s="275"/>
      <c r="SAA19" s="275"/>
      <c r="SAB19" s="275"/>
      <c r="SAC19" s="275"/>
      <c r="SAD19" s="275"/>
      <c r="SAE19" s="275"/>
      <c r="SAF19" s="275"/>
      <c r="SAG19" s="275"/>
      <c r="SAH19" s="275"/>
      <c r="SAI19" s="276"/>
      <c r="SAJ19" s="276"/>
      <c r="SAK19" s="275"/>
      <c r="SAL19" s="275"/>
      <c r="SAM19" s="275"/>
      <c r="SAN19" s="275"/>
      <c r="SAO19" s="275"/>
      <c r="SAP19" s="275"/>
      <c r="SAQ19" s="275"/>
      <c r="SAR19" s="275"/>
      <c r="SAS19" s="275"/>
      <c r="SAT19" s="275"/>
      <c r="SAU19" s="275"/>
      <c r="SAV19" s="60"/>
      <c r="SAW19" s="61"/>
      <c r="SAX19" s="60"/>
      <c r="SAY19" s="274"/>
      <c r="SAZ19" s="275"/>
      <c r="SBA19" s="275"/>
      <c r="SBB19" s="275"/>
      <c r="SBC19" s="275"/>
      <c r="SBD19" s="275"/>
      <c r="SBE19" s="275"/>
      <c r="SBF19" s="275"/>
      <c r="SBG19" s="275"/>
      <c r="SBH19" s="275"/>
      <c r="SBI19" s="275"/>
      <c r="SBJ19" s="275"/>
      <c r="SBK19" s="275"/>
      <c r="SBL19" s="275"/>
      <c r="SBM19" s="275"/>
      <c r="SBN19" s="275"/>
      <c r="SBO19" s="275"/>
      <c r="SBP19" s="275"/>
      <c r="SBQ19" s="275"/>
      <c r="SBR19" s="275"/>
      <c r="SBS19" s="275"/>
      <c r="SBT19" s="275"/>
      <c r="SBU19" s="275"/>
      <c r="SBV19" s="275"/>
      <c r="SBW19" s="275"/>
      <c r="SBX19" s="275"/>
      <c r="SBY19" s="275"/>
      <c r="SBZ19" s="275"/>
      <c r="SCA19" s="275"/>
      <c r="SCB19" s="275"/>
      <c r="SCC19" s="275"/>
      <c r="SCD19" s="275"/>
      <c r="SCE19" s="275"/>
      <c r="SCF19" s="275"/>
      <c r="SCG19" s="275"/>
      <c r="SCH19" s="275"/>
      <c r="SCI19" s="275"/>
      <c r="SCJ19" s="275"/>
      <c r="SCK19" s="275"/>
      <c r="SCL19" s="275"/>
      <c r="SCM19" s="275"/>
      <c r="SCN19" s="275"/>
      <c r="SCO19" s="275"/>
      <c r="SCP19" s="275"/>
      <c r="SCQ19" s="275"/>
      <c r="SCR19" s="275"/>
      <c r="SCS19" s="275"/>
      <c r="SCT19" s="275"/>
      <c r="SCU19" s="275"/>
      <c r="SCV19" s="275"/>
      <c r="SCW19" s="275"/>
      <c r="SCX19" s="275"/>
      <c r="SCY19" s="275"/>
      <c r="SCZ19" s="275"/>
      <c r="SDA19" s="275"/>
      <c r="SDB19" s="275"/>
      <c r="SDC19" s="275"/>
      <c r="SDD19" s="275"/>
      <c r="SDE19" s="275"/>
      <c r="SDF19" s="275"/>
      <c r="SDG19" s="275"/>
      <c r="SDH19" s="275"/>
      <c r="SDI19" s="275"/>
      <c r="SDJ19" s="275"/>
      <c r="SDK19" s="275"/>
      <c r="SDL19" s="275"/>
      <c r="SDM19" s="275"/>
      <c r="SDN19" s="275"/>
      <c r="SDO19" s="275"/>
      <c r="SDP19" s="275"/>
      <c r="SDQ19" s="275"/>
      <c r="SDR19" s="275"/>
      <c r="SDS19" s="275"/>
      <c r="SDT19" s="275"/>
      <c r="SDU19" s="275"/>
      <c r="SDV19" s="275"/>
      <c r="SDW19" s="275"/>
      <c r="SDX19" s="275"/>
      <c r="SDY19" s="275"/>
      <c r="SDZ19" s="275"/>
      <c r="SEA19" s="275"/>
      <c r="SEB19" s="275"/>
      <c r="SEC19" s="275"/>
      <c r="SED19" s="275"/>
      <c r="SEE19" s="275"/>
      <c r="SEF19" s="275"/>
      <c r="SEG19" s="275"/>
      <c r="SEH19" s="275"/>
      <c r="SEI19" s="276"/>
      <c r="SEJ19" s="276"/>
      <c r="SEK19" s="275"/>
      <c r="SEL19" s="275"/>
      <c r="SEM19" s="275"/>
      <c r="SEN19" s="275"/>
      <c r="SEO19" s="275"/>
      <c r="SEP19" s="275"/>
      <c r="SEQ19" s="275"/>
      <c r="SER19" s="275"/>
      <c r="SES19" s="275"/>
      <c r="SET19" s="275"/>
      <c r="SEU19" s="275"/>
      <c r="SEV19" s="60"/>
      <c r="SEW19" s="61"/>
      <c r="SEX19" s="60"/>
      <c r="SEY19" s="274"/>
      <c r="SEZ19" s="275"/>
      <c r="SFA19" s="275"/>
      <c r="SFB19" s="275"/>
      <c r="SFC19" s="275"/>
      <c r="SFD19" s="275"/>
      <c r="SFE19" s="275"/>
      <c r="SFF19" s="275"/>
      <c r="SFG19" s="275"/>
      <c r="SFH19" s="275"/>
      <c r="SFI19" s="275"/>
      <c r="SFJ19" s="275"/>
      <c r="SFK19" s="275"/>
      <c r="SFL19" s="275"/>
      <c r="SFM19" s="275"/>
      <c r="SFN19" s="275"/>
      <c r="SFO19" s="275"/>
      <c r="SFP19" s="275"/>
      <c r="SFQ19" s="275"/>
      <c r="SFR19" s="275"/>
      <c r="SFS19" s="275"/>
      <c r="SFT19" s="275"/>
      <c r="SFU19" s="275"/>
      <c r="SFV19" s="275"/>
      <c r="SFW19" s="275"/>
      <c r="SFX19" s="275"/>
      <c r="SFY19" s="275"/>
      <c r="SFZ19" s="275"/>
      <c r="SGA19" s="275"/>
      <c r="SGB19" s="275"/>
      <c r="SGC19" s="275"/>
      <c r="SGD19" s="275"/>
      <c r="SGE19" s="275"/>
      <c r="SGF19" s="275"/>
      <c r="SGG19" s="275"/>
      <c r="SGH19" s="275"/>
      <c r="SGI19" s="275"/>
      <c r="SGJ19" s="275"/>
      <c r="SGK19" s="275"/>
      <c r="SGL19" s="275"/>
      <c r="SGM19" s="275"/>
      <c r="SGN19" s="275"/>
      <c r="SGO19" s="275"/>
      <c r="SGP19" s="275"/>
      <c r="SGQ19" s="275"/>
      <c r="SGR19" s="275"/>
      <c r="SGS19" s="275"/>
      <c r="SGT19" s="275"/>
      <c r="SGU19" s="275"/>
      <c r="SGV19" s="275"/>
      <c r="SGW19" s="275"/>
      <c r="SGX19" s="275"/>
      <c r="SGY19" s="275"/>
      <c r="SGZ19" s="275"/>
      <c r="SHA19" s="275"/>
      <c r="SHB19" s="275"/>
      <c r="SHC19" s="275"/>
      <c r="SHD19" s="275"/>
      <c r="SHE19" s="275"/>
      <c r="SHF19" s="275"/>
      <c r="SHG19" s="275"/>
      <c r="SHH19" s="275"/>
      <c r="SHI19" s="275"/>
      <c r="SHJ19" s="275"/>
      <c r="SHK19" s="275"/>
      <c r="SHL19" s="275"/>
      <c r="SHM19" s="275"/>
      <c r="SHN19" s="275"/>
      <c r="SHO19" s="275"/>
      <c r="SHP19" s="275"/>
      <c r="SHQ19" s="275"/>
      <c r="SHR19" s="275"/>
      <c r="SHS19" s="275"/>
      <c r="SHT19" s="275"/>
      <c r="SHU19" s="275"/>
      <c r="SHV19" s="275"/>
      <c r="SHW19" s="275"/>
      <c r="SHX19" s="275"/>
      <c r="SHY19" s="275"/>
      <c r="SHZ19" s="275"/>
      <c r="SIA19" s="275"/>
      <c r="SIB19" s="275"/>
      <c r="SIC19" s="275"/>
      <c r="SID19" s="275"/>
      <c r="SIE19" s="275"/>
      <c r="SIF19" s="275"/>
      <c r="SIG19" s="275"/>
      <c r="SIH19" s="275"/>
      <c r="SII19" s="276"/>
      <c r="SIJ19" s="276"/>
      <c r="SIK19" s="275"/>
      <c r="SIL19" s="275"/>
      <c r="SIM19" s="275"/>
      <c r="SIN19" s="275"/>
      <c r="SIO19" s="275"/>
      <c r="SIP19" s="275"/>
      <c r="SIQ19" s="275"/>
      <c r="SIR19" s="275"/>
      <c r="SIS19" s="275"/>
      <c r="SIT19" s="275"/>
      <c r="SIU19" s="275"/>
      <c r="SIV19" s="60"/>
      <c r="SIW19" s="61"/>
      <c r="SIX19" s="60"/>
      <c r="SIY19" s="274"/>
      <c r="SIZ19" s="275"/>
      <c r="SJA19" s="275"/>
      <c r="SJB19" s="275"/>
      <c r="SJC19" s="275"/>
      <c r="SJD19" s="275"/>
      <c r="SJE19" s="275"/>
      <c r="SJF19" s="275"/>
      <c r="SJG19" s="275"/>
      <c r="SJH19" s="275"/>
      <c r="SJI19" s="275"/>
      <c r="SJJ19" s="275"/>
      <c r="SJK19" s="275"/>
      <c r="SJL19" s="275"/>
      <c r="SJM19" s="275"/>
      <c r="SJN19" s="275"/>
      <c r="SJO19" s="275"/>
      <c r="SJP19" s="275"/>
      <c r="SJQ19" s="275"/>
      <c r="SJR19" s="275"/>
      <c r="SJS19" s="275"/>
      <c r="SJT19" s="275"/>
      <c r="SJU19" s="275"/>
      <c r="SJV19" s="275"/>
      <c r="SJW19" s="275"/>
      <c r="SJX19" s="275"/>
      <c r="SJY19" s="275"/>
      <c r="SJZ19" s="275"/>
      <c r="SKA19" s="275"/>
      <c r="SKB19" s="275"/>
      <c r="SKC19" s="275"/>
      <c r="SKD19" s="275"/>
      <c r="SKE19" s="275"/>
      <c r="SKF19" s="275"/>
      <c r="SKG19" s="275"/>
      <c r="SKH19" s="275"/>
      <c r="SKI19" s="275"/>
      <c r="SKJ19" s="275"/>
      <c r="SKK19" s="275"/>
      <c r="SKL19" s="275"/>
      <c r="SKM19" s="275"/>
      <c r="SKN19" s="275"/>
      <c r="SKO19" s="275"/>
      <c r="SKP19" s="275"/>
      <c r="SKQ19" s="275"/>
      <c r="SKR19" s="275"/>
      <c r="SKS19" s="275"/>
      <c r="SKT19" s="275"/>
      <c r="SKU19" s="275"/>
      <c r="SKV19" s="275"/>
      <c r="SKW19" s="275"/>
      <c r="SKX19" s="275"/>
      <c r="SKY19" s="275"/>
      <c r="SKZ19" s="275"/>
      <c r="SLA19" s="275"/>
      <c r="SLB19" s="275"/>
      <c r="SLC19" s="275"/>
      <c r="SLD19" s="275"/>
      <c r="SLE19" s="275"/>
      <c r="SLF19" s="275"/>
      <c r="SLG19" s="275"/>
      <c r="SLH19" s="275"/>
      <c r="SLI19" s="275"/>
      <c r="SLJ19" s="275"/>
      <c r="SLK19" s="275"/>
      <c r="SLL19" s="275"/>
      <c r="SLM19" s="275"/>
      <c r="SLN19" s="275"/>
      <c r="SLO19" s="275"/>
      <c r="SLP19" s="275"/>
      <c r="SLQ19" s="275"/>
      <c r="SLR19" s="275"/>
      <c r="SLS19" s="275"/>
      <c r="SLT19" s="275"/>
      <c r="SLU19" s="275"/>
      <c r="SLV19" s="275"/>
      <c r="SLW19" s="275"/>
      <c r="SLX19" s="275"/>
      <c r="SLY19" s="275"/>
      <c r="SLZ19" s="275"/>
      <c r="SMA19" s="275"/>
      <c r="SMB19" s="275"/>
      <c r="SMC19" s="275"/>
      <c r="SMD19" s="275"/>
      <c r="SME19" s="275"/>
      <c r="SMF19" s="275"/>
      <c r="SMG19" s="275"/>
      <c r="SMH19" s="275"/>
      <c r="SMI19" s="276"/>
      <c r="SMJ19" s="276"/>
      <c r="SMK19" s="275"/>
      <c r="SML19" s="275"/>
      <c r="SMM19" s="275"/>
      <c r="SMN19" s="275"/>
      <c r="SMO19" s="275"/>
      <c r="SMP19" s="275"/>
      <c r="SMQ19" s="275"/>
      <c r="SMR19" s="275"/>
      <c r="SMS19" s="275"/>
      <c r="SMT19" s="275"/>
      <c r="SMU19" s="275"/>
      <c r="SMV19" s="60"/>
      <c r="SMW19" s="61"/>
      <c r="SMX19" s="60"/>
      <c r="SMY19" s="274"/>
      <c r="SMZ19" s="275"/>
      <c r="SNA19" s="275"/>
      <c r="SNB19" s="275"/>
      <c r="SNC19" s="275"/>
      <c r="SND19" s="275"/>
      <c r="SNE19" s="275"/>
      <c r="SNF19" s="275"/>
      <c r="SNG19" s="275"/>
      <c r="SNH19" s="275"/>
      <c r="SNI19" s="275"/>
      <c r="SNJ19" s="275"/>
      <c r="SNK19" s="275"/>
      <c r="SNL19" s="275"/>
      <c r="SNM19" s="275"/>
      <c r="SNN19" s="275"/>
      <c r="SNO19" s="275"/>
      <c r="SNP19" s="275"/>
      <c r="SNQ19" s="275"/>
      <c r="SNR19" s="275"/>
      <c r="SNS19" s="275"/>
      <c r="SNT19" s="275"/>
      <c r="SNU19" s="275"/>
      <c r="SNV19" s="275"/>
      <c r="SNW19" s="275"/>
      <c r="SNX19" s="275"/>
      <c r="SNY19" s="275"/>
      <c r="SNZ19" s="275"/>
      <c r="SOA19" s="275"/>
      <c r="SOB19" s="275"/>
      <c r="SOC19" s="275"/>
      <c r="SOD19" s="275"/>
      <c r="SOE19" s="275"/>
      <c r="SOF19" s="275"/>
      <c r="SOG19" s="275"/>
      <c r="SOH19" s="275"/>
      <c r="SOI19" s="275"/>
      <c r="SOJ19" s="275"/>
      <c r="SOK19" s="275"/>
      <c r="SOL19" s="275"/>
      <c r="SOM19" s="275"/>
      <c r="SON19" s="275"/>
      <c r="SOO19" s="275"/>
      <c r="SOP19" s="275"/>
      <c r="SOQ19" s="275"/>
      <c r="SOR19" s="275"/>
      <c r="SOS19" s="275"/>
      <c r="SOT19" s="275"/>
      <c r="SOU19" s="275"/>
      <c r="SOV19" s="275"/>
      <c r="SOW19" s="275"/>
      <c r="SOX19" s="275"/>
      <c r="SOY19" s="275"/>
      <c r="SOZ19" s="275"/>
      <c r="SPA19" s="275"/>
      <c r="SPB19" s="275"/>
      <c r="SPC19" s="275"/>
      <c r="SPD19" s="275"/>
      <c r="SPE19" s="275"/>
      <c r="SPF19" s="275"/>
      <c r="SPG19" s="275"/>
      <c r="SPH19" s="275"/>
      <c r="SPI19" s="275"/>
      <c r="SPJ19" s="275"/>
      <c r="SPK19" s="275"/>
      <c r="SPL19" s="275"/>
      <c r="SPM19" s="275"/>
      <c r="SPN19" s="275"/>
      <c r="SPO19" s="275"/>
      <c r="SPP19" s="275"/>
      <c r="SPQ19" s="275"/>
      <c r="SPR19" s="275"/>
      <c r="SPS19" s="275"/>
      <c r="SPT19" s="275"/>
      <c r="SPU19" s="275"/>
      <c r="SPV19" s="275"/>
      <c r="SPW19" s="275"/>
      <c r="SPX19" s="275"/>
      <c r="SPY19" s="275"/>
      <c r="SPZ19" s="275"/>
      <c r="SQA19" s="275"/>
      <c r="SQB19" s="275"/>
      <c r="SQC19" s="275"/>
      <c r="SQD19" s="275"/>
      <c r="SQE19" s="275"/>
      <c r="SQF19" s="275"/>
      <c r="SQG19" s="275"/>
      <c r="SQH19" s="275"/>
      <c r="SQI19" s="276"/>
      <c r="SQJ19" s="276"/>
      <c r="SQK19" s="275"/>
      <c r="SQL19" s="275"/>
      <c r="SQM19" s="275"/>
      <c r="SQN19" s="275"/>
      <c r="SQO19" s="275"/>
      <c r="SQP19" s="275"/>
      <c r="SQQ19" s="275"/>
      <c r="SQR19" s="275"/>
      <c r="SQS19" s="275"/>
      <c r="SQT19" s="275"/>
      <c r="SQU19" s="275"/>
      <c r="SQV19" s="60"/>
      <c r="SQW19" s="61"/>
      <c r="SQX19" s="60"/>
      <c r="SQY19" s="274"/>
      <c r="SQZ19" s="275"/>
      <c r="SRA19" s="275"/>
      <c r="SRB19" s="275"/>
      <c r="SRC19" s="275"/>
      <c r="SRD19" s="275"/>
      <c r="SRE19" s="275"/>
      <c r="SRF19" s="275"/>
      <c r="SRG19" s="275"/>
      <c r="SRH19" s="275"/>
      <c r="SRI19" s="275"/>
      <c r="SRJ19" s="275"/>
      <c r="SRK19" s="275"/>
      <c r="SRL19" s="275"/>
      <c r="SRM19" s="275"/>
      <c r="SRN19" s="275"/>
      <c r="SRO19" s="275"/>
      <c r="SRP19" s="275"/>
      <c r="SRQ19" s="275"/>
      <c r="SRR19" s="275"/>
      <c r="SRS19" s="275"/>
      <c r="SRT19" s="275"/>
      <c r="SRU19" s="275"/>
      <c r="SRV19" s="275"/>
      <c r="SRW19" s="275"/>
      <c r="SRX19" s="275"/>
      <c r="SRY19" s="275"/>
      <c r="SRZ19" s="275"/>
      <c r="SSA19" s="275"/>
      <c r="SSB19" s="275"/>
      <c r="SSC19" s="275"/>
      <c r="SSD19" s="275"/>
      <c r="SSE19" s="275"/>
      <c r="SSF19" s="275"/>
      <c r="SSG19" s="275"/>
      <c r="SSH19" s="275"/>
      <c r="SSI19" s="275"/>
      <c r="SSJ19" s="275"/>
      <c r="SSK19" s="275"/>
      <c r="SSL19" s="275"/>
      <c r="SSM19" s="275"/>
      <c r="SSN19" s="275"/>
      <c r="SSO19" s="275"/>
      <c r="SSP19" s="275"/>
      <c r="SSQ19" s="275"/>
      <c r="SSR19" s="275"/>
      <c r="SSS19" s="275"/>
      <c r="SST19" s="275"/>
      <c r="SSU19" s="275"/>
      <c r="SSV19" s="275"/>
      <c r="SSW19" s="275"/>
      <c r="SSX19" s="275"/>
      <c r="SSY19" s="275"/>
      <c r="SSZ19" s="275"/>
      <c r="STA19" s="275"/>
      <c r="STB19" s="275"/>
      <c r="STC19" s="275"/>
      <c r="STD19" s="275"/>
      <c r="STE19" s="275"/>
      <c r="STF19" s="275"/>
      <c r="STG19" s="275"/>
      <c r="STH19" s="275"/>
      <c r="STI19" s="275"/>
      <c r="STJ19" s="275"/>
      <c r="STK19" s="275"/>
      <c r="STL19" s="275"/>
      <c r="STM19" s="275"/>
      <c r="STN19" s="275"/>
      <c r="STO19" s="275"/>
      <c r="STP19" s="275"/>
      <c r="STQ19" s="275"/>
      <c r="STR19" s="275"/>
      <c r="STS19" s="275"/>
      <c r="STT19" s="275"/>
      <c r="STU19" s="275"/>
      <c r="STV19" s="275"/>
      <c r="STW19" s="275"/>
      <c r="STX19" s="275"/>
      <c r="STY19" s="275"/>
      <c r="STZ19" s="275"/>
      <c r="SUA19" s="275"/>
      <c r="SUB19" s="275"/>
      <c r="SUC19" s="275"/>
      <c r="SUD19" s="275"/>
      <c r="SUE19" s="275"/>
      <c r="SUF19" s="275"/>
      <c r="SUG19" s="275"/>
      <c r="SUH19" s="275"/>
      <c r="SUI19" s="276"/>
      <c r="SUJ19" s="276"/>
      <c r="SUK19" s="275"/>
      <c r="SUL19" s="275"/>
      <c r="SUM19" s="275"/>
      <c r="SUN19" s="275"/>
      <c r="SUO19" s="275"/>
      <c r="SUP19" s="275"/>
      <c r="SUQ19" s="275"/>
      <c r="SUR19" s="275"/>
      <c r="SUS19" s="275"/>
      <c r="SUT19" s="275"/>
      <c r="SUU19" s="275"/>
      <c r="SUV19" s="60"/>
      <c r="SUW19" s="61"/>
      <c r="SUX19" s="60"/>
      <c r="SUY19" s="274"/>
      <c r="SUZ19" s="275"/>
      <c r="SVA19" s="275"/>
      <c r="SVB19" s="275"/>
      <c r="SVC19" s="275"/>
      <c r="SVD19" s="275"/>
      <c r="SVE19" s="275"/>
      <c r="SVF19" s="275"/>
      <c r="SVG19" s="275"/>
      <c r="SVH19" s="275"/>
      <c r="SVI19" s="275"/>
      <c r="SVJ19" s="275"/>
      <c r="SVK19" s="275"/>
      <c r="SVL19" s="275"/>
      <c r="SVM19" s="275"/>
      <c r="SVN19" s="275"/>
      <c r="SVO19" s="275"/>
      <c r="SVP19" s="275"/>
      <c r="SVQ19" s="275"/>
      <c r="SVR19" s="275"/>
      <c r="SVS19" s="275"/>
      <c r="SVT19" s="275"/>
      <c r="SVU19" s="275"/>
      <c r="SVV19" s="275"/>
      <c r="SVW19" s="275"/>
      <c r="SVX19" s="275"/>
      <c r="SVY19" s="275"/>
      <c r="SVZ19" s="275"/>
      <c r="SWA19" s="275"/>
      <c r="SWB19" s="275"/>
      <c r="SWC19" s="275"/>
      <c r="SWD19" s="275"/>
      <c r="SWE19" s="275"/>
      <c r="SWF19" s="275"/>
      <c r="SWG19" s="275"/>
      <c r="SWH19" s="275"/>
      <c r="SWI19" s="275"/>
      <c r="SWJ19" s="275"/>
      <c r="SWK19" s="275"/>
      <c r="SWL19" s="275"/>
      <c r="SWM19" s="275"/>
      <c r="SWN19" s="275"/>
      <c r="SWO19" s="275"/>
      <c r="SWP19" s="275"/>
      <c r="SWQ19" s="275"/>
      <c r="SWR19" s="275"/>
      <c r="SWS19" s="275"/>
      <c r="SWT19" s="275"/>
      <c r="SWU19" s="275"/>
      <c r="SWV19" s="275"/>
      <c r="SWW19" s="275"/>
      <c r="SWX19" s="275"/>
      <c r="SWY19" s="275"/>
      <c r="SWZ19" s="275"/>
      <c r="SXA19" s="275"/>
      <c r="SXB19" s="275"/>
      <c r="SXC19" s="275"/>
      <c r="SXD19" s="275"/>
      <c r="SXE19" s="275"/>
      <c r="SXF19" s="275"/>
      <c r="SXG19" s="275"/>
      <c r="SXH19" s="275"/>
      <c r="SXI19" s="275"/>
      <c r="SXJ19" s="275"/>
      <c r="SXK19" s="275"/>
      <c r="SXL19" s="275"/>
      <c r="SXM19" s="275"/>
      <c r="SXN19" s="275"/>
      <c r="SXO19" s="275"/>
      <c r="SXP19" s="275"/>
      <c r="SXQ19" s="275"/>
      <c r="SXR19" s="275"/>
      <c r="SXS19" s="275"/>
      <c r="SXT19" s="275"/>
      <c r="SXU19" s="275"/>
      <c r="SXV19" s="275"/>
      <c r="SXW19" s="275"/>
      <c r="SXX19" s="275"/>
      <c r="SXY19" s="275"/>
      <c r="SXZ19" s="275"/>
      <c r="SYA19" s="275"/>
      <c r="SYB19" s="275"/>
      <c r="SYC19" s="275"/>
      <c r="SYD19" s="275"/>
      <c r="SYE19" s="275"/>
      <c r="SYF19" s="275"/>
      <c r="SYG19" s="275"/>
      <c r="SYH19" s="275"/>
      <c r="SYI19" s="276"/>
      <c r="SYJ19" s="276"/>
      <c r="SYK19" s="275"/>
      <c r="SYL19" s="275"/>
      <c r="SYM19" s="275"/>
      <c r="SYN19" s="275"/>
      <c r="SYO19" s="275"/>
      <c r="SYP19" s="275"/>
      <c r="SYQ19" s="275"/>
      <c r="SYR19" s="275"/>
      <c r="SYS19" s="275"/>
      <c r="SYT19" s="275"/>
      <c r="SYU19" s="275"/>
      <c r="SYV19" s="60"/>
      <c r="SYW19" s="61"/>
      <c r="SYX19" s="60"/>
      <c r="SYY19" s="274"/>
      <c r="SYZ19" s="275"/>
      <c r="SZA19" s="275"/>
      <c r="SZB19" s="275"/>
      <c r="SZC19" s="275"/>
      <c r="SZD19" s="275"/>
      <c r="SZE19" s="275"/>
      <c r="SZF19" s="275"/>
      <c r="SZG19" s="275"/>
      <c r="SZH19" s="275"/>
      <c r="SZI19" s="275"/>
      <c r="SZJ19" s="275"/>
      <c r="SZK19" s="275"/>
      <c r="SZL19" s="275"/>
      <c r="SZM19" s="275"/>
      <c r="SZN19" s="275"/>
      <c r="SZO19" s="275"/>
      <c r="SZP19" s="275"/>
      <c r="SZQ19" s="275"/>
      <c r="SZR19" s="275"/>
      <c r="SZS19" s="275"/>
      <c r="SZT19" s="275"/>
      <c r="SZU19" s="275"/>
      <c r="SZV19" s="275"/>
      <c r="SZW19" s="275"/>
      <c r="SZX19" s="275"/>
      <c r="SZY19" s="275"/>
      <c r="SZZ19" s="275"/>
      <c r="TAA19" s="275"/>
      <c r="TAB19" s="275"/>
      <c r="TAC19" s="275"/>
      <c r="TAD19" s="275"/>
      <c r="TAE19" s="275"/>
      <c r="TAF19" s="275"/>
      <c r="TAG19" s="275"/>
      <c r="TAH19" s="275"/>
      <c r="TAI19" s="275"/>
      <c r="TAJ19" s="275"/>
      <c r="TAK19" s="275"/>
      <c r="TAL19" s="275"/>
      <c r="TAM19" s="275"/>
      <c r="TAN19" s="275"/>
      <c r="TAO19" s="275"/>
      <c r="TAP19" s="275"/>
      <c r="TAQ19" s="275"/>
      <c r="TAR19" s="275"/>
      <c r="TAS19" s="275"/>
      <c r="TAT19" s="275"/>
      <c r="TAU19" s="275"/>
      <c r="TAV19" s="275"/>
      <c r="TAW19" s="275"/>
      <c r="TAX19" s="275"/>
      <c r="TAY19" s="275"/>
      <c r="TAZ19" s="275"/>
      <c r="TBA19" s="275"/>
      <c r="TBB19" s="275"/>
      <c r="TBC19" s="275"/>
      <c r="TBD19" s="275"/>
      <c r="TBE19" s="275"/>
      <c r="TBF19" s="275"/>
      <c r="TBG19" s="275"/>
      <c r="TBH19" s="275"/>
      <c r="TBI19" s="275"/>
      <c r="TBJ19" s="275"/>
      <c r="TBK19" s="275"/>
      <c r="TBL19" s="275"/>
      <c r="TBM19" s="275"/>
      <c r="TBN19" s="275"/>
      <c r="TBO19" s="275"/>
      <c r="TBP19" s="275"/>
      <c r="TBQ19" s="275"/>
      <c r="TBR19" s="275"/>
      <c r="TBS19" s="275"/>
      <c r="TBT19" s="275"/>
      <c r="TBU19" s="275"/>
      <c r="TBV19" s="275"/>
      <c r="TBW19" s="275"/>
      <c r="TBX19" s="275"/>
      <c r="TBY19" s="275"/>
      <c r="TBZ19" s="275"/>
      <c r="TCA19" s="275"/>
      <c r="TCB19" s="275"/>
      <c r="TCC19" s="275"/>
      <c r="TCD19" s="275"/>
      <c r="TCE19" s="275"/>
      <c r="TCF19" s="275"/>
      <c r="TCG19" s="275"/>
      <c r="TCH19" s="275"/>
      <c r="TCI19" s="276"/>
      <c r="TCJ19" s="276"/>
      <c r="TCK19" s="275"/>
      <c r="TCL19" s="275"/>
      <c r="TCM19" s="275"/>
      <c r="TCN19" s="275"/>
      <c r="TCO19" s="275"/>
      <c r="TCP19" s="275"/>
      <c r="TCQ19" s="275"/>
      <c r="TCR19" s="275"/>
      <c r="TCS19" s="275"/>
      <c r="TCT19" s="275"/>
      <c r="TCU19" s="275"/>
      <c r="TCV19" s="60"/>
      <c r="TCW19" s="61"/>
      <c r="TCX19" s="60"/>
      <c r="TCY19" s="274"/>
      <c r="TCZ19" s="275"/>
      <c r="TDA19" s="275"/>
      <c r="TDB19" s="275"/>
      <c r="TDC19" s="275"/>
      <c r="TDD19" s="275"/>
      <c r="TDE19" s="275"/>
      <c r="TDF19" s="275"/>
      <c r="TDG19" s="275"/>
      <c r="TDH19" s="275"/>
      <c r="TDI19" s="275"/>
      <c r="TDJ19" s="275"/>
      <c r="TDK19" s="275"/>
      <c r="TDL19" s="275"/>
      <c r="TDM19" s="275"/>
      <c r="TDN19" s="275"/>
      <c r="TDO19" s="275"/>
      <c r="TDP19" s="275"/>
      <c r="TDQ19" s="275"/>
      <c r="TDR19" s="275"/>
      <c r="TDS19" s="275"/>
      <c r="TDT19" s="275"/>
      <c r="TDU19" s="275"/>
      <c r="TDV19" s="275"/>
      <c r="TDW19" s="275"/>
      <c r="TDX19" s="275"/>
      <c r="TDY19" s="275"/>
      <c r="TDZ19" s="275"/>
      <c r="TEA19" s="275"/>
      <c r="TEB19" s="275"/>
      <c r="TEC19" s="275"/>
      <c r="TED19" s="275"/>
      <c r="TEE19" s="275"/>
      <c r="TEF19" s="275"/>
      <c r="TEG19" s="275"/>
      <c r="TEH19" s="275"/>
      <c r="TEI19" s="275"/>
      <c r="TEJ19" s="275"/>
      <c r="TEK19" s="275"/>
      <c r="TEL19" s="275"/>
      <c r="TEM19" s="275"/>
      <c r="TEN19" s="275"/>
      <c r="TEO19" s="275"/>
      <c r="TEP19" s="275"/>
      <c r="TEQ19" s="275"/>
      <c r="TER19" s="275"/>
      <c r="TES19" s="275"/>
      <c r="TET19" s="275"/>
      <c r="TEU19" s="275"/>
      <c r="TEV19" s="275"/>
      <c r="TEW19" s="275"/>
      <c r="TEX19" s="275"/>
      <c r="TEY19" s="275"/>
      <c r="TEZ19" s="275"/>
      <c r="TFA19" s="275"/>
      <c r="TFB19" s="275"/>
      <c r="TFC19" s="275"/>
      <c r="TFD19" s="275"/>
      <c r="TFE19" s="275"/>
      <c r="TFF19" s="275"/>
      <c r="TFG19" s="275"/>
      <c r="TFH19" s="275"/>
      <c r="TFI19" s="275"/>
      <c r="TFJ19" s="275"/>
      <c r="TFK19" s="275"/>
      <c r="TFL19" s="275"/>
      <c r="TFM19" s="275"/>
      <c r="TFN19" s="275"/>
      <c r="TFO19" s="275"/>
      <c r="TFP19" s="275"/>
      <c r="TFQ19" s="275"/>
      <c r="TFR19" s="275"/>
      <c r="TFS19" s="275"/>
      <c r="TFT19" s="275"/>
      <c r="TFU19" s="275"/>
      <c r="TFV19" s="275"/>
      <c r="TFW19" s="275"/>
      <c r="TFX19" s="275"/>
      <c r="TFY19" s="275"/>
      <c r="TFZ19" s="275"/>
      <c r="TGA19" s="275"/>
      <c r="TGB19" s="275"/>
      <c r="TGC19" s="275"/>
      <c r="TGD19" s="275"/>
      <c r="TGE19" s="275"/>
      <c r="TGF19" s="275"/>
      <c r="TGG19" s="275"/>
      <c r="TGH19" s="275"/>
      <c r="TGI19" s="276"/>
      <c r="TGJ19" s="276"/>
      <c r="TGK19" s="275"/>
      <c r="TGL19" s="275"/>
      <c r="TGM19" s="275"/>
      <c r="TGN19" s="275"/>
      <c r="TGO19" s="275"/>
      <c r="TGP19" s="275"/>
      <c r="TGQ19" s="275"/>
      <c r="TGR19" s="275"/>
      <c r="TGS19" s="275"/>
      <c r="TGT19" s="275"/>
      <c r="TGU19" s="275"/>
      <c r="TGV19" s="60"/>
      <c r="TGW19" s="61"/>
      <c r="TGX19" s="60"/>
      <c r="TGY19" s="274"/>
      <c r="TGZ19" s="275"/>
      <c r="THA19" s="275"/>
      <c r="THB19" s="275"/>
      <c r="THC19" s="275"/>
      <c r="THD19" s="275"/>
      <c r="THE19" s="275"/>
      <c r="THF19" s="275"/>
      <c r="THG19" s="275"/>
      <c r="THH19" s="275"/>
      <c r="THI19" s="275"/>
      <c r="THJ19" s="275"/>
      <c r="THK19" s="275"/>
      <c r="THL19" s="275"/>
      <c r="THM19" s="275"/>
      <c r="THN19" s="275"/>
      <c r="THO19" s="275"/>
      <c r="THP19" s="275"/>
      <c r="THQ19" s="275"/>
      <c r="THR19" s="275"/>
      <c r="THS19" s="275"/>
      <c r="THT19" s="275"/>
      <c r="THU19" s="275"/>
      <c r="THV19" s="275"/>
      <c r="THW19" s="275"/>
      <c r="THX19" s="275"/>
      <c r="THY19" s="275"/>
      <c r="THZ19" s="275"/>
      <c r="TIA19" s="275"/>
      <c r="TIB19" s="275"/>
      <c r="TIC19" s="275"/>
      <c r="TID19" s="275"/>
      <c r="TIE19" s="275"/>
      <c r="TIF19" s="275"/>
      <c r="TIG19" s="275"/>
      <c r="TIH19" s="275"/>
      <c r="TII19" s="275"/>
      <c r="TIJ19" s="275"/>
      <c r="TIK19" s="275"/>
      <c r="TIL19" s="275"/>
      <c r="TIM19" s="275"/>
      <c r="TIN19" s="275"/>
      <c r="TIO19" s="275"/>
      <c r="TIP19" s="275"/>
      <c r="TIQ19" s="275"/>
      <c r="TIR19" s="275"/>
      <c r="TIS19" s="275"/>
      <c r="TIT19" s="275"/>
      <c r="TIU19" s="275"/>
      <c r="TIV19" s="275"/>
      <c r="TIW19" s="275"/>
      <c r="TIX19" s="275"/>
      <c r="TIY19" s="275"/>
      <c r="TIZ19" s="275"/>
      <c r="TJA19" s="275"/>
      <c r="TJB19" s="275"/>
      <c r="TJC19" s="275"/>
      <c r="TJD19" s="275"/>
      <c r="TJE19" s="275"/>
      <c r="TJF19" s="275"/>
      <c r="TJG19" s="275"/>
      <c r="TJH19" s="275"/>
      <c r="TJI19" s="275"/>
      <c r="TJJ19" s="275"/>
      <c r="TJK19" s="275"/>
      <c r="TJL19" s="275"/>
      <c r="TJM19" s="275"/>
      <c r="TJN19" s="275"/>
      <c r="TJO19" s="275"/>
      <c r="TJP19" s="275"/>
      <c r="TJQ19" s="275"/>
      <c r="TJR19" s="275"/>
      <c r="TJS19" s="275"/>
      <c r="TJT19" s="275"/>
      <c r="TJU19" s="275"/>
      <c r="TJV19" s="275"/>
      <c r="TJW19" s="275"/>
      <c r="TJX19" s="275"/>
      <c r="TJY19" s="275"/>
      <c r="TJZ19" s="275"/>
      <c r="TKA19" s="275"/>
      <c r="TKB19" s="275"/>
      <c r="TKC19" s="275"/>
      <c r="TKD19" s="275"/>
      <c r="TKE19" s="275"/>
      <c r="TKF19" s="275"/>
      <c r="TKG19" s="275"/>
      <c r="TKH19" s="275"/>
      <c r="TKI19" s="276"/>
      <c r="TKJ19" s="276"/>
      <c r="TKK19" s="275"/>
      <c r="TKL19" s="275"/>
      <c r="TKM19" s="275"/>
      <c r="TKN19" s="275"/>
      <c r="TKO19" s="275"/>
      <c r="TKP19" s="275"/>
      <c r="TKQ19" s="275"/>
      <c r="TKR19" s="275"/>
      <c r="TKS19" s="275"/>
      <c r="TKT19" s="275"/>
      <c r="TKU19" s="275"/>
      <c r="TKV19" s="60"/>
      <c r="TKW19" s="61"/>
      <c r="TKX19" s="60"/>
      <c r="TKY19" s="274"/>
      <c r="TKZ19" s="275"/>
      <c r="TLA19" s="275"/>
      <c r="TLB19" s="275"/>
      <c r="TLC19" s="275"/>
      <c r="TLD19" s="275"/>
      <c r="TLE19" s="275"/>
      <c r="TLF19" s="275"/>
      <c r="TLG19" s="275"/>
      <c r="TLH19" s="275"/>
      <c r="TLI19" s="275"/>
      <c r="TLJ19" s="275"/>
      <c r="TLK19" s="275"/>
      <c r="TLL19" s="275"/>
      <c r="TLM19" s="275"/>
      <c r="TLN19" s="275"/>
      <c r="TLO19" s="275"/>
      <c r="TLP19" s="275"/>
      <c r="TLQ19" s="275"/>
      <c r="TLR19" s="275"/>
      <c r="TLS19" s="275"/>
      <c r="TLT19" s="275"/>
      <c r="TLU19" s="275"/>
      <c r="TLV19" s="275"/>
      <c r="TLW19" s="275"/>
      <c r="TLX19" s="275"/>
      <c r="TLY19" s="275"/>
      <c r="TLZ19" s="275"/>
      <c r="TMA19" s="275"/>
      <c r="TMB19" s="275"/>
      <c r="TMC19" s="275"/>
      <c r="TMD19" s="275"/>
      <c r="TME19" s="275"/>
      <c r="TMF19" s="275"/>
      <c r="TMG19" s="275"/>
      <c r="TMH19" s="275"/>
      <c r="TMI19" s="275"/>
      <c r="TMJ19" s="275"/>
      <c r="TMK19" s="275"/>
      <c r="TML19" s="275"/>
      <c r="TMM19" s="275"/>
      <c r="TMN19" s="275"/>
      <c r="TMO19" s="275"/>
      <c r="TMP19" s="275"/>
      <c r="TMQ19" s="275"/>
      <c r="TMR19" s="275"/>
      <c r="TMS19" s="275"/>
      <c r="TMT19" s="275"/>
      <c r="TMU19" s="275"/>
      <c r="TMV19" s="275"/>
      <c r="TMW19" s="275"/>
      <c r="TMX19" s="275"/>
      <c r="TMY19" s="275"/>
      <c r="TMZ19" s="275"/>
      <c r="TNA19" s="275"/>
      <c r="TNB19" s="275"/>
      <c r="TNC19" s="275"/>
      <c r="TND19" s="275"/>
      <c r="TNE19" s="275"/>
      <c r="TNF19" s="275"/>
      <c r="TNG19" s="275"/>
      <c r="TNH19" s="275"/>
      <c r="TNI19" s="275"/>
      <c r="TNJ19" s="275"/>
      <c r="TNK19" s="275"/>
      <c r="TNL19" s="275"/>
      <c r="TNM19" s="275"/>
      <c r="TNN19" s="275"/>
      <c r="TNO19" s="275"/>
      <c r="TNP19" s="275"/>
      <c r="TNQ19" s="275"/>
      <c r="TNR19" s="275"/>
      <c r="TNS19" s="275"/>
      <c r="TNT19" s="275"/>
      <c r="TNU19" s="275"/>
      <c r="TNV19" s="275"/>
      <c r="TNW19" s="275"/>
      <c r="TNX19" s="275"/>
      <c r="TNY19" s="275"/>
      <c r="TNZ19" s="275"/>
      <c r="TOA19" s="275"/>
      <c r="TOB19" s="275"/>
      <c r="TOC19" s="275"/>
      <c r="TOD19" s="275"/>
      <c r="TOE19" s="275"/>
      <c r="TOF19" s="275"/>
      <c r="TOG19" s="275"/>
      <c r="TOH19" s="275"/>
      <c r="TOI19" s="276"/>
      <c r="TOJ19" s="276"/>
      <c r="TOK19" s="275"/>
      <c r="TOL19" s="275"/>
      <c r="TOM19" s="275"/>
      <c r="TON19" s="275"/>
      <c r="TOO19" s="275"/>
      <c r="TOP19" s="275"/>
      <c r="TOQ19" s="275"/>
      <c r="TOR19" s="275"/>
      <c r="TOS19" s="275"/>
      <c r="TOT19" s="275"/>
      <c r="TOU19" s="275"/>
      <c r="TOV19" s="60"/>
      <c r="TOW19" s="61"/>
      <c r="TOX19" s="60"/>
      <c r="TOY19" s="274"/>
      <c r="TOZ19" s="275"/>
      <c r="TPA19" s="275"/>
      <c r="TPB19" s="275"/>
      <c r="TPC19" s="275"/>
      <c r="TPD19" s="275"/>
      <c r="TPE19" s="275"/>
      <c r="TPF19" s="275"/>
      <c r="TPG19" s="275"/>
      <c r="TPH19" s="275"/>
      <c r="TPI19" s="275"/>
      <c r="TPJ19" s="275"/>
      <c r="TPK19" s="275"/>
      <c r="TPL19" s="275"/>
      <c r="TPM19" s="275"/>
      <c r="TPN19" s="275"/>
      <c r="TPO19" s="275"/>
      <c r="TPP19" s="275"/>
      <c r="TPQ19" s="275"/>
      <c r="TPR19" s="275"/>
      <c r="TPS19" s="275"/>
      <c r="TPT19" s="275"/>
      <c r="TPU19" s="275"/>
      <c r="TPV19" s="275"/>
      <c r="TPW19" s="275"/>
      <c r="TPX19" s="275"/>
      <c r="TPY19" s="275"/>
      <c r="TPZ19" s="275"/>
      <c r="TQA19" s="275"/>
      <c r="TQB19" s="275"/>
      <c r="TQC19" s="275"/>
      <c r="TQD19" s="275"/>
      <c r="TQE19" s="275"/>
      <c r="TQF19" s="275"/>
      <c r="TQG19" s="275"/>
      <c r="TQH19" s="275"/>
      <c r="TQI19" s="275"/>
      <c r="TQJ19" s="275"/>
      <c r="TQK19" s="275"/>
      <c r="TQL19" s="275"/>
      <c r="TQM19" s="275"/>
      <c r="TQN19" s="275"/>
      <c r="TQO19" s="275"/>
      <c r="TQP19" s="275"/>
      <c r="TQQ19" s="275"/>
      <c r="TQR19" s="275"/>
      <c r="TQS19" s="275"/>
      <c r="TQT19" s="275"/>
      <c r="TQU19" s="275"/>
      <c r="TQV19" s="275"/>
      <c r="TQW19" s="275"/>
      <c r="TQX19" s="275"/>
      <c r="TQY19" s="275"/>
      <c r="TQZ19" s="275"/>
      <c r="TRA19" s="275"/>
      <c r="TRB19" s="275"/>
      <c r="TRC19" s="275"/>
      <c r="TRD19" s="275"/>
      <c r="TRE19" s="275"/>
      <c r="TRF19" s="275"/>
      <c r="TRG19" s="275"/>
      <c r="TRH19" s="275"/>
      <c r="TRI19" s="275"/>
      <c r="TRJ19" s="275"/>
      <c r="TRK19" s="275"/>
      <c r="TRL19" s="275"/>
      <c r="TRM19" s="275"/>
      <c r="TRN19" s="275"/>
      <c r="TRO19" s="275"/>
      <c r="TRP19" s="275"/>
      <c r="TRQ19" s="275"/>
      <c r="TRR19" s="275"/>
      <c r="TRS19" s="275"/>
      <c r="TRT19" s="275"/>
      <c r="TRU19" s="275"/>
      <c r="TRV19" s="275"/>
      <c r="TRW19" s="275"/>
      <c r="TRX19" s="275"/>
      <c r="TRY19" s="275"/>
      <c r="TRZ19" s="275"/>
      <c r="TSA19" s="275"/>
      <c r="TSB19" s="275"/>
      <c r="TSC19" s="275"/>
      <c r="TSD19" s="275"/>
      <c r="TSE19" s="275"/>
      <c r="TSF19" s="275"/>
      <c r="TSG19" s="275"/>
      <c r="TSH19" s="275"/>
      <c r="TSI19" s="276"/>
      <c r="TSJ19" s="276"/>
      <c r="TSK19" s="275"/>
      <c r="TSL19" s="275"/>
      <c r="TSM19" s="275"/>
      <c r="TSN19" s="275"/>
      <c r="TSO19" s="275"/>
      <c r="TSP19" s="275"/>
      <c r="TSQ19" s="275"/>
      <c r="TSR19" s="275"/>
      <c r="TSS19" s="275"/>
      <c r="TST19" s="275"/>
      <c r="TSU19" s="275"/>
      <c r="TSV19" s="60"/>
      <c r="TSW19" s="61"/>
      <c r="TSX19" s="60"/>
      <c r="TSY19" s="274"/>
      <c r="TSZ19" s="275"/>
      <c r="TTA19" s="275"/>
      <c r="TTB19" s="275"/>
      <c r="TTC19" s="275"/>
      <c r="TTD19" s="275"/>
      <c r="TTE19" s="275"/>
      <c r="TTF19" s="275"/>
      <c r="TTG19" s="275"/>
      <c r="TTH19" s="275"/>
      <c r="TTI19" s="275"/>
      <c r="TTJ19" s="275"/>
      <c r="TTK19" s="275"/>
      <c r="TTL19" s="275"/>
      <c r="TTM19" s="275"/>
      <c r="TTN19" s="275"/>
      <c r="TTO19" s="275"/>
      <c r="TTP19" s="275"/>
      <c r="TTQ19" s="275"/>
      <c r="TTR19" s="275"/>
      <c r="TTS19" s="275"/>
      <c r="TTT19" s="275"/>
      <c r="TTU19" s="275"/>
      <c r="TTV19" s="275"/>
      <c r="TTW19" s="275"/>
      <c r="TTX19" s="275"/>
      <c r="TTY19" s="275"/>
      <c r="TTZ19" s="275"/>
      <c r="TUA19" s="275"/>
      <c r="TUB19" s="275"/>
      <c r="TUC19" s="275"/>
      <c r="TUD19" s="275"/>
      <c r="TUE19" s="275"/>
      <c r="TUF19" s="275"/>
      <c r="TUG19" s="275"/>
      <c r="TUH19" s="275"/>
      <c r="TUI19" s="275"/>
      <c r="TUJ19" s="275"/>
      <c r="TUK19" s="275"/>
      <c r="TUL19" s="275"/>
      <c r="TUM19" s="275"/>
      <c r="TUN19" s="275"/>
      <c r="TUO19" s="275"/>
      <c r="TUP19" s="275"/>
      <c r="TUQ19" s="275"/>
      <c r="TUR19" s="275"/>
      <c r="TUS19" s="275"/>
      <c r="TUT19" s="275"/>
      <c r="TUU19" s="275"/>
      <c r="TUV19" s="275"/>
      <c r="TUW19" s="275"/>
      <c r="TUX19" s="275"/>
      <c r="TUY19" s="275"/>
      <c r="TUZ19" s="275"/>
      <c r="TVA19" s="275"/>
      <c r="TVB19" s="275"/>
      <c r="TVC19" s="275"/>
      <c r="TVD19" s="275"/>
      <c r="TVE19" s="275"/>
      <c r="TVF19" s="275"/>
      <c r="TVG19" s="275"/>
      <c r="TVH19" s="275"/>
      <c r="TVI19" s="275"/>
      <c r="TVJ19" s="275"/>
      <c r="TVK19" s="275"/>
      <c r="TVL19" s="275"/>
      <c r="TVM19" s="275"/>
      <c r="TVN19" s="275"/>
      <c r="TVO19" s="275"/>
      <c r="TVP19" s="275"/>
      <c r="TVQ19" s="275"/>
      <c r="TVR19" s="275"/>
      <c r="TVS19" s="275"/>
      <c r="TVT19" s="275"/>
      <c r="TVU19" s="275"/>
      <c r="TVV19" s="275"/>
      <c r="TVW19" s="275"/>
      <c r="TVX19" s="275"/>
      <c r="TVY19" s="275"/>
      <c r="TVZ19" s="275"/>
      <c r="TWA19" s="275"/>
      <c r="TWB19" s="275"/>
      <c r="TWC19" s="275"/>
      <c r="TWD19" s="275"/>
      <c r="TWE19" s="275"/>
      <c r="TWF19" s="275"/>
      <c r="TWG19" s="275"/>
      <c r="TWH19" s="275"/>
      <c r="TWI19" s="276"/>
      <c r="TWJ19" s="276"/>
      <c r="TWK19" s="275"/>
      <c r="TWL19" s="275"/>
      <c r="TWM19" s="275"/>
      <c r="TWN19" s="275"/>
      <c r="TWO19" s="275"/>
      <c r="TWP19" s="275"/>
      <c r="TWQ19" s="275"/>
      <c r="TWR19" s="275"/>
      <c r="TWS19" s="275"/>
      <c r="TWT19" s="275"/>
      <c r="TWU19" s="275"/>
      <c r="TWV19" s="60"/>
      <c r="TWW19" s="61"/>
      <c r="TWX19" s="60"/>
      <c r="TWY19" s="274"/>
      <c r="TWZ19" s="275"/>
      <c r="TXA19" s="275"/>
      <c r="TXB19" s="275"/>
      <c r="TXC19" s="275"/>
      <c r="TXD19" s="275"/>
      <c r="TXE19" s="275"/>
      <c r="TXF19" s="275"/>
      <c r="TXG19" s="275"/>
      <c r="TXH19" s="275"/>
      <c r="TXI19" s="275"/>
      <c r="TXJ19" s="275"/>
      <c r="TXK19" s="275"/>
      <c r="TXL19" s="275"/>
      <c r="TXM19" s="275"/>
      <c r="TXN19" s="275"/>
      <c r="TXO19" s="275"/>
      <c r="TXP19" s="275"/>
      <c r="TXQ19" s="275"/>
      <c r="TXR19" s="275"/>
      <c r="TXS19" s="275"/>
      <c r="TXT19" s="275"/>
      <c r="TXU19" s="275"/>
      <c r="TXV19" s="275"/>
      <c r="TXW19" s="275"/>
      <c r="TXX19" s="275"/>
      <c r="TXY19" s="275"/>
      <c r="TXZ19" s="275"/>
      <c r="TYA19" s="275"/>
      <c r="TYB19" s="275"/>
      <c r="TYC19" s="275"/>
      <c r="TYD19" s="275"/>
      <c r="TYE19" s="275"/>
      <c r="TYF19" s="275"/>
      <c r="TYG19" s="275"/>
      <c r="TYH19" s="275"/>
      <c r="TYI19" s="275"/>
      <c r="TYJ19" s="275"/>
      <c r="TYK19" s="275"/>
      <c r="TYL19" s="275"/>
      <c r="TYM19" s="275"/>
      <c r="TYN19" s="275"/>
      <c r="TYO19" s="275"/>
      <c r="TYP19" s="275"/>
      <c r="TYQ19" s="275"/>
      <c r="TYR19" s="275"/>
      <c r="TYS19" s="275"/>
      <c r="TYT19" s="275"/>
      <c r="TYU19" s="275"/>
      <c r="TYV19" s="275"/>
      <c r="TYW19" s="275"/>
      <c r="TYX19" s="275"/>
      <c r="TYY19" s="275"/>
      <c r="TYZ19" s="275"/>
      <c r="TZA19" s="275"/>
      <c r="TZB19" s="275"/>
      <c r="TZC19" s="275"/>
      <c r="TZD19" s="275"/>
      <c r="TZE19" s="275"/>
      <c r="TZF19" s="275"/>
      <c r="TZG19" s="275"/>
      <c r="TZH19" s="275"/>
      <c r="TZI19" s="275"/>
      <c r="TZJ19" s="275"/>
      <c r="TZK19" s="275"/>
      <c r="TZL19" s="275"/>
      <c r="TZM19" s="275"/>
      <c r="TZN19" s="275"/>
      <c r="TZO19" s="275"/>
      <c r="TZP19" s="275"/>
      <c r="TZQ19" s="275"/>
      <c r="TZR19" s="275"/>
      <c r="TZS19" s="275"/>
      <c r="TZT19" s="275"/>
      <c r="TZU19" s="275"/>
      <c r="TZV19" s="275"/>
      <c r="TZW19" s="275"/>
      <c r="TZX19" s="275"/>
      <c r="TZY19" s="275"/>
      <c r="TZZ19" s="275"/>
      <c r="UAA19" s="275"/>
      <c r="UAB19" s="275"/>
      <c r="UAC19" s="275"/>
      <c r="UAD19" s="275"/>
      <c r="UAE19" s="275"/>
      <c r="UAF19" s="275"/>
      <c r="UAG19" s="275"/>
      <c r="UAH19" s="275"/>
      <c r="UAI19" s="276"/>
      <c r="UAJ19" s="276"/>
      <c r="UAK19" s="275"/>
      <c r="UAL19" s="275"/>
      <c r="UAM19" s="275"/>
      <c r="UAN19" s="275"/>
      <c r="UAO19" s="275"/>
      <c r="UAP19" s="275"/>
      <c r="UAQ19" s="275"/>
      <c r="UAR19" s="275"/>
      <c r="UAS19" s="275"/>
      <c r="UAT19" s="275"/>
      <c r="UAU19" s="275"/>
      <c r="UAV19" s="60"/>
      <c r="UAW19" s="61"/>
      <c r="UAX19" s="60"/>
      <c r="UAY19" s="274"/>
      <c r="UAZ19" s="275"/>
      <c r="UBA19" s="275"/>
      <c r="UBB19" s="275"/>
      <c r="UBC19" s="275"/>
      <c r="UBD19" s="275"/>
      <c r="UBE19" s="275"/>
      <c r="UBF19" s="275"/>
      <c r="UBG19" s="275"/>
      <c r="UBH19" s="275"/>
      <c r="UBI19" s="275"/>
      <c r="UBJ19" s="275"/>
      <c r="UBK19" s="275"/>
      <c r="UBL19" s="275"/>
      <c r="UBM19" s="275"/>
      <c r="UBN19" s="275"/>
      <c r="UBO19" s="275"/>
      <c r="UBP19" s="275"/>
      <c r="UBQ19" s="275"/>
      <c r="UBR19" s="275"/>
      <c r="UBS19" s="275"/>
      <c r="UBT19" s="275"/>
      <c r="UBU19" s="275"/>
      <c r="UBV19" s="275"/>
      <c r="UBW19" s="275"/>
      <c r="UBX19" s="275"/>
      <c r="UBY19" s="275"/>
      <c r="UBZ19" s="275"/>
      <c r="UCA19" s="275"/>
      <c r="UCB19" s="275"/>
      <c r="UCC19" s="275"/>
      <c r="UCD19" s="275"/>
      <c r="UCE19" s="275"/>
      <c r="UCF19" s="275"/>
      <c r="UCG19" s="275"/>
      <c r="UCH19" s="275"/>
      <c r="UCI19" s="275"/>
      <c r="UCJ19" s="275"/>
      <c r="UCK19" s="275"/>
      <c r="UCL19" s="275"/>
      <c r="UCM19" s="275"/>
      <c r="UCN19" s="275"/>
      <c r="UCO19" s="275"/>
      <c r="UCP19" s="275"/>
      <c r="UCQ19" s="275"/>
      <c r="UCR19" s="275"/>
      <c r="UCS19" s="275"/>
      <c r="UCT19" s="275"/>
      <c r="UCU19" s="275"/>
      <c r="UCV19" s="275"/>
      <c r="UCW19" s="275"/>
      <c r="UCX19" s="275"/>
      <c r="UCY19" s="275"/>
      <c r="UCZ19" s="275"/>
      <c r="UDA19" s="275"/>
      <c r="UDB19" s="275"/>
      <c r="UDC19" s="275"/>
      <c r="UDD19" s="275"/>
      <c r="UDE19" s="275"/>
      <c r="UDF19" s="275"/>
      <c r="UDG19" s="275"/>
      <c r="UDH19" s="275"/>
      <c r="UDI19" s="275"/>
      <c r="UDJ19" s="275"/>
      <c r="UDK19" s="275"/>
      <c r="UDL19" s="275"/>
      <c r="UDM19" s="275"/>
      <c r="UDN19" s="275"/>
      <c r="UDO19" s="275"/>
      <c r="UDP19" s="275"/>
      <c r="UDQ19" s="275"/>
      <c r="UDR19" s="275"/>
      <c r="UDS19" s="275"/>
      <c r="UDT19" s="275"/>
      <c r="UDU19" s="275"/>
      <c r="UDV19" s="275"/>
      <c r="UDW19" s="275"/>
      <c r="UDX19" s="275"/>
      <c r="UDY19" s="275"/>
      <c r="UDZ19" s="275"/>
      <c r="UEA19" s="275"/>
      <c r="UEB19" s="275"/>
      <c r="UEC19" s="275"/>
      <c r="UED19" s="275"/>
      <c r="UEE19" s="275"/>
      <c r="UEF19" s="275"/>
      <c r="UEG19" s="275"/>
      <c r="UEH19" s="275"/>
      <c r="UEI19" s="276"/>
      <c r="UEJ19" s="276"/>
      <c r="UEK19" s="275"/>
      <c r="UEL19" s="275"/>
      <c r="UEM19" s="275"/>
      <c r="UEN19" s="275"/>
      <c r="UEO19" s="275"/>
      <c r="UEP19" s="275"/>
      <c r="UEQ19" s="275"/>
      <c r="UER19" s="275"/>
      <c r="UES19" s="275"/>
      <c r="UET19" s="275"/>
      <c r="UEU19" s="275"/>
      <c r="UEV19" s="60"/>
      <c r="UEW19" s="61"/>
      <c r="UEX19" s="60"/>
      <c r="UEY19" s="274"/>
      <c r="UEZ19" s="275"/>
      <c r="UFA19" s="275"/>
      <c r="UFB19" s="275"/>
      <c r="UFC19" s="275"/>
      <c r="UFD19" s="275"/>
      <c r="UFE19" s="275"/>
      <c r="UFF19" s="275"/>
      <c r="UFG19" s="275"/>
      <c r="UFH19" s="275"/>
      <c r="UFI19" s="275"/>
      <c r="UFJ19" s="275"/>
      <c r="UFK19" s="275"/>
      <c r="UFL19" s="275"/>
      <c r="UFM19" s="275"/>
      <c r="UFN19" s="275"/>
      <c r="UFO19" s="275"/>
      <c r="UFP19" s="275"/>
      <c r="UFQ19" s="275"/>
      <c r="UFR19" s="275"/>
      <c r="UFS19" s="275"/>
      <c r="UFT19" s="275"/>
      <c r="UFU19" s="275"/>
      <c r="UFV19" s="275"/>
      <c r="UFW19" s="275"/>
      <c r="UFX19" s="275"/>
      <c r="UFY19" s="275"/>
      <c r="UFZ19" s="275"/>
      <c r="UGA19" s="275"/>
      <c r="UGB19" s="275"/>
      <c r="UGC19" s="275"/>
      <c r="UGD19" s="275"/>
      <c r="UGE19" s="275"/>
      <c r="UGF19" s="275"/>
      <c r="UGG19" s="275"/>
      <c r="UGH19" s="275"/>
      <c r="UGI19" s="275"/>
      <c r="UGJ19" s="275"/>
      <c r="UGK19" s="275"/>
      <c r="UGL19" s="275"/>
      <c r="UGM19" s="275"/>
      <c r="UGN19" s="275"/>
      <c r="UGO19" s="275"/>
      <c r="UGP19" s="275"/>
      <c r="UGQ19" s="275"/>
      <c r="UGR19" s="275"/>
      <c r="UGS19" s="275"/>
      <c r="UGT19" s="275"/>
      <c r="UGU19" s="275"/>
      <c r="UGV19" s="275"/>
      <c r="UGW19" s="275"/>
      <c r="UGX19" s="275"/>
      <c r="UGY19" s="275"/>
      <c r="UGZ19" s="275"/>
      <c r="UHA19" s="275"/>
      <c r="UHB19" s="275"/>
      <c r="UHC19" s="275"/>
      <c r="UHD19" s="275"/>
      <c r="UHE19" s="275"/>
      <c r="UHF19" s="275"/>
      <c r="UHG19" s="275"/>
      <c r="UHH19" s="275"/>
      <c r="UHI19" s="275"/>
      <c r="UHJ19" s="275"/>
      <c r="UHK19" s="275"/>
      <c r="UHL19" s="275"/>
      <c r="UHM19" s="275"/>
      <c r="UHN19" s="275"/>
      <c r="UHO19" s="275"/>
      <c r="UHP19" s="275"/>
      <c r="UHQ19" s="275"/>
      <c r="UHR19" s="275"/>
      <c r="UHS19" s="275"/>
      <c r="UHT19" s="275"/>
      <c r="UHU19" s="275"/>
      <c r="UHV19" s="275"/>
      <c r="UHW19" s="275"/>
      <c r="UHX19" s="275"/>
      <c r="UHY19" s="275"/>
      <c r="UHZ19" s="275"/>
      <c r="UIA19" s="275"/>
      <c r="UIB19" s="275"/>
      <c r="UIC19" s="275"/>
      <c r="UID19" s="275"/>
      <c r="UIE19" s="275"/>
      <c r="UIF19" s="275"/>
      <c r="UIG19" s="275"/>
      <c r="UIH19" s="275"/>
      <c r="UII19" s="276"/>
      <c r="UIJ19" s="276"/>
      <c r="UIK19" s="275"/>
      <c r="UIL19" s="275"/>
      <c r="UIM19" s="275"/>
      <c r="UIN19" s="275"/>
      <c r="UIO19" s="275"/>
      <c r="UIP19" s="275"/>
      <c r="UIQ19" s="275"/>
      <c r="UIR19" s="275"/>
      <c r="UIS19" s="275"/>
      <c r="UIT19" s="275"/>
      <c r="UIU19" s="275"/>
      <c r="UIV19" s="60"/>
      <c r="UIW19" s="61"/>
      <c r="UIX19" s="60"/>
      <c r="UIY19" s="274"/>
      <c r="UIZ19" s="275"/>
      <c r="UJA19" s="275"/>
      <c r="UJB19" s="275"/>
      <c r="UJC19" s="275"/>
      <c r="UJD19" s="275"/>
      <c r="UJE19" s="275"/>
      <c r="UJF19" s="275"/>
      <c r="UJG19" s="275"/>
      <c r="UJH19" s="275"/>
      <c r="UJI19" s="275"/>
      <c r="UJJ19" s="275"/>
      <c r="UJK19" s="275"/>
      <c r="UJL19" s="275"/>
      <c r="UJM19" s="275"/>
      <c r="UJN19" s="275"/>
      <c r="UJO19" s="275"/>
      <c r="UJP19" s="275"/>
      <c r="UJQ19" s="275"/>
      <c r="UJR19" s="275"/>
      <c r="UJS19" s="275"/>
      <c r="UJT19" s="275"/>
      <c r="UJU19" s="275"/>
      <c r="UJV19" s="275"/>
      <c r="UJW19" s="275"/>
      <c r="UJX19" s="275"/>
      <c r="UJY19" s="275"/>
      <c r="UJZ19" s="275"/>
      <c r="UKA19" s="275"/>
      <c r="UKB19" s="275"/>
      <c r="UKC19" s="275"/>
      <c r="UKD19" s="275"/>
      <c r="UKE19" s="275"/>
      <c r="UKF19" s="275"/>
      <c r="UKG19" s="275"/>
      <c r="UKH19" s="275"/>
      <c r="UKI19" s="275"/>
      <c r="UKJ19" s="275"/>
      <c r="UKK19" s="275"/>
      <c r="UKL19" s="275"/>
      <c r="UKM19" s="275"/>
      <c r="UKN19" s="275"/>
      <c r="UKO19" s="275"/>
      <c r="UKP19" s="275"/>
      <c r="UKQ19" s="275"/>
      <c r="UKR19" s="275"/>
      <c r="UKS19" s="275"/>
      <c r="UKT19" s="275"/>
      <c r="UKU19" s="275"/>
      <c r="UKV19" s="275"/>
      <c r="UKW19" s="275"/>
      <c r="UKX19" s="275"/>
      <c r="UKY19" s="275"/>
      <c r="UKZ19" s="275"/>
      <c r="ULA19" s="275"/>
      <c r="ULB19" s="275"/>
      <c r="ULC19" s="275"/>
      <c r="ULD19" s="275"/>
      <c r="ULE19" s="275"/>
      <c r="ULF19" s="275"/>
      <c r="ULG19" s="275"/>
      <c r="ULH19" s="275"/>
      <c r="ULI19" s="275"/>
      <c r="ULJ19" s="275"/>
      <c r="ULK19" s="275"/>
      <c r="ULL19" s="275"/>
      <c r="ULM19" s="275"/>
      <c r="ULN19" s="275"/>
      <c r="ULO19" s="275"/>
      <c r="ULP19" s="275"/>
      <c r="ULQ19" s="275"/>
      <c r="ULR19" s="275"/>
      <c r="ULS19" s="275"/>
      <c r="ULT19" s="275"/>
      <c r="ULU19" s="275"/>
      <c r="ULV19" s="275"/>
      <c r="ULW19" s="275"/>
      <c r="ULX19" s="275"/>
      <c r="ULY19" s="275"/>
      <c r="ULZ19" s="275"/>
      <c r="UMA19" s="275"/>
      <c r="UMB19" s="275"/>
      <c r="UMC19" s="275"/>
      <c r="UMD19" s="275"/>
      <c r="UME19" s="275"/>
      <c r="UMF19" s="275"/>
      <c r="UMG19" s="275"/>
      <c r="UMH19" s="275"/>
      <c r="UMI19" s="276"/>
      <c r="UMJ19" s="276"/>
      <c r="UMK19" s="275"/>
      <c r="UML19" s="275"/>
      <c r="UMM19" s="275"/>
      <c r="UMN19" s="275"/>
      <c r="UMO19" s="275"/>
      <c r="UMP19" s="275"/>
      <c r="UMQ19" s="275"/>
      <c r="UMR19" s="275"/>
      <c r="UMS19" s="275"/>
      <c r="UMT19" s="275"/>
      <c r="UMU19" s="275"/>
      <c r="UMV19" s="60"/>
      <c r="UMW19" s="61"/>
      <c r="UMX19" s="60"/>
      <c r="UMY19" s="274"/>
      <c r="UMZ19" s="275"/>
      <c r="UNA19" s="275"/>
      <c r="UNB19" s="275"/>
      <c r="UNC19" s="275"/>
      <c r="UND19" s="275"/>
      <c r="UNE19" s="275"/>
      <c r="UNF19" s="275"/>
      <c r="UNG19" s="275"/>
      <c r="UNH19" s="275"/>
      <c r="UNI19" s="275"/>
      <c r="UNJ19" s="275"/>
      <c r="UNK19" s="275"/>
      <c r="UNL19" s="275"/>
      <c r="UNM19" s="275"/>
      <c r="UNN19" s="275"/>
      <c r="UNO19" s="275"/>
      <c r="UNP19" s="275"/>
      <c r="UNQ19" s="275"/>
      <c r="UNR19" s="275"/>
      <c r="UNS19" s="275"/>
      <c r="UNT19" s="275"/>
      <c r="UNU19" s="275"/>
      <c r="UNV19" s="275"/>
      <c r="UNW19" s="275"/>
      <c r="UNX19" s="275"/>
      <c r="UNY19" s="275"/>
      <c r="UNZ19" s="275"/>
      <c r="UOA19" s="275"/>
      <c r="UOB19" s="275"/>
      <c r="UOC19" s="275"/>
      <c r="UOD19" s="275"/>
      <c r="UOE19" s="275"/>
      <c r="UOF19" s="275"/>
      <c r="UOG19" s="275"/>
      <c r="UOH19" s="275"/>
      <c r="UOI19" s="275"/>
      <c r="UOJ19" s="275"/>
      <c r="UOK19" s="275"/>
      <c r="UOL19" s="275"/>
      <c r="UOM19" s="275"/>
      <c r="UON19" s="275"/>
      <c r="UOO19" s="275"/>
      <c r="UOP19" s="275"/>
      <c r="UOQ19" s="275"/>
      <c r="UOR19" s="275"/>
      <c r="UOS19" s="275"/>
      <c r="UOT19" s="275"/>
      <c r="UOU19" s="275"/>
      <c r="UOV19" s="275"/>
      <c r="UOW19" s="275"/>
      <c r="UOX19" s="275"/>
      <c r="UOY19" s="275"/>
      <c r="UOZ19" s="275"/>
      <c r="UPA19" s="275"/>
      <c r="UPB19" s="275"/>
      <c r="UPC19" s="275"/>
      <c r="UPD19" s="275"/>
      <c r="UPE19" s="275"/>
      <c r="UPF19" s="275"/>
      <c r="UPG19" s="275"/>
      <c r="UPH19" s="275"/>
      <c r="UPI19" s="275"/>
      <c r="UPJ19" s="275"/>
      <c r="UPK19" s="275"/>
      <c r="UPL19" s="275"/>
      <c r="UPM19" s="275"/>
      <c r="UPN19" s="275"/>
      <c r="UPO19" s="275"/>
      <c r="UPP19" s="275"/>
      <c r="UPQ19" s="275"/>
      <c r="UPR19" s="275"/>
      <c r="UPS19" s="275"/>
      <c r="UPT19" s="275"/>
      <c r="UPU19" s="275"/>
      <c r="UPV19" s="275"/>
      <c r="UPW19" s="275"/>
      <c r="UPX19" s="275"/>
      <c r="UPY19" s="275"/>
      <c r="UPZ19" s="275"/>
      <c r="UQA19" s="275"/>
      <c r="UQB19" s="275"/>
      <c r="UQC19" s="275"/>
      <c r="UQD19" s="275"/>
      <c r="UQE19" s="275"/>
      <c r="UQF19" s="275"/>
      <c r="UQG19" s="275"/>
      <c r="UQH19" s="275"/>
      <c r="UQI19" s="276"/>
      <c r="UQJ19" s="276"/>
      <c r="UQK19" s="275"/>
      <c r="UQL19" s="275"/>
      <c r="UQM19" s="275"/>
      <c r="UQN19" s="275"/>
      <c r="UQO19" s="275"/>
      <c r="UQP19" s="275"/>
      <c r="UQQ19" s="275"/>
      <c r="UQR19" s="275"/>
      <c r="UQS19" s="275"/>
      <c r="UQT19" s="275"/>
      <c r="UQU19" s="275"/>
      <c r="UQV19" s="60"/>
      <c r="UQW19" s="61"/>
      <c r="UQX19" s="60"/>
      <c r="UQY19" s="274"/>
      <c r="UQZ19" s="275"/>
      <c r="URA19" s="275"/>
      <c r="URB19" s="275"/>
      <c r="URC19" s="275"/>
      <c r="URD19" s="275"/>
      <c r="URE19" s="275"/>
      <c r="URF19" s="275"/>
      <c r="URG19" s="275"/>
      <c r="URH19" s="275"/>
      <c r="URI19" s="275"/>
      <c r="URJ19" s="275"/>
      <c r="URK19" s="275"/>
      <c r="URL19" s="275"/>
      <c r="URM19" s="275"/>
      <c r="URN19" s="275"/>
      <c r="URO19" s="275"/>
      <c r="URP19" s="275"/>
      <c r="URQ19" s="275"/>
      <c r="URR19" s="275"/>
      <c r="URS19" s="275"/>
      <c r="URT19" s="275"/>
      <c r="URU19" s="275"/>
      <c r="URV19" s="275"/>
      <c r="URW19" s="275"/>
      <c r="URX19" s="275"/>
      <c r="URY19" s="275"/>
      <c r="URZ19" s="275"/>
      <c r="USA19" s="275"/>
      <c r="USB19" s="275"/>
      <c r="USC19" s="275"/>
      <c r="USD19" s="275"/>
      <c r="USE19" s="275"/>
      <c r="USF19" s="275"/>
      <c r="USG19" s="275"/>
      <c r="USH19" s="275"/>
      <c r="USI19" s="275"/>
      <c r="USJ19" s="275"/>
      <c r="USK19" s="275"/>
      <c r="USL19" s="275"/>
      <c r="USM19" s="275"/>
      <c r="USN19" s="275"/>
      <c r="USO19" s="275"/>
      <c r="USP19" s="275"/>
      <c r="USQ19" s="275"/>
      <c r="USR19" s="275"/>
      <c r="USS19" s="275"/>
      <c r="UST19" s="275"/>
      <c r="USU19" s="275"/>
      <c r="USV19" s="275"/>
      <c r="USW19" s="275"/>
      <c r="USX19" s="275"/>
      <c r="USY19" s="275"/>
      <c r="USZ19" s="275"/>
      <c r="UTA19" s="275"/>
      <c r="UTB19" s="275"/>
      <c r="UTC19" s="275"/>
      <c r="UTD19" s="275"/>
      <c r="UTE19" s="275"/>
      <c r="UTF19" s="275"/>
      <c r="UTG19" s="275"/>
      <c r="UTH19" s="275"/>
      <c r="UTI19" s="275"/>
      <c r="UTJ19" s="275"/>
      <c r="UTK19" s="275"/>
      <c r="UTL19" s="275"/>
      <c r="UTM19" s="275"/>
      <c r="UTN19" s="275"/>
      <c r="UTO19" s="275"/>
      <c r="UTP19" s="275"/>
      <c r="UTQ19" s="275"/>
      <c r="UTR19" s="275"/>
      <c r="UTS19" s="275"/>
      <c r="UTT19" s="275"/>
      <c r="UTU19" s="275"/>
      <c r="UTV19" s="275"/>
      <c r="UTW19" s="275"/>
      <c r="UTX19" s="275"/>
      <c r="UTY19" s="275"/>
      <c r="UTZ19" s="275"/>
      <c r="UUA19" s="275"/>
      <c r="UUB19" s="275"/>
      <c r="UUC19" s="275"/>
      <c r="UUD19" s="275"/>
      <c r="UUE19" s="275"/>
      <c r="UUF19" s="275"/>
      <c r="UUG19" s="275"/>
      <c r="UUH19" s="275"/>
      <c r="UUI19" s="276"/>
      <c r="UUJ19" s="276"/>
      <c r="UUK19" s="275"/>
      <c r="UUL19" s="275"/>
      <c r="UUM19" s="275"/>
      <c r="UUN19" s="275"/>
      <c r="UUO19" s="275"/>
      <c r="UUP19" s="275"/>
      <c r="UUQ19" s="275"/>
      <c r="UUR19" s="275"/>
      <c r="UUS19" s="275"/>
      <c r="UUT19" s="275"/>
      <c r="UUU19" s="275"/>
      <c r="UUV19" s="60"/>
      <c r="UUW19" s="61"/>
      <c r="UUX19" s="60"/>
      <c r="UUY19" s="274"/>
      <c r="UUZ19" s="275"/>
      <c r="UVA19" s="275"/>
      <c r="UVB19" s="275"/>
      <c r="UVC19" s="275"/>
      <c r="UVD19" s="275"/>
      <c r="UVE19" s="275"/>
      <c r="UVF19" s="275"/>
      <c r="UVG19" s="275"/>
      <c r="UVH19" s="275"/>
      <c r="UVI19" s="275"/>
      <c r="UVJ19" s="275"/>
      <c r="UVK19" s="275"/>
      <c r="UVL19" s="275"/>
      <c r="UVM19" s="275"/>
      <c r="UVN19" s="275"/>
      <c r="UVO19" s="275"/>
      <c r="UVP19" s="275"/>
      <c r="UVQ19" s="275"/>
      <c r="UVR19" s="275"/>
      <c r="UVS19" s="275"/>
      <c r="UVT19" s="275"/>
      <c r="UVU19" s="275"/>
      <c r="UVV19" s="275"/>
      <c r="UVW19" s="275"/>
      <c r="UVX19" s="275"/>
      <c r="UVY19" s="275"/>
      <c r="UVZ19" s="275"/>
      <c r="UWA19" s="275"/>
      <c r="UWB19" s="275"/>
      <c r="UWC19" s="275"/>
      <c r="UWD19" s="275"/>
      <c r="UWE19" s="275"/>
      <c r="UWF19" s="275"/>
      <c r="UWG19" s="275"/>
      <c r="UWH19" s="275"/>
      <c r="UWI19" s="275"/>
      <c r="UWJ19" s="275"/>
      <c r="UWK19" s="275"/>
      <c r="UWL19" s="275"/>
      <c r="UWM19" s="275"/>
      <c r="UWN19" s="275"/>
      <c r="UWO19" s="275"/>
      <c r="UWP19" s="275"/>
      <c r="UWQ19" s="275"/>
      <c r="UWR19" s="275"/>
      <c r="UWS19" s="275"/>
      <c r="UWT19" s="275"/>
      <c r="UWU19" s="275"/>
      <c r="UWV19" s="275"/>
      <c r="UWW19" s="275"/>
      <c r="UWX19" s="275"/>
      <c r="UWY19" s="275"/>
      <c r="UWZ19" s="275"/>
      <c r="UXA19" s="275"/>
      <c r="UXB19" s="275"/>
      <c r="UXC19" s="275"/>
      <c r="UXD19" s="275"/>
      <c r="UXE19" s="275"/>
      <c r="UXF19" s="275"/>
      <c r="UXG19" s="275"/>
      <c r="UXH19" s="275"/>
      <c r="UXI19" s="275"/>
      <c r="UXJ19" s="275"/>
      <c r="UXK19" s="275"/>
      <c r="UXL19" s="275"/>
      <c r="UXM19" s="275"/>
      <c r="UXN19" s="275"/>
      <c r="UXO19" s="275"/>
      <c r="UXP19" s="275"/>
      <c r="UXQ19" s="275"/>
      <c r="UXR19" s="275"/>
      <c r="UXS19" s="275"/>
      <c r="UXT19" s="275"/>
      <c r="UXU19" s="275"/>
      <c r="UXV19" s="275"/>
      <c r="UXW19" s="275"/>
      <c r="UXX19" s="275"/>
      <c r="UXY19" s="275"/>
      <c r="UXZ19" s="275"/>
      <c r="UYA19" s="275"/>
      <c r="UYB19" s="275"/>
      <c r="UYC19" s="275"/>
      <c r="UYD19" s="275"/>
      <c r="UYE19" s="275"/>
      <c r="UYF19" s="275"/>
      <c r="UYG19" s="275"/>
      <c r="UYH19" s="275"/>
      <c r="UYI19" s="276"/>
      <c r="UYJ19" s="276"/>
      <c r="UYK19" s="275"/>
      <c r="UYL19" s="275"/>
      <c r="UYM19" s="275"/>
      <c r="UYN19" s="275"/>
      <c r="UYO19" s="275"/>
      <c r="UYP19" s="275"/>
      <c r="UYQ19" s="275"/>
      <c r="UYR19" s="275"/>
      <c r="UYS19" s="275"/>
      <c r="UYT19" s="275"/>
      <c r="UYU19" s="275"/>
      <c r="UYV19" s="60"/>
      <c r="UYW19" s="61"/>
      <c r="UYX19" s="60"/>
      <c r="UYY19" s="274"/>
      <c r="UYZ19" s="275"/>
      <c r="UZA19" s="275"/>
      <c r="UZB19" s="275"/>
      <c r="UZC19" s="275"/>
      <c r="UZD19" s="275"/>
      <c r="UZE19" s="275"/>
      <c r="UZF19" s="275"/>
      <c r="UZG19" s="275"/>
      <c r="UZH19" s="275"/>
      <c r="UZI19" s="275"/>
      <c r="UZJ19" s="275"/>
      <c r="UZK19" s="275"/>
      <c r="UZL19" s="275"/>
      <c r="UZM19" s="275"/>
      <c r="UZN19" s="275"/>
      <c r="UZO19" s="275"/>
      <c r="UZP19" s="275"/>
      <c r="UZQ19" s="275"/>
      <c r="UZR19" s="275"/>
      <c r="UZS19" s="275"/>
      <c r="UZT19" s="275"/>
      <c r="UZU19" s="275"/>
      <c r="UZV19" s="275"/>
      <c r="UZW19" s="275"/>
      <c r="UZX19" s="275"/>
      <c r="UZY19" s="275"/>
      <c r="UZZ19" s="275"/>
      <c r="VAA19" s="275"/>
      <c r="VAB19" s="275"/>
      <c r="VAC19" s="275"/>
      <c r="VAD19" s="275"/>
      <c r="VAE19" s="275"/>
      <c r="VAF19" s="275"/>
      <c r="VAG19" s="275"/>
      <c r="VAH19" s="275"/>
      <c r="VAI19" s="275"/>
      <c r="VAJ19" s="275"/>
      <c r="VAK19" s="275"/>
      <c r="VAL19" s="275"/>
      <c r="VAM19" s="275"/>
      <c r="VAN19" s="275"/>
      <c r="VAO19" s="275"/>
      <c r="VAP19" s="275"/>
      <c r="VAQ19" s="275"/>
      <c r="VAR19" s="275"/>
      <c r="VAS19" s="275"/>
      <c r="VAT19" s="275"/>
      <c r="VAU19" s="275"/>
      <c r="VAV19" s="275"/>
      <c r="VAW19" s="275"/>
      <c r="VAX19" s="275"/>
      <c r="VAY19" s="275"/>
      <c r="VAZ19" s="275"/>
      <c r="VBA19" s="275"/>
      <c r="VBB19" s="275"/>
      <c r="VBC19" s="275"/>
      <c r="VBD19" s="275"/>
      <c r="VBE19" s="275"/>
      <c r="VBF19" s="275"/>
      <c r="VBG19" s="275"/>
      <c r="VBH19" s="275"/>
      <c r="VBI19" s="275"/>
      <c r="VBJ19" s="275"/>
      <c r="VBK19" s="275"/>
      <c r="VBL19" s="275"/>
      <c r="VBM19" s="275"/>
      <c r="VBN19" s="275"/>
      <c r="VBO19" s="275"/>
      <c r="VBP19" s="275"/>
      <c r="VBQ19" s="275"/>
      <c r="VBR19" s="275"/>
      <c r="VBS19" s="275"/>
      <c r="VBT19" s="275"/>
      <c r="VBU19" s="275"/>
      <c r="VBV19" s="275"/>
      <c r="VBW19" s="275"/>
      <c r="VBX19" s="275"/>
      <c r="VBY19" s="275"/>
      <c r="VBZ19" s="275"/>
      <c r="VCA19" s="275"/>
      <c r="VCB19" s="275"/>
      <c r="VCC19" s="275"/>
      <c r="VCD19" s="275"/>
      <c r="VCE19" s="275"/>
      <c r="VCF19" s="275"/>
      <c r="VCG19" s="275"/>
      <c r="VCH19" s="275"/>
      <c r="VCI19" s="276"/>
      <c r="VCJ19" s="276"/>
      <c r="VCK19" s="275"/>
      <c r="VCL19" s="275"/>
      <c r="VCM19" s="275"/>
      <c r="VCN19" s="275"/>
      <c r="VCO19" s="275"/>
      <c r="VCP19" s="275"/>
      <c r="VCQ19" s="275"/>
      <c r="VCR19" s="275"/>
      <c r="VCS19" s="275"/>
      <c r="VCT19" s="275"/>
      <c r="VCU19" s="275"/>
      <c r="VCV19" s="60"/>
      <c r="VCW19" s="61"/>
      <c r="VCX19" s="60"/>
      <c r="VCY19" s="274"/>
      <c r="VCZ19" s="275"/>
      <c r="VDA19" s="275"/>
      <c r="VDB19" s="275"/>
      <c r="VDC19" s="275"/>
      <c r="VDD19" s="275"/>
      <c r="VDE19" s="275"/>
      <c r="VDF19" s="275"/>
      <c r="VDG19" s="275"/>
      <c r="VDH19" s="275"/>
      <c r="VDI19" s="275"/>
      <c r="VDJ19" s="275"/>
      <c r="VDK19" s="275"/>
      <c r="VDL19" s="275"/>
      <c r="VDM19" s="275"/>
      <c r="VDN19" s="275"/>
      <c r="VDO19" s="275"/>
      <c r="VDP19" s="275"/>
      <c r="VDQ19" s="275"/>
      <c r="VDR19" s="275"/>
      <c r="VDS19" s="275"/>
      <c r="VDT19" s="275"/>
      <c r="VDU19" s="275"/>
      <c r="VDV19" s="275"/>
      <c r="VDW19" s="275"/>
      <c r="VDX19" s="275"/>
      <c r="VDY19" s="275"/>
      <c r="VDZ19" s="275"/>
      <c r="VEA19" s="275"/>
      <c r="VEB19" s="275"/>
      <c r="VEC19" s="275"/>
      <c r="VED19" s="275"/>
      <c r="VEE19" s="275"/>
      <c r="VEF19" s="275"/>
      <c r="VEG19" s="275"/>
      <c r="VEH19" s="275"/>
      <c r="VEI19" s="275"/>
      <c r="VEJ19" s="275"/>
      <c r="VEK19" s="275"/>
      <c r="VEL19" s="275"/>
      <c r="VEM19" s="275"/>
      <c r="VEN19" s="275"/>
      <c r="VEO19" s="275"/>
      <c r="VEP19" s="275"/>
      <c r="VEQ19" s="275"/>
      <c r="VER19" s="275"/>
      <c r="VES19" s="275"/>
      <c r="VET19" s="275"/>
      <c r="VEU19" s="275"/>
      <c r="VEV19" s="275"/>
      <c r="VEW19" s="275"/>
      <c r="VEX19" s="275"/>
      <c r="VEY19" s="275"/>
      <c r="VEZ19" s="275"/>
      <c r="VFA19" s="275"/>
      <c r="VFB19" s="275"/>
      <c r="VFC19" s="275"/>
      <c r="VFD19" s="275"/>
      <c r="VFE19" s="275"/>
      <c r="VFF19" s="275"/>
      <c r="VFG19" s="275"/>
      <c r="VFH19" s="275"/>
      <c r="VFI19" s="275"/>
      <c r="VFJ19" s="275"/>
      <c r="VFK19" s="275"/>
      <c r="VFL19" s="275"/>
      <c r="VFM19" s="275"/>
      <c r="VFN19" s="275"/>
      <c r="VFO19" s="275"/>
      <c r="VFP19" s="275"/>
      <c r="VFQ19" s="275"/>
      <c r="VFR19" s="275"/>
      <c r="VFS19" s="275"/>
      <c r="VFT19" s="275"/>
      <c r="VFU19" s="275"/>
      <c r="VFV19" s="275"/>
      <c r="VFW19" s="275"/>
      <c r="VFX19" s="275"/>
      <c r="VFY19" s="275"/>
      <c r="VFZ19" s="275"/>
      <c r="VGA19" s="275"/>
      <c r="VGB19" s="275"/>
      <c r="VGC19" s="275"/>
      <c r="VGD19" s="275"/>
      <c r="VGE19" s="275"/>
      <c r="VGF19" s="275"/>
      <c r="VGG19" s="275"/>
      <c r="VGH19" s="275"/>
      <c r="VGI19" s="276"/>
      <c r="VGJ19" s="276"/>
      <c r="VGK19" s="275"/>
      <c r="VGL19" s="275"/>
      <c r="VGM19" s="275"/>
      <c r="VGN19" s="275"/>
      <c r="VGO19" s="275"/>
      <c r="VGP19" s="275"/>
      <c r="VGQ19" s="275"/>
      <c r="VGR19" s="275"/>
      <c r="VGS19" s="275"/>
      <c r="VGT19" s="275"/>
      <c r="VGU19" s="275"/>
      <c r="VGV19" s="60"/>
      <c r="VGW19" s="61"/>
      <c r="VGX19" s="60"/>
      <c r="VGY19" s="274"/>
      <c r="VGZ19" s="275"/>
      <c r="VHA19" s="275"/>
      <c r="VHB19" s="275"/>
      <c r="VHC19" s="275"/>
      <c r="VHD19" s="275"/>
      <c r="VHE19" s="275"/>
      <c r="VHF19" s="275"/>
      <c r="VHG19" s="275"/>
      <c r="VHH19" s="275"/>
      <c r="VHI19" s="275"/>
      <c r="VHJ19" s="275"/>
      <c r="VHK19" s="275"/>
      <c r="VHL19" s="275"/>
      <c r="VHM19" s="275"/>
      <c r="VHN19" s="275"/>
      <c r="VHO19" s="275"/>
      <c r="VHP19" s="275"/>
      <c r="VHQ19" s="275"/>
      <c r="VHR19" s="275"/>
      <c r="VHS19" s="275"/>
      <c r="VHT19" s="275"/>
      <c r="VHU19" s="275"/>
      <c r="VHV19" s="275"/>
      <c r="VHW19" s="275"/>
      <c r="VHX19" s="275"/>
      <c r="VHY19" s="275"/>
      <c r="VHZ19" s="275"/>
      <c r="VIA19" s="275"/>
      <c r="VIB19" s="275"/>
      <c r="VIC19" s="275"/>
      <c r="VID19" s="275"/>
      <c r="VIE19" s="275"/>
      <c r="VIF19" s="275"/>
      <c r="VIG19" s="275"/>
      <c r="VIH19" s="275"/>
      <c r="VII19" s="275"/>
      <c r="VIJ19" s="275"/>
      <c r="VIK19" s="275"/>
      <c r="VIL19" s="275"/>
      <c r="VIM19" s="275"/>
      <c r="VIN19" s="275"/>
      <c r="VIO19" s="275"/>
      <c r="VIP19" s="275"/>
      <c r="VIQ19" s="275"/>
      <c r="VIR19" s="275"/>
      <c r="VIS19" s="275"/>
      <c r="VIT19" s="275"/>
      <c r="VIU19" s="275"/>
      <c r="VIV19" s="275"/>
      <c r="VIW19" s="275"/>
      <c r="VIX19" s="275"/>
      <c r="VIY19" s="275"/>
      <c r="VIZ19" s="275"/>
      <c r="VJA19" s="275"/>
      <c r="VJB19" s="275"/>
      <c r="VJC19" s="275"/>
      <c r="VJD19" s="275"/>
      <c r="VJE19" s="275"/>
      <c r="VJF19" s="275"/>
      <c r="VJG19" s="275"/>
      <c r="VJH19" s="275"/>
      <c r="VJI19" s="275"/>
      <c r="VJJ19" s="275"/>
      <c r="VJK19" s="275"/>
      <c r="VJL19" s="275"/>
      <c r="VJM19" s="275"/>
      <c r="VJN19" s="275"/>
      <c r="VJO19" s="275"/>
      <c r="VJP19" s="275"/>
      <c r="VJQ19" s="275"/>
      <c r="VJR19" s="275"/>
      <c r="VJS19" s="275"/>
      <c r="VJT19" s="275"/>
      <c r="VJU19" s="275"/>
      <c r="VJV19" s="275"/>
      <c r="VJW19" s="275"/>
      <c r="VJX19" s="275"/>
      <c r="VJY19" s="275"/>
      <c r="VJZ19" s="275"/>
      <c r="VKA19" s="275"/>
      <c r="VKB19" s="275"/>
      <c r="VKC19" s="275"/>
      <c r="VKD19" s="275"/>
      <c r="VKE19" s="275"/>
      <c r="VKF19" s="275"/>
      <c r="VKG19" s="275"/>
      <c r="VKH19" s="275"/>
      <c r="VKI19" s="276"/>
      <c r="VKJ19" s="276"/>
      <c r="VKK19" s="275"/>
      <c r="VKL19" s="275"/>
      <c r="VKM19" s="275"/>
      <c r="VKN19" s="275"/>
      <c r="VKO19" s="275"/>
      <c r="VKP19" s="275"/>
      <c r="VKQ19" s="275"/>
      <c r="VKR19" s="275"/>
      <c r="VKS19" s="275"/>
      <c r="VKT19" s="275"/>
      <c r="VKU19" s="275"/>
      <c r="VKV19" s="60"/>
      <c r="VKW19" s="61"/>
      <c r="VKX19" s="60"/>
      <c r="VKY19" s="274"/>
      <c r="VKZ19" s="275"/>
      <c r="VLA19" s="275"/>
      <c r="VLB19" s="275"/>
      <c r="VLC19" s="275"/>
      <c r="VLD19" s="275"/>
      <c r="VLE19" s="275"/>
      <c r="VLF19" s="275"/>
      <c r="VLG19" s="275"/>
      <c r="VLH19" s="275"/>
      <c r="VLI19" s="275"/>
      <c r="VLJ19" s="275"/>
      <c r="VLK19" s="275"/>
      <c r="VLL19" s="275"/>
      <c r="VLM19" s="275"/>
      <c r="VLN19" s="275"/>
      <c r="VLO19" s="275"/>
      <c r="VLP19" s="275"/>
      <c r="VLQ19" s="275"/>
      <c r="VLR19" s="275"/>
      <c r="VLS19" s="275"/>
      <c r="VLT19" s="275"/>
      <c r="VLU19" s="275"/>
      <c r="VLV19" s="275"/>
      <c r="VLW19" s="275"/>
      <c r="VLX19" s="275"/>
      <c r="VLY19" s="275"/>
      <c r="VLZ19" s="275"/>
      <c r="VMA19" s="275"/>
      <c r="VMB19" s="275"/>
      <c r="VMC19" s="275"/>
      <c r="VMD19" s="275"/>
      <c r="VME19" s="275"/>
      <c r="VMF19" s="275"/>
      <c r="VMG19" s="275"/>
      <c r="VMH19" s="275"/>
      <c r="VMI19" s="275"/>
      <c r="VMJ19" s="275"/>
      <c r="VMK19" s="275"/>
      <c r="VML19" s="275"/>
      <c r="VMM19" s="275"/>
      <c r="VMN19" s="275"/>
      <c r="VMO19" s="275"/>
      <c r="VMP19" s="275"/>
      <c r="VMQ19" s="275"/>
      <c r="VMR19" s="275"/>
      <c r="VMS19" s="275"/>
      <c r="VMT19" s="275"/>
      <c r="VMU19" s="275"/>
      <c r="VMV19" s="275"/>
      <c r="VMW19" s="275"/>
      <c r="VMX19" s="275"/>
      <c r="VMY19" s="275"/>
      <c r="VMZ19" s="275"/>
      <c r="VNA19" s="275"/>
      <c r="VNB19" s="275"/>
      <c r="VNC19" s="275"/>
      <c r="VND19" s="275"/>
      <c r="VNE19" s="275"/>
      <c r="VNF19" s="275"/>
      <c r="VNG19" s="275"/>
      <c r="VNH19" s="275"/>
      <c r="VNI19" s="275"/>
      <c r="VNJ19" s="275"/>
      <c r="VNK19" s="275"/>
      <c r="VNL19" s="275"/>
      <c r="VNM19" s="275"/>
      <c r="VNN19" s="275"/>
      <c r="VNO19" s="275"/>
      <c r="VNP19" s="275"/>
      <c r="VNQ19" s="275"/>
      <c r="VNR19" s="275"/>
      <c r="VNS19" s="275"/>
      <c r="VNT19" s="275"/>
      <c r="VNU19" s="275"/>
      <c r="VNV19" s="275"/>
      <c r="VNW19" s="275"/>
      <c r="VNX19" s="275"/>
      <c r="VNY19" s="275"/>
      <c r="VNZ19" s="275"/>
      <c r="VOA19" s="275"/>
      <c r="VOB19" s="275"/>
      <c r="VOC19" s="275"/>
      <c r="VOD19" s="275"/>
      <c r="VOE19" s="275"/>
      <c r="VOF19" s="275"/>
      <c r="VOG19" s="275"/>
      <c r="VOH19" s="275"/>
      <c r="VOI19" s="276"/>
      <c r="VOJ19" s="276"/>
      <c r="VOK19" s="275"/>
      <c r="VOL19" s="275"/>
      <c r="VOM19" s="275"/>
      <c r="VON19" s="275"/>
      <c r="VOO19" s="275"/>
      <c r="VOP19" s="275"/>
      <c r="VOQ19" s="275"/>
      <c r="VOR19" s="275"/>
      <c r="VOS19" s="275"/>
      <c r="VOT19" s="275"/>
      <c r="VOU19" s="275"/>
      <c r="VOV19" s="60"/>
      <c r="VOW19" s="61"/>
      <c r="VOX19" s="60"/>
      <c r="VOY19" s="274"/>
      <c r="VOZ19" s="275"/>
      <c r="VPA19" s="275"/>
      <c r="VPB19" s="275"/>
      <c r="VPC19" s="275"/>
      <c r="VPD19" s="275"/>
      <c r="VPE19" s="275"/>
      <c r="VPF19" s="275"/>
      <c r="VPG19" s="275"/>
      <c r="VPH19" s="275"/>
      <c r="VPI19" s="275"/>
      <c r="VPJ19" s="275"/>
      <c r="VPK19" s="275"/>
      <c r="VPL19" s="275"/>
      <c r="VPM19" s="275"/>
      <c r="VPN19" s="275"/>
      <c r="VPO19" s="275"/>
      <c r="VPP19" s="275"/>
      <c r="VPQ19" s="275"/>
      <c r="VPR19" s="275"/>
      <c r="VPS19" s="275"/>
      <c r="VPT19" s="275"/>
      <c r="VPU19" s="275"/>
      <c r="VPV19" s="275"/>
      <c r="VPW19" s="275"/>
      <c r="VPX19" s="275"/>
      <c r="VPY19" s="275"/>
      <c r="VPZ19" s="275"/>
      <c r="VQA19" s="275"/>
      <c r="VQB19" s="275"/>
      <c r="VQC19" s="275"/>
      <c r="VQD19" s="275"/>
      <c r="VQE19" s="275"/>
      <c r="VQF19" s="275"/>
      <c r="VQG19" s="275"/>
      <c r="VQH19" s="275"/>
      <c r="VQI19" s="275"/>
      <c r="VQJ19" s="275"/>
      <c r="VQK19" s="275"/>
      <c r="VQL19" s="275"/>
      <c r="VQM19" s="275"/>
      <c r="VQN19" s="275"/>
      <c r="VQO19" s="275"/>
      <c r="VQP19" s="275"/>
      <c r="VQQ19" s="275"/>
      <c r="VQR19" s="275"/>
      <c r="VQS19" s="275"/>
      <c r="VQT19" s="275"/>
      <c r="VQU19" s="275"/>
      <c r="VQV19" s="275"/>
      <c r="VQW19" s="275"/>
      <c r="VQX19" s="275"/>
      <c r="VQY19" s="275"/>
      <c r="VQZ19" s="275"/>
      <c r="VRA19" s="275"/>
      <c r="VRB19" s="275"/>
      <c r="VRC19" s="275"/>
      <c r="VRD19" s="275"/>
      <c r="VRE19" s="275"/>
      <c r="VRF19" s="275"/>
      <c r="VRG19" s="275"/>
      <c r="VRH19" s="275"/>
      <c r="VRI19" s="275"/>
      <c r="VRJ19" s="275"/>
      <c r="VRK19" s="275"/>
      <c r="VRL19" s="275"/>
      <c r="VRM19" s="275"/>
      <c r="VRN19" s="275"/>
      <c r="VRO19" s="275"/>
      <c r="VRP19" s="275"/>
      <c r="VRQ19" s="275"/>
      <c r="VRR19" s="275"/>
      <c r="VRS19" s="275"/>
      <c r="VRT19" s="275"/>
      <c r="VRU19" s="275"/>
      <c r="VRV19" s="275"/>
      <c r="VRW19" s="275"/>
      <c r="VRX19" s="275"/>
      <c r="VRY19" s="275"/>
      <c r="VRZ19" s="275"/>
      <c r="VSA19" s="275"/>
      <c r="VSB19" s="275"/>
      <c r="VSC19" s="275"/>
      <c r="VSD19" s="275"/>
      <c r="VSE19" s="275"/>
      <c r="VSF19" s="275"/>
      <c r="VSG19" s="275"/>
      <c r="VSH19" s="275"/>
      <c r="VSI19" s="276"/>
      <c r="VSJ19" s="276"/>
      <c r="VSK19" s="275"/>
      <c r="VSL19" s="275"/>
      <c r="VSM19" s="275"/>
      <c r="VSN19" s="275"/>
      <c r="VSO19" s="275"/>
      <c r="VSP19" s="275"/>
      <c r="VSQ19" s="275"/>
      <c r="VSR19" s="275"/>
      <c r="VSS19" s="275"/>
      <c r="VST19" s="275"/>
      <c r="VSU19" s="275"/>
      <c r="VSV19" s="60"/>
      <c r="VSW19" s="61"/>
      <c r="VSX19" s="60"/>
      <c r="VSY19" s="274"/>
      <c r="VSZ19" s="275"/>
      <c r="VTA19" s="275"/>
      <c r="VTB19" s="275"/>
      <c r="VTC19" s="275"/>
      <c r="VTD19" s="275"/>
      <c r="VTE19" s="275"/>
      <c r="VTF19" s="275"/>
      <c r="VTG19" s="275"/>
      <c r="VTH19" s="275"/>
      <c r="VTI19" s="275"/>
      <c r="VTJ19" s="275"/>
      <c r="VTK19" s="275"/>
      <c r="VTL19" s="275"/>
      <c r="VTM19" s="275"/>
      <c r="VTN19" s="275"/>
      <c r="VTO19" s="275"/>
      <c r="VTP19" s="275"/>
      <c r="VTQ19" s="275"/>
      <c r="VTR19" s="275"/>
      <c r="VTS19" s="275"/>
      <c r="VTT19" s="275"/>
      <c r="VTU19" s="275"/>
      <c r="VTV19" s="275"/>
      <c r="VTW19" s="275"/>
      <c r="VTX19" s="275"/>
      <c r="VTY19" s="275"/>
      <c r="VTZ19" s="275"/>
      <c r="VUA19" s="275"/>
      <c r="VUB19" s="275"/>
      <c r="VUC19" s="275"/>
      <c r="VUD19" s="275"/>
      <c r="VUE19" s="275"/>
      <c r="VUF19" s="275"/>
      <c r="VUG19" s="275"/>
      <c r="VUH19" s="275"/>
      <c r="VUI19" s="275"/>
      <c r="VUJ19" s="275"/>
      <c r="VUK19" s="275"/>
      <c r="VUL19" s="275"/>
      <c r="VUM19" s="275"/>
      <c r="VUN19" s="275"/>
      <c r="VUO19" s="275"/>
      <c r="VUP19" s="275"/>
      <c r="VUQ19" s="275"/>
      <c r="VUR19" s="275"/>
      <c r="VUS19" s="275"/>
      <c r="VUT19" s="275"/>
      <c r="VUU19" s="275"/>
      <c r="VUV19" s="275"/>
      <c r="VUW19" s="275"/>
      <c r="VUX19" s="275"/>
      <c r="VUY19" s="275"/>
      <c r="VUZ19" s="275"/>
      <c r="VVA19" s="275"/>
      <c r="VVB19" s="275"/>
      <c r="VVC19" s="275"/>
      <c r="VVD19" s="275"/>
      <c r="VVE19" s="275"/>
      <c r="VVF19" s="275"/>
      <c r="VVG19" s="275"/>
      <c r="VVH19" s="275"/>
      <c r="VVI19" s="275"/>
      <c r="VVJ19" s="275"/>
      <c r="VVK19" s="275"/>
      <c r="VVL19" s="275"/>
      <c r="VVM19" s="275"/>
      <c r="VVN19" s="275"/>
      <c r="VVO19" s="275"/>
      <c r="VVP19" s="275"/>
      <c r="VVQ19" s="275"/>
      <c r="VVR19" s="275"/>
      <c r="VVS19" s="275"/>
      <c r="VVT19" s="275"/>
      <c r="VVU19" s="275"/>
      <c r="VVV19" s="275"/>
      <c r="VVW19" s="275"/>
      <c r="VVX19" s="275"/>
      <c r="VVY19" s="275"/>
      <c r="VVZ19" s="275"/>
      <c r="VWA19" s="275"/>
      <c r="VWB19" s="275"/>
      <c r="VWC19" s="275"/>
      <c r="VWD19" s="275"/>
      <c r="VWE19" s="275"/>
      <c r="VWF19" s="275"/>
      <c r="VWG19" s="275"/>
      <c r="VWH19" s="275"/>
      <c r="VWI19" s="276"/>
      <c r="VWJ19" s="276"/>
      <c r="VWK19" s="275"/>
      <c r="VWL19" s="275"/>
      <c r="VWM19" s="275"/>
      <c r="VWN19" s="275"/>
      <c r="VWO19" s="275"/>
      <c r="VWP19" s="275"/>
      <c r="VWQ19" s="275"/>
      <c r="VWR19" s="275"/>
      <c r="VWS19" s="275"/>
      <c r="VWT19" s="275"/>
      <c r="VWU19" s="275"/>
      <c r="VWV19" s="60"/>
      <c r="VWW19" s="61"/>
      <c r="VWX19" s="60"/>
      <c r="VWY19" s="274"/>
      <c r="VWZ19" s="275"/>
      <c r="VXA19" s="275"/>
      <c r="VXB19" s="275"/>
      <c r="VXC19" s="275"/>
      <c r="VXD19" s="275"/>
      <c r="VXE19" s="275"/>
      <c r="VXF19" s="275"/>
      <c r="VXG19" s="275"/>
      <c r="VXH19" s="275"/>
      <c r="VXI19" s="275"/>
      <c r="VXJ19" s="275"/>
      <c r="VXK19" s="275"/>
      <c r="VXL19" s="275"/>
      <c r="VXM19" s="275"/>
      <c r="VXN19" s="275"/>
      <c r="VXO19" s="275"/>
      <c r="VXP19" s="275"/>
      <c r="VXQ19" s="275"/>
      <c r="VXR19" s="275"/>
      <c r="VXS19" s="275"/>
      <c r="VXT19" s="275"/>
      <c r="VXU19" s="275"/>
      <c r="VXV19" s="275"/>
      <c r="VXW19" s="275"/>
      <c r="VXX19" s="275"/>
      <c r="VXY19" s="275"/>
      <c r="VXZ19" s="275"/>
      <c r="VYA19" s="275"/>
      <c r="VYB19" s="275"/>
      <c r="VYC19" s="275"/>
      <c r="VYD19" s="275"/>
      <c r="VYE19" s="275"/>
      <c r="VYF19" s="275"/>
      <c r="VYG19" s="275"/>
      <c r="VYH19" s="275"/>
      <c r="VYI19" s="275"/>
      <c r="VYJ19" s="275"/>
      <c r="VYK19" s="275"/>
      <c r="VYL19" s="275"/>
      <c r="VYM19" s="275"/>
      <c r="VYN19" s="275"/>
      <c r="VYO19" s="275"/>
      <c r="VYP19" s="275"/>
      <c r="VYQ19" s="275"/>
      <c r="VYR19" s="275"/>
      <c r="VYS19" s="275"/>
      <c r="VYT19" s="275"/>
      <c r="VYU19" s="275"/>
      <c r="VYV19" s="275"/>
      <c r="VYW19" s="275"/>
      <c r="VYX19" s="275"/>
      <c r="VYY19" s="275"/>
      <c r="VYZ19" s="275"/>
      <c r="VZA19" s="275"/>
      <c r="VZB19" s="275"/>
      <c r="VZC19" s="275"/>
      <c r="VZD19" s="275"/>
      <c r="VZE19" s="275"/>
      <c r="VZF19" s="275"/>
      <c r="VZG19" s="275"/>
      <c r="VZH19" s="275"/>
      <c r="VZI19" s="275"/>
      <c r="VZJ19" s="275"/>
      <c r="VZK19" s="275"/>
      <c r="VZL19" s="275"/>
      <c r="VZM19" s="275"/>
      <c r="VZN19" s="275"/>
      <c r="VZO19" s="275"/>
      <c r="VZP19" s="275"/>
      <c r="VZQ19" s="275"/>
      <c r="VZR19" s="275"/>
      <c r="VZS19" s="275"/>
      <c r="VZT19" s="275"/>
      <c r="VZU19" s="275"/>
      <c r="VZV19" s="275"/>
      <c r="VZW19" s="275"/>
      <c r="VZX19" s="275"/>
      <c r="VZY19" s="275"/>
      <c r="VZZ19" s="275"/>
      <c r="WAA19" s="275"/>
      <c r="WAB19" s="275"/>
      <c r="WAC19" s="275"/>
      <c r="WAD19" s="275"/>
      <c r="WAE19" s="275"/>
      <c r="WAF19" s="275"/>
      <c r="WAG19" s="275"/>
      <c r="WAH19" s="275"/>
      <c r="WAI19" s="276"/>
      <c r="WAJ19" s="276"/>
      <c r="WAK19" s="275"/>
      <c r="WAL19" s="275"/>
      <c r="WAM19" s="275"/>
      <c r="WAN19" s="275"/>
      <c r="WAO19" s="275"/>
      <c r="WAP19" s="275"/>
      <c r="WAQ19" s="275"/>
      <c r="WAR19" s="275"/>
      <c r="WAS19" s="275"/>
      <c r="WAT19" s="275"/>
      <c r="WAU19" s="275"/>
      <c r="WAV19" s="60"/>
      <c r="WAW19" s="61"/>
      <c r="WAX19" s="60"/>
      <c r="WAY19" s="274"/>
      <c r="WAZ19" s="275"/>
      <c r="WBA19" s="275"/>
      <c r="WBB19" s="275"/>
      <c r="WBC19" s="275"/>
      <c r="WBD19" s="275"/>
      <c r="WBE19" s="275"/>
      <c r="WBF19" s="275"/>
      <c r="WBG19" s="275"/>
      <c r="WBH19" s="275"/>
      <c r="WBI19" s="275"/>
      <c r="WBJ19" s="275"/>
      <c r="WBK19" s="275"/>
      <c r="WBL19" s="275"/>
      <c r="WBM19" s="275"/>
      <c r="WBN19" s="275"/>
      <c r="WBO19" s="275"/>
      <c r="WBP19" s="275"/>
      <c r="WBQ19" s="275"/>
      <c r="WBR19" s="275"/>
      <c r="WBS19" s="275"/>
      <c r="WBT19" s="275"/>
      <c r="WBU19" s="275"/>
      <c r="WBV19" s="275"/>
      <c r="WBW19" s="275"/>
      <c r="WBX19" s="275"/>
      <c r="WBY19" s="275"/>
      <c r="WBZ19" s="275"/>
      <c r="WCA19" s="275"/>
      <c r="WCB19" s="275"/>
      <c r="WCC19" s="275"/>
      <c r="WCD19" s="275"/>
      <c r="WCE19" s="275"/>
      <c r="WCF19" s="275"/>
      <c r="WCG19" s="275"/>
      <c r="WCH19" s="275"/>
      <c r="WCI19" s="275"/>
      <c r="WCJ19" s="275"/>
      <c r="WCK19" s="275"/>
      <c r="WCL19" s="275"/>
      <c r="WCM19" s="275"/>
      <c r="WCN19" s="275"/>
      <c r="WCO19" s="275"/>
      <c r="WCP19" s="275"/>
      <c r="WCQ19" s="275"/>
      <c r="WCR19" s="275"/>
      <c r="WCS19" s="275"/>
      <c r="WCT19" s="275"/>
      <c r="WCU19" s="275"/>
      <c r="WCV19" s="275"/>
      <c r="WCW19" s="275"/>
      <c r="WCX19" s="275"/>
      <c r="WCY19" s="275"/>
      <c r="WCZ19" s="275"/>
      <c r="WDA19" s="275"/>
      <c r="WDB19" s="275"/>
      <c r="WDC19" s="275"/>
      <c r="WDD19" s="275"/>
      <c r="WDE19" s="275"/>
      <c r="WDF19" s="275"/>
      <c r="WDG19" s="275"/>
      <c r="WDH19" s="275"/>
      <c r="WDI19" s="275"/>
      <c r="WDJ19" s="275"/>
      <c r="WDK19" s="275"/>
      <c r="WDL19" s="275"/>
      <c r="WDM19" s="275"/>
      <c r="WDN19" s="275"/>
      <c r="WDO19" s="275"/>
      <c r="WDP19" s="275"/>
      <c r="WDQ19" s="275"/>
      <c r="WDR19" s="275"/>
      <c r="WDS19" s="275"/>
      <c r="WDT19" s="275"/>
      <c r="WDU19" s="275"/>
      <c r="WDV19" s="275"/>
      <c r="WDW19" s="275"/>
      <c r="WDX19" s="275"/>
      <c r="WDY19" s="275"/>
      <c r="WDZ19" s="275"/>
      <c r="WEA19" s="275"/>
      <c r="WEB19" s="275"/>
      <c r="WEC19" s="275"/>
      <c r="WED19" s="275"/>
      <c r="WEE19" s="275"/>
      <c r="WEF19" s="275"/>
      <c r="WEG19" s="275"/>
      <c r="WEH19" s="275"/>
      <c r="WEI19" s="276"/>
      <c r="WEJ19" s="276"/>
      <c r="WEK19" s="275"/>
      <c r="WEL19" s="275"/>
      <c r="WEM19" s="275"/>
      <c r="WEN19" s="275"/>
      <c r="WEO19" s="275"/>
      <c r="WEP19" s="275"/>
      <c r="WEQ19" s="275"/>
      <c r="WER19" s="275"/>
      <c r="WES19" s="275"/>
      <c r="WET19" s="275"/>
      <c r="WEU19" s="275"/>
      <c r="WEV19" s="60"/>
      <c r="WEW19" s="61"/>
      <c r="WEX19" s="60"/>
      <c r="WEY19" s="274"/>
      <c r="WEZ19" s="275"/>
      <c r="WFA19" s="275"/>
      <c r="WFB19" s="275"/>
      <c r="WFC19" s="275"/>
      <c r="WFD19" s="275"/>
      <c r="WFE19" s="275"/>
      <c r="WFF19" s="275"/>
      <c r="WFG19" s="275"/>
      <c r="WFH19" s="275"/>
      <c r="WFI19" s="275"/>
      <c r="WFJ19" s="275"/>
      <c r="WFK19" s="275"/>
      <c r="WFL19" s="275"/>
      <c r="WFM19" s="275"/>
      <c r="WFN19" s="275"/>
      <c r="WFO19" s="275"/>
      <c r="WFP19" s="275"/>
      <c r="WFQ19" s="275"/>
      <c r="WFR19" s="275"/>
      <c r="WFS19" s="275"/>
      <c r="WFT19" s="275"/>
      <c r="WFU19" s="275"/>
      <c r="WFV19" s="275"/>
      <c r="WFW19" s="275"/>
      <c r="WFX19" s="275"/>
      <c r="WFY19" s="275"/>
      <c r="WFZ19" s="275"/>
      <c r="WGA19" s="275"/>
      <c r="WGB19" s="275"/>
      <c r="WGC19" s="275"/>
      <c r="WGD19" s="275"/>
      <c r="WGE19" s="275"/>
      <c r="WGF19" s="275"/>
      <c r="WGG19" s="275"/>
      <c r="WGH19" s="275"/>
      <c r="WGI19" s="275"/>
      <c r="WGJ19" s="275"/>
      <c r="WGK19" s="275"/>
      <c r="WGL19" s="275"/>
      <c r="WGM19" s="275"/>
      <c r="WGN19" s="275"/>
      <c r="WGO19" s="275"/>
      <c r="WGP19" s="275"/>
      <c r="WGQ19" s="275"/>
      <c r="WGR19" s="275"/>
      <c r="WGS19" s="275"/>
      <c r="WGT19" s="275"/>
      <c r="WGU19" s="275"/>
      <c r="WGV19" s="275"/>
      <c r="WGW19" s="275"/>
      <c r="WGX19" s="275"/>
      <c r="WGY19" s="275"/>
      <c r="WGZ19" s="275"/>
      <c r="WHA19" s="275"/>
      <c r="WHB19" s="275"/>
      <c r="WHC19" s="275"/>
      <c r="WHD19" s="275"/>
      <c r="WHE19" s="275"/>
      <c r="WHF19" s="275"/>
      <c r="WHG19" s="275"/>
      <c r="WHH19" s="275"/>
      <c r="WHI19" s="275"/>
      <c r="WHJ19" s="275"/>
      <c r="WHK19" s="275"/>
      <c r="WHL19" s="275"/>
      <c r="WHM19" s="275"/>
      <c r="WHN19" s="275"/>
      <c r="WHO19" s="275"/>
      <c r="WHP19" s="275"/>
      <c r="WHQ19" s="275"/>
      <c r="WHR19" s="275"/>
      <c r="WHS19" s="275"/>
      <c r="WHT19" s="275"/>
      <c r="WHU19" s="275"/>
      <c r="WHV19" s="275"/>
      <c r="WHW19" s="275"/>
      <c r="WHX19" s="275"/>
      <c r="WHY19" s="275"/>
      <c r="WHZ19" s="275"/>
      <c r="WIA19" s="275"/>
      <c r="WIB19" s="275"/>
      <c r="WIC19" s="275"/>
      <c r="WID19" s="275"/>
      <c r="WIE19" s="275"/>
      <c r="WIF19" s="275"/>
      <c r="WIG19" s="275"/>
      <c r="WIH19" s="275"/>
      <c r="WII19" s="276"/>
      <c r="WIJ19" s="276"/>
      <c r="WIK19" s="275"/>
      <c r="WIL19" s="275"/>
      <c r="WIM19" s="275"/>
      <c r="WIN19" s="275"/>
      <c r="WIO19" s="275"/>
      <c r="WIP19" s="275"/>
      <c r="WIQ19" s="275"/>
      <c r="WIR19" s="275"/>
      <c r="WIS19" s="275"/>
      <c r="WIT19" s="275"/>
      <c r="WIU19" s="275"/>
      <c r="WIV19" s="60"/>
      <c r="WIW19" s="61"/>
      <c r="WIX19" s="60"/>
      <c r="WIY19" s="274"/>
      <c r="WIZ19" s="275"/>
      <c r="WJA19" s="275"/>
      <c r="WJB19" s="275"/>
      <c r="WJC19" s="275"/>
      <c r="WJD19" s="275"/>
      <c r="WJE19" s="275"/>
      <c r="WJF19" s="275"/>
      <c r="WJG19" s="275"/>
      <c r="WJH19" s="275"/>
      <c r="WJI19" s="275"/>
      <c r="WJJ19" s="275"/>
      <c r="WJK19" s="275"/>
      <c r="WJL19" s="275"/>
      <c r="WJM19" s="275"/>
      <c r="WJN19" s="275"/>
      <c r="WJO19" s="275"/>
      <c r="WJP19" s="275"/>
      <c r="WJQ19" s="275"/>
      <c r="WJR19" s="275"/>
      <c r="WJS19" s="275"/>
      <c r="WJT19" s="275"/>
      <c r="WJU19" s="275"/>
      <c r="WJV19" s="275"/>
      <c r="WJW19" s="275"/>
      <c r="WJX19" s="275"/>
      <c r="WJY19" s="275"/>
      <c r="WJZ19" s="275"/>
      <c r="WKA19" s="275"/>
      <c r="WKB19" s="275"/>
      <c r="WKC19" s="275"/>
      <c r="WKD19" s="275"/>
      <c r="WKE19" s="275"/>
      <c r="WKF19" s="275"/>
      <c r="WKG19" s="275"/>
      <c r="WKH19" s="275"/>
      <c r="WKI19" s="275"/>
      <c r="WKJ19" s="275"/>
      <c r="WKK19" s="275"/>
      <c r="WKL19" s="275"/>
      <c r="WKM19" s="275"/>
      <c r="WKN19" s="275"/>
      <c r="WKO19" s="275"/>
      <c r="WKP19" s="275"/>
      <c r="WKQ19" s="275"/>
      <c r="WKR19" s="275"/>
      <c r="WKS19" s="275"/>
      <c r="WKT19" s="275"/>
      <c r="WKU19" s="275"/>
      <c r="WKV19" s="275"/>
      <c r="WKW19" s="275"/>
      <c r="WKX19" s="275"/>
      <c r="WKY19" s="275"/>
      <c r="WKZ19" s="275"/>
      <c r="WLA19" s="275"/>
      <c r="WLB19" s="275"/>
      <c r="WLC19" s="275"/>
      <c r="WLD19" s="275"/>
      <c r="WLE19" s="275"/>
      <c r="WLF19" s="275"/>
      <c r="WLG19" s="275"/>
      <c r="WLH19" s="275"/>
      <c r="WLI19" s="275"/>
      <c r="WLJ19" s="275"/>
      <c r="WLK19" s="275"/>
      <c r="WLL19" s="275"/>
      <c r="WLM19" s="275"/>
      <c r="WLN19" s="275"/>
      <c r="WLO19" s="275"/>
      <c r="WLP19" s="275"/>
      <c r="WLQ19" s="275"/>
      <c r="WLR19" s="275"/>
      <c r="WLS19" s="275"/>
      <c r="WLT19" s="275"/>
      <c r="WLU19" s="275"/>
      <c r="WLV19" s="275"/>
      <c r="WLW19" s="275"/>
      <c r="WLX19" s="275"/>
      <c r="WLY19" s="275"/>
      <c r="WLZ19" s="275"/>
      <c r="WMA19" s="275"/>
      <c r="WMB19" s="275"/>
      <c r="WMC19" s="275"/>
      <c r="WMD19" s="275"/>
      <c r="WME19" s="275"/>
      <c r="WMF19" s="275"/>
      <c r="WMG19" s="275"/>
      <c r="WMH19" s="275"/>
      <c r="WMI19" s="276"/>
      <c r="WMJ19" s="276"/>
      <c r="WMK19" s="275"/>
      <c r="WML19" s="275"/>
      <c r="WMM19" s="275"/>
      <c r="WMN19" s="275"/>
      <c r="WMO19" s="275"/>
      <c r="WMP19" s="275"/>
      <c r="WMQ19" s="275"/>
      <c r="WMR19" s="275"/>
      <c r="WMS19" s="275"/>
      <c r="WMT19" s="275"/>
      <c r="WMU19" s="275"/>
      <c r="WMV19" s="60"/>
      <c r="WMW19" s="61"/>
      <c r="WMX19" s="60"/>
      <c r="WMY19" s="274"/>
      <c r="WMZ19" s="275"/>
      <c r="WNA19" s="275"/>
      <c r="WNB19" s="275"/>
      <c r="WNC19" s="275"/>
      <c r="WND19" s="275"/>
      <c r="WNE19" s="275"/>
      <c r="WNF19" s="275"/>
      <c r="WNG19" s="275"/>
      <c r="WNH19" s="275"/>
      <c r="WNI19" s="275"/>
      <c r="WNJ19" s="275"/>
      <c r="WNK19" s="275"/>
      <c r="WNL19" s="275"/>
      <c r="WNM19" s="275"/>
      <c r="WNN19" s="275"/>
      <c r="WNO19" s="275"/>
      <c r="WNP19" s="275"/>
      <c r="WNQ19" s="275"/>
      <c r="WNR19" s="275"/>
      <c r="WNS19" s="275"/>
      <c r="WNT19" s="275"/>
      <c r="WNU19" s="275"/>
      <c r="WNV19" s="275"/>
      <c r="WNW19" s="275"/>
      <c r="WNX19" s="275"/>
      <c r="WNY19" s="275"/>
      <c r="WNZ19" s="275"/>
      <c r="WOA19" s="275"/>
      <c r="WOB19" s="275"/>
      <c r="WOC19" s="275"/>
      <c r="WOD19" s="275"/>
      <c r="WOE19" s="275"/>
      <c r="WOF19" s="275"/>
      <c r="WOG19" s="275"/>
      <c r="WOH19" s="275"/>
      <c r="WOI19" s="275"/>
      <c r="WOJ19" s="275"/>
      <c r="WOK19" s="275"/>
      <c r="WOL19" s="275"/>
      <c r="WOM19" s="275"/>
      <c r="WON19" s="275"/>
      <c r="WOO19" s="275"/>
      <c r="WOP19" s="275"/>
      <c r="WOQ19" s="275"/>
      <c r="WOR19" s="275"/>
      <c r="WOS19" s="275"/>
      <c r="WOT19" s="275"/>
      <c r="WOU19" s="275"/>
      <c r="WOV19" s="275"/>
      <c r="WOW19" s="275"/>
      <c r="WOX19" s="275"/>
      <c r="WOY19" s="275"/>
      <c r="WOZ19" s="275"/>
      <c r="WPA19" s="275"/>
      <c r="WPB19" s="275"/>
      <c r="WPC19" s="275"/>
      <c r="WPD19" s="275"/>
      <c r="WPE19" s="275"/>
      <c r="WPF19" s="275"/>
      <c r="WPG19" s="275"/>
      <c r="WPH19" s="275"/>
      <c r="WPI19" s="275"/>
      <c r="WPJ19" s="275"/>
      <c r="WPK19" s="275"/>
      <c r="WPL19" s="275"/>
      <c r="WPM19" s="275"/>
      <c r="WPN19" s="275"/>
      <c r="WPO19" s="275"/>
      <c r="WPP19" s="275"/>
      <c r="WPQ19" s="275"/>
      <c r="WPR19" s="275"/>
      <c r="WPS19" s="275"/>
      <c r="WPT19" s="275"/>
      <c r="WPU19" s="275"/>
      <c r="WPV19" s="275"/>
      <c r="WPW19" s="275"/>
      <c r="WPX19" s="275"/>
      <c r="WPY19" s="275"/>
      <c r="WPZ19" s="275"/>
      <c r="WQA19" s="275"/>
      <c r="WQB19" s="275"/>
      <c r="WQC19" s="275"/>
      <c r="WQD19" s="275"/>
      <c r="WQE19" s="275"/>
      <c r="WQF19" s="275"/>
      <c r="WQG19" s="275"/>
      <c r="WQH19" s="275"/>
      <c r="WQI19" s="276"/>
      <c r="WQJ19" s="276"/>
      <c r="WQK19" s="275"/>
      <c r="WQL19" s="275"/>
      <c r="WQM19" s="275"/>
      <c r="WQN19" s="275"/>
      <c r="WQO19" s="275"/>
      <c r="WQP19" s="275"/>
      <c r="WQQ19" s="275"/>
      <c r="WQR19" s="275"/>
      <c r="WQS19" s="275"/>
      <c r="WQT19" s="275"/>
      <c r="WQU19" s="275"/>
      <c r="WQV19" s="60"/>
      <c r="WQW19" s="61"/>
      <c r="WQX19" s="60"/>
      <c r="WQY19" s="274"/>
      <c r="WQZ19" s="275"/>
      <c r="WRA19" s="275"/>
      <c r="WRB19" s="275"/>
      <c r="WRC19" s="275"/>
      <c r="WRD19" s="275"/>
      <c r="WRE19" s="275"/>
      <c r="WRF19" s="275"/>
      <c r="WRG19" s="275"/>
      <c r="WRH19" s="275"/>
      <c r="WRI19" s="275"/>
      <c r="WRJ19" s="275"/>
      <c r="WRK19" s="275"/>
      <c r="WRL19" s="275"/>
      <c r="WRM19" s="275"/>
      <c r="WRN19" s="275"/>
      <c r="WRO19" s="275"/>
      <c r="WRP19" s="275"/>
      <c r="WRQ19" s="275"/>
      <c r="WRR19" s="275"/>
      <c r="WRS19" s="275"/>
      <c r="WRT19" s="275"/>
      <c r="WRU19" s="275"/>
      <c r="WRV19" s="275"/>
      <c r="WRW19" s="275"/>
      <c r="WRX19" s="275"/>
      <c r="WRY19" s="275"/>
      <c r="WRZ19" s="275"/>
      <c r="WSA19" s="275"/>
      <c r="WSB19" s="275"/>
      <c r="WSC19" s="275"/>
      <c r="WSD19" s="275"/>
      <c r="WSE19" s="275"/>
      <c r="WSF19" s="275"/>
      <c r="WSG19" s="275"/>
      <c r="WSH19" s="275"/>
      <c r="WSI19" s="275"/>
      <c r="WSJ19" s="275"/>
      <c r="WSK19" s="275"/>
      <c r="WSL19" s="275"/>
      <c r="WSM19" s="275"/>
      <c r="WSN19" s="275"/>
      <c r="WSO19" s="275"/>
      <c r="WSP19" s="275"/>
      <c r="WSQ19" s="275"/>
      <c r="WSR19" s="275"/>
      <c r="WSS19" s="275"/>
      <c r="WST19" s="275"/>
      <c r="WSU19" s="275"/>
      <c r="WSV19" s="275"/>
      <c r="WSW19" s="275"/>
      <c r="WSX19" s="275"/>
      <c r="WSY19" s="275"/>
      <c r="WSZ19" s="275"/>
      <c r="WTA19" s="275"/>
      <c r="WTB19" s="275"/>
      <c r="WTC19" s="275"/>
      <c r="WTD19" s="275"/>
      <c r="WTE19" s="275"/>
      <c r="WTF19" s="275"/>
      <c r="WTG19" s="275"/>
      <c r="WTH19" s="275"/>
      <c r="WTI19" s="275"/>
      <c r="WTJ19" s="275"/>
      <c r="WTK19" s="275"/>
      <c r="WTL19" s="275"/>
      <c r="WTM19" s="275"/>
      <c r="WTN19" s="275"/>
      <c r="WTO19" s="275"/>
      <c r="WTP19" s="275"/>
      <c r="WTQ19" s="275"/>
      <c r="WTR19" s="275"/>
      <c r="WTS19" s="275"/>
      <c r="WTT19" s="275"/>
      <c r="WTU19" s="275"/>
      <c r="WTV19" s="275"/>
      <c r="WTW19" s="275"/>
      <c r="WTX19" s="275"/>
      <c r="WTY19" s="275"/>
      <c r="WTZ19" s="275"/>
      <c r="WUA19" s="275"/>
      <c r="WUB19" s="275"/>
      <c r="WUC19" s="275"/>
      <c r="WUD19" s="275"/>
      <c r="WUE19" s="275"/>
      <c r="WUF19" s="275"/>
      <c r="WUG19" s="275"/>
      <c r="WUH19" s="275"/>
      <c r="WUI19" s="276"/>
      <c r="WUJ19" s="276"/>
      <c r="WUK19" s="275"/>
      <c r="WUL19" s="275"/>
      <c r="WUM19" s="275"/>
      <c r="WUN19" s="275"/>
      <c r="WUO19" s="275"/>
      <c r="WUP19" s="275"/>
      <c r="WUQ19" s="275"/>
      <c r="WUR19" s="275"/>
      <c r="WUS19" s="275"/>
      <c r="WUT19" s="275"/>
      <c r="WUU19" s="275"/>
      <c r="WUV19" s="60"/>
      <c r="WUW19" s="61"/>
      <c r="WUX19" s="60"/>
      <c r="WUY19" s="274"/>
      <c r="WUZ19" s="275"/>
      <c r="WVA19" s="275"/>
      <c r="WVB19" s="275"/>
      <c r="WVC19" s="275"/>
      <c r="WVD19" s="275"/>
      <c r="WVE19" s="275"/>
      <c r="WVF19" s="275"/>
      <c r="WVG19" s="275"/>
      <c r="WVH19" s="275"/>
      <c r="WVI19" s="275"/>
      <c r="WVJ19" s="275"/>
      <c r="WVK19" s="275"/>
      <c r="WVL19" s="275"/>
      <c r="WVM19" s="275"/>
      <c r="WVN19" s="275"/>
      <c r="WVO19" s="275"/>
      <c r="WVP19" s="275"/>
      <c r="WVQ19" s="275"/>
      <c r="WVR19" s="275"/>
      <c r="WVS19" s="275"/>
      <c r="WVT19" s="275"/>
      <c r="WVU19" s="275"/>
      <c r="WVV19" s="275"/>
      <c r="WVW19" s="275"/>
      <c r="WVX19" s="275"/>
      <c r="WVY19" s="275"/>
      <c r="WVZ19" s="275"/>
      <c r="WWA19" s="275"/>
      <c r="WWB19" s="275"/>
      <c r="WWC19" s="275"/>
      <c r="WWD19" s="275"/>
      <c r="WWE19" s="275"/>
      <c r="WWF19" s="275"/>
      <c r="WWG19" s="275"/>
      <c r="WWH19" s="275"/>
      <c r="WWI19" s="275"/>
      <c r="WWJ19" s="275"/>
      <c r="WWK19" s="275"/>
      <c r="WWL19" s="275"/>
      <c r="WWM19" s="275"/>
      <c r="WWN19" s="275"/>
      <c r="WWO19" s="275"/>
      <c r="WWP19" s="275"/>
      <c r="WWQ19" s="275"/>
      <c r="WWR19" s="275"/>
      <c r="WWS19" s="275"/>
      <c r="WWT19" s="275"/>
      <c r="WWU19" s="275"/>
      <c r="WWV19" s="275"/>
      <c r="WWW19" s="275"/>
      <c r="WWX19" s="275"/>
      <c r="WWY19" s="275"/>
      <c r="WWZ19" s="275"/>
      <c r="WXA19" s="275"/>
      <c r="WXB19" s="275"/>
      <c r="WXC19" s="275"/>
      <c r="WXD19" s="275"/>
      <c r="WXE19" s="275"/>
      <c r="WXF19" s="275"/>
      <c r="WXG19" s="275"/>
      <c r="WXH19" s="275"/>
      <c r="WXI19" s="275"/>
      <c r="WXJ19" s="275"/>
      <c r="WXK19" s="275"/>
      <c r="WXL19" s="275"/>
      <c r="WXM19" s="275"/>
      <c r="WXN19" s="275"/>
      <c r="WXO19" s="275"/>
      <c r="WXP19" s="275"/>
      <c r="WXQ19" s="275"/>
      <c r="WXR19" s="275"/>
      <c r="WXS19" s="275"/>
      <c r="WXT19" s="275"/>
      <c r="WXU19" s="275"/>
      <c r="WXV19" s="275"/>
      <c r="WXW19" s="275"/>
      <c r="WXX19" s="275"/>
      <c r="WXY19" s="275"/>
      <c r="WXZ19" s="275"/>
      <c r="WYA19" s="275"/>
      <c r="WYB19" s="275"/>
      <c r="WYC19" s="275"/>
      <c r="WYD19" s="275"/>
      <c r="WYE19" s="275"/>
      <c r="WYF19" s="275"/>
      <c r="WYG19" s="275"/>
      <c r="WYH19" s="275"/>
      <c r="WYI19" s="276"/>
      <c r="WYJ19" s="276"/>
      <c r="WYK19" s="275"/>
      <c r="WYL19" s="275"/>
      <c r="WYM19" s="275"/>
      <c r="WYN19" s="275"/>
      <c r="WYO19" s="275"/>
      <c r="WYP19" s="275"/>
      <c r="WYQ19" s="275"/>
      <c r="WYR19" s="275"/>
      <c r="WYS19" s="275"/>
      <c r="WYT19" s="275"/>
      <c r="WYU19" s="275"/>
      <c r="WYV19" s="60"/>
      <c r="WYW19" s="61"/>
      <c r="WYX19" s="60"/>
      <c r="WYY19" s="274"/>
      <c r="WYZ19" s="275"/>
      <c r="WZA19" s="275"/>
      <c r="WZB19" s="275"/>
      <c r="WZC19" s="275"/>
      <c r="WZD19" s="275"/>
      <c r="WZE19" s="275"/>
      <c r="WZF19" s="275"/>
      <c r="WZG19" s="275"/>
      <c r="WZH19" s="275"/>
      <c r="WZI19" s="275"/>
      <c r="WZJ19" s="275"/>
      <c r="WZK19" s="275"/>
      <c r="WZL19" s="275"/>
      <c r="WZM19" s="275"/>
      <c r="WZN19" s="275"/>
      <c r="WZO19" s="275"/>
      <c r="WZP19" s="275"/>
      <c r="WZQ19" s="275"/>
      <c r="WZR19" s="275"/>
      <c r="WZS19" s="275"/>
      <c r="WZT19" s="275"/>
      <c r="WZU19" s="275"/>
      <c r="WZV19" s="275"/>
      <c r="WZW19" s="275"/>
      <c r="WZX19" s="275"/>
      <c r="WZY19" s="275"/>
      <c r="WZZ19" s="275"/>
      <c r="XAA19" s="275"/>
      <c r="XAB19" s="275"/>
      <c r="XAC19" s="275"/>
      <c r="XAD19" s="275"/>
      <c r="XAE19" s="275"/>
      <c r="XAF19" s="275"/>
      <c r="XAG19" s="275"/>
      <c r="XAH19" s="275"/>
      <c r="XAI19" s="275"/>
      <c r="XAJ19" s="275"/>
      <c r="XAK19" s="275"/>
      <c r="XAL19" s="275"/>
      <c r="XAM19" s="275"/>
      <c r="XAN19" s="275"/>
      <c r="XAO19" s="275"/>
      <c r="XAP19" s="275"/>
      <c r="XAQ19" s="275"/>
      <c r="XAR19" s="275"/>
      <c r="XAS19" s="275"/>
      <c r="XAT19" s="275"/>
      <c r="XAU19" s="275"/>
      <c r="XAV19" s="275"/>
      <c r="XAW19" s="275"/>
      <c r="XAX19" s="275"/>
      <c r="XAY19" s="275"/>
      <c r="XAZ19" s="275"/>
      <c r="XBA19" s="275"/>
      <c r="XBB19" s="275"/>
      <c r="XBC19" s="275"/>
      <c r="XBD19" s="275"/>
      <c r="XBE19" s="275"/>
      <c r="XBF19" s="275"/>
      <c r="XBG19" s="275"/>
      <c r="XBH19" s="275"/>
      <c r="XBI19" s="275"/>
      <c r="XBJ19" s="275"/>
      <c r="XBK19" s="275"/>
      <c r="XBL19" s="275"/>
      <c r="XBM19" s="275"/>
      <c r="XBN19" s="275"/>
      <c r="XBO19" s="275"/>
      <c r="XBP19" s="275"/>
      <c r="XBQ19" s="275"/>
      <c r="XBR19" s="275"/>
      <c r="XBS19" s="275"/>
      <c r="XBT19" s="275"/>
      <c r="XBU19" s="275"/>
      <c r="XBV19" s="275"/>
      <c r="XBW19" s="275"/>
      <c r="XBX19" s="275"/>
      <c r="XBY19" s="275"/>
      <c r="XBZ19" s="275"/>
      <c r="XCA19" s="275"/>
      <c r="XCB19" s="275"/>
      <c r="XCC19" s="275"/>
      <c r="XCD19" s="275"/>
      <c r="XCE19" s="275"/>
      <c r="XCF19" s="275"/>
      <c r="XCG19" s="275"/>
      <c r="XCH19" s="275"/>
      <c r="XCI19" s="276"/>
      <c r="XCJ19" s="276"/>
      <c r="XCK19" s="275"/>
      <c r="XCL19" s="275"/>
      <c r="XCM19" s="275"/>
      <c r="XCN19" s="275"/>
      <c r="XCO19" s="275"/>
      <c r="XCP19" s="275"/>
      <c r="XCQ19" s="275"/>
      <c r="XCR19" s="275"/>
      <c r="XCS19" s="275"/>
      <c r="XCT19" s="275"/>
      <c r="XCU19" s="275"/>
      <c r="XCV19" s="60"/>
      <c r="XCW19" s="61"/>
      <c r="XCX19" s="60"/>
      <c r="XCY19" s="274"/>
      <c r="XCZ19" s="275"/>
      <c r="XDA19" s="275"/>
      <c r="XDB19" s="275"/>
      <c r="XDC19" s="275"/>
      <c r="XDD19" s="275"/>
      <c r="XDE19" s="275"/>
      <c r="XDF19" s="275"/>
      <c r="XDG19" s="275"/>
      <c r="XDH19" s="275"/>
      <c r="XDI19" s="275"/>
      <c r="XDJ19" s="275"/>
      <c r="XDK19" s="275"/>
      <c r="XDL19" s="275"/>
      <c r="XDM19" s="275"/>
      <c r="XDN19" s="275"/>
      <c r="XDO19" s="275"/>
      <c r="XDP19" s="275"/>
      <c r="XDQ19" s="275"/>
      <c r="XDR19" s="275"/>
      <c r="XDS19" s="275"/>
      <c r="XDT19" s="275"/>
      <c r="XDU19" s="275"/>
      <c r="XDV19" s="275"/>
      <c r="XDW19" s="275"/>
      <c r="XDX19" s="275"/>
      <c r="XDY19" s="275"/>
      <c r="XDZ19" s="275"/>
      <c r="XEA19" s="275"/>
      <c r="XEB19" s="275"/>
      <c r="XEC19" s="275"/>
      <c r="XED19" s="275"/>
      <c r="XEE19" s="275"/>
      <c r="XEF19" s="275"/>
      <c r="XEG19" s="275"/>
      <c r="XEH19" s="275"/>
      <c r="XEI19" s="275"/>
      <c r="XEJ19" s="275"/>
      <c r="XEK19" s="275"/>
      <c r="XEL19" s="275"/>
      <c r="XEM19" s="275"/>
      <c r="XEN19" s="275"/>
      <c r="XEO19" s="275"/>
      <c r="XEP19" s="275"/>
      <c r="XEQ19" s="275"/>
      <c r="XER19" s="275"/>
      <c r="XES19" s="275"/>
      <c r="XET19" s="275"/>
      <c r="XEU19" s="275"/>
      <c r="XEV19" s="275"/>
      <c r="XEW19" s="275"/>
      <c r="XEX19" s="275"/>
      <c r="XEY19" s="275"/>
      <c r="XEZ19" s="275"/>
      <c r="XFA19" s="275"/>
      <c r="XFB19" s="275"/>
    </row>
    <row r="20" spans="1:16382" ht="20.100000000000001" customHeight="1" x14ac:dyDescent="0.2">
      <c r="A20" s="277">
        <v>1</v>
      </c>
      <c r="B20" s="278">
        <v>2021433960</v>
      </c>
      <c r="C20" s="279" t="s">
        <v>221</v>
      </c>
      <c r="D20" s="279" t="s">
        <v>222</v>
      </c>
      <c r="E20" s="279" t="s">
        <v>439</v>
      </c>
      <c r="F20" s="280">
        <v>35186</v>
      </c>
      <c r="G20" s="279" t="s">
        <v>211</v>
      </c>
      <c r="H20" s="279" t="s">
        <v>579</v>
      </c>
      <c r="I20" s="281">
        <v>8</v>
      </c>
      <c r="J20" s="281">
        <v>5.6</v>
      </c>
      <c r="K20" s="281">
        <v>4.2</v>
      </c>
      <c r="L20" s="281">
        <v>6.2</v>
      </c>
      <c r="M20" s="281">
        <v>7.9</v>
      </c>
      <c r="N20" s="281">
        <v>6.6</v>
      </c>
      <c r="O20" s="281">
        <v>6.2</v>
      </c>
      <c r="P20" s="281" t="s">
        <v>214</v>
      </c>
      <c r="Q20" s="281" t="s">
        <v>214</v>
      </c>
      <c r="R20" s="281" t="s">
        <v>214</v>
      </c>
      <c r="S20" s="281">
        <v>7.2</v>
      </c>
      <c r="T20" s="281">
        <v>6.2</v>
      </c>
      <c r="U20" s="281" t="s">
        <v>214</v>
      </c>
      <c r="V20" s="281">
        <v>6.6</v>
      </c>
      <c r="W20" s="281" t="s">
        <v>214</v>
      </c>
      <c r="X20" s="281">
        <v>8.5</v>
      </c>
      <c r="Y20" s="281">
        <v>9</v>
      </c>
      <c r="Z20" s="281">
        <v>9</v>
      </c>
      <c r="AA20" s="281">
        <v>6.8</v>
      </c>
      <c r="AB20" s="281">
        <v>5.5</v>
      </c>
      <c r="AC20" s="281">
        <v>5.3</v>
      </c>
      <c r="AD20" s="281">
        <v>7.2</v>
      </c>
      <c r="AE20" s="281">
        <v>5.8</v>
      </c>
      <c r="AF20" s="281">
        <v>6.4</v>
      </c>
      <c r="AG20" s="281">
        <v>7.2</v>
      </c>
      <c r="AH20" s="281">
        <v>4.9000000000000004</v>
      </c>
      <c r="AI20" s="281">
        <v>5.7</v>
      </c>
      <c r="AJ20" s="281">
        <v>4.9000000000000004</v>
      </c>
      <c r="AK20" s="281">
        <v>5.0999999999999996</v>
      </c>
      <c r="AL20" s="281">
        <v>6.6</v>
      </c>
      <c r="AM20" s="281">
        <v>5.6</v>
      </c>
      <c r="AN20" s="281">
        <v>5.4</v>
      </c>
      <c r="AO20" s="281">
        <v>5.3</v>
      </c>
      <c r="AP20" s="281">
        <v>6.4</v>
      </c>
      <c r="AQ20" s="281">
        <v>5.5</v>
      </c>
      <c r="AR20" s="281">
        <v>4.8</v>
      </c>
      <c r="AS20" s="281">
        <v>6.9</v>
      </c>
      <c r="AT20" s="281">
        <v>6.7</v>
      </c>
      <c r="AU20" s="281" t="s">
        <v>214</v>
      </c>
      <c r="AV20" s="281" t="s">
        <v>214</v>
      </c>
      <c r="AW20" s="281" t="s">
        <v>214</v>
      </c>
      <c r="AX20" s="281" t="s">
        <v>214</v>
      </c>
      <c r="AY20" s="281">
        <v>5.2</v>
      </c>
      <c r="AZ20" s="281">
        <v>6</v>
      </c>
      <c r="BA20" s="281">
        <v>6.4</v>
      </c>
      <c r="BB20" s="281">
        <v>6.5</v>
      </c>
      <c r="BC20" s="281">
        <v>7.7</v>
      </c>
      <c r="BD20" s="281">
        <v>7.4</v>
      </c>
      <c r="BE20" s="281" t="s">
        <v>214</v>
      </c>
      <c r="BF20" s="281">
        <v>5.7</v>
      </c>
      <c r="BG20" s="281" t="s">
        <v>214</v>
      </c>
      <c r="BH20" s="281">
        <v>4.5999999999999996</v>
      </c>
      <c r="BI20" s="281">
        <v>7.5</v>
      </c>
      <c r="BJ20" s="281">
        <v>6.8</v>
      </c>
      <c r="BK20" s="281">
        <v>9.1999999999999993</v>
      </c>
      <c r="BL20" s="281">
        <v>7.2</v>
      </c>
      <c r="BM20" s="281">
        <v>5.0999999999999996</v>
      </c>
      <c r="BN20" s="281">
        <v>4.9000000000000004</v>
      </c>
      <c r="BO20" s="281">
        <v>6.6</v>
      </c>
      <c r="BP20" s="281">
        <v>7.3</v>
      </c>
      <c r="BQ20" s="281">
        <v>7.2</v>
      </c>
      <c r="BR20" s="281">
        <v>5.7</v>
      </c>
      <c r="BS20" s="281">
        <v>8.1999999999999993</v>
      </c>
      <c r="BT20" s="281">
        <v>9</v>
      </c>
      <c r="BU20" s="281">
        <v>5.2</v>
      </c>
      <c r="BV20" s="281">
        <v>7.3</v>
      </c>
      <c r="BW20" s="281">
        <v>8</v>
      </c>
      <c r="BX20" s="281">
        <v>7.7</v>
      </c>
      <c r="BY20" s="281">
        <v>6.9</v>
      </c>
      <c r="BZ20" s="281" t="s">
        <v>214</v>
      </c>
      <c r="CA20" s="281" t="s">
        <v>214</v>
      </c>
      <c r="CB20" s="281">
        <v>6.2</v>
      </c>
      <c r="CC20" s="281" t="s">
        <v>213</v>
      </c>
      <c r="CD20" s="281">
        <v>9</v>
      </c>
      <c r="CE20" s="281">
        <v>5.5</v>
      </c>
      <c r="CF20" s="281">
        <v>6.8</v>
      </c>
      <c r="CG20" s="281" t="s">
        <v>214</v>
      </c>
      <c r="CH20" s="281">
        <v>5.9</v>
      </c>
      <c r="CI20" s="277">
        <v>7.2</v>
      </c>
      <c r="CJ20" s="277" t="s">
        <v>214</v>
      </c>
      <c r="CK20" s="282">
        <v>0</v>
      </c>
      <c r="CL20" s="283">
        <v>139</v>
      </c>
      <c r="CM20" s="284">
        <v>139</v>
      </c>
      <c r="CN20" s="284">
        <v>0</v>
      </c>
      <c r="CO20" s="284">
        <v>0</v>
      </c>
      <c r="CP20" s="284">
        <v>3</v>
      </c>
      <c r="CQ20" s="284">
        <v>3</v>
      </c>
      <c r="CR20" s="281">
        <v>3</v>
      </c>
      <c r="CS20" s="284">
        <v>142</v>
      </c>
      <c r="CT20" s="284">
        <v>142</v>
      </c>
      <c r="CU20" s="285">
        <v>6.4</v>
      </c>
      <c r="CV20" s="285">
        <v>2.5</v>
      </c>
      <c r="CW20" s="286">
        <v>2.1126760563380281E-2</v>
      </c>
      <c r="CX20" s="287" t="s">
        <v>215</v>
      </c>
      <c r="CY20" s="287"/>
      <c r="CZ20" s="288" t="s">
        <v>320</v>
      </c>
      <c r="DA20" s="288" t="s">
        <v>320</v>
      </c>
      <c r="DB20" s="288">
        <v>0</v>
      </c>
      <c r="DC20" s="288">
        <v>0</v>
      </c>
      <c r="DD20" s="277">
        <v>7.2</v>
      </c>
      <c r="DE20" s="277" t="s">
        <v>214</v>
      </c>
      <c r="DF20" s="277">
        <v>0</v>
      </c>
      <c r="DG20" s="289">
        <v>0</v>
      </c>
      <c r="DH20" s="290">
        <v>6.26</v>
      </c>
      <c r="DI20" s="288">
        <v>2.4500000000000002</v>
      </c>
      <c r="DJ20" s="288">
        <v>145</v>
      </c>
      <c r="DK20" s="277" t="s">
        <v>321</v>
      </c>
      <c r="DL20" s="277">
        <v>0</v>
      </c>
      <c r="DM20" s="288">
        <v>0</v>
      </c>
      <c r="DN20" s="288" t="s">
        <v>216</v>
      </c>
      <c r="DO20" s="32">
        <v>142</v>
      </c>
      <c r="DP20" s="1" t="b">
        <v>0</v>
      </c>
      <c r="DQ20" s="277">
        <v>6.53</v>
      </c>
      <c r="DR20" s="277">
        <v>2.56</v>
      </c>
      <c r="DS20" s="1" t="b">
        <v>0</v>
      </c>
      <c r="DT20" s="1" t="s">
        <v>217</v>
      </c>
      <c r="DU20" s="33">
        <v>0</v>
      </c>
      <c r="DV20" s="34">
        <v>6</v>
      </c>
      <c r="DW20" s="62">
        <v>4</v>
      </c>
      <c r="DX20" s="44">
        <v>4</v>
      </c>
      <c r="DY20" s="35">
        <v>3</v>
      </c>
      <c r="DZ20" s="35">
        <v>3</v>
      </c>
      <c r="EA20" s="35">
        <v>5</v>
      </c>
      <c r="EB20" s="35">
        <v>3</v>
      </c>
    </row>
    <row r="21" spans="1:16382" s="37" customFormat="1" ht="15.75" x14ac:dyDescent="0.2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M21" s="36"/>
      <c r="AN21" s="36"/>
      <c r="AO21" s="36"/>
      <c r="AP21" s="36"/>
      <c r="AQ21" s="36"/>
      <c r="AR21" s="36"/>
      <c r="AS21" s="45" t="s">
        <v>326</v>
      </c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K21" s="41"/>
      <c r="BL21" s="41"/>
      <c r="BM21" s="42"/>
      <c r="BN21" s="42"/>
      <c r="BO21" s="42"/>
      <c r="BP21" s="42"/>
      <c r="BQ21" s="42"/>
      <c r="BS21" s="42"/>
      <c r="BT21" s="42"/>
      <c r="BU21" s="42"/>
      <c r="BV21" s="42"/>
      <c r="BW21" s="42"/>
      <c r="BX21" s="42"/>
      <c r="BY21" s="42"/>
      <c r="CK21" s="38"/>
      <c r="CL21" s="39"/>
      <c r="CN21" s="45" t="s">
        <v>326</v>
      </c>
      <c r="CP21" s="38"/>
      <c r="CQ21" s="40"/>
      <c r="CR21" s="40"/>
      <c r="CV21" s="40"/>
      <c r="CW21" s="40"/>
      <c r="CX21" s="40"/>
      <c r="CY21" s="40"/>
      <c r="CZ21" s="40"/>
      <c r="DA21" s="40"/>
      <c r="DB21" s="40"/>
      <c r="DC21" s="40"/>
    </row>
    <row r="22" spans="1:16382" s="64" customFormat="1" ht="15.75" x14ac:dyDescent="0.25">
      <c r="A22" s="63" t="s">
        <v>268</v>
      </c>
      <c r="B22" s="63"/>
      <c r="C22" s="63"/>
      <c r="D22" s="63"/>
      <c r="E22" s="63"/>
      <c r="F22" s="63"/>
      <c r="G22" s="63"/>
      <c r="H22" s="63"/>
      <c r="I22" s="63"/>
      <c r="J22" s="63" t="s">
        <v>269</v>
      </c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 t="s">
        <v>270</v>
      </c>
      <c r="V22" s="63"/>
      <c r="W22" s="63"/>
      <c r="X22" s="63"/>
      <c r="Y22" s="63"/>
      <c r="Z22" s="63"/>
      <c r="AA22" s="63"/>
      <c r="AG22" s="64" t="s">
        <v>271</v>
      </c>
      <c r="AM22" s="63"/>
      <c r="AN22" s="63"/>
      <c r="AO22" s="63"/>
      <c r="AP22" s="63"/>
      <c r="AQ22" s="63"/>
      <c r="AR22" s="63"/>
      <c r="AS22" s="66"/>
      <c r="AT22" s="63"/>
      <c r="AU22" s="63" t="s">
        <v>272</v>
      </c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42" t="s">
        <v>269</v>
      </c>
      <c r="BK22" s="41"/>
      <c r="BL22" s="41"/>
      <c r="BM22" s="42"/>
      <c r="BN22" s="42"/>
      <c r="BO22" s="42"/>
      <c r="BP22" s="42"/>
      <c r="BQ22" s="42"/>
      <c r="BR22" s="41" t="s">
        <v>270</v>
      </c>
      <c r="BS22" s="42"/>
      <c r="BT22" s="42"/>
      <c r="BU22" s="42"/>
      <c r="BV22" s="42"/>
      <c r="BW22" s="42"/>
      <c r="BX22" s="42"/>
      <c r="BY22" s="42"/>
      <c r="BZ22" s="41" t="s">
        <v>271</v>
      </c>
      <c r="CA22" s="42"/>
      <c r="CB22" s="42"/>
      <c r="CC22" s="42"/>
      <c r="CD22" s="40"/>
      <c r="CE22" s="40"/>
      <c r="CK22" s="38"/>
      <c r="CL22" s="39"/>
      <c r="CN22" s="66"/>
      <c r="CP22" s="38" t="s">
        <v>272</v>
      </c>
    </row>
    <row r="23" spans="1:16382" s="37" customFormat="1" ht="15.75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M23" s="36"/>
      <c r="AN23" s="36"/>
      <c r="AO23" s="36"/>
      <c r="AP23" s="36"/>
      <c r="AQ23" s="36"/>
      <c r="AR23" s="36"/>
      <c r="AS23" s="45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42"/>
      <c r="BK23" s="41"/>
      <c r="BL23" s="41"/>
      <c r="BM23" s="42"/>
      <c r="BN23" s="42"/>
      <c r="BO23" s="42"/>
      <c r="BP23" s="42"/>
      <c r="BQ23" s="42"/>
      <c r="BR23" s="41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1"/>
      <c r="CE23" s="67"/>
      <c r="CK23" s="38"/>
      <c r="CL23" s="39"/>
      <c r="CN23" s="45"/>
      <c r="CP23" s="38"/>
      <c r="CQ23" s="40"/>
      <c r="CR23" s="40"/>
      <c r="CV23" s="40"/>
      <c r="CW23" s="40"/>
      <c r="CX23" s="40"/>
      <c r="CY23" s="40"/>
      <c r="CZ23" s="40"/>
      <c r="DA23" s="40"/>
      <c r="DB23" s="40"/>
      <c r="DC23" s="40"/>
    </row>
    <row r="24" spans="1:16382" s="37" customFormat="1" ht="15.75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M24" s="36"/>
      <c r="AN24" s="36"/>
      <c r="AO24" s="36"/>
      <c r="AP24" s="36"/>
      <c r="AQ24" s="36"/>
      <c r="AR24" s="36"/>
      <c r="AS24" s="45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42"/>
      <c r="BK24" s="41"/>
      <c r="BL24" s="41"/>
      <c r="BM24" s="42"/>
      <c r="BN24" s="42"/>
      <c r="BO24" s="42"/>
      <c r="BP24" s="42"/>
      <c r="BQ24" s="42"/>
      <c r="BR24" s="41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1"/>
      <c r="CK24" s="38"/>
      <c r="CL24" s="39"/>
      <c r="CN24" s="45"/>
      <c r="CP24" s="38"/>
      <c r="CQ24" s="40"/>
      <c r="CR24" s="40"/>
      <c r="CV24" s="40"/>
      <c r="CW24" s="40"/>
      <c r="CX24" s="40"/>
      <c r="CY24" s="40"/>
      <c r="CZ24" s="40"/>
      <c r="DA24" s="40"/>
      <c r="DB24" s="40"/>
      <c r="DC24" s="40"/>
    </row>
    <row r="25" spans="1:16382" ht="15" x14ac:dyDescent="0.2">
      <c r="BZ25" s="42"/>
      <c r="CA25" s="42"/>
      <c r="CB25" s="42"/>
      <c r="CC25" s="42"/>
      <c r="CD25" s="41"/>
      <c r="CE25" s="37"/>
      <c r="CS25" s="1"/>
    </row>
    <row r="26" spans="1:16382" x14ac:dyDescent="0.2">
      <c r="CS26" s="1"/>
    </row>
    <row r="27" spans="1:16382" x14ac:dyDescent="0.2">
      <c r="CS27" s="1"/>
    </row>
    <row r="28" spans="1:16382" x14ac:dyDescent="0.2"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CS28" s="1"/>
    </row>
    <row r="29" spans="1:16382" s="42" customFormat="1" x14ac:dyDescent="0.2">
      <c r="A29" s="42" t="s">
        <v>273</v>
      </c>
      <c r="AH29" s="42" t="s">
        <v>274</v>
      </c>
      <c r="CE29" s="1"/>
    </row>
    <row r="30" spans="1:16382" x14ac:dyDescent="0.2">
      <c r="BZ30" s="42"/>
      <c r="CA30" s="42" t="s">
        <v>274</v>
      </c>
      <c r="CB30" s="42"/>
      <c r="CC30" s="42"/>
      <c r="CD30" s="42"/>
      <c r="CE30" s="42"/>
    </row>
    <row r="32" spans="1:16382" hidden="1" x14ac:dyDescent="0.2">
      <c r="B32" s="1">
        <v>1</v>
      </c>
      <c r="C32" s="1">
        <v>2</v>
      </c>
      <c r="D32" s="1">
        <v>3</v>
      </c>
      <c r="E32" s="1">
        <v>4</v>
      </c>
      <c r="F32" s="1">
        <v>5</v>
      </c>
      <c r="G32" s="1">
        <v>6</v>
      </c>
      <c r="H32" s="1">
        <v>7</v>
      </c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>
        <v>15</v>
      </c>
      <c r="Q32" s="1">
        <v>16</v>
      </c>
      <c r="R32" s="1">
        <v>17</v>
      </c>
      <c r="S32" s="1">
        <v>18</v>
      </c>
      <c r="T32" s="1">
        <v>19</v>
      </c>
      <c r="U32" s="1">
        <v>20</v>
      </c>
      <c r="V32" s="1">
        <v>21</v>
      </c>
      <c r="W32" s="1">
        <v>22</v>
      </c>
      <c r="X32" s="1">
        <v>23</v>
      </c>
      <c r="Y32" s="1">
        <v>24</v>
      </c>
      <c r="Z32" s="1">
        <v>25</v>
      </c>
      <c r="AA32" s="1">
        <v>26</v>
      </c>
      <c r="AB32" s="1">
        <v>27</v>
      </c>
      <c r="AC32" s="1">
        <v>28</v>
      </c>
      <c r="AD32" s="1">
        <v>29</v>
      </c>
      <c r="AE32" s="1">
        <v>30</v>
      </c>
      <c r="AF32" s="1">
        <v>31</v>
      </c>
      <c r="AG32" s="1">
        <v>32</v>
      </c>
      <c r="AH32" s="1">
        <v>33</v>
      </c>
      <c r="AI32" s="1">
        <v>34</v>
      </c>
      <c r="AJ32" s="1">
        <v>35</v>
      </c>
      <c r="AK32" s="1">
        <v>36</v>
      </c>
      <c r="AL32" s="1">
        <v>37</v>
      </c>
      <c r="AM32" s="1">
        <v>38</v>
      </c>
      <c r="AN32" s="1">
        <v>39</v>
      </c>
      <c r="AO32" s="1">
        <v>40</v>
      </c>
      <c r="AP32" s="1">
        <v>41</v>
      </c>
      <c r="AQ32" s="1">
        <v>42</v>
      </c>
      <c r="AR32" s="1">
        <v>43</v>
      </c>
      <c r="AS32" s="1">
        <v>44</v>
      </c>
      <c r="AT32" s="1">
        <v>45</v>
      </c>
      <c r="AU32" s="1">
        <v>46</v>
      </c>
      <c r="AV32" s="1">
        <v>47</v>
      </c>
      <c r="AW32" s="1">
        <v>48</v>
      </c>
      <c r="AX32" s="1">
        <v>49</v>
      </c>
      <c r="AY32" s="1">
        <v>50</v>
      </c>
      <c r="AZ32" s="1">
        <v>51</v>
      </c>
      <c r="BA32" s="1">
        <v>52</v>
      </c>
      <c r="BB32" s="1">
        <v>53</v>
      </c>
      <c r="BC32" s="1">
        <v>54</v>
      </c>
      <c r="BD32" s="1">
        <v>55</v>
      </c>
      <c r="BE32" s="1">
        <v>56</v>
      </c>
      <c r="BF32" s="1">
        <v>57</v>
      </c>
      <c r="BG32" s="1">
        <v>58</v>
      </c>
      <c r="BH32" s="1">
        <v>59</v>
      </c>
      <c r="BI32" s="1">
        <v>60</v>
      </c>
      <c r="BJ32" s="1">
        <v>61</v>
      </c>
      <c r="BK32" s="1">
        <v>62</v>
      </c>
      <c r="BL32" s="1">
        <v>63</v>
      </c>
      <c r="BM32" s="1">
        <v>64</v>
      </c>
      <c r="BN32" s="1">
        <v>65</v>
      </c>
      <c r="BO32" s="1">
        <v>66</v>
      </c>
      <c r="BP32" s="1">
        <v>67</v>
      </c>
      <c r="BQ32" s="1">
        <v>68</v>
      </c>
      <c r="BR32" s="1">
        <v>69</v>
      </c>
      <c r="BS32" s="1">
        <v>70</v>
      </c>
      <c r="BT32" s="1">
        <v>71</v>
      </c>
      <c r="BU32" s="1">
        <v>72</v>
      </c>
      <c r="BV32" s="1">
        <v>73</v>
      </c>
      <c r="BW32" s="1">
        <v>74</v>
      </c>
      <c r="BX32" s="1">
        <v>75</v>
      </c>
      <c r="BY32" s="1">
        <v>76</v>
      </c>
      <c r="BZ32" s="1">
        <v>77</v>
      </c>
      <c r="CA32" s="1">
        <v>78</v>
      </c>
      <c r="CB32" s="1">
        <v>79</v>
      </c>
      <c r="CC32" s="1">
        <v>80</v>
      </c>
      <c r="CD32" s="1">
        <v>81</v>
      </c>
      <c r="CE32" s="1">
        <v>82</v>
      </c>
      <c r="CF32" s="1">
        <v>83</v>
      </c>
      <c r="CG32" s="1">
        <v>84</v>
      </c>
      <c r="CH32" s="1">
        <v>85</v>
      </c>
      <c r="CI32" s="1">
        <v>86</v>
      </c>
      <c r="CJ32" s="1">
        <v>87</v>
      </c>
      <c r="CK32" s="1">
        <v>88</v>
      </c>
      <c r="CL32" s="1">
        <v>89</v>
      </c>
      <c r="CM32" s="1">
        <v>90</v>
      </c>
      <c r="CN32" s="1">
        <v>91</v>
      </c>
      <c r="CO32" s="1">
        <v>92</v>
      </c>
      <c r="CP32" s="1">
        <v>93</v>
      </c>
      <c r="CQ32" s="1">
        <v>94</v>
      </c>
      <c r="CR32" s="1">
        <v>95</v>
      </c>
      <c r="CS32" s="1">
        <v>96</v>
      </c>
      <c r="CT32" s="1">
        <v>97</v>
      </c>
      <c r="CU32" s="1">
        <v>98</v>
      </c>
      <c r="CV32" s="1">
        <v>99</v>
      </c>
      <c r="CW32" s="1">
        <v>100</v>
      </c>
      <c r="CX32" s="1">
        <v>101</v>
      </c>
      <c r="CY32" s="1">
        <v>102</v>
      </c>
      <c r="CZ32" s="1">
        <v>103</v>
      </c>
      <c r="DA32" s="1">
        <v>104</v>
      </c>
      <c r="DB32" s="1">
        <v>105</v>
      </c>
      <c r="DC32" s="1">
        <v>106</v>
      </c>
      <c r="DD32" s="1">
        <v>107</v>
      </c>
      <c r="DE32" s="1">
        <v>108</v>
      </c>
      <c r="DF32" s="1">
        <v>109</v>
      </c>
      <c r="DG32" s="1">
        <v>110</v>
      </c>
      <c r="DH32" s="1">
        <v>111</v>
      </c>
      <c r="DI32" s="1">
        <v>112</v>
      </c>
      <c r="DJ32" s="1">
        <v>113</v>
      </c>
      <c r="DK32" s="1">
        <v>114</v>
      </c>
      <c r="DL32" s="1">
        <v>115</v>
      </c>
      <c r="DM32" s="1">
        <v>116</v>
      </c>
      <c r="DN32" s="1">
        <v>117</v>
      </c>
      <c r="DO32" s="1">
        <v>118</v>
      </c>
      <c r="DP32" s="1">
        <v>119</v>
      </c>
      <c r="DQ32" s="1">
        <v>120</v>
      </c>
      <c r="DR32" s="1">
        <v>121</v>
      </c>
      <c r="DS32" s="1">
        <v>122</v>
      </c>
    </row>
  </sheetData>
  <mergeCells count="80">
    <mergeCell ref="A1:E1"/>
    <mergeCell ref="A2:E2"/>
    <mergeCell ref="A4:E4"/>
    <mergeCell ref="I4:AX4"/>
    <mergeCell ref="AY4:BT4"/>
    <mergeCell ref="M6:M7"/>
    <mergeCell ref="DJ4:DJ7"/>
    <mergeCell ref="DM4:DM7"/>
    <mergeCell ref="DU4:DU6"/>
    <mergeCell ref="DV4:DV6"/>
    <mergeCell ref="CU4:CU7"/>
    <mergeCell ref="CV4:CV7"/>
    <mergeCell ref="CW4:CW6"/>
    <mergeCell ref="CX4:CX7"/>
    <mergeCell ref="DH4:DH7"/>
    <mergeCell ref="DI4:DI7"/>
    <mergeCell ref="CK4:CM5"/>
    <mergeCell ref="CN4:CP6"/>
    <mergeCell ref="CQ4:CQ7"/>
    <mergeCell ref="CR4:CR7"/>
    <mergeCell ref="CS4:CS7"/>
    <mergeCell ref="A6:E7"/>
    <mergeCell ref="I6:I7"/>
    <mergeCell ref="J6:J7"/>
    <mergeCell ref="K6:K7"/>
    <mergeCell ref="L6:L7"/>
    <mergeCell ref="AA6:AA7"/>
    <mergeCell ref="DY4:DY6"/>
    <mergeCell ref="DZ4:DZ6"/>
    <mergeCell ref="EA4:EA6"/>
    <mergeCell ref="EB4:EB6"/>
    <mergeCell ref="DW4:DW6"/>
    <mergeCell ref="DX4:DX6"/>
    <mergeCell ref="CT4:CT7"/>
    <mergeCell ref="BU4:CH4"/>
    <mergeCell ref="BK6:BK7"/>
    <mergeCell ref="AB6:AB7"/>
    <mergeCell ref="AC6:AC7"/>
    <mergeCell ref="AD6:AD7"/>
    <mergeCell ref="AY6:AY7"/>
    <mergeCell ref="AZ6:AZ7"/>
    <mergeCell ref="BA6:BA7"/>
    <mergeCell ref="N6:N7"/>
    <mergeCell ref="O6:O7"/>
    <mergeCell ref="X6:X7"/>
    <mergeCell ref="Y6:Y7"/>
    <mergeCell ref="Z6:Z7"/>
    <mergeCell ref="BB6:BB7"/>
    <mergeCell ref="BC6:BC7"/>
    <mergeCell ref="BH6:BH7"/>
    <mergeCell ref="BI6:BI7"/>
    <mergeCell ref="BJ6:BJ7"/>
    <mergeCell ref="BW6:BW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CJ6:CJ7"/>
    <mergeCell ref="DD6:DD7"/>
    <mergeCell ref="DE6:DE7"/>
    <mergeCell ref="P7:T7"/>
    <mergeCell ref="U7:W7"/>
    <mergeCell ref="AE7:AX7"/>
    <mergeCell ref="BD7:BE7"/>
    <mergeCell ref="BF7:BG7"/>
    <mergeCell ref="BY7:CB7"/>
    <mergeCell ref="CG7:CH7"/>
    <mergeCell ref="BX6:BX7"/>
    <mergeCell ref="CC6:CC7"/>
    <mergeCell ref="CD6:CD7"/>
    <mergeCell ref="CE6:CE7"/>
    <mergeCell ref="CF6:CF7"/>
    <mergeCell ref="CI6:CI7"/>
  </mergeCells>
  <conditionalFormatting sqref="DK16:DL18 DV20 DQ20:DR20 DD20:DF20 DK20:DL20 DV16:DV18 DQ16:DR18 DD16:DF18 DL15 C20:CJ20 C16:CJ18 DV9:DV14 DQ9:DR14 DD9:DF14 DK9:DL14 C9:CJ14">
    <cfRule type="cellIs" dxfId="69" priority="17" operator="lessThan">
      <formula>4</formula>
    </cfRule>
  </conditionalFormatting>
  <conditionalFormatting sqref="CR9:CR14">
    <cfRule type="cellIs" dxfId="68" priority="16" operator="notEqual">
      <formula>$CG9</formula>
    </cfRule>
  </conditionalFormatting>
  <conditionalFormatting sqref="CQ9:CQ14">
    <cfRule type="cellIs" dxfId="67" priority="15" operator="notEqual">
      <formula>$CR9</formula>
    </cfRule>
  </conditionalFormatting>
  <conditionalFormatting sqref="DG20 DG16:DG18 DG9:DG14">
    <cfRule type="containsBlanks" dxfId="66" priority="14" stopIfTrue="1">
      <formula>LEN(TRIM(DG9))=0</formula>
    </cfRule>
  </conditionalFormatting>
  <conditionalFormatting sqref="DN16:DN18 DN9:DN14">
    <cfRule type="cellIs" dxfId="65" priority="12" operator="notEqual">
      <formula>"CNTN"</formula>
    </cfRule>
  </conditionalFormatting>
  <conditionalFormatting sqref="DN20">
    <cfRule type="cellIs" dxfId="64" priority="11" operator="notEqual">
      <formula>"CNTN"</formula>
    </cfRule>
  </conditionalFormatting>
  <conditionalFormatting sqref="CR16:CR18">
    <cfRule type="cellIs" dxfId="63" priority="10" operator="notEqual">
      <formula>$CG16</formula>
    </cfRule>
  </conditionalFormatting>
  <conditionalFormatting sqref="CQ16:CQ18">
    <cfRule type="cellIs" dxfId="62" priority="9" operator="notEqual">
      <formula>$CR16</formula>
    </cfRule>
  </conditionalFormatting>
  <conditionalFormatting sqref="CR20">
    <cfRule type="cellIs" dxfId="61" priority="8" operator="notEqual">
      <formula>$CG20</formula>
    </cfRule>
  </conditionalFormatting>
  <conditionalFormatting sqref="CQ20">
    <cfRule type="cellIs" dxfId="60" priority="7" operator="notEqual">
      <formula>$CR20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F24"/>
  <sheetViews>
    <sheetView topLeftCell="A7" zoomScale="55" zoomScaleNormal="55" workbookViewId="0">
      <selection activeCell="DE1" sqref="DE1:DE1048576"/>
    </sheetView>
  </sheetViews>
  <sheetFormatPr defaultRowHeight="12.75" x14ac:dyDescent="0.25"/>
  <cols>
    <col min="1" max="1" width="6.140625" style="72" customWidth="1"/>
    <col min="2" max="2" width="21.28515625" style="72" customWidth="1"/>
    <col min="3" max="3" width="24" style="72" customWidth="1"/>
    <col min="4" max="4" width="12.42578125" style="72" hidden="1" customWidth="1"/>
    <col min="5" max="5" width="14.28515625" style="72" customWidth="1"/>
    <col min="6" max="6" width="14.42578125" style="72" customWidth="1"/>
    <col min="7" max="7" width="10.7109375" style="72" customWidth="1"/>
    <col min="8" max="8" width="6.85546875" style="72" customWidth="1"/>
    <col min="9" max="69" width="7.28515625" style="72" customWidth="1"/>
    <col min="70" max="71" width="7.7109375" style="100" customWidth="1"/>
    <col min="72" max="72" width="6.42578125" style="72" bestFit="1" customWidth="1"/>
    <col min="73" max="74" width="7.28515625" style="72" bestFit="1" customWidth="1"/>
    <col min="75" max="77" width="6.42578125" style="72" bestFit="1" customWidth="1"/>
    <col min="78" max="78" width="7.28515625" style="72" bestFit="1" customWidth="1"/>
    <col min="79" max="79" width="9.5703125" style="72" customWidth="1"/>
    <col min="80" max="80" width="7.28515625" style="72" bestFit="1" customWidth="1"/>
    <col min="81" max="81" width="6.42578125" style="72" bestFit="1" customWidth="1"/>
    <col min="82" max="82" width="12.42578125" style="72" customWidth="1"/>
    <col min="83" max="84" width="10.7109375" style="72" customWidth="1"/>
    <col min="85" max="85" width="10.85546875" style="72" customWidth="1"/>
    <col min="86" max="86" width="14" style="72" customWidth="1"/>
    <col min="87" max="87" width="8.28515625" style="72" hidden="1" customWidth="1"/>
    <col min="88" max="89" width="9.42578125" style="100" hidden="1" customWidth="1"/>
    <col min="90" max="90" width="8.5703125" style="100" hidden="1" customWidth="1"/>
    <col min="91" max="91" width="7.85546875" style="100" hidden="1" customWidth="1"/>
    <col min="92" max="93" width="8.5703125" style="100" hidden="1" customWidth="1"/>
    <col min="94" max="95" width="10.7109375" style="100" hidden="1" customWidth="1"/>
    <col min="96" max="96" width="12" style="100" hidden="1" customWidth="1"/>
    <col min="97" max="97" width="8.28515625" style="100" hidden="1" customWidth="1"/>
    <col min="98" max="98" width="12" style="100" hidden="1" customWidth="1"/>
    <col min="99" max="99" width="10.5703125" style="100" hidden="1" customWidth="1"/>
    <col min="100" max="105" width="9.140625" style="72" hidden="1" customWidth="1"/>
    <col min="106" max="106" width="12.85546875" style="72" hidden="1" customWidth="1"/>
    <col min="107" max="109" width="0" style="72" hidden="1" customWidth="1"/>
    <col min="110" max="16384" width="9.140625" style="72"/>
  </cols>
  <sheetData>
    <row r="1" spans="1:136" ht="62.25" x14ac:dyDescent="0.8">
      <c r="A1" s="582" t="s">
        <v>0</v>
      </c>
      <c r="B1" s="582"/>
      <c r="C1" s="582"/>
      <c r="D1" s="582"/>
      <c r="E1" s="582"/>
      <c r="F1" s="582"/>
      <c r="G1" s="68"/>
      <c r="H1" s="583" t="s">
        <v>580</v>
      </c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3"/>
      <c r="AE1" s="583"/>
      <c r="AF1" s="583"/>
      <c r="AG1" s="583"/>
      <c r="AH1" s="583"/>
      <c r="AI1" s="583"/>
      <c r="AJ1" s="583"/>
      <c r="AK1" s="583"/>
      <c r="AL1" s="583"/>
      <c r="AM1" s="583"/>
      <c r="AN1" s="583"/>
      <c r="AO1" s="583"/>
      <c r="AP1" s="583"/>
      <c r="AQ1" s="583"/>
      <c r="AR1" s="583"/>
      <c r="AS1" s="583"/>
      <c r="AT1" s="583"/>
      <c r="AU1" s="583"/>
      <c r="AV1" s="583"/>
      <c r="AW1" s="583"/>
      <c r="AX1" s="583"/>
      <c r="AY1" s="583"/>
      <c r="AZ1" s="583"/>
      <c r="BA1" s="583"/>
      <c r="BB1" s="583"/>
      <c r="BC1" s="583"/>
      <c r="BD1" s="583"/>
      <c r="BE1" s="583"/>
      <c r="BF1" s="583"/>
      <c r="BG1" s="583"/>
      <c r="BH1" s="583"/>
      <c r="BI1" s="583"/>
      <c r="BJ1" s="583"/>
      <c r="BK1" s="583"/>
      <c r="BL1" s="583"/>
      <c r="BM1" s="583"/>
      <c r="BN1" s="583"/>
      <c r="BO1" s="583"/>
      <c r="BP1" s="583"/>
      <c r="BQ1" s="583"/>
      <c r="BR1" s="583"/>
      <c r="BS1" s="583"/>
      <c r="BT1" s="583"/>
      <c r="BU1" s="583"/>
      <c r="BV1" s="583"/>
      <c r="BW1" s="583"/>
      <c r="BX1" s="583"/>
      <c r="BY1" s="583"/>
      <c r="BZ1" s="583"/>
      <c r="CA1" s="583"/>
      <c r="CB1" s="583"/>
      <c r="CC1" s="583"/>
      <c r="CD1" s="583"/>
      <c r="CE1" s="583"/>
      <c r="CF1" s="583"/>
      <c r="CG1" s="583"/>
      <c r="CH1" s="583"/>
      <c r="CI1" s="583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70"/>
      <c r="CW1" s="70"/>
      <c r="CX1" s="70"/>
      <c r="CY1" s="70"/>
      <c r="CZ1" s="70"/>
      <c r="DA1" s="70"/>
      <c r="DB1" s="71" t="s">
        <v>327</v>
      </c>
      <c r="DC1" s="70"/>
      <c r="DD1" s="70"/>
    </row>
    <row r="2" spans="1:136" ht="62.25" x14ac:dyDescent="0.3">
      <c r="A2" s="584" t="s">
        <v>3</v>
      </c>
      <c r="B2" s="584"/>
      <c r="C2" s="584"/>
      <c r="D2" s="584"/>
      <c r="E2" s="584"/>
      <c r="F2" s="584"/>
      <c r="G2" s="73"/>
      <c r="H2" s="585" t="s">
        <v>581</v>
      </c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  <c r="U2" s="585"/>
      <c r="V2" s="585"/>
      <c r="W2" s="585"/>
      <c r="X2" s="585"/>
      <c r="Y2" s="585"/>
      <c r="Z2" s="585"/>
      <c r="AA2" s="585"/>
      <c r="AB2" s="585"/>
      <c r="AC2" s="585"/>
      <c r="AD2" s="585"/>
      <c r="AE2" s="585"/>
      <c r="AF2" s="585"/>
      <c r="AG2" s="585"/>
      <c r="AH2" s="585"/>
      <c r="AI2" s="585"/>
      <c r="AJ2" s="585"/>
      <c r="AK2" s="585"/>
      <c r="AL2" s="585"/>
      <c r="AM2" s="585"/>
      <c r="AN2" s="585"/>
      <c r="AO2" s="585"/>
      <c r="AP2" s="585"/>
      <c r="AQ2" s="585"/>
      <c r="AR2" s="585"/>
      <c r="AS2" s="585"/>
      <c r="AT2" s="585"/>
      <c r="AU2" s="585"/>
      <c r="AV2" s="585"/>
      <c r="AW2" s="585"/>
      <c r="AX2" s="585"/>
      <c r="AY2" s="585"/>
      <c r="AZ2" s="585"/>
      <c r="BA2" s="585"/>
      <c r="BB2" s="585"/>
      <c r="BC2" s="585"/>
      <c r="BD2" s="585"/>
      <c r="BE2" s="585"/>
      <c r="BF2" s="585"/>
      <c r="BG2" s="585"/>
      <c r="BH2" s="585"/>
      <c r="BI2" s="585"/>
      <c r="BJ2" s="585"/>
      <c r="BK2" s="585"/>
      <c r="BL2" s="585"/>
      <c r="BM2" s="585"/>
      <c r="BN2" s="585"/>
      <c r="BO2" s="585"/>
      <c r="BP2" s="585"/>
      <c r="BQ2" s="585"/>
      <c r="BR2" s="585"/>
      <c r="BS2" s="585"/>
      <c r="BT2" s="585"/>
      <c r="BU2" s="585"/>
      <c r="BV2" s="585"/>
      <c r="BW2" s="585"/>
      <c r="BX2" s="585"/>
      <c r="BY2" s="585"/>
      <c r="BZ2" s="585"/>
      <c r="CA2" s="585"/>
      <c r="CB2" s="585"/>
      <c r="CC2" s="585"/>
      <c r="CD2" s="585"/>
      <c r="CE2" s="585"/>
      <c r="CF2" s="585"/>
      <c r="CG2" s="585"/>
      <c r="CH2" s="585"/>
      <c r="CI2" s="585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0"/>
      <c r="CW2" s="70"/>
      <c r="CX2" s="70"/>
      <c r="CY2" s="70"/>
      <c r="CZ2" s="70"/>
      <c r="DA2" s="70"/>
      <c r="DB2" s="70"/>
      <c r="DC2" s="70"/>
      <c r="DD2" s="70"/>
    </row>
    <row r="3" spans="1:136" ht="26.25" thickBot="1" x14ac:dyDescent="0.3">
      <c r="B3" s="75">
        <v>1</v>
      </c>
      <c r="C3" s="75">
        <v>2</v>
      </c>
      <c r="D3" s="75">
        <v>3</v>
      </c>
      <c r="E3" s="75">
        <v>4</v>
      </c>
      <c r="F3" s="75">
        <v>5</v>
      </c>
      <c r="G3" s="75">
        <v>6</v>
      </c>
      <c r="H3" s="75">
        <v>7</v>
      </c>
      <c r="I3" s="75">
        <v>8</v>
      </c>
      <c r="J3" s="75">
        <v>9</v>
      </c>
      <c r="K3" s="75">
        <v>10</v>
      </c>
      <c r="L3" s="75">
        <v>11</v>
      </c>
      <c r="M3" s="75">
        <v>12</v>
      </c>
      <c r="N3" s="75">
        <v>13</v>
      </c>
      <c r="O3" s="75">
        <v>14</v>
      </c>
      <c r="P3" s="75">
        <v>15</v>
      </c>
      <c r="Q3" s="75">
        <v>16</v>
      </c>
      <c r="R3" s="75">
        <v>17</v>
      </c>
      <c r="S3" s="75">
        <v>18</v>
      </c>
      <c r="T3" s="75">
        <v>19</v>
      </c>
      <c r="U3" s="75">
        <v>20</v>
      </c>
      <c r="V3" s="75">
        <v>21</v>
      </c>
      <c r="W3" s="75">
        <v>22</v>
      </c>
      <c r="X3" s="75">
        <v>23</v>
      </c>
      <c r="Y3" s="75">
        <v>24</v>
      </c>
      <c r="Z3" s="75">
        <v>25</v>
      </c>
      <c r="AA3" s="75">
        <v>26</v>
      </c>
      <c r="AB3" s="75">
        <v>27</v>
      </c>
      <c r="AC3" s="75">
        <v>28</v>
      </c>
      <c r="AD3" s="75">
        <v>29</v>
      </c>
      <c r="AE3" s="75">
        <v>30</v>
      </c>
      <c r="AF3" s="75">
        <v>31</v>
      </c>
      <c r="AG3" s="75">
        <v>32</v>
      </c>
      <c r="AH3" s="75">
        <v>33</v>
      </c>
      <c r="AI3" s="75">
        <v>34</v>
      </c>
      <c r="AJ3" s="75">
        <v>35</v>
      </c>
      <c r="AK3" s="75">
        <v>36</v>
      </c>
      <c r="AL3" s="75">
        <v>37</v>
      </c>
      <c r="AM3" s="75">
        <v>38</v>
      </c>
      <c r="AN3" s="75">
        <v>39</v>
      </c>
      <c r="AO3" s="75">
        <v>40</v>
      </c>
      <c r="AP3" s="75">
        <v>41</v>
      </c>
      <c r="AQ3" s="75">
        <v>42</v>
      </c>
      <c r="AR3" s="75">
        <v>43</v>
      </c>
      <c r="AS3" s="75">
        <v>44</v>
      </c>
      <c r="AT3" s="75">
        <v>45</v>
      </c>
      <c r="AU3" s="75">
        <v>46</v>
      </c>
      <c r="AV3" s="75">
        <v>47</v>
      </c>
      <c r="AW3" s="75">
        <v>48</v>
      </c>
      <c r="AX3" s="75">
        <v>49</v>
      </c>
      <c r="AY3" s="75">
        <v>50</v>
      </c>
      <c r="AZ3" s="75">
        <v>51</v>
      </c>
      <c r="BA3" s="75">
        <v>52</v>
      </c>
      <c r="BB3" s="75">
        <v>53</v>
      </c>
      <c r="BC3" s="75">
        <v>54</v>
      </c>
      <c r="BD3" s="75">
        <v>57</v>
      </c>
      <c r="BE3" s="75">
        <v>58</v>
      </c>
      <c r="BF3" s="75">
        <v>59</v>
      </c>
      <c r="BG3" s="75">
        <v>60</v>
      </c>
      <c r="BH3" s="75">
        <v>61</v>
      </c>
      <c r="BI3" s="75">
        <v>62</v>
      </c>
      <c r="BJ3" s="75">
        <v>63</v>
      </c>
      <c r="BK3" s="75">
        <v>64</v>
      </c>
      <c r="BL3" s="75">
        <v>65</v>
      </c>
      <c r="BM3" s="75">
        <v>66</v>
      </c>
      <c r="BN3" s="75">
        <v>67</v>
      </c>
      <c r="BO3" s="75">
        <v>68</v>
      </c>
      <c r="BP3" s="75">
        <v>69</v>
      </c>
      <c r="BQ3" s="75">
        <v>70</v>
      </c>
      <c r="BR3" s="75">
        <v>71</v>
      </c>
      <c r="BS3" s="75">
        <v>72</v>
      </c>
      <c r="BT3" s="75">
        <v>73</v>
      </c>
      <c r="BU3" s="75">
        <v>74</v>
      </c>
      <c r="BV3" s="75">
        <v>75</v>
      </c>
      <c r="BW3" s="75">
        <v>76</v>
      </c>
      <c r="BX3" s="75">
        <v>77</v>
      </c>
      <c r="BY3" s="75">
        <v>78</v>
      </c>
      <c r="BZ3" s="76">
        <v>79</v>
      </c>
      <c r="CA3" s="75">
        <v>80</v>
      </c>
      <c r="CB3" s="75">
        <v>81</v>
      </c>
      <c r="CC3" s="75">
        <v>82</v>
      </c>
      <c r="CD3" s="76">
        <v>83</v>
      </c>
      <c r="CE3" s="76">
        <v>84</v>
      </c>
      <c r="CF3" s="75">
        <v>85</v>
      </c>
      <c r="CG3" s="75">
        <v>86</v>
      </c>
      <c r="CH3" s="75">
        <v>87</v>
      </c>
      <c r="CI3" s="75">
        <v>88</v>
      </c>
      <c r="CJ3" s="76">
        <v>89</v>
      </c>
      <c r="CK3" s="76">
        <v>89</v>
      </c>
      <c r="CL3" s="76">
        <v>90</v>
      </c>
      <c r="CM3" s="75">
        <v>91</v>
      </c>
      <c r="CN3" s="76">
        <v>92</v>
      </c>
      <c r="CO3" s="76">
        <v>93</v>
      </c>
      <c r="CP3" s="76">
        <v>94</v>
      </c>
      <c r="CQ3" s="76">
        <v>95</v>
      </c>
      <c r="CR3" s="76">
        <v>96</v>
      </c>
      <c r="CS3" s="75">
        <v>97</v>
      </c>
      <c r="CT3" s="75">
        <v>98</v>
      </c>
      <c r="CU3" s="75">
        <v>99</v>
      </c>
    </row>
    <row r="4" spans="1:136" ht="25.5" x14ac:dyDescent="0.25">
      <c r="A4" s="586" t="s">
        <v>582</v>
      </c>
      <c r="B4" s="587"/>
      <c r="C4" s="587"/>
      <c r="D4" s="587"/>
      <c r="E4" s="587"/>
      <c r="F4" s="587"/>
      <c r="G4" s="587"/>
      <c r="H4" s="588"/>
      <c r="I4" s="595" t="s">
        <v>8</v>
      </c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6"/>
      <c r="Z4" s="596"/>
      <c r="AA4" s="596"/>
      <c r="AB4" s="597"/>
      <c r="AC4" s="595" t="s">
        <v>9</v>
      </c>
      <c r="AD4" s="596"/>
      <c r="AE4" s="596"/>
      <c r="AF4" s="596"/>
      <c r="AG4" s="596"/>
      <c r="AH4" s="596"/>
      <c r="AI4" s="596"/>
      <c r="AJ4" s="596"/>
      <c r="AK4" s="596"/>
      <c r="AL4" s="596"/>
      <c r="AM4" s="596"/>
      <c r="AN4" s="596"/>
      <c r="AO4" s="596"/>
      <c r="AP4" s="596"/>
      <c r="AQ4" s="596"/>
      <c r="AR4" s="596"/>
      <c r="AS4" s="596"/>
      <c r="AT4" s="596"/>
      <c r="AU4" s="596"/>
      <c r="AV4" s="596"/>
      <c r="AW4" s="596"/>
      <c r="AX4" s="596"/>
      <c r="AY4" s="596"/>
      <c r="AZ4" s="596"/>
      <c r="BA4" s="596"/>
      <c r="BB4" s="596"/>
      <c r="BC4" s="596"/>
      <c r="BD4" s="595" t="s">
        <v>10</v>
      </c>
      <c r="BE4" s="596"/>
      <c r="BF4" s="596"/>
      <c r="BG4" s="596"/>
      <c r="BH4" s="596"/>
      <c r="BI4" s="596"/>
      <c r="BJ4" s="596"/>
      <c r="BK4" s="596"/>
      <c r="BL4" s="596"/>
      <c r="BM4" s="596"/>
      <c r="BN4" s="596"/>
      <c r="BO4" s="596"/>
      <c r="BP4" s="596"/>
      <c r="BQ4" s="597"/>
      <c r="BR4" s="595" t="s">
        <v>11</v>
      </c>
      <c r="BS4" s="597"/>
      <c r="BT4" s="598" t="s">
        <v>583</v>
      </c>
      <c r="BU4" s="599" t="s">
        <v>584</v>
      </c>
      <c r="BV4" s="600" t="s">
        <v>584</v>
      </c>
      <c r="BW4" s="598" t="s">
        <v>585</v>
      </c>
      <c r="BX4" s="599" t="s">
        <v>586</v>
      </c>
      <c r="BY4" s="599" t="s">
        <v>586</v>
      </c>
      <c r="BZ4" s="600" t="s">
        <v>586</v>
      </c>
      <c r="CA4" s="604" t="s">
        <v>587</v>
      </c>
      <c r="CB4" s="607" t="s">
        <v>588</v>
      </c>
      <c r="CC4" s="608"/>
      <c r="CD4" s="611" t="s">
        <v>589</v>
      </c>
      <c r="CE4" s="612"/>
      <c r="CF4" s="613"/>
      <c r="CG4" s="617" t="s">
        <v>590</v>
      </c>
      <c r="CH4" s="607" t="s">
        <v>591</v>
      </c>
      <c r="CI4" s="608" t="s">
        <v>592</v>
      </c>
      <c r="CJ4" s="632" t="s">
        <v>11</v>
      </c>
      <c r="CK4" s="632"/>
      <c r="CL4" s="633"/>
      <c r="CM4" s="634" t="s">
        <v>593</v>
      </c>
      <c r="CN4" s="634" t="s">
        <v>594</v>
      </c>
      <c r="CO4" s="634" t="s">
        <v>595</v>
      </c>
      <c r="CP4" s="634" t="s">
        <v>596</v>
      </c>
      <c r="CQ4" s="629" t="s">
        <v>22</v>
      </c>
      <c r="CR4" s="629" t="s">
        <v>23</v>
      </c>
      <c r="CS4" s="629" t="s">
        <v>30</v>
      </c>
      <c r="CT4" s="629" t="s">
        <v>597</v>
      </c>
      <c r="CU4" s="629" t="s">
        <v>32</v>
      </c>
      <c r="CV4" s="624" t="s">
        <v>35</v>
      </c>
      <c r="CW4" s="624" t="s">
        <v>36</v>
      </c>
      <c r="CX4" s="624" t="s">
        <v>37</v>
      </c>
      <c r="CY4" s="624" t="s">
        <v>278</v>
      </c>
      <c r="CZ4" s="624" t="s">
        <v>329</v>
      </c>
      <c r="DB4" s="72" t="s">
        <v>598</v>
      </c>
    </row>
    <row r="5" spans="1:136" ht="58.5" x14ac:dyDescent="0.25">
      <c r="A5" s="589"/>
      <c r="B5" s="590"/>
      <c r="C5" s="590"/>
      <c r="D5" s="590"/>
      <c r="E5" s="590"/>
      <c r="F5" s="590"/>
      <c r="G5" s="590"/>
      <c r="H5" s="591"/>
      <c r="I5" s="291" t="s">
        <v>44</v>
      </c>
      <c r="J5" s="292" t="s">
        <v>45</v>
      </c>
      <c r="K5" s="292" t="s">
        <v>46</v>
      </c>
      <c r="L5" s="292" t="s">
        <v>599</v>
      </c>
      <c r="M5" s="292" t="s">
        <v>600</v>
      </c>
      <c r="N5" s="292" t="s">
        <v>601</v>
      </c>
      <c r="O5" s="292" t="s">
        <v>602</v>
      </c>
      <c r="P5" s="292" t="s">
        <v>603</v>
      </c>
      <c r="Q5" s="292" t="s">
        <v>604</v>
      </c>
      <c r="R5" s="292" t="s">
        <v>47</v>
      </c>
      <c r="S5" s="292" t="s">
        <v>48</v>
      </c>
      <c r="T5" s="292" t="s">
        <v>520</v>
      </c>
      <c r="U5" s="292" t="s">
        <v>521</v>
      </c>
      <c r="V5" s="293" t="s">
        <v>53</v>
      </c>
      <c r="W5" s="293" t="s">
        <v>54</v>
      </c>
      <c r="X5" s="292" t="s">
        <v>605</v>
      </c>
      <c r="Y5" s="292" t="s">
        <v>64</v>
      </c>
      <c r="Z5" s="292" t="s">
        <v>65</v>
      </c>
      <c r="AA5" s="292" t="s">
        <v>66</v>
      </c>
      <c r="AB5" s="294" t="s">
        <v>67</v>
      </c>
      <c r="AC5" s="291" t="s">
        <v>522</v>
      </c>
      <c r="AD5" s="292" t="s">
        <v>523</v>
      </c>
      <c r="AE5" s="292" t="s">
        <v>524</v>
      </c>
      <c r="AF5" s="292" t="s">
        <v>79</v>
      </c>
      <c r="AG5" s="292" t="s">
        <v>525</v>
      </c>
      <c r="AH5" s="293" t="s">
        <v>526</v>
      </c>
      <c r="AI5" s="293" t="s">
        <v>527</v>
      </c>
      <c r="AJ5" s="293" t="s">
        <v>528</v>
      </c>
      <c r="AK5" s="293" t="s">
        <v>529</v>
      </c>
      <c r="AL5" s="292" t="s">
        <v>530</v>
      </c>
      <c r="AM5" s="292" t="s">
        <v>606</v>
      </c>
      <c r="AN5" s="292" t="s">
        <v>607</v>
      </c>
      <c r="AO5" s="292" t="s">
        <v>608</v>
      </c>
      <c r="AP5" s="292" t="s">
        <v>609</v>
      </c>
      <c r="AQ5" s="292" t="s">
        <v>610</v>
      </c>
      <c r="AR5" s="292" t="s">
        <v>611</v>
      </c>
      <c r="AS5" s="292" t="s">
        <v>612</v>
      </c>
      <c r="AT5" s="292" t="s">
        <v>613</v>
      </c>
      <c r="AU5" s="292" t="s">
        <v>76</v>
      </c>
      <c r="AV5" s="292" t="s">
        <v>531</v>
      </c>
      <c r="AW5" s="292" t="s">
        <v>80</v>
      </c>
      <c r="AX5" s="292" t="s">
        <v>82</v>
      </c>
      <c r="AY5" s="292" t="s">
        <v>83</v>
      </c>
      <c r="AZ5" s="292" t="s">
        <v>84</v>
      </c>
      <c r="BA5" s="292" t="s">
        <v>88</v>
      </c>
      <c r="BB5" s="292" t="s">
        <v>89</v>
      </c>
      <c r="BC5" s="292" t="s">
        <v>93</v>
      </c>
      <c r="BD5" s="291" t="s">
        <v>335</v>
      </c>
      <c r="BE5" s="292" t="s">
        <v>532</v>
      </c>
      <c r="BF5" s="292" t="s">
        <v>340</v>
      </c>
      <c r="BG5" s="292" t="s">
        <v>533</v>
      </c>
      <c r="BH5" s="293" t="s">
        <v>103</v>
      </c>
      <c r="BI5" s="293" t="s">
        <v>337</v>
      </c>
      <c r="BJ5" s="293" t="s">
        <v>339</v>
      </c>
      <c r="BK5" s="293" t="s">
        <v>104</v>
      </c>
      <c r="BL5" s="292" t="s">
        <v>614</v>
      </c>
      <c r="BM5" s="292" t="s">
        <v>106</v>
      </c>
      <c r="BN5" s="292" t="s">
        <v>341</v>
      </c>
      <c r="BO5" s="292" t="s">
        <v>343</v>
      </c>
      <c r="BP5" s="293" t="s">
        <v>344</v>
      </c>
      <c r="BQ5" s="295" t="s">
        <v>345</v>
      </c>
      <c r="BR5" s="296" t="s">
        <v>534</v>
      </c>
      <c r="BS5" s="297" t="s">
        <v>535</v>
      </c>
      <c r="BT5" s="601"/>
      <c r="BU5" s="602"/>
      <c r="BV5" s="603"/>
      <c r="BW5" s="601"/>
      <c r="BX5" s="602"/>
      <c r="BY5" s="602"/>
      <c r="BZ5" s="603"/>
      <c r="CA5" s="605"/>
      <c r="CB5" s="609"/>
      <c r="CC5" s="610"/>
      <c r="CD5" s="614"/>
      <c r="CE5" s="615"/>
      <c r="CF5" s="616"/>
      <c r="CG5" s="618"/>
      <c r="CH5" s="609"/>
      <c r="CI5" s="610"/>
      <c r="CJ5" s="298" t="s">
        <v>534</v>
      </c>
      <c r="CK5" s="298" t="s">
        <v>535</v>
      </c>
      <c r="CL5" s="299" t="s">
        <v>615</v>
      </c>
      <c r="CM5" s="635"/>
      <c r="CN5" s="635"/>
      <c r="CO5" s="635"/>
      <c r="CP5" s="635"/>
      <c r="CQ5" s="630"/>
      <c r="CR5" s="630"/>
      <c r="CS5" s="630"/>
      <c r="CT5" s="630"/>
      <c r="CU5" s="630"/>
      <c r="CV5" s="624"/>
      <c r="CW5" s="624"/>
      <c r="CX5" s="624"/>
      <c r="CY5" s="624"/>
      <c r="CZ5" s="624"/>
      <c r="DB5" s="72" t="s">
        <v>616</v>
      </c>
      <c r="DC5" s="72" t="s">
        <v>617</v>
      </c>
      <c r="DD5" s="72" t="s">
        <v>618</v>
      </c>
      <c r="DE5" s="72" t="s">
        <v>619</v>
      </c>
    </row>
    <row r="6" spans="1:136" ht="338.25" x14ac:dyDescent="0.25">
      <c r="A6" s="589"/>
      <c r="B6" s="590"/>
      <c r="C6" s="590"/>
      <c r="D6" s="590"/>
      <c r="E6" s="590"/>
      <c r="F6" s="590"/>
      <c r="G6" s="590"/>
      <c r="H6" s="591"/>
      <c r="I6" s="625" t="s">
        <v>121</v>
      </c>
      <c r="J6" s="627" t="s">
        <v>122</v>
      </c>
      <c r="K6" s="627" t="s">
        <v>123</v>
      </c>
      <c r="L6" s="627" t="s">
        <v>620</v>
      </c>
      <c r="M6" s="627" t="s">
        <v>621</v>
      </c>
      <c r="N6" s="627" t="s">
        <v>622</v>
      </c>
      <c r="O6" s="627" t="s">
        <v>623</v>
      </c>
      <c r="P6" s="627" t="s">
        <v>624</v>
      </c>
      <c r="Q6" s="627" t="s">
        <v>625</v>
      </c>
      <c r="R6" s="627" t="s">
        <v>124</v>
      </c>
      <c r="S6" s="627" t="s">
        <v>125</v>
      </c>
      <c r="T6" s="627" t="s">
        <v>536</v>
      </c>
      <c r="U6" s="627" t="s">
        <v>537</v>
      </c>
      <c r="V6" s="300" t="s">
        <v>130</v>
      </c>
      <c r="W6" s="300" t="s">
        <v>131</v>
      </c>
      <c r="X6" s="627" t="s">
        <v>626</v>
      </c>
      <c r="Y6" s="627" t="s">
        <v>627</v>
      </c>
      <c r="Z6" s="627" t="s">
        <v>628</v>
      </c>
      <c r="AA6" s="627" t="s">
        <v>629</v>
      </c>
      <c r="AB6" s="638" t="s">
        <v>144</v>
      </c>
      <c r="AC6" s="625" t="s">
        <v>538</v>
      </c>
      <c r="AD6" s="627" t="s">
        <v>539</v>
      </c>
      <c r="AE6" s="627" t="s">
        <v>540</v>
      </c>
      <c r="AF6" s="627" t="s">
        <v>156</v>
      </c>
      <c r="AG6" s="627" t="s">
        <v>541</v>
      </c>
      <c r="AH6" s="300" t="s">
        <v>542</v>
      </c>
      <c r="AI6" s="300" t="s">
        <v>543</v>
      </c>
      <c r="AJ6" s="300" t="s">
        <v>544</v>
      </c>
      <c r="AK6" s="300" t="s">
        <v>545</v>
      </c>
      <c r="AL6" s="627" t="s">
        <v>546</v>
      </c>
      <c r="AM6" s="627" t="s">
        <v>630</v>
      </c>
      <c r="AN6" s="627" t="s">
        <v>631</v>
      </c>
      <c r="AO6" s="627" t="s">
        <v>632</v>
      </c>
      <c r="AP6" s="627" t="s">
        <v>633</v>
      </c>
      <c r="AQ6" s="627" t="s">
        <v>634</v>
      </c>
      <c r="AR6" s="627" t="s">
        <v>635</v>
      </c>
      <c r="AS6" s="627" t="s">
        <v>636</v>
      </c>
      <c r="AT6" s="627" t="s">
        <v>637</v>
      </c>
      <c r="AU6" s="627" t="s">
        <v>153</v>
      </c>
      <c r="AV6" s="627" t="s">
        <v>547</v>
      </c>
      <c r="AW6" s="627" t="s">
        <v>157</v>
      </c>
      <c r="AX6" s="627" t="s">
        <v>159</v>
      </c>
      <c r="AY6" s="627" t="s">
        <v>160</v>
      </c>
      <c r="AZ6" s="627" t="s">
        <v>161</v>
      </c>
      <c r="BA6" s="627" t="s">
        <v>165</v>
      </c>
      <c r="BB6" s="627" t="s">
        <v>166</v>
      </c>
      <c r="BC6" s="627" t="s">
        <v>170</v>
      </c>
      <c r="BD6" s="625" t="s">
        <v>353</v>
      </c>
      <c r="BE6" s="627" t="s">
        <v>548</v>
      </c>
      <c r="BF6" s="627" t="s">
        <v>358</v>
      </c>
      <c r="BG6" s="627" t="s">
        <v>549</v>
      </c>
      <c r="BH6" s="300" t="s">
        <v>180</v>
      </c>
      <c r="BI6" s="300" t="s">
        <v>638</v>
      </c>
      <c r="BJ6" s="300" t="s">
        <v>357</v>
      </c>
      <c r="BK6" s="300" t="s">
        <v>181</v>
      </c>
      <c r="BL6" s="627" t="s">
        <v>639</v>
      </c>
      <c r="BM6" s="627" t="s">
        <v>170</v>
      </c>
      <c r="BN6" s="627" t="s">
        <v>359</v>
      </c>
      <c r="BO6" s="627" t="s">
        <v>361</v>
      </c>
      <c r="BP6" s="300" t="s">
        <v>362</v>
      </c>
      <c r="BQ6" s="301" t="s">
        <v>363</v>
      </c>
      <c r="BR6" s="656" t="s">
        <v>550</v>
      </c>
      <c r="BS6" s="658" t="s">
        <v>551</v>
      </c>
      <c r="BT6" s="620" t="s">
        <v>185</v>
      </c>
      <c r="BU6" s="621" t="s">
        <v>186</v>
      </c>
      <c r="BV6" s="622" t="s">
        <v>187</v>
      </c>
      <c r="BW6" s="620" t="s">
        <v>640</v>
      </c>
      <c r="BX6" s="621" t="s">
        <v>641</v>
      </c>
      <c r="BY6" s="621" t="s">
        <v>642</v>
      </c>
      <c r="BZ6" s="622" t="s">
        <v>187</v>
      </c>
      <c r="CA6" s="605"/>
      <c r="CB6" s="648" t="s">
        <v>643</v>
      </c>
      <c r="CC6" s="650" t="s">
        <v>644</v>
      </c>
      <c r="CD6" s="652" t="s">
        <v>593</v>
      </c>
      <c r="CE6" s="609" t="s">
        <v>645</v>
      </c>
      <c r="CF6" s="610"/>
      <c r="CG6" s="618"/>
      <c r="CH6" s="609"/>
      <c r="CI6" s="610"/>
      <c r="CJ6" s="654" t="s">
        <v>550</v>
      </c>
      <c r="CK6" s="654" t="s">
        <v>551</v>
      </c>
      <c r="CL6" s="636" t="s">
        <v>646</v>
      </c>
      <c r="CM6" s="635"/>
      <c r="CN6" s="635"/>
      <c r="CO6" s="635"/>
      <c r="CP6" s="635"/>
      <c r="CQ6" s="630"/>
      <c r="CR6" s="630"/>
      <c r="CS6" s="630"/>
      <c r="CT6" s="630"/>
      <c r="CU6" s="630"/>
      <c r="CV6" s="624"/>
      <c r="CW6" s="624"/>
      <c r="CX6" s="624"/>
      <c r="CY6" s="624"/>
      <c r="CZ6" s="624"/>
    </row>
    <row r="7" spans="1:136" ht="25.5" x14ac:dyDescent="0.25">
      <c r="A7" s="592"/>
      <c r="B7" s="593"/>
      <c r="C7" s="593"/>
      <c r="D7" s="593"/>
      <c r="E7" s="593"/>
      <c r="F7" s="593"/>
      <c r="G7" s="593"/>
      <c r="H7" s="594"/>
      <c r="I7" s="626"/>
      <c r="J7" s="628"/>
      <c r="K7" s="628"/>
      <c r="L7" s="628"/>
      <c r="M7" s="628"/>
      <c r="N7" s="628"/>
      <c r="O7" s="628"/>
      <c r="P7" s="628"/>
      <c r="Q7" s="628" t="s">
        <v>647</v>
      </c>
      <c r="R7" s="628"/>
      <c r="S7" s="628"/>
      <c r="T7" s="628"/>
      <c r="U7" s="628"/>
      <c r="V7" s="640" t="s">
        <v>648</v>
      </c>
      <c r="W7" s="641"/>
      <c r="X7" s="628"/>
      <c r="Y7" s="628"/>
      <c r="Z7" s="628" t="s">
        <v>648</v>
      </c>
      <c r="AA7" s="628"/>
      <c r="AB7" s="639"/>
      <c r="AC7" s="626"/>
      <c r="AD7" s="628"/>
      <c r="AE7" s="628"/>
      <c r="AF7" s="628"/>
      <c r="AG7" s="628"/>
      <c r="AH7" s="640" t="s">
        <v>648</v>
      </c>
      <c r="AI7" s="641"/>
      <c r="AJ7" s="640" t="s">
        <v>648</v>
      </c>
      <c r="AK7" s="641"/>
      <c r="AL7" s="628"/>
      <c r="AM7" s="628"/>
      <c r="AN7" s="628"/>
      <c r="AO7" s="628"/>
      <c r="AP7" s="628"/>
      <c r="AQ7" s="628"/>
      <c r="AR7" s="628" t="s">
        <v>649</v>
      </c>
      <c r="AS7" s="628"/>
      <c r="AT7" s="628"/>
      <c r="AU7" s="628"/>
      <c r="AV7" s="628"/>
      <c r="AW7" s="628"/>
      <c r="AX7" s="628"/>
      <c r="AY7" s="628"/>
      <c r="AZ7" s="628"/>
      <c r="BA7" s="628"/>
      <c r="BB7" s="628"/>
      <c r="BC7" s="628" t="s">
        <v>648</v>
      </c>
      <c r="BD7" s="626"/>
      <c r="BE7" s="628"/>
      <c r="BF7" s="628"/>
      <c r="BG7" s="628"/>
      <c r="BH7" s="640" t="s">
        <v>650</v>
      </c>
      <c r="BI7" s="661"/>
      <c r="BJ7" s="661"/>
      <c r="BK7" s="641"/>
      <c r="BL7" s="628"/>
      <c r="BM7" s="628"/>
      <c r="BN7" s="628"/>
      <c r="BO7" s="628"/>
      <c r="BP7" s="640" t="s">
        <v>648</v>
      </c>
      <c r="BQ7" s="660"/>
      <c r="BR7" s="657"/>
      <c r="BS7" s="659"/>
      <c r="BT7" s="620"/>
      <c r="BU7" s="621"/>
      <c r="BV7" s="623"/>
      <c r="BW7" s="620"/>
      <c r="BX7" s="621"/>
      <c r="BY7" s="621"/>
      <c r="BZ7" s="623"/>
      <c r="CA7" s="605"/>
      <c r="CB7" s="648"/>
      <c r="CC7" s="650"/>
      <c r="CD7" s="653"/>
      <c r="CE7" s="609"/>
      <c r="CF7" s="610"/>
      <c r="CG7" s="618"/>
      <c r="CH7" s="609"/>
      <c r="CI7" s="610"/>
      <c r="CJ7" s="655"/>
      <c r="CK7" s="655"/>
      <c r="CL7" s="637"/>
      <c r="CM7" s="635"/>
      <c r="CN7" s="635"/>
      <c r="CO7" s="635"/>
      <c r="CP7" s="635"/>
      <c r="CQ7" s="630"/>
      <c r="CR7" s="630"/>
      <c r="CS7" s="630"/>
      <c r="CT7" s="630"/>
      <c r="CU7" s="630"/>
      <c r="CV7" s="77">
        <v>1</v>
      </c>
      <c r="CW7" s="77">
        <v>1</v>
      </c>
      <c r="CX7" s="77">
        <v>1</v>
      </c>
      <c r="CY7" s="77">
        <v>2</v>
      </c>
      <c r="CZ7" s="77">
        <v>1</v>
      </c>
    </row>
    <row r="8" spans="1:136" ht="102.75" thickBot="1" x14ac:dyDescent="0.3">
      <c r="A8" s="302" t="s">
        <v>651</v>
      </c>
      <c r="B8" s="303" t="s">
        <v>197</v>
      </c>
      <c r="C8" s="642" t="s">
        <v>652</v>
      </c>
      <c r="D8" s="643"/>
      <c r="E8" s="644"/>
      <c r="F8" s="303" t="s">
        <v>201</v>
      </c>
      <c r="G8" s="303" t="s">
        <v>203</v>
      </c>
      <c r="H8" s="304" t="s">
        <v>202</v>
      </c>
      <c r="I8" s="302">
        <v>2</v>
      </c>
      <c r="J8" s="303">
        <v>2</v>
      </c>
      <c r="K8" s="303">
        <v>2</v>
      </c>
      <c r="L8" s="303">
        <v>2</v>
      </c>
      <c r="M8" s="303">
        <v>2</v>
      </c>
      <c r="N8" s="303">
        <v>2</v>
      </c>
      <c r="O8" s="303">
        <v>2</v>
      </c>
      <c r="P8" s="303">
        <v>2</v>
      </c>
      <c r="Q8" s="303">
        <v>2</v>
      </c>
      <c r="R8" s="303">
        <v>3</v>
      </c>
      <c r="S8" s="303">
        <v>3</v>
      </c>
      <c r="T8" s="303">
        <v>3</v>
      </c>
      <c r="U8" s="303">
        <v>2</v>
      </c>
      <c r="V8" s="305">
        <v>2</v>
      </c>
      <c r="W8" s="305">
        <v>2</v>
      </c>
      <c r="X8" s="303">
        <v>2</v>
      </c>
      <c r="Y8" s="303">
        <v>3</v>
      </c>
      <c r="Z8" s="303">
        <v>2</v>
      </c>
      <c r="AA8" s="303">
        <v>3</v>
      </c>
      <c r="AB8" s="304">
        <v>2</v>
      </c>
      <c r="AC8" s="302">
        <v>3</v>
      </c>
      <c r="AD8" s="303">
        <v>3</v>
      </c>
      <c r="AE8" s="303">
        <v>3</v>
      </c>
      <c r="AF8" s="303">
        <v>3</v>
      </c>
      <c r="AG8" s="303">
        <v>3</v>
      </c>
      <c r="AH8" s="305">
        <v>3</v>
      </c>
      <c r="AI8" s="305">
        <v>3</v>
      </c>
      <c r="AJ8" s="305">
        <v>3</v>
      </c>
      <c r="AK8" s="305">
        <v>3</v>
      </c>
      <c r="AL8" s="303">
        <v>3</v>
      </c>
      <c r="AM8" s="303">
        <v>2</v>
      </c>
      <c r="AN8" s="303">
        <v>2</v>
      </c>
      <c r="AO8" s="303">
        <v>2</v>
      </c>
      <c r="AP8" s="303">
        <v>2</v>
      </c>
      <c r="AQ8" s="303">
        <v>2</v>
      </c>
      <c r="AR8" s="303">
        <v>2</v>
      </c>
      <c r="AS8" s="303">
        <v>2</v>
      </c>
      <c r="AT8" s="303">
        <v>2</v>
      </c>
      <c r="AU8" s="303">
        <v>3</v>
      </c>
      <c r="AV8" s="303">
        <v>3</v>
      </c>
      <c r="AW8" s="303">
        <v>3</v>
      </c>
      <c r="AX8" s="303">
        <v>4</v>
      </c>
      <c r="AY8" s="303">
        <v>3</v>
      </c>
      <c r="AZ8" s="303">
        <v>3</v>
      </c>
      <c r="BA8" s="303">
        <v>3</v>
      </c>
      <c r="BB8" s="303">
        <v>3</v>
      </c>
      <c r="BC8" s="303">
        <v>1</v>
      </c>
      <c r="BD8" s="302">
        <v>3</v>
      </c>
      <c r="BE8" s="303">
        <v>3</v>
      </c>
      <c r="BF8" s="303">
        <v>3</v>
      </c>
      <c r="BG8" s="303">
        <v>3</v>
      </c>
      <c r="BH8" s="305">
        <v>3</v>
      </c>
      <c r="BI8" s="305">
        <v>2</v>
      </c>
      <c r="BJ8" s="305">
        <v>3</v>
      </c>
      <c r="BK8" s="305">
        <v>3</v>
      </c>
      <c r="BL8" s="303">
        <v>3</v>
      </c>
      <c r="BM8" s="303">
        <v>1</v>
      </c>
      <c r="BN8" s="303">
        <v>3</v>
      </c>
      <c r="BO8" s="303">
        <v>3</v>
      </c>
      <c r="BP8" s="305">
        <v>3</v>
      </c>
      <c r="BQ8" s="306">
        <v>3</v>
      </c>
      <c r="BR8" s="307">
        <v>3</v>
      </c>
      <c r="BS8" s="308">
        <v>3</v>
      </c>
      <c r="BT8" s="78" t="s">
        <v>653</v>
      </c>
      <c r="BU8" s="79" t="s">
        <v>654</v>
      </c>
      <c r="BV8" s="80" t="s">
        <v>655</v>
      </c>
      <c r="BW8" s="78" t="s">
        <v>656</v>
      </c>
      <c r="BX8" s="79" t="s">
        <v>657</v>
      </c>
      <c r="BY8" s="79" t="s">
        <v>658</v>
      </c>
      <c r="BZ8" s="80" t="s">
        <v>659</v>
      </c>
      <c r="CA8" s="606"/>
      <c r="CB8" s="649"/>
      <c r="CC8" s="651"/>
      <c r="CD8" s="81" t="s">
        <v>660</v>
      </c>
      <c r="CE8" s="82" t="s">
        <v>661</v>
      </c>
      <c r="CF8" s="83" t="s">
        <v>662</v>
      </c>
      <c r="CG8" s="84" t="s">
        <v>663</v>
      </c>
      <c r="CH8" s="619"/>
      <c r="CI8" s="631"/>
      <c r="CJ8" s="309" t="s">
        <v>664</v>
      </c>
      <c r="CK8" s="309" t="s">
        <v>665</v>
      </c>
      <c r="CL8" s="310" t="s">
        <v>666</v>
      </c>
      <c r="CM8" s="311" t="s">
        <v>667</v>
      </c>
      <c r="CN8" s="85" t="s">
        <v>668</v>
      </c>
      <c r="CO8" s="86" t="s">
        <v>669</v>
      </c>
      <c r="CP8" s="87" t="s">
        <v>596</v>
      </c>
      <c r="CQ8" s="82" t="s">
        <v>22</v>
      </c>
      <c r="CR8" s="82" t="s">
        <v>23</v>
      </c>
      <c r="CS8" s="82" t="s">
        <v>670</v>
      </c>
      <c r="CT8" s="82" t="s">
        <v>671</v>
      </c>
      <c r="CU8" s="82" t="s">
        <v>672</v>
      </c>
      <c r="CV8" s="77">
        <v>2</v>
      </c>
      <c r="CW8" s="77">
        <v>3</v>
      </c>
      <c r="CX8" s="77">
        <v>3</v>
      </c>
      <c r="CY8" s="77">
        <v>6</v>
      </c>
      <c r="CZ8" s="77">
        <v>3</v>
      </c>
    </row>
    <row r="9" spans="1:136" ht="31.5" x14ac:dyDescent="0.25">
      <c r="A9" s="645" t="s">
        <v>696</v>
      </c>
      <c r="B9" s="646"/>
      <c r="C9" s="646"/>
      <c r="D9" s="646"/>
      <c r="E9" s="646"/>
      <c r="F9" s="646"/>
      <c r="G9" s="646"/>
      <c r="H9" s="646"/>
      <c r="I9" s="646"/>
      <c r="J9" s="646"/>
      <c r="K9" s="646"/>
      <c r="L9" s="646"/>
      <c r="M9" s="646"/>
      <c r="N9" s="646"/>
      <c r="O9" s="646"/>
      <c r="P9" s="646"/>
      <c r="Q9" s="646"/>
      <c r="R9" s="646"/>
      <c r="S9" s="646"/>
      <c r="T9" s="646"/>
      <c r="U9" s="646"/>
      <c r="V9" s="646"/>
      <c r="W9" s="646"/>
      <c r="X9" s="646"/>
      <c r="Y9" s="646"/>
      <c r="Z9" s="646"/>
      <c r="AA9" s="646"/>
      <c r="AB9" s="646"/>
      <c r="AC9" s="646"/>
      <c r="AD9" s="646"/>
      <c r="AE9" s="646"/>
      <c r="AF9" s="646"/>
      <c r="AG9" s="646"/>
      <c r="AH9" s="646"/>
      <c r="AI9" s="646"/>
      <c r="AJ9" s="646"/>
      <c r="AK9" s="646"/>
      <c r="AL9" s="646"/>
      <c r="AM9" s="646"/>
      <c r="AN9" s="646"/>
      <c r="AO9" s="646"/>
      <c r="AP9" s="646"/>
      <c r="AQ9" s="646"/>
      <c r="AR9" s="646"/>
      <c r="AS9" s="646"/>
      <c r="AT9" s="646"/>
      <c r="AU9" s="646"/>
      <c r="AV9" s="646"/>
      <c r="AW9" s="646"/>
      <c r="AX9" s="646"/>
      <c r="AY9" s="646"/>
      <c r="AZ9" s="646"/>
      <c r="BA9" s="646"/>
      <c r="BB9" s="646"/>
      <c r="BC9" s="646"/>
      <c r="BD9" s="646"/>
      <c r="BE9" s="646"/>
      <c r="BF9" s="646"/>
      <c r="BG9" s="646"/>
      <c r="BH9" s="646"/>
      <c r="BI9" s="646"/>
      <c r="BJ9" s="646"/>
      <c r="BK9" s="646"/>
      <c r="BL9" s="646"/>
      <c r="BM9" s="646"/>
      <c r="BN9" s="646"/>
      <c r="BO9" s="646"/>
      <c r="BP9" s="646"/>
      <c r="BQ9" s="646"/>
      <c r="BR9" s="646"/>
      <c r="BS9" s="646"/>
      <c r="BT9" s="646"/>
      <c r="BU9" s="646"/>
      <c r="BV9" s="646"/>
      <c r="BW9" s="646"/>
      <c r="BX9" s="646"/>
      <c r="BY9" s="646"/>
      <c r="BZ9" s="646"/>
      <c r="CA9" s="646"/>
      <c r="CB9" s="646"/>
      <c r="CC9" s="646"/>
      <c r="CD9" s="646"/>
      <c r="CE9" s="646"/>
      <c r="CF9" s="646"/>
      <c r="CG9" s="646"/>
      <c r="CH9" s="646"/>
      <c r="CI9" s="647"/>
      <c r="CJ9" s="88"/>
      <c r="CK9" s="88"/>
      <c r="CL9" s="88"/>
      <c r="CM9" s="312"/>
      <c r="CN9" s="89"/>
      <c r="CO9" s="89"/>
      <c r="CP9" s="90"/>
      <c r="CQ9" s="313"/>
      <c r="CR9" s="313"/>
      <c r="CS9" s="313"/>
      <c r="CT9" s="313"/>
      <c r="CU9" s="314"/>
      <c r="CV9" s="77"/>
      <c r="CW9" s="77"/>
      <c r="CX9" s="77"/>
      <c r="CY9" s="77"/>
      <c r="CZ9" s="77"/>
    </row>
    <row r="10" spans="1:136" ht="51.75" thickBot="1" x14ac:dyDescent="0.3">
      <c r="A10" s="315">
        <v>1</v>
      </c>
      <c r="B10" s="316">
        <v>1821144975</v>
      </c>
      <c r="C10" s="317" t="s">
        <v>697</v>
      </c>
      <c r="D10" s="318" t="s">
        <v>225</v>
      </c>
      <c r="E10" s="319" t="s">
        <v>256</v>
      </c>
      <c r="F10" s="320">
        <v>34491</v>
      </c>
      <c r="G10" s="321" t="s">
        <v>212</v>
      </c>
      <c r="H10" s="322" t="s">
        <v>211</v>
      </c>
      <c r="I10" s="323">
        <v>6.1</v>
      </c>
      <c r="J10" s="324">
        <v>7.7</v>
      </c>
      <c r="K10" s="324">
        <v>5.5</v>
      </c>
      <c r="L10" s="324">
        <v>7.4</v>
      </c>
      <c r="M10" s="324">
        <v>7.2</v>
      </c>
      <c r="N10" s="324">
        <v>7.2</v>
      </c>
      <c r="O10" s="324">
        <v>7.4</v>
      </c>
      <c r="P10" s="324">
        <v>8</v>
      </c>
      <c r="Q10" s="324">
        <v>7.1</v>
      </c>
      <c r="R10" s="324">
        <v>8.9</v>
      </c>
      <c r="S10" s="324">
        <v>8.1</v>
      </c>
      <c r="T10" s="324">
        <v>7.6</v>
      </c>
      <c r="U10" s="324">
        <v>5</v>
      </c>
      <c r="V10" s="324">
        <v>7.6</v>
      </c>
      <c r="W10" s="324" t="s">
        <v>214</v>
      </c>
      <c r="X10" s="324">
        <v>7.8</v>
      </c>
      <c r="Y10" s="324">
        <v>6.6</v>
      </c>
      <c r="Z10" s="324">
        <v>6.2</v>
      </c>
      <c r="AA10" s="324">
        <v>7.1</v>
      </c>
      <c r="AB10" s="325">
        <v>8.1999999999999993</v>
      </c>
      <c r="AC10" s="323">
        <v>7.5</v>
      </c>
      <c r="AD10" s="324">
        <v>5.7</v>
      </c>
      <c r="AE10" s="324">
        <v>7.4</v>
      </c>
      <c r="AF10" s="324">
        <v>6.6</v>
      </c>
      <c r="AG10" s="324">
        <v>6.4</v>
      </c>
      <c r="AH10" s="324">
        <v>5.8</v>
      </c>
      <c r="AI10" s="324" t="s">
        <v>214</v>
      </c>
      <c r="AJ10" s="324">
        <v>7.5</v>
      </c>
      <c r="AK10" s="324" t="s">
        <v>214</v>
      </c>
      <c r="AL10" s="324">
        <v>6.9</v>
      </c>
      <c r="AM10" s="324">
        <v>8.9</v>
      </c>
      <c r="AN10" s="324">
        <v>9</v>
      </c>
      <c r="AO10" s="324">
        <v>5.3</v>
      </c>
      <c r="AP10" s="324">
        <v>6.8</v>
      </c>
      <c r="AQ10" s="324">
        <v>7.4</v>
      </c>
      <c r="AR10" s="324">
        <v>7.5</v>
      </c>
      <c r="AS10" s="324">
        <v>9.6999999999999993</v>
      </c>
      <c r="AT10" s="324">
        <v>7.2</v>
      </c>
      <c r="AU10" s="324">
        <v>8.6</v>
      </c>
      <c r="AV10" s="324">
        <v>6.7</v>
      </c>
      <c r="AW10" s="324">
        <v>6.1</v>
      </c>
      <c r="AX10" s="324">
        <v>8.5</v>
      </c>
      <c r="AY10" s="324">
        <v>7.9</v>
      </c>
      <c r="AZ10" s="324">
        <v>7.5</v>
      </c>
      <c r="BA10" s="324">
        <v>7.5</v>
      </c>
      <c r="BB10" s="324">
        <v>7.6</v>
      </c>
      <c r="BC10" s="324">
        <v>8.5</v>
      </c>
      <c r="BD10" s="323">
        <v>7.3</v>
      </c>
      <c r="BE10" s="324">
        <v>7.5</v>
      </c>
      <c r="BF10" s="324">
        <v>8.3000000000000007</v>
      </c>
      <c r="BG10" s="324">
        <v>9.1999999999999993</v>
      </c>
      <c r="BH10" s="324">
        <v>5.5</v>
      </c>
      <c r="BI10" s="324">
        <v>6.3</v>
      </c>
      <c r="BJ10" s="324" t="s">
        <v>214</v>
      </c>
      <c r="BK10" s="324" t="s">
        <v>214</v>
      </c>
      <c r="BL10" s="324">
        <v>6.6</v>
      </c>
      <c r="BM10" s="324">
        <v>9.8000000000000007</v>
      </c>
      <c r="BN10" s="324">
        <v>6.9</v>
      </c>
      <c r="BO10" s="324">
        <v>8.3000000000000007</v>
      </c>
      <c r="BP10" s="324" t="s">
        <v>214</v>
      </c>
      <c r="BQ10" s="325">
        <v>7.5</v>
      </c>
      <c r="BR10" s="323">
        <v>8.3000000000000007</v>
      </c>
      <c r="BS10" s="325">
        <v>0</v>
      </c>
      <c r="BT10" s="326">
        <v>0</v>
      </c>
      <c r="BU10" s="327">
        <v>142</v>
      </c>
      <c r="BV10" s="328">
        <v>142</v>
      </c>
      <c r="BW10" s="329">
        <v>0</v>
      </c>
      <c r="BX10" s="330">
        <v>0</v>
      </c>
      <c r="BY10" s="330">
        <v>0</v>
      </c>
      <c r="BZ10" s="331">
        <v>0</v>
      </c>
      <c r="CA10" s="332">
        <v>145</v>
      </c>
      <c r="CB10" s="333">
        <v>142</v>
      </c>
      <c r="CC10" s="334">
        <v>3</v>
      </c>
      <c r="CD10" s="332">
        <v>142</v>
      </c>
      <c r="CE10" s="335">
        <v>7.35</v>
      </c>
      <c r="CF10" s="336">
        <v>3.08</v>
      </c>
      <c r="CG10" s="337">
        <v>0</v>
      </c>
      <c r="CH10" s="338" t="s">
        <v>323</v>
      </c>
      <c r="CI10" s="339"/>
      <c r="CJ10" s="340">
        <v>8.3000000000000007</v>
      </c>
      <c r="CK10" s="340" t="s">
        <v>214</v>
      </c>
      <c r="CL10" s="341">
        <v>0</v>
      </c>
      <c r="CM10" s="342">
        <v>145</v>
      </c>
      <c r="CN10" s="343">
        <v>7.2</v>
      </c>
      <c r="CO10" s="343">
        <v>3.02</v>
      </c>
      <c r="CP10" s="344"/>
      <c r="CQ10" s="344" t="s">
        <v>320</v>
      </c>
      <c r="CR10" s="344" t="s">
        <v>320</v>
      </c>
      <c r="CS10" s="344" t="s">
        <v>501</v>
      </c>
      <c r="CT10" s="345"/>
      <c r="CU10" s="346">
        <v>0</v>
      </c>
      <c r="CV10" s="347">
        <v>2</v>
      </c>
      <c r="CW10" s="348">
        <v>3</v>
      </c>
      <c r="CX10" s="348">
        <v>3</v>
      </c>
      <c r="CY10" s="348">
        <v>6</v>
      </c>
      <c r="CZ10" s="348">
        <v>3</v>
      </c>
    </row>
    <row r="11" spans="1:136" ht="31.5" x14ac:dyDescent="0.25">
      <c r="A11" s="645" t="s">
        <v>673</v>
      </c>
      <c r="B11" s="646"/>
      <c r="C11" s="646"/>
      <c r="D11" s="646"/>
      <c r="E11" s="646"/>
      <c r="F11" s="646"/>
      <c r="G11" s="646"/>
      <c r="H11" s="646"/>
      <c r="I11" s="646"/>
      <c r="J11" s="646"/>
      <c r="K11" s="646"/>
      <c r="L11" s="646"/>
      <c r="M11" s="646"/>
      <c r="N11" s="646"/>
      <c r="O11" s="646"/>
      <c r="P11" s="646"/>
      <c r="Q11" s="646"/>
      <c r="R11" s="646"/>
      <c r="S11" s="646"/>
      <c r="T11" s="646"/>
      <c r="U11" s="646"/>
      <c r="V11" s="646"/>
      <c r="W11" s="646"/>
      <c r="X11" s="646"/>
      <c r="Y11" s="646"/>
      <c r="Z11" s="646"/>
      <c r="AA11" s="646"/>
      <c r="AB11" s="646"/>
      <c r="AC11" s="646"/>
      <c r="AD11" s="646"/>
      <c r="AE11" s="646"/>
      <c r="AF11" s="646"/>
      <c r="AG11" s="646"/>
      <c r="AH11" s="646"/>
      <c r="AI11" s="646"/>
      <c r="AJ11" s="646"/>
      <c r="AK11" s="646"/>
      <c r="AL11" s="646"/>
      <c r="AM11" s="646"/>
      <c r="AN11" s="646"/>
      <c r="AO11" s="646"/>
      <c r="AP11" s="646"/>
      <c r="AQ11" s="646"/>
      <c r="AR11" s="646"/>
      <c r="AS11" s="646"/>
      <c r="AT11" s="646"/>
      <c r="AU11" s="646"/>
      <c r="AV11" s="646"/>
      <c r="AW11" s="646"/>
      <c r="AX11" s="646"/>
      <c r="AY11" s="646"/>
      <c r="AZ11" s="646"/>
      <c r="BA11" s="646"/>
      <c r="BB11" s="646"/>
      <c r="BC11" s="646"/>
      <c r="BD11" s="646"/>
      <c r="BE11" s="646"/>
      <c r="BF11" s="646"/>
      <c r="BG11" s="646"/>
      <c r="BH11" s="646"/>
      <c r="BI11" s="646"/>
      <c r="BJ11" s="646"/>
      <c r="BK11" s="646"/>
      <c r="BL11" s="646"/>
      <c r="BM11" s="646"/>
      <c r="BN11" s="646"/>
      <c r="BO11" s="646"/>
      <c r="BP11" s="646"/>
      <c r="BQ11" s="646"/>
      <c r="BR11" s="646"/>
      <c r="BS11" s="646"/>
      <c r="BT11" s="646"/>
      <c r="BU11" s="646"/>
      <c r="BV11" s="646"/>
      <c r="BW11" s="646"/>
      <c r="BX11" s="646"/>
      <c r="BY11" s="646"/>
      <c r="BZ11" s="646"/>
      <c r="CA11" s="646"/>
      <c r="CB11" s="646"/>
      <c r="CC11" s="646"/>
      <c r="CD11" s="646"/>
      <c r="CE11" s="646"/>
      <c r="CF11" s="646"/>
      <c r="CG11" s="646"/>
      <c r="CH11" s="646"/>
      <c r="CI11" s="647"/>
      <c r="CJ11" s="88"/>
      <c r="CK11" s="88"/>
      <c r="CL11" s="88"/>
      <c r="CM11" s="312"/>
      <c r="CN11" s="89"/>
      <c r="CO11" s="89"/>
      <c r="CP11" s="90"/>
      <c r="CQ11" s="313"/>
      <c r="CR11" s="313"/>
      <c r="CS11" s="313"/>
      <c r="CT11" s="313"/>
      <c r="CU11" s="314"/>
      <c r="CV11" s="77"/>
      <c r="CW11" s="77"/>
      <c r="CX11" s="77"/>
      <c r="CY11" s="77"/>
      <c r="CZ11" s="77"/>
    </row>
    <row r="12" spans="1:136" ht="51" x14ac:dyDescent="0.25">
      <c r="A12" s="315">
        <v>1</v>
      </c>
      <c r="B12" s="316">
        <v>1821143718</v>
      </c>
      <c r="C12" s="317" t="s">
        <v>674</v>
      </c>
      <c r="D12" s="318" t="s">
        <v>243</v>
      </c>
      <c r="E12" s="319" t="s">
        <v>251</v>
      </c>
      <c r="F12" s="320">
        <v>34632</v>
      </c>
      <c r="G12" s="321" t="s">
        <v>212</v>
      </c>
      <c r="H12" s="322" t="s">
        <v>211</v>
      </c>
      <c r="I12" s="323">
        <v>7.3</v>
      </c>
      <c r="J12" s="324">
        <v>5.9</v>
      </c>
      <c r="K12" s="324">
        <v>5.3</v>
      </c>
      <c r="L12" s="324">
        <v>7.8</v>
      </c>
      <c r="M12" s="324">
        <v>7.5</v>
      </c>
      <c r="N12" s="324">
        <v>7.8</v>
      </c>
      <c r="O12" s="324">
        <v>8.1999999999999993</v>
      </c>
      <c r="P12" s="324">
        <v>7.6</v>
      </c>
      <c r="Q12" s="324">
        <v>6.8</v>
      </c>
      <c r="R12" s="324">
        <v>8.5</v>
      </c>
      <c r="S12" s="324">
        <v>9.5</v>
      </c>
      <c r="T12" s="324">
        <v>8.9</v>
      </c>
      <c r="U12" s="324">
        <v>4.9000000000000004</v>
      </c>
      <c r="V12" s="324" t="s">
        <v>214</v>
      </c>
      <c r="W12" s="324">
        <v>5.6</v>
      </c>
      <c r="X12" s="324">
        <v>6.3</v>
      </c>
      <c r="Y12" s="324">
        <v>7.6</v>
      </c>
      <c r="Z12" s="324">
        <v>5.5</v>
      </c>
      <c r="AA12" s="324">
        <v>7.1</v>
      </c>
      <c r="AB12" s="325">
        <v>5.0999999999999996</v>
      </c>
      <c r="AC12" s="323">
        <v>5.6</v>
      </c>
      <c r="AD12" s="324">
        <v>7</v>
      </c>
      <c r="AE12" s="324">
        <v>7.5</v>
      </c>
      <c r="AF12" s="324">
        <v>7.6</v>
      </c>
      <c r="AG12" s="324">
        <v>8.8000000000000007</v>
      </c>
      <c r="AH12" s="324">
        <v>4.2</v>
      </c>
      <c r="AI12" s="324" t="s">
        <v>214</v>
      </c>
      <c r="AJ12" s="324">
        <v>6.9</v>
      </c>
      <c r="AK12" s="324" t="s">
        <v>214</v>
      </c>
      <c r="AL12" s="324">
        <v>4.3</v>
      </c>
      <c r="AM12" s="324">
        <v>8</v>
      </c>
      <c r="AN12" s="324">
        <v>8.6999999999999993</v>
      </c>
      <c r="AO12" s="324">
        <v>8.3000000000000007</v>
      </c>
      <c r="AP12" s="324">
        <v>7.4</v>
      </c>
      <c r="AQ12" s="324">
        <v>6.3</v>
      </c>
      <c r="AR12" s="324">
        <v>6.6</v>
      </c>
      <c r="AS12" s="324">
        <v>8.5</v>
      </c>
      <c r="AT12" s="324">
        <v>6.6</v>
      </c>
      <c r="AU12" s="324">
        <v>8.1999999999999993</v>
      </c>
      <c r="AV12" s="324">
        <v>6.5</v>
      </c>
      <c r="AW12" s="324">
        <v>6.2</v>
      </c>
      <c r="AX12" s="324">
        <v>8.1</v>
      </c>
      <c r="AY12" s="324">
        <v>7.4</v>
      </c>
      <c r="AZ12" s="324">
        <v>6.7</v>
      </c>
      <c r="BA12" s="324">
        <v>5.8</v>
      </c>
      <c r="BB12" s="324">
        <v>7.7</v>
      </c>
      <c r="BC12" s="324">
        <v>9</v>
      </c>
      <c r="BD12" s="323">
        <v>5.5</v>
      </c>
      <c r="BE12" s="324">
        <v>7.4</v>
      </c>
      <c r="BF12" s="324">
        <v>6.5</v>
      </c>
      <c r="BG12" s="324">
        <v>6.9</v>
      </c>
      <c r="BH12" s="324" t="s">
        <v>214</v>
      </c>
      <c r="BI12" s="324">
        <v>7.5</v>
      </c>
      <c r="BJ12" s="324" t="s">
        <v>214</v>
      </c>
      <c r="BK12" s="324">
        <v>6.9</v>
      </c>
      <c r="BL12" s="324" t="s">
        <v>213</v>
      </c>
      <c r="BM12" s="324">
        <v>9.1</v>
      </c>
      <c r="BN12" s="324">
        <v>5.4</v>
      </c>
      <c r="BO12" s="324">
        <v>0</v>
      </c>
      <c r="BP12" s="324" t="s">
        <v>214</v>
      </c>
      <c r="BQ12" s="325">
        <v>5.4</v>
      </c>
      <c r="BR12" s="323">
        <v>7.1</v>
      </c>
      <c r="BS12" s="325" t="s">
        <v>214</v>
      </c>
      <c r="BT12" s="326">
        <v>0</v>
      </c>
      <c r="BU12" s="327">
        <v>136</v>
      </c>
      <c r="BV12" s="328">
        <v>136</v>
      </c>
      <c r="BW12" s="329">
        <v>0</v>
      </c>
      <c r="BX12" s="330">
        <v>3</v>
      </c>
      <c r="BY12" s="330">
        <v>3</v>
      </c>
      <c r="BZ12" s="331">
        <v>6</v>
      </c>
      <c r="CA12" s="332">
        <v>145</v>
      </c>
      <c r="CB12" s="333">
        <v>142</v>
      </c>
      <c r="CC12" s="334">
        <v>3</v>
      </c>
      <c r="CD12" s="332">
        <v>142</v>
      </c>
      <c r="CE12" s="335">
        <v>6.68</v>
      </c>
      <c r="CF12" s="336">
        <v>2.71</v>
      </c>
      <c r="CG12" s="337">
        <v>4.2000000000000003E-2</v>
      </c>
      <c r="CH12" s="338" t="s">
        <v>215</v>
      </c>
      <c r="CI12" s="339"/>
      <c r="CJ12" s="340">
        <v>7.1</v>
      </c>
      <c r="CK12" s="340" t="s">
        <v>214</v>
      </c>
      <c r="CL12" s="341"/>
      <c r="CM12" s="342">
        <v>145</v>
      </c>
      <c r="CN12" s="343">
        <v>6.54</v>
      </c>
      <c r="CO12" s="343">
        <v>2.66</v>
      </c>
      <c r="CP12" s="344"/>
      <c r="CQ12" s="344" t="s">
        <v>320</v>
      </c>
      <c r="CR12" s="344" t="s">
        <v>320</v>
      </c>
      <c r="CS12" s="344" t="s">
        <v>321</v>
      </c>
      <c r="CT12" s="345"/>
      <c r="CU12" s="346">
        <v>0</v>
      </c>
      <c r="CV12" s="347">
        <v>2</v>
      </c>
      <c r="CW12" s="348">
        <v>3</v>
      </c>
      <c r="CX12" s="348">
        <v>3</v>
      </c>
      <c r="CY12" s="348">
        <v>6</v>
      </c>
      <c r="CZ12" s="348">
        <v>3</v>
      </c>
    </row>
    <row r="14" spans="1:136" s="91" customFormat="1" ht="37.5" x14ac:dyDescent="0.25">
      <c r="BR14" s="92"/>
      <c r="BS14" s="92"/>
      <c r="CA14" s="93" t="s">
        <v>698</v>
      </c>
      <c r="CB14" s="93"/>
      <c r="CC14" s="93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</row>
    <row r="15" spans="1:136" s="97" customFormat="1" ht="37.5" x14ac:dyDescent="0.5">
      <c r="A15" s="94"/>
      <c r="B15" s="154"/>
      <c r="C15" s="95" t="s">
        <v>268</v>
      </c>
      <c r="D15" s="154" t="s">
        <v>268</v>
      </c>
      <c r="E15" s="96"/>
      <c r="F15" s="96"/>
      <c r="G15" s="96"/>
      <c r="H15" s="94"/>
      <c r="I15" s="94"/>
      <c r="M15" s="94"/>
      <c r="N15" s="154"/>
      <c r="Q15" s="95" t="s">
        <v>675</v>
      </c>
      <c r="R15" s="94"/>
      <c r="U15" s="94"/>
      <c r="W15" s="94"/>
      <c r="X15" s="94"/>
      <c r="Y15" s="94"/>
      <c r="Z15" s="94"/>
      <c r="AB15" s="94"/>
      <c r="AD15" s="94"/>
      <c r="AE15" s="94"/>
      <c r="AG15" s="94"/>
      <c r="AH15" s="95" t="s">
        <v>270</v>
      </c>
      <c r="AI15" s="94"/>
      <c r="AJ15" s="94"/>
      <c r="AK15" s="94"/>
      <c r="AL15" s="94"/>
      <c r="AM15" s="94"/>
      <c r="AN15" s="94"/>
      <c r="AO15" s="94"/>
      <c r="AP15" s="154"/>
      <c r="AQ15" s="94"/>
      <c r="AR15" s="94"/>
      <c r="AS15" s="94"/>
      <c r="AT15" s="154"/>
      <c r="AU15" s="94"/>
      <c r="AV15" s="94"/>
      <c r="AW15" s="94"/>
      <c r="AY15" s="94"/>
      <c r="AZ15" s="94"/>
      <c r="BA15" s="94"/>
      <c r="BB15" s="94"/>
      <c r="BC15" s="154" t="s">
        <v>676</v>
      </c>
      <c r="BD15" s="94"/>
      <c r="BE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2"/>
      <c r="BS15" s="92"/>
      <c r="BT15" s="94"/>
      <c r="BU15" s="94"/>
      <c r="BV15" s="94"/>
      <c r="CA15" s="154" t="s">
        <v>272</v>
      </c>
      <c r="CB15" s="154"/>
      <c r="CC15" s="154"/>
      <c r="CE15" s="94"/>
      <c r="CF15" s="94"/>
      <c r="CI15" s="94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4"/>
      <c r="CW15" s="94"/>
      <c r="CX15" s="94"/>
      <c r="CY15" s="94"/>
      <c r="CZ15" s="94"/>
      <c r="DB15" s="94"/>
      <c r="DC15" s="94"/>
      <c r="DD15" s="15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Z15" s="94"/>
      <c r="EA15" s="94"/>
      <c r="EB15" s="94"/>
      <c r="EC15" s="94"/>
      <c r="ED15" s="94"/>
      <c r="EE15" s="94"/>
      <c r="EF15" s="94"/>
    </row>
    <row r="16" spans="1:136" s="97" customFormat="1" ht="37.5" x14ac:dyDescent="0.5">
      <c r="A16" s="94"/>
      <c r="B16" s="154"/>
      <c r="C16" s="95"/>
      <c r="D16" s="154"/>
      <c r="E16" s="96"/>
      <c r="F16" s="96"/>
      <c r="G16" s="96"/>
      <c r="H16" s="94"/>
      <c r="I16" s="94"/>
      <c r="J16" s="94"/>
      <c r="K16" s="154"/>
      <c r="L16" s="94"/>
      <c r="M16" s="94"/>
      <c r="N16" s="94"/>
      <c r="O16" s="94"/>
      <c r="Q16" s="94"/>
      <c r="R16" s="94"/>
      <c r="T16" s="94"/>
      <c r="U16" s="94"/>
      <c r="W16" s="94"/>
      <c r="X16" s="94"/>
      <c r="Y16" s="94"/>
      <c r="Z16" s="94"/>
      <c r="AB16" s="94"/>
      <c r="AC16" s="94"/>
      <c r="AD16" s="94"/>
      <c r="AE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154"/>
      <c r="AU16" s="94"/>
      <c r="AV16" s="94"/>
      <c r="AW16" s="94"/>
      <c r="AY16" s="94"/>
      <c r="AZ16" s="94"/>
      <c r="BA16" s="94"/>
      <c r="BB16" s="94"/>
      <c r="BC16" s="94"/>
      <c r="BD16" s="94"/>
      <c r="BE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2"/>
      <c r="BS16" s="92"/>
      <c r="BT16" s="94"/>
      <c r="BU16" s="94"/>
      <c r="BV16" s="94"/>
      <c r="CA16" s="94"/>
      <c r="CB16" s="94"/>
      <c r="CC16" s="94"/>
      <c r="CD16" s="94"/>
      <c r="CE16" s="94"/>
      <c r="CF16" s="94"/>
      <c r="CI16" s="94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4"/>
      <c r="CW16" s="94"/>
      <c r="CX16" s="94"/>
      <c r="CY16" s="94"/>
      <c r="CZ16" s="94"/>
      <c r="DA16" s="154"/>
      <c r="DB16" s="94"/>
      <c r="DC16" s="94"/>
      <c r="DD16" s="15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Z16" s="94"/>
      <c r="EA16" s="94"/>
      <c r="EB16" s="94"/>
      <c r="EC16" s="94"/>
      <c r="ED16" s="94"/>
      <c r="EE16" s="94"/>
      <c r="EF16" s="94"/>
    </row>
    <row r="17" spans="1:136" s="97" customFormat="1" ht="37.5" x14ac:dyDescent="0.5">
      <c r="A17" s="94"/>
      <c r="B17" s="154"/>
      <c r="C17" s="95"/>
      <c r="D17" s="154"/>
      <c r="E17" s="96"/>
      <c r="F17" s="96"/>
      <c r="G17" s="96"/>
      <c r="H17" s="94"/>
      <c r="I17" s="94"/>
      <c r="J17" s="94"/>
      <c r="K17" s="154"/>
      <c r="L17" s="94"/>
      <c r="M17" s="94"/>
      <c r="N17" s="94"/>
      <c r="O17" s="94"/>
      <c r="Q17" s="94"/>
      <c r="R17" s="94"/>
      <c r="T17" s="94"/>
      <c r="U17" s="94"/>
      <c r="W17" s="94"/>
      <c r="X17" s="94"/>
      <c r="Y17" s="94"/>
      <c r="Z17" s="94"/>
      <c r="AB17" s="94"/>
      <c r="AC17" s="94"/>
      <c r="AD17" s="94"/>
      <c r="AE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154"/>
      <c r="AU17" s="94"/>
      <c r="AV17" s="94"/>
      <c r="AW17" s="94"/>
      <c r="AY17" s="94"/>
      <c r="AZ17" s="94"/>
      <c r="BA17" s="94"/>
      <c r="BB17" s="94"/>
      <c r="BC17" s="94"/>
      <c r="BD17" s="94"/>
      <c r="BE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2"/>
      <c r="BS17" s="92"/>
      <c r="BT17" s="94"/>
      <c r="BU17" s="94"/>
      <c r="BV17" s="94"/>
      <c r="CA17" s="94"/>
      <c r="CB17" s="94"/>
      <c r="CC17" s="94"/>
      <c r="CD17" s="94"/>
      <c r="CE17" s="94"/>
      <c r="CF17" s="94"/>
      <c r="CI17" s="94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4"/>
      <c r="CW17" s="94"/>
      <c r="CX17" s="94"/>
      <c r="CY17" s="94"/>
      <c r="CZ17" s="94"/>
      <c r="DA17" s="154"/>
      <c r="DB17" s="94"/>
      <c r="DC17" s="94"/>
      <c r="DD17" s="15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Z17" s="94"/>
      <c r="EA17" s="94"/>
      <c r="EB17" s="94"/>
      <c r="EC17" s="94"/>
      <c r="ED17" s="94"/>
      <c r="EE17" s="94"/>
      <c r="EF17" s="94"/>
    </row>
    <row r="18" spans="1:136" s="97" customFormat="1" ht="37.5" x14ac:dyDescent="0.5">
      <c r="A18" s="94"/>
      <c r="B18" s="154"/>
      <c r="C18" s="95"/>
      <c r="D18" s="154"/>
      <c r="E18" s="96"/>
      <c r="F18" s="96"/>
      <c r="G18" s="96"/>
      <c r="H18" s="94"/>
      <c r="I18" s="94"/>
      <c r="J18" s="94"/>
      <c r="K18" s="154"/>
      <c r="L18" s="94"/>
      <c r="M18" s="94"/>
      <c r="N18" s="94"/>
      <c r="O18" s="94"/>
      <c r="Q18" s="94"/>
      <c r="R18" s="94"/>
      <c r="T18" s="94"/>
      <c r="U18" s="94"/>
      <c r="W18" s="94"/>
      <c r="X18" s="94"/>
      <c r="Y18" s="94"/>
      <c r="Z18" s="94"/>
      <c r="AB18" s="94"/>
      <c r="AC18" s="94"/>
      <c r="AD18" s="94"/>
      <c r="AE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154"/>
      <c r="AU18" s="94"/>
      <c r="AV18" s="94"/>
      <c r="AW18" s="94"/>
      <c r="AY18" s="94"/>
      <c r="AZ18" s="94"/>
      <c r="BA18" s="94"/>
      <c r="BB18" s="94"/>
      <c r="BC18" s="94"/>
      <c r="BD18" s="94"/>
      <c r="BE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2"/>
      <c r="BS18" s="92"/>
      <c r="BT18" s="94"/>
      <c r="BU18" s="94"/>
      <c r="BV18" s="94"/>
      <c r="CA18" s="94"/>
      <c r="CB18" s="94"/>
      <c r="CC18" s="94"/>
      <c r="CD18" s="94"/>
      <c r="CE18" s="94"/>
      <c r="CF18" s="94"/>
      <c r="CI18" s="94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4"/>
      <c r="CW18" s="94"/>
      <c r="CX18" s="94"/>
      <c r="CY18" s="94"/>
      <c r="CZ18" s="94"/>
      <c r="DA18" s="154"/>
      <c r="DB18" s="94"/>
      <c r="DC18" s="94"/>
      <c r="DD18" s="15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Z18" s="94"/>
      <c r="EA18" s="94"/>
      <c r="EB18" s="94"/>
      <c r="EC18" s="94"/>
      <c r="ED18" s="94"/>
      <c r="EE18" s="94"/>
      <c r="EF18" s="94"/>
    </row>
    <row r="19" spans="1:136" s="97" customFormat="1" ht="37.5" x14ac:dyDescent="0.5">
      <c r="A19" s="94"/>
      <c r="B19" s="154"/>
      <c r="C19" s="95"/>
      <c r="D19" s="154"/>
      <c r="E19" s="96"/>
      <c r="F19" s="96"/>
      <c r="G19" s="96"/>
      <c r="H19" s="94"/>
      <c r="I19" s="94"/>
      <c r="J19" s="94"/>
      <c r="K19" s="154"/>
      <c r="L19" s="94"/>
      <c r="M19" s="94"/>
      <c r="N19" s="94"/>
      <c r="O19" s="94"/>
      <c r="Q19" s="94"/>
      <c r="R19" s="94"/>
      <c r="T19" s="94"/>
      <c r="U19" s="94"/>
      <c r="W19" s="94"/>
      <c r="X19" s="94"/>
      <c r="Y19" s="94"/>
      <c r="Z19" s="94"/>
      <c r="AB19" s="94"/>
      <c r="AC19" s="94"/>
      <c r="AD19" s="94"/>
      <c r="AE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154"/>
      <c r="AU19" s="94"/>
      <c r="AV19" s="94"/>
      <c r="AW19" s="94"/>
      <c r="AY19" s="94"/>
      <c r="AZ19" s="94"/>
      <c r="BA19" s="94"/>
      <c r="BB19" s="94"/>
      <c r="BC19" s="94"/>
      <c r="BD19" s="94"/>
      <c r="BE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2"/>
      <c r="BS19" s="92"/>
      <c r="BT19" s="94"/>
      <c r="BU19" s="94"/>
      <c r="BV19" s="94"/>
      <c r="CA19" s="94"/>
      <c r="CB19" s="94"/>
      <c r="CC19" s="94"/>
      <c r="CD19" s="94"/>
      <c r="CE19" s="94"/>
      <c r="CF19" s="94"/>
      <c r="CI19" s="94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4"/>
      <c r="CW19" s="94"/>
      <c r="CX19" s="94"/>
      <c r="CY19" s="94"/>
      <c r="CZ19" s="94"/>
      <c r="DA19" s="154"/>
      <c r="DB19" s="94"/>
      <c r="DC19" s="94"/>
      <c r="DD19" s="15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Z19" s="94"/>
      <c r="EA19" s="94"/>
      <c r="EB19" s="94"/>
      <c r="EC19" s="94"/>
      <c r="ED19" s="94"/>
      <c r="EE19" s="94"/>
      <c r="EF19" s="94"/>
    </row>
    <row r="20" spans="1:136" s="97" customFormat="1" ht="27.75" customHeight="1" x14ac:dyDescent="0.5">
      <c r="A20" s="94"/>
      <c r="B20" s="154"/>
      <c r="C20" s="95"/>
      <c r="D20" s="154"/>
      <c r="E20" s="96"/>
      <c r="F20" s="96"/>
      <c r="G20" s="96"/>
      <c r="H20" s="94"/>
      <c r="I20" s="94"/>
      <c r="J20" s="94"/>
      <c r="K20" s="154"/>
      <c r="L20" s="94"/>
      <c r="M20" s="94"/>
      <c r="N20" s="94"/>
      <c r="O20" s="94"/>
      <c r="Q20" s="94"/>
      <c r="R20" s="94"/>
      <c r="T20" s="94"/>
      <c r="U20" s="94"/>
      <c r="W20" s="94"/>
      <c r="X20" s="94"/>
      <c r="Y20" s="94"/>
      <c r="Z20" s="94"/>
      <c r="AB20" s="94"/>
      <c r="AC20" s="94"/>
      <c r="AD20" s="94"/>
      <c r="AE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154"/>
      <c r="AU20" s="94"/>
      <c r="AV20" s="94"/>
      <c r="AW20" s="94"/>
      <c r="AY20" s="94"/>
      <c r="AZ20" s="94"/>
      <c r="BA20" s="94"/>
      <c r="BB20" s="94"/>
      <c r="BC20" s="94"/>
      <c r="BD20" s="94"/>
      <c r="BE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2"/>
      <c r="BS20" s="92"/>
      <c r="BT20" s="94"/>
      <c r="BU20" s="94"/>
      <c r="BV20" s="94"/>
      <c r="CA20" s="94"/>
      <c r="CB20" s="94"/>
      <c r="CC20" s="94"/>
      <c r="CD20" s="94"/>
      <c r="CE20" s="94"/>
      <c r="CF20" s="94"/>
      <c r="CI20" s="94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4"/>
      <c r="CW20" s="94"/>
      <c r="CX20" s="94"/>
      <c r="CY20" s="94"/>
      <c r="CZ20" s="94"/>
      <c r="DA20" s="154"/>
      <c r="DB20" s="94"/>
      <c r="DC20" s="94"/>
      <c r="DD20" s="15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Z20" s="94"/>
      <c r="EA20" s="94"/>
      <c r="EB20" s="94"/>
      <c r="EC20" s="94"/>
      <c r="ED20" s="94"/>
      <c r="EE20" s="94"/>
      <c r="EF20" s="94"/>
    </row>
    <row r="21" spans="1:136" s="99" customFormat="1" ht="22.5" customHeight="1" x14ac:dyDescent="0.5">
      <c r="A21" s="94"/>
      <c r="B21" s="154"/>
      <c r="C21" s="98"/>
      <c r="D21" s="97"/>
      <c r="E21" s="96"/>
      <c r="F21" s="96"/>
      <c r="G21" s="96"/>
      <c r="H21" s="94"/>
      <c r="I21" s="94"/>
      <c r="J21" s="94"/>
      <c r="K21" s="94"/>
      <c r="L21" s="94"/>
      <c r="M21" s="94"/>
      <c r="N21" s="94"/>
      <c r="O21" s="94"/>
      <c r="Q21" s="94"/>
      <c r="R21" s="94"/>
      <c r="T21" s="94"/>
      <c r="U21" s="94"/>
      <c r="V21" s="94"/>
      <c r="W21" s="94"/>
      <c r="X21" s="94"/>
      <c r="Y21" s="94"/>
      <c r="Z21" s="94"/>
      <c r="AB21" s="94"/>
      <c r="AC21" s="94"/>
      <c r="AD21" s="94"/>
      <c r="AE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2"/>
      <c r="BS21" s="92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</row>
    <row r="22" spans="1:136" s="99" customFormat="1" ht="29.25" customHeight="1" x14ac:dyDescent="0.5">
      <c r="A22" s="94"/>
      <c r="B22" s="154"/>
      <c r="C22" s="98"/>
      <c r="D22" s="97"/>
      <c r="E22" s="96"/>
      <c r="F22" s="96"/>
      <c r="G22" s="96"/>
      <c r="H22" s="94"/>
      <c r="I22" s="94"/>
      <c r="J22" s="94"/>
      <c r="K22" s="94"/>
      <c r="L22" s="94"/>
      <c r="M22" s="94"/>
      <c r="N22" s="94"/>
      <c r="O22" s="94"/>
      <c r="Q22" s="94"/>
      <c r="R22" s="94"/>
      <c r="T22" s="94"/>
      <c r="U22" s="94"/>
      <c r="V22" s="94"/>
      <c r="W22" s="94"/>
      <c r="X22" s="94"/>
      <c r="Y22" s="94"/>
      <c r="Z22" s="94"/>
      <c r="AB22" s="94"/>
      <c r="AC22" s="94"/>
      <c r="AD22" s="94"/>
      <c r="AE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2"/>
      <c r="BS22" s="92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</row>
    <row r="23" spans="1:136" s="99" customFormat="1" ht="37.5" x14ac:dyDescent="0.5">
      <c r="A23" s="94"/>
      <c r="B23" s="154"/>
      <c r="C23" s="98"/>
      <c r="D23" s="97"/>
      <c r="E23" s="96"/>
      <c r="F23" s="96"/>
      <c r="G23" s="96"/>
      <c r="H23" s="94"/>
      <c r="I23" s="94"/>
      <c r="J23" s="94"/>
      <c r="K23" s="94"/>
      <c r="L23" s="94"/>
      <c r="M23" s="94"/>
      <c r="N23" s="94"/>
      <c r="O23" s="94"/>
      <c r="Q23" s="94"/>
      <c r="R23" s="94"/>
      <c r="T23" s="94"/>
      <c r="U23" s="94"/>
      <c r="V23" s="94"/>
      <c r="W23" s="94"/>
      <c r="X23" s="94"/>
      <c r="Y23" s="94"/>
      <c r="Z23" s="94"/>
      <c r="AB23" s="94"/>
      <c r="AC23" s="94"/>
      <c r="AD23" s="94"/>
      <c r="AE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2"/>
      <c r="BS23" s="92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</row>
    <row r="24" spans="1:136" s="99" customFormat="1" ht="37.5" x14ac:dyDescent="0.5">
      <c r="A24" s="94"/>
      <c r="B24" s="154"/>
      <c r="C24" s="95" t="s">
        <v>273</v>
      </c>
      <c r="D24" s="154" t="s">
        <v>677</v>
      </c>
      <c r="E24" s="96"/>
      <c r="F24" s="96"/>
      <c r="G24" s="96"/>
      <c r="H24" s="94"/>
      <c r="I24" s="94"/>
      <c r="J24" s="94"/>
      <c r="K24" s="154"/>
      <c r="L24" s="94"/>
      <c r="M24" s="94"/>
      <c r="N24" s="94"/>
      <c r="O24" s="94"/>
      <c r="Q24" s="94"/>
      <c r="R24" s="94"/>
      <c r="T24" s="94"/>
      <c r="U24" s="94"/>
      <c r="V24" s="94"/>
      <c r="W24" s="94"/>
      <c r="X24" s="94"/>
      <c r="Y24" s="94"/>
      <c r="Z24" s="94"/>
      <c r="AB24" s="94"/>
      <c r="AC24" s="94"/>
      <c r="AD24" s="94"/>
      <c r="AE24" s="94"/>
      <c r="AG24" s="94"/>
      <c r="AH24" s="94"/>
      <c r="AI24" s="94"/>
      <c r="AJ24" s="94"/>
      <c r="AK24" s="94"/>
      <c r="AL24" s="94"/>
      <c r="AM24" s="94"/>
      <c r="AN24" s="94"/>
      <c r="AO24" s="94"/>
      <c r="AP24" s="15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154" t="s">
        <v>274</v>
      </c>
      <c r="BD24" s="94"/>
      <c r="BE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2"/>
      <c r="BS24" s="92"/>
      <c r="BT24" s="94"/>
      <c r="BU24" s="94"/>
      <c r="BV24" s="94"/>
      <c r="BW24" s="94"/>
      <c r="BX24" s="94"/>
      <c r="BY24" s="94"/>
      <c r="BZ24" s="94"/>
      <c r="CA24" s="154"/>
      <c r="CB24" s="94"/>
      <c r="CC24" s="94"/>
      <c r="CD24" s="94"/>
      <c r="CE24" s="94"/>
      <c r="CF24" s="94"/>
      <c r="CG24" s="94"/>
      <c r="CH24" s="94"/>
      <c r="CI24" s="94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</row>
  </sheetData>
  <mergeCells count="105">
    <mergeCell ref="C8:E8"/>
    <mergeCell ref="A9:CI9"/>
    <mergeCell ref="A11:CI11"/>
    <mergeCell ref="CB6:CB8"/>
    <mergeCell ref="CC6:CC8"/>
    <mergeCell ref="CD6:CD7"/>
    <mergeCell ref="CE6:CF7"/>
    <mergeCell ref="CJ6:CJ7"/>
    <mergeCell ref="CK6:CK7"/>
    <mergeCell ref="BO6:BO7"/>
    <mergeCell ref="BR6:BR7"/>
    <mergeCell ref="BS6:BS7"/>
    <mergeCell ref="BT6:BT7"/>
    <mergeCell ref="BU6:BU7"/>
    <mergeCell ref="BV6:BV7"/>
    <mergeCell ref="BP7:BQ7"/>
    <mergeCell ref="BE6:BE7"/>
    <mergeCell ref="BF6:BF7"/>
    <mergeCell ref="BG6:BG7"/>
    <mergeCell ref="BL6:BL7"/>
    <mergeCell ref="BM6:BM7"/>
    <mergeCell ref="BN6:BN7"/>
    <mergeCell ref="BH7:BK7"/>
    <mergeCell ref="AY6:AY7"/>
    <mergeCell ref="AZ6:AZ7"/>
    <mergeCell ref="BA6:BA7"/>
    <mergeCell ref="BB6:BB7"/>
    <mergeCell ref="BC6:BC7"/>
    <mergeCell ref="BD6:BD7"/>
    <mergeCell ref="AS6:AS7"/>
    <mergeCell ref="AT6:AT7"/>
    <mergeCell ref="AU6:AU7"/>
    <mergeCell ref="AV6:AV7"/>
    <mergeCell ref="AW6:AW7"/>
    <mergeCell ref="AX6:AX7"/>
    <mergeCell ref="AN6:AN7"/>
    <mergeCell ref="AO6:AO7"/>
    <mergeCell ref="AP6:AP7"/>
    <mergeCell ref="AQ6:AQ7"/>
    <mergeCell ref="AR6:AR7"/>
    <mergeCell ref="AC6:AC7"/>
    <mergeCell ref="AD6:AD7"/>
    <mergeCell ref="AE6:AE7"/>
    <mergeCell ref="AF6:AF7"/>
    <mergeCell ref="AG6:AG7"/>
    <mergeCell ref="AL6:AL7"/>
    <mergeCell ref="AH7:AI7"/>
    <mergeCell ref="AJ7:AK7"/>
    <mergeCell ref="AB6:AB7"/>
    <mergeCell ref="V7:W7"/>
    <mergeCell ref="O6:O7"/>
    <mergeCell ref="P6:P7"/>
    <mergeCell ref="Q6:Q7"/>
    <mergeCell ref="R6:R7"/>
    <mergeCell ref="S6:S7"/>
    <mergeCell ref="T6:T7"/>
    <mergeCell ref="AM6:AM7"/>
    <mergeCell ref="CW4:CW6"/>
    <mergeCell ref="CX4:CX6"/>
    <mergeCell ref="CY4:CY6"/>
    <mergeCell ref="CZ4:CZ6"/>
    <mergeCell ref="I6:I7"/>
    <mergeCell ref="J6:J7"/>
    <mergeCell ref="K6:K7"/>
    <mergeCell ref="L6:L7"/>
    <mergeCell ref="M6:M7"/>
    <mergeCell ref="N6:N7"/>
    <mergeCell ref="CQ4:CQ7"/>
    <mergeCell ref="CR4:CR7"/>
    <mergeCell ref="CS4:CS7"/>
    <mergeCell ref="CT4:CT7"/>
    <mergeCell ref="CU4:CU7"/>
    <mergeCell ref="CV4:CV6"/>
    <mergeCell ref="CI4:CI8"/>
    <mergeCell ref="CJ4:CL4"/>
    <mergeCell ref="CM4:CM7"/>
    <mergeCell ref="CN4:CN7"/>
    <mergeCell ref="CO4:CO7"/>
    <mergeCell ref="CP4:CP7"/>
    <mergeCell ref="CL6:CL7"/>
    <mergeCell ref="BW4:BZ5"/>
    <mergeCell ref="A1:F1"/>
    <mergeCell ref="H1:CI1"/>
    <mergeCell ref="A2:F2"/>
    <mergeCell ref="H2:CI2"/>
    <mergeCell ref="A4:H7"/>
    <mergeCell ref="I4:AB4"/>
    <mergeCell ref="AC4:BC4"/>
    <mergeCell ref="BD4:BQ4"/>
    <mergeCell ref="BR4:BS4"/>
    <mergeCell ref="BT4:BV5"/>
    <mergeCell ref="CA4:CA8"/>
    <mergeCell ref="CB4:CC5"/>
    <mergeCell ref="CD4:CF5"/>
    <mergeCell ref="CG4:CG7"/>
    <mergeCell ref="CH4:CH8"/>
    <mergeCell ref="BW6:BW7"/>
    <mergeCell ref="BX6:BX7"/>
    <mergeCell ref="BY6:BY7"/>
    <mergeCell ref="BZ6:BZ7"/>
    <mergeCell ref="U6:U7"/>
    <mergeCell ref="X6:X7"/>
    <mergeCell ref="Y6:Y7"/>
    <mergeCell ref="Z6:Z7"/>
    <mergeCell ref="AA6:AA7"/>
  </mergeCells>
  <conditionalFormatting sqref="CJ10:CL10 CJ12:CL12">
    <cfRule type="containsBlanks" dxfId="59" priority="13" stopIfTrue="1">
      <formula>LEN(TRIM(CJ10))=0</formula>
    </cfRule>
  </conditionalFormatting>
  <conditionalFormatting sqref="I10:BS10 I12:BS12">
    <cfRule type="cellIs" dxfId="58" priority="10" operator="equal">
      <formula>"X"</formula>
    </cfRule>
    <cfRule type="cellIs" dxfId="57" priority="11" operator="lessThan">
      <formula>4</formula>
    </cfRule>
    <cfRule type="containsBlanks" dxfId="56" priority="12">
      <formula>LEN(TRIM(I10))=0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K52"/>
  <sheetViews>
    <sheetView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CK1" sqref="CK1:DI1048576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32" width="4.7109375" style="1" customWidth="1"/>
    <col min="33" max="40" width="5.28515625" style="1" customWidth="1"/>
    <col min="41" max="76" width="4.7109375" style="1" customWidth="1"/>
    <col min="77" max="80" width="4.140625" style="1" customWidth="1"/>
    <col min="81" max="81" width="4.7109375" style="1" hidden="1" customWidth="1"/>
    <col min="82" max="82" width="4.7109375" style="43" customWidth="1"/>
    <col min="83" max="85" width="4.7109375" style="1" customWidth="1"/>
    <col min="86" max="87" width="7.28515625" style="1" customWidth="1"/>
    <col min="88" max="88" width="7.5703125" style="1" customWidth="1"/>
    <col min="89" max="92" width="5.28515625" style="1" hidden="1" customWidth="1"/>
    <col min="93" max="99" width="4.7109375" style="1" hidden="1" customWidth="1"/>
    <col min="100" max="104" width="12.28515625" style="1" hidden="1" customWidth="1"/>
    <col min="105" max="113" width="0" style="1" hidden="1" customWidth="1"/>
    <col min="114" max="16384" width="9.140625" style="1"/>
  </cols>
  <sheetData>
    <row r="1" spans="1:115" ht="19.5" customHeight="1" x14ac:dyDescent="0.2">
      <c r="A1" s="506" t="s">
        <v>0</v>
      </c>
      <c r="B1" s="506"/>
      <c r="C1" s="506"/>
      <c r="D1" s="506"/>
      <c r="E1" s="506"/>
      <c r="S1" s="2"/>
      <c r="AJ1" s="2" t="s">
        <v>1</v>
      </c>
      <c r="BR1" s="2" t="s">
        <v>1</v>
      </c>
      <c r="BS1" s="2"/>
      <c r="BT1" s="3"/>
      <c r="BU1" s="3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C1" s="4" t="s">
        <v>2</v>
      </c>
    </row>
    <row r="2" spans="1:115" ht="17.25" customHeight="1" x14ac:dyDescent="0.2">
      <c r="A2" s="506" t="s">
        <v>3</v>
      </c>
      <c r="B2" s="506"/>
      <c r="C2" s="506"/>
      <c r="D2" s="506"/>
      <c r="E2" s="506"/>
      <c r="S2" s="5"/>
      <c r="AJ2" s="5" t="s">
        <v>4</v>
      </c>
      <c r="BR2" s="5" t="s">
        <v>4</v>
      </c>
      <c r="BS2" s="5"/>
      <c r="BT2" s="6"/>
      <c r="BU2" s="6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C2" s="4" t="s">
        <v>5</v>
      </c>
    </row>
    <row r="3" spans="1:115" s="7" customFormat="1" ht="19.5" hidden="1" customHeight="1" x14ac:dyDescent="0.2">
      <c r="A3" s="152"/>
      <c r="B3" s="152"/>
      <c r="C3" s="152"/>
      <c r="D3" s="152"/>
      <c r="E3" s="152"/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6">
        <v>16</v>
      </c>
      <c r="S3" s="6">
        <v>17</v>
      </c>
      <c r="T3" s="6">
        <v>18</v>
      </c>
      <c r="U3" s="6">
        <v>19</v>
      </c>
      <c r="V3" s="6">
        <v>20</v>
      </c>
      <c r="W3" s="6">
        <v>21</v>
      </c>
      <c r="X3" s="6">
        <v>22</v>
      </c>
      <c r="Y3" s="6">
        <v>23</v>
      </c>
      <c r="Z3" s="6">
        <v>24</v>
      </c>
      <c r="AA3" s="6">
        <v>25</v>
      </c>
      <c r="AB3" s="6">
        <v>26</v>
      </c>
      <c r="AC3" s="6">
        <v>27</v>
      </c>
      <c r="AD3" s="6">
        <v>28</v>
      </c>
      <c r="AE3" s="6">
        <v>29</v>
      </c>
      <c r="AF3" s="6">
        <v>30</v>
      </c>
      <c r="AG3" s="6">
        <v>31</v>
      </c>
      <c r="AH3" s="6">
        <v>32</v>
      </c>
      <c r="AI3" s="6">
        <v>33</v>
      </c>
      <c r="AJ3" s="6">
        <v>34</v>
      </c>
      <c r="AK3" s="6">
        <v>35</v>
      </c>
      <c r="AL3" s="6">
        <v>36</v>
      </c>
      <c r="AM3" s="6">
        <v>37</v>
      </c>
      <c r="AN3" s="6">
        <v>38</v>
      </c>
      <c r="AO3" s="6">
        <v>51</v>
      </c>
      <c r="AP3" s="6">
        <v>52</v>
      </c>
      <c r="AQ3" s="6">
        <v>53</v>
      </c>
      <c r="AR3" s="6">
        <v>54</v>
      </c>
      <c r="AS3" s="6">
        <v>55</v>
      </c>
      <c r="AT3" s="6">
        <v>56</v>
      </c>
      <c r="AU3" s="6">
        <v>57</v>
      </c>
      <c r="AV3" s="6">
        <v>58</v>
      </c>
      <c r="AW3" s="6">
        <v>59</v>
      </c>
      <c r="AX3" s="6">
        <v>60</v>
      </c>
      <c r="AY3" s="6">
        <v>61</v>
      </c>
      <c r="AZ3" s="6">
        <v>62</v>
      </c>
      <c r="BA3" s="6">
        <v>63</v>
      </c>
      <c r="BB3" s="6">
        <v>64</v>
      </c>
      <c r="BC3" s="6">
        <v>65</v>
      </c>
      <c r="BD3" s="6">
        <v>66</v>
      </c>
      <c r="BE3" s="6">
        <v>67</v>
      </c>
      <c r="BF3" s="6">
        <v>68</v>
      </c>
      <c r="BG3" s="6">
        <v>69</v>
      </c>
      <c r="BH3" s="6">
        <v>70</v>
      </c>
      <c r="BI3" s="6">
        <v>71</v>
      </c>
      <c r="BJ3" s="6">
        <v>72</v>
      </c>
      <c r="BK3" s="6">
        <v>73</v>
      </c>
      <c r="BL3" s="6">
        <v>74</v>
      </c>
      <c r="BM3" s="6">
        <v>75</v>
      </c>
      <c r="BN3" s="6">
        <v>76</v>
      </c>
      <c r="BO3" s="6">
        <v>77</v>
      </c>
      <c r="BP3" s="6">
        <v>78</v>
      </c>
      <c r="BQ3" s="6">
        <v>79</v>
      </c>
      <c r="BR3" s="6">
        <v>80</v>
      </c>
      <c r="BS3" s="6">
        <v>81</v>
      </c>
      <c r="BT3" s="6"/>
      <c r="BU3" s="6"/>
      <c r="BV3" s="6"/>
      <c r="BW3" s="6"/>
      <c r="BX3" s="6"/>
      <c r="BY3" s="6"/>
      <c r="BZ3" s="6"/>
      <c r="CA3" s="6"/>
      <c r="CB3" s="6"/>
      <c r="CC3" s="6" t="s">
        <v>6</v>
      </c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C3" s="4" t="s">
        <v>7</v>
      </c>
    </row>
    <row r="4" spans="1:115" s="9" customFormat="1" ht="16.5" customHeight="1" x14ac:dyDescent="0.2">
      <c r="A4" s="663"/>
      <c r="B4" s="508"/>
      <c r="C4" s="508"/>
      <c r="D4" s="508"/>
      <c r="E4" s="508"/>
      <c r="F4" s="8"/>
      <c r="G4" s="8"/>
      <c r="H4" s="8"/>
      <c r="I4" s="662" t="s">
        <v>8</v>
      </c>
      <c r="J4" s="662"/>
      <c r="K4" s="662"/>
      <c r="L4" s="662"/>
      <c r="M4" s="662"/>
      <c r="N4" s="662"/>
      <c r="O4" s="662"/>
      <c r="P4" s="662"/>
      <c r="Q4" s="662"/>
      <c r="R4" s="662"/>
      <c r="S4" s="662"/>
      <c r="T4" s="662"/>
      <c r="U4" s="662"/>
      <c r="V4" s="662"/>
      <c r="W4" s="662"/>
      <c r="X4" s="662"/>
      <c r="Y4" s="662"/>
      <c r="Z4" s="662"/>
      <c r="AA4" s="662"/>
      <c r="AB4" s="662"/>
      <c r="AC4" s="662"/>
      <c r="AD4" s="662"/>
      <c r="AE4" s="662"/>
      <c r="AF4" s="662"/>
      <c r="AG4" s="662"/>
      <c r="AH4" s="662"/>
      <c r="AI4" s="662"/>
      <c r="AJ4" s="662"/>
      <c r="AK4" s="662"/>
      <c r="AL4" s="662"/>
      <c r="AM4" s="662"/>
      <c r="AN4" s="662"/>
      <c r="AO4" s="664" t="s">
        <v>9</v>
      </c>
      <c r="AP4" s="665"/>
      <c r="AQ4" s="665"/>
      <c r="AR4" s="665"/>
      <c r="AS4" s="665"/>
      <c r="AT4" s="665"/>
      <c r="AU4" s="665"/>
      <c r="AV4" s="665"/>
      <c r="AW4" s="665"/>
      <c r="AX4" s="665"/>
      <c r="AY4" s="665"/>
      <c r="AZ4" s="665"/>
      <c r="BA4" s="665"/>
      <c r="BB4" s="665"/>
      <c r="BC4" s="665"/>
      <c r="BD4" s="665"/>
      <c r="BE4" s="665"/>
      <c r="BF4" s="666"/>
      <c r="BG4" s="662" t="s">
        <v>10</v>
      </c>
      <c r="BH4" s="662"/>
      <c r="BI4" s="662"/>
      <c r="BJ4" s="662"/>
      <c r="BK4" s="662"/>
      <c r="BL4" s="662"/>
      <c r="BM4" s="662"/>
      <c r="BN4" s="662"/>
      <c r="BO4" s="662"/>
      <c r="BP4" s="662"/>
      <c r="BQ4" s="662"/>
      <c r="BR4" s="662"/>
      <c r="BS4" s="662"/>
      <c r="BT4" s="349" t="s">
        <v>11</v>
      </c>
      <c r="BU4" s="350"/>
      <c r="BV4" s="531" t="s">
        <v>12</v>
      </c>
      <c r="BW4" s="531"/>
      <c r="BX4" s="669"/>
      <c r="BY4" s="670" t="s">
        <v>13</v>
      </c>
      <c r="BZ4" s="670"/>
      <c r="CA4" s="670"/>
      <c r="CB4" s="671" t="s">
        <v>14</v>
      </c>
      <c r="CC4" s="672" t="s">
        <v>14</v>
      </c>
      <c r="CD4" s="667" t="s">
        <v>15</v>
      </c>
      <c r="CE4" s="667" t="s">
        <v>16</v>
      </c>
      <c r="CF4" s="667" t="s">
        <v>17</v>
      </c>
      <c r="CG4" s="667" t="s">
        <v>18</v>
      </c>
      <c r="CH4" s="667" t="s">
        <v>19</v>
      </c>
      <c r="CI4" s="667" t="s">
        <v>20</v>
      </c>
      <c r="CJ4" s="351" t="s">
        <v>21</v>
      </c>
      <c r="CK4" s="352" t="s">
        <v>22</v>
      </c>
      <c r="CL4" s="352" t="s">
        <v>23</v>
      </c>
      <c r="CM4" s="353" t="s">
        <v>24</v>
      </c>
      <c r="CN4" s="353" t="s">
        <v>25</v>
      </c>
      <c r="CO4" s="354" t="s">
        <v>11</v>
      </c>
      <c r="CP4" s="355"/>
      <c r="CQ4" s="356"/>
      <c r="CR4" s="357" t="s">
        <v>26</v>
      </c>
      <c r="CS4" s="667" t="s">
        <v>27</v>
      </c>
      <c r="CT4" s="667" t="s">
        <v>28</v>
      </c>
      <c r="CU4" s="667" t="s">
        <v>29</v>
      </c>
      <c r="CV4" s="352" t="s">
        <v>30</v>
      </c>
      <c r="CW4" s="352" t="s">
        <v>31</v>
      </c>
      <c r="CX4" s="667" t="s">
        <v>32</v>
      </c>
      <c r="CY4" s="151" t="s">
        <v>33</v>
      </c>
      <c r="CZ4" s="151"/>
      <c r="DF4" s="529" t="s">
        <v>34</v>
      </c>
      <c r="DG4" s="529" t="s">
        <v>35</v>
      </c>
      <c r="DH4" s="529" t="s">
        <v>36</v>
      </c>
      <c r="DI4" s="529" t="s">
        <v>37</v>
      </c>
      <c r="DJ4" s="529"/>
      <c r="DK4" s="529"/>
    </row>
    <row r="5" spans="1:115" s="24" customFormat="1" ht="41.25" customHeight="1" x14ac:dyDescent="0.2">
      <c r="A5" s="10"/>
      <c r="B5" s="11"/>
      <c r="C5" s="12" t="s">
        <v>38</v>
      </c>
      <c r="D5" s="12" t="s">
        <v>39</v>
      </c>
      <c r="E5" s="12" t="s">
        <v>40</v>
      </c>
      <c r="F5" s="13" t="s">
        <v>41</v>
      </c>
      <c r="G5" s="13" t="s">
        <v>42</v>
      </c>
      <c r="H5" s="13" t="s">
        <v>43</v>
      </c>
      <c r="I5" s="358" t="s">
        <v>44</v>
      </c>
      <c r="J5" s="14" t="s">
        <v>45</v>
      </c>
      <c r="K5" s="14" t="s">
        <v>46</v>
      </c>
      <c r="L5" s="14" t="s">
        <v>47</v>
      </c>
      <c r="M5" s="14" t="s">
        <v>48</v>
      </c>
      <c r="N5" s="14" t="s">
        <v>49</v>
      </c>
      <c r="O5" s="14" t="s">
        <v>50</v>
      </c>
      <c r="P5" s="14" t="s">
        <v>51</v>
      </c>
      <c r="Q5" s="14" t="s">
        <v>52</v>
      </c>
      <c r="R5" s="14" t="s">
        <v>53</v>
      </c>
      <c r="S5" s="14" t="s">
        <v>54</v>
      </c>
      <c r="T5" s="14" t="s">
        <v>55</v>
      </c>
      <c r="U5" s="14" t="s">
        <v>56</v>
      </c>
      <c r="V5" s="14" t="s">
        <v>57</v>
      </c>
      <c r="W5" s="14" t="s">
        <v>58</v>
      </c>
      <c r="X5" s="14" t="s">
        <v>59</v>
      </c>
      <c r="Y5" s="14" t="s">
        <v>60</v>
      </c>
      <c r="Z5" s="14" t="s">
        <v>61</v>
      </c>
      <c r="AA5" s="14" t="s">
        <v>62</v>
      </c>
      <c r="AB5" s="14" t="s">
        <v>63</v>
      </c>
      <c r="AC5" s="14" t="s">
        <v>64</v>
      </c>
      <c r="AD5" s="14" t="s">
        <v>65</v>
      </c>
      <c r="AE5" s="14" t="s">
        <v>66</v>
      </c>
      <c r="AF5" s="14" t="s">
        <v>67</v>
      </c>
      <c r="AG5" s="14" t="s">
        <v>68</v>
      </c>
      <c r="AH5" s="14" t="s">
        <v>69</v>
      </c>
      <c r="AI5" s="14" t="s">
        <v>70</v>
      </c>
      <c r="AJ5" s="14" t="s">
        <v>71</v>
      </c>
      <c r="AK5" s="14" t="s">
        <v>72</v>
      </c>
      <c r="AL5" s="14" t="s">
        <v>73</v>
      </c>
      <c r="AM5" s="14" t="s">
        <v>74</v>
      </c>
      <c r="AN5" s="359" t="s">
        <v>75</v>
      </c>
      <c r="AO5" s="15" t="s">
        <v>76</v>
      </c>
      <c r="AP5" s="16" t="s">
        <v>77</v>
      </c>
      <c r="AQ5" s="16" t="s">
        <v>78</v>
      </c>
      <c r="AR5" s="16" t="s">
        <v>79</v>
      </c>
      <c r="AS5" s="16" t="s">
        <v>80</v>
      </c>
      <c r="AT5" s="16" t="s">
        <v>81</v>
      </c>
      <c r="AU5" s="16" t="s">
        <v>82</v>
      </c>
      <c r="AV5" s="16" t="s">
        <v>83</v>
      </c>
      <c r="AW5" s="16" t="s">
        <v>84</v>
      </c>
      <c r="AX5" s="16" t="s">
        <v>85</v>
      </c>
      <c r="AY5" s="16" t="s">
        <v>86</v>
      </c>
      <c r="AZ5" s="16" t="s">
        <v>87</v>
      </c>
      <c r="BA5" s="16" t="s">
        <v>88</v>
      </c>
      <c r="BB5" s="16" t="s">
        <v>89</v>
      </c>
      <c r="BC5" s="16" t="s">
        <v>90</v>
      </c>
      <c r="BD5" s="16" t="s">
        <v>91</v>
      </c>
      <c r="BE5" s="16" t="s">
        <v>92</v>
      </c>
      <c r="BF5" s="360" t="s">
        <v>93</v>
      </c>
      <c r="BG5" s="14" t="s">
        <v>94</v>
      </c>
      <c r="BH5" s="17" t="s">
        <v>95</v>
      </c>
      <c r="BI5" s="14" t="s">
        <v>96</v>
      </c>
      <c r="BJ5" s="14" t="s">
        <v>97</v>
      </c>
      <c r="BK5" s="14" t="s">
        <v>98</v>
      </c>
      <c r="BL5" s="14" t="s">
        <v>99</v>
      </c>
      <c r="BM5" s="14" t="s">
        <v>100</v>
      </c>
      <c r="BN5" s="14" t="s">
        <v>101</v>
      </c>
      <c r="BO5" s="14" t="s">
        <v>102</v>
      </c>
      <c r="BP5" s="14" t="s">
        <v>103</v>
      </c>
      <c r="BQ5" s="14" t="s">
        <v>104</v>
      </c>
      <c r="BR5" s="14" t="s">
        <v>105</v>
      </c>
      <c r="BS5" s="359" t="s">
        <v>106</v>
      </c>
      <c r="BT5" s="14" t="s">
        <v>107</v>
      </c>
      <c r="BU5" s="14" t="s">
        <v>108</v>
      </c>
      <c r="BV5" s="533"/>
      <c r="BW5" s="533"/>
      <c r="BX5" s="534"/>
      <c r="BY5" s="670"/>
      <c r="BZ5" s="670"/>
      <c r="CA5" s="670"/>
      <c r="CB5" s="513"/>
      <c r="CC5" s="538"/>
      <c r="CD5" s="504"/>
      <c r="CE5" s="504"/>
      <c r="CF5" s="504"/>
      <c r="CG5" s="504"/>
      <c r="CH5" s="504"/>
      <c r="CI5" s="504"/>
      <c r="CJ5" s="150"/>
      <c r="CK5" s="18" t="s">
        <v>109</v>
      </c>
      <c r="CL5" s="18" t="s">
        <v>110</v>
      </c>
      <c r="CM5" s="19" t="s">
        <v>111</v>
      </c>
      <c r="CN5" s="19" t="s">
        <v>112</v>
      </c>
      <c r="CO5" s="20" t="s">
        <v>107</v>
      </c>
      <c r="CP5" s="20" t="s">
        <v>108</v>
      </c>
      <c r="CQ5" s="21" t="s">
        <v>113</v>
      </c>
      <c r="CR5" s="22" t="s">
        <v>114</v>
      </c>
      <c r="CS5" s="504"/>
      <c r="CT5" s="504"/>
      <c r="CU5" s="504"/>
      <c r="CV5" s="23" t="s">
        <v>115</v>
      </c>
      <c r="CW5" s="23" t="s">
        <v>116</v>
      </c>
      <c r="CX5" s="504"/>
      <c r="CY5" s="151"/>
      <c r="CZ5" s="151" t="s">
        <v>117</v>
      </c>
      <c r="DB5" s="25" t="s">
        <v>118</v>
      </c>
      <c r="DC5" s="25" t="s">
        <v>119</v>
      </c>
      <c r="DF5" s="529" t="s">
        <v>34</v>
      </c>
      <c r="DG5" s="529"/>
      <c r="DH5" s="529"/>
      <c r="DI5" s="529"/>
      <c r="DJ5" s="529"/>
      <c r="DK5" s="529"/>
    </row>
    <row r="6" spans="1:115" s="24" customFormat="1" ht="45" customHeight="1" x14ac:dyDescent="0.2">
      <c r="A6" s="516" t="s">
        <v>120</v>
      </c>
      <c r="B6" s="517"/>
      <c r="C6" s="517"/>
      <c r="D6" s="517"/>
      <c r="E6" s="517"/>
      <c r="F6" s="26"/>
      <c r="G6" s="26"/>
      <c r="H6" s="26"/>
      <c r="I6" s="668" t="s">
        <v>121</v>
      </c>
      <c r="J6" s="668" t="s">
        <v>122</v>
      </c>
      <c r="K6" s="668" t="s">
        <v>123</v>
      </c>
      <c r="L6" s="668" t="s">
        <v>124</v>
      </c>
      <c r="M6" s="668" t="s">
        <v>125</v>
      </c>
      <c r="N6" s="668" t="s">
        <v>126</v>
      </c>
      <c r="O6" s="668" t="s">
        <v>127</v>
      </c>
      <c r="P6" s="668" t="s">
        <v>128</v>
      </c>
      <c r="Q6" s="668" t="s">
        <v>129</v>
      </c>
      <c r="R6" s="361" t="s">
        <v>130</v>
      </c>
      <c r="S6" s="361" t="s">
        <v>131</v>
      </c>
      <c r="T6" s="361" t="s">
        <v>132</v>
      </c>
      <c r="U6" s="361" t="s">
        <v>133</v>
      </c>
      <c r="V6" s="361" t="s">
        <v>134</v>
      </c>
      <c r="W6" s="361" t="s">
        <v>135</v>
      </c>
      <c r="X6" s="361" t="s">
        <v>136</v>
      </c>
      <c r="Y6" s="361" t="s">
        <v>137</v>
      </c>
      <c r="Z6" s="668" t="s">
        <v>138</v>
      </c>
      <c r="AA6" s="668" t="s">
        <v>139</v>
      </c>
      <c r="AB6" s="668" t="s">
        <v>140</v>
      </c>
      <c r="AC6" s="668" t="s">
        <v>141</v>
      </c>
      <c r="AD6" s="668" t="s">
        <v>142</v>
      </c>
      <c r="AE6" s="668" t="s">
        <v>143</v>
      </c>
      <c r="AF6" s="668" t="s">
        <v>144</v>
      </c>
      <c r="AG6" s="673" t="s">
        <v>145</v>
      </c>
      <c r="AH6" s="673" t="s">
        <v>146</v>
      </c>
      <c r="AI6" s="673" t="s">
        <v>147</v>
      </c>
      <c r="AJ6" s="673" t="s">
        <v>148</v>
      </c>
      <c r="AK6" s="673" t="s">
        <v>149</v>
      </c>
      <c r="AL6" s="673" t="s">
        <v>150</v>
      </c>
      <c r="AM6" s="673" t="s">
        <v>151</v>
      </c>
      <c r="AN6" s="673" t="s">
        <v>152</v>
      </c>
      <c r="AO6" s="668" t="s">
        <v>153</v>
      </c>
      <c r="AP6" s="668" t="s">
        <v>154</v>
      </c>
      <c r="AQ6" s="668" t="s">
        <v>155</v>
      </c>
      <c r="AR6" s="668" t="s">
        <v>156</v>
      </c>
      <c r="AS6" s="668" t="s">
        <v>157</v>
      </c>
      <c r="AT6" s="668" t="s">
        <v>158</v>
      </c>
      <c r="AU6" s="668" t="s">
        <v>159</v>
      </c>
      <c r="AV6" s="668" t="s">
        <v>160</v>
      </c>
      <c r="AW6" s="668" t="s">
        <v>161</v>
      </c>
      <c r="AX6" s="668" t="s">
        <v>162</v>
      </c>
      <c r="AY6" s="668" t="s">
        <v>163</v>
      </c>
      <c r="AZ6" s="668" t="s">
        <v>164</v>
      </c>
      <c r="BA6" s="668" t="s">
        <v>165</v>
      </c>
      <c r="BB6" s="668" t="s">
        <v>166</v>
      </c>
      <c r="BC6" s="668" t="s">
        <v>167</v>
      </c>
      <c r="BD6" s="668" t="s">
        <v>168</v>
      </c>
      <c r="BE6" s="668" t="s">
        <v>169</v>
      </c>
      <c r="BF6" s="668" t="s">
        <v>170</v>
      </c>
      <c r="BG6" s="668" t="s">
        <v>171</v>
      </c>
      <c r="BH6" s="668" t="s">
        <v>172</v>
      </c>
      <c r="BI6" s="668" t="s">
        <v>173</v>
      </c>
      <c r="BJ6" s="668" t="s">
        <v>174</v>
      </c>
      <c r="BK6" s="668" t="s">
        <v>175</v>
      </c>
      <c r="BL6" s="668" t="s">
        <v>176</v>
      </c>
      <c r="BM6" s="668" t="s">
        <v>177</v>
      </c>
      <c r="BN6" s="668" t="s">
        <v>178</v>
      </c>
      <c r="BO6" s="668" t="s">
        <v>179</v>
      </c>
      <c r="BP6" s="361" t="s">
        <v>180</v>
      </c>
      <c r="BQ6" s="361" t="s">
        <v>181</v>
      </c>
      <c r="BR6" s="668" t="s">
        <v>182</v>
      </c>
      <c r="BS6" s="668" t="s">
        <v>170</v>
      </c>
      <c r="BT6" s="668" t="s">
        <v>183</v>
      </c>
      <c r="BU6" s="668" t="s">
        <v>184</v>
      </c>
      <c r="BV6" s="362" t="s">
        <v>185</v>
      </c>
      <c r="BW6" s="362" t="s">
        <v>186</v>
      </c>
      <c r="BX6" s="362" t="s">
        <v>187</v>
      </c>
      <c r="BY6" s="670"/>
      <c r="BZ6" s="670"/>
      <c r="CA6" s="670"/>
      <c r="CB6" s="513"/>
      <c r="CC6" s="538"/>
      <c r="CD6" s="504"/>
      <c r="CE6" s="504"/>
      <c r="CF6" s="504"/>
      <c r="CG6" s="504"/>
      <c r="CH6" s="504"/>
      <c r="CI6" s="504"/>
      <c r="CJ6" s="150"/>
      <c r="CK6" s="23"/>
      <c r="CL6" s="23"/>
      <c r="CM6" s="23"/>
      <c r="CN6" s="23"/>
      <c r="CO6" s="668" t="s">
        <v>183</v>
      </c>
      <c r="CP6" s="668" t="s">
        <v>184</v>
      </c>
      <c r="CQ6" s="352" t="s">
        <v>188</v>
      </c>
      <c r="CR6" s="23"/>
      <c r="CS6" s="504"/>
      <c r="CT6" s="504"/>
      <c r="CU6" s="504"/>
      <c r="CV6" s="23"/>
      <c r="CW6" s="23"/>
      <c r="CX6" s="504"/>
      <c r="CY6" s="151"/>
      <c r="CZ6" s="151"/>
      <c r="DE6" s="24" t="s">
        <v>189</v>
      </c>
      <c r="DF6" s="529"/>
      <c r="DG6" s="529"/>
      <c r="DH6" s="529"/>
      <c r="DI6" s="529"/>
      <c r="DJ6" s="529"/>
      <c r="DK6" s="529"/>
    </row>
    <row r="7" spans="1:115" s="24" customFormat="1" ht="36.75" customHeight="1" x14ac:dyDescent="0.2">
      <c r="A7" s="518"/>
      <c r="B7" s="519"/>
      <c r="C7" s="519"/>
      <c r="D7" s="519"/>
      <c r="E7" s="519"/>
      <c r="F7" s="27"/>
      <c r="G7" s="27"/>
      <c r="H7" s="26"/>
      <c r="I7" s="668"/>
      <c r="J7" s="668"/>
      <c r="K7" s="668"/>
      <c r="L7" s="668"/>
      <c r="M7" s="668"/>
      <c r="N7" s="668"/>
      <c r="O7" s="668"/>
      <c r="P7" s="668"/>
      <c r="Q7" s="668"/>
      <c r="R7" s="675" t="s">
        <v>190</v>
      </c>
      <c r="S7" s="676"/>
      <c r="T7" s="677"/>
      <c r="U7" s="675" t="s">
        <v>191</v>
      </c>
      <c r="V7" s="676"/>
      <c r="W7" s="676"/>
      <c r="X7" s="676"/>
      <c r="Y7" s="677"/>
      <c r="Z7" s="668"/>
      <c r="AA7" s="668"/>
      <c r="AB7" s="668"/>
      <c r="AC7" s="668"/>
      <c r="AD7" s="668"/>
      <c r="AE7" s="668"/>
      <c r="AF7" s="668"/>
      <c r="AG7" s="674"/>
      <c r="AH7" s="674"/>
      <c r="AI7" s="674"/>
      <c r="AJ7" s="674"/>
      <c r="AK7" s="674"/>
      <c r="AL7" s="674"/>
      <c r="AM7" s="674"/>
      <c r="AN7" s="674"/>
      <c r="AO7" s="668"/>
      <c r="AP7" s="668"/>
      <c r="AQ7" s="668"/>
      <c r="AR7" s="668"/>
      <c r="AS7" s="668"/>
      <c r="AT7" s="668"/>
      <c r="AU7" s="668"/>
      <c r="AV7" s="668"/>
      <c r="AW7" s="668"/>
      <c r="AX7" s="668"/>
      <c r="AY7" s="668"/>
      <c r="AZ7" s="668"/>
      <c r="BA7" s="668"/>
      <c r="BB7" s="668"/>
      <c r="BC7" s="668"/>
      <c r="BD7" s="668"/>
      <c r="BE7" s="668"/>
      <c r="BF7" s="668"/>
      <c r="BG7" s="668" t="s">
        <v>192</v>
      </c>
      <c r="BH7" s="668"/>
      <c r="BI7" s="668" t="s">
        <v>190</v>
      </c>
      <c r="BJ7" s="668"/>
      <c r="BK7" s="668"/>
      <c r="BL7" s="668"/>
      <c r="BM7" s="668"/>
      <c r="BN7" s="668"/>
      <c r="BO7" s="668"/>
      <c r="BP7" s="678" t="s">
        <v>192</v>
      </c>
      <c r="BQ7" s="525"/>
      <c r="BR7" s="668"/>
      <c r="BS7" s="668"/>
      <c r="BT7" s="668"/>
      <c r="BU7" s="668"/>
      <c r="BV7" s="142"/>
      <c r="BW7" s="142"/>
      <c r="BX7" s="142"/>
      <c r="BY7" s="363" t="s">
        <v>193</v>
      </c>
      <c r="BZ7" s="363" t="s">
        <v>194</v>
      </c>
      <c r="CA7" s="363" t="s">
        <v>195</v>
      </c>
      <c r="CB7" s="514"/>
      <c r="CC7" s="538"/>
      <c r="CD7" s="505"/>
      <c r="CE7" s="505"/>
      <c r="CF7" s="505"/>
      <c r="CG7" s="505"/>
      <c r="CH7" s="108"/>
      <c r="CI7" s="505"/>
      <c r="CJ7" s="153"/>
      <c r="CK7" s="108"/>
      <c r="CL7" s="108"/>
      <c r="CM7" s="28"/>
      <c r="CN7" s="28"/>
      <c r="CO7" s="668"/>
      <c r="CP7" s="668"/>
      <c r="CQ7" s="108"/>
      <c r="CR7" s="108"/>
      <c r="CS7" s="505"/>
      <c r="CT7" s="505"/>
      <c r="CU7" s="505"/>
      <c r="CV7" s="108"/>
      <c r="CW7" s="108"/>
      <c r="CX7" s="505"/>
      <c r="CY7" s="151"/>
      <c r="CZ7" s="151"/>
      <c r="DG7" s="29">
        <v>1</v>
      </c>
      <c r="DH7" s="29">
        <v>2</v>
      </c>
      <c r="DI7" s="29">
        <v>1</v>
      </c>
      <c r="DJ7" s="29"/>
      <c r="DK7" s="29"/>
    </row>
    <row r="8" spans="1:115" s="29" customFormat="1" ht="20.25" customHeight="1" x14ac:dyDescent="0.2">
      <c r="A8" s="364" t="s">
        <v>196</v>
      </c>
      <c r="B8" s="365" t="s">
        <v>197</v>
      </c>
      <c r="C8" s="365" t="s">
        <v>198</v>
      </c>
      <c r="D8" s="365" t="s">
        <v>199</v>
      </c>
      <c r="E8" s="365" t="s">
        <v>200</v>
      </c>
      <c r="F8" s="365" t="s">
        <v>201</v>
      </c>
      <c r="G8" s="365" t="s">
        <v>202</v>
      </c>
      <c r="H8" s="366" t="s">
        <v>203</v>
      </c>
      <c r="I8" s="147">
        <v>2</v>
      </c>
      <c r="J8" s="147">
        <v>2</v>
      </c>
      <c r="K8" s="147">
        <v>2</v>
      </c>
      <c r="L8" s="147">
        <v>3</v>
      </c>
      <c r="M8" s="147">
        <v>3</v>
      </c>
      <c r="N8" s="147">
        <v>3</v>
      </c>
      <c r="O8" s="147">
        <v>4</v>
      </c>
      <c r="P8" s="147">
        <v>3</v>
      </c>
      <c r="Q8" s="147">
        <v>3</v>
      </c>
      <c r="R8" s="147">
        <v>2</v>
      </c>
      <c r="S8" s="147">
        <v>2</v>
      </c>
      <c r="T8" s="147">
        <v>2</v>
      </c>
      <c r="U8" s="147">
        <v>2</v>
      </c>
      <c r="V8" s="147">
        <v>2</v>
      </c>
      <c r="W8" s="147">
        <v>2</v>
      </c>
      <c r="X8" s="147">
        <v>2</v>
      </c>
      <c r="Y8" s="147">
        <v>2</v>
      </c>
      <c r="Z8" s="147">
        <v>1</v>
      </c>
      <c r="AA8" s="147">
        <v>1</v>
      </c>
      <c r="AB8" s="147">
        <v>1</v>
      </c>
      <c r="AC8" s="147">
        <v>3</v>
      </c>
      <c r="AD8" s="147">
        <v>2</v>
      </c>
      <c r="AE8" s="147">
        <v>3</v>
      </c>
      <c r="AF8" s="147">
        <v>2</v>
      </c>
      <c r="AG8" s="147">
        <v>2</v>
      </c>
      <c r="AH8" s="147">
        <v>2</v>
      </c>
      <c r="AI8" s="147">
        <v>2</v>
      </c>
      <c r="AJ8" s="147">
        <v>2</v>
      </c>
      <c r="AK8" s="147">
        <v>2</v>
      </c>
      <c r="AL8" s="147">
        <v>2</v>
      </c>
      <c r="AM8" s="147">
        <v>2</v>
      </c>
      <c r="AN8" s="147">
        <v>2</v>
      </c>
      <c r="AO8" s="147">
        <v>3</v>
      </c>
      <c r="AP8" s="147">
        <v>1</v>
      </c>
      <c r="AQ8" s="147">
        <v>3</v>
      </c>
      <c r="AR8" s="147">
        <v>3</v>
      </c>
      <c r="AS8" s="147">
        <v>3</v>
      </c>
      <c r="AT8" s="147">
        <v>4</v>
      </c>
      <c r="AU8" s="147">
        <v>4</v>
      </c>
      <c r="AV8" s="147">
        <v>3</v>
      </c>
      <c r="AW8" s="147">
        <v>3</v>
      </c>
      <c r="AX8" s="147">
        <v>2</v>
      </c>
      <c r="AY8" s="147">
        <v>3</v>
      </c>
      <c r="AZ8" s="147">
        <v>2</v>
      </c>
      <c r="BA8" s="147">
        <v>3</v>
      </c>
      <c r="BB8" s="147">
        <v>3</v>
      </c>
      <c r="BC8" s="147">
        <v>2</v>
      </c>
      <c r="BD8" s="147">
        <v>2</v>
      </c>
      <c r="BE8" s="147">
        <v>2</v>
      </c>
      <c r="BF8" s="147">
        <v>1</v>
      </c>
      <c r="BG8" s="147">
        <v>3</v>
      </c>
      <c r="BH8" s="147">
        <v>3</v>
      </c>
      <c r="BI8" s="147">
        <v>3</v>
      </c>
      <c r="BJ8" s="147">
        <v>3</v>
      </c>
      <c r="BK8" s="147">
        <v>3</v>
      </c>
      <c r="BL8" s="147">
        <v>3</v>
      </c>
      <c r="BM8" s="147">
        <v>2</v>
      </c>
      <c r="BN8" s="147">
        <v>2</v>
      </c>
      <c r="BO8" s="147">
        <v>3</v>
      </c>
      <c r="BP8" s="147">
        <v>3</v>
      </c>
      <c r="BQ8" s="147">
        <v>3</v>
      </c>
      <c r="BR8" s="147">
        <v>3</v>
      </c>
      <c r="BS8" s="147">
        <v>1</v>
      </c>
      <c r="BT8" s="147">
        <v>3</v>
      </c>
      <c r="BU8" s="147"/>
      <c r="BV8" s="113" t="s">
        <v>204</v>
      </c>
      <c r="BW8" s="113" t="s">
        <v>205</v>
      </c>
      <c r="BX8" s="113" t="s">
        <v>206</v>
      </c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47"/>
      <c r="CP8" s="147">
        <v>3</v>
      </c>
      <c r="CQ8" s="113"/>
      <c r="CR8" s="113"/>
      <c r="CS8" s="113"/>
      <c r="CT8" s="113"/>
      <c r="CU8" s="113"/>
      <c r="CV8" s="30"/>
      <c r="CW8" s="30"/>
      <c r="CX8" s="30"/>
      <c r="CY8" s="30"/>
      <c r="CZ8" s="30"/>
      <c r="DG8" s="1">
        <v>4</v>
      </c>
      <c r="DH8" s="1">
        <v>6</v>
      </c>
      <c r="DI8" s="1">
        <v>3</v>
      </c>
      <c r="DJ8" s="1"/>
      <c r="DK8" s="1"/>
    </row>
    <row r="9" spans="1:115" ht="21" customHeight="1" x14ac:dyDescent="0.2">
      <c r="A9" s="367" t="s">
        <v>207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368"/>
      <c r="AB9" s="368"/>
      <c r="AC9" s="368"/>
      <c r="AD9" s="368"/>
      <c r="AE9" s="368"/>
      <c r="AF9" s="368"/>
      <c r="AG9" s="368"/>
      <c r="AH9" s="368"/>
      <c r="AI9" s="368"/>
      <c r="AJ9" s="368"/>
      <c r="AK9" s="368"/>
      <c r="AL9" s="368"/>
      <c r="AM9" s="368"/>
      <c r="AN9" s="368"/>
      <c r="AO9" s="368"/>
      <c r="AP9" s="368"/>
      <c r="AQ9" s="368"/>
      <c r="AR9" s="368"/>
      <c r="AS9" s="368"/>
      <c r="AT9" s="368"/>
      <c r="AU9" s="368"/>
      <c r="AV9" s="368"/>
      <c r="AW9" s="368"/>
      <c r="AX9" s="368"/>
      <c r="AY9" s="368"/>
      <c r="AZ9" s="368"/>
      <c r="BA9" s="368"/>
      <c r="BB9" s="368"/>
      <c r="BC9" s="368"/>
      <c r="BD9" s="368"/>
      <c r="BE9" s="368"/>
      <c r="BF9" s="368"/>
      <c r="BG9" s="368"/>
      <c r="BH9" s="368"/>
      <c r="BI9" s="368"/>
      <c r="BJ9" s="368"/>
      <c r="BK9" s="368"/>
      <c r="BL9" s="368"/>
      <c r="BM9" s="368"/>
      <c r="BN9" s="368"/>
      <c r="BO9" s="368"/>
      <c r="BP9" s="368"/>
      <c r="BQ9" s="368"/>
      <c r="BR9" s="368"/>
      <c r="BS9" s="368"/>
      <c r="BT9" s="368"/>
      <c r="BU9" s="368"/>
      <c r="BV9" s="368"/>
      <c r="BW9" s="368"/>
      <c r="BX9" s="368"/>
      <c r="BY9" s="368"/>
      <c r="BZ9" s="368"/>
      <c r="CA9" s="368"/>
      <c r="CB9" s="368"/>
      <c r="CC9" s="368"/>
      <c r="CD9" s="368"/>
      <c r="CE9" s="368"/>
      <c r="CF9" s="369"/>
      <c r="CG9" s="30"/>
      <c r="CH9" s="31"/>
      <c r="CI9" s="30"/>
      <c r="CJ9" s="30"/>
      <c r="CK9" s="30"/>
      <c r="CL9" s="370"/>
      <c r="CM9" s="148"/>
      <c r="CN9" s="148"/>
      <c r="CO9" s="371"/>
      <c r="CP9" s="371"/>
      <c r="CQ9" s="371"/>
      <c r="CR9" s="371"/>
      <c r="CS9" s="371"/>
      <c r="CT9" s="371"/>
      <c r="CU9" s="371"/>
      <c r="CV9" s="371"/>
      <c r="CW9" s="372"/>
      <c r="CX9" s="371"/>
      <c r="CY9" s="371"/>
      <c r="CZ9" s="32"/>
    </row>
    <row r="10" spans="1:115" ht="21" customHeight="1" x14ac:dyDescent="0.2">
      <c r="A10" s="372">
        <v>1</v>
      </c>
      <c r="B10" s="373">
        <v>2121116285</v>
      </c>
      <c r="C10" s="374" t="s">
        <v>208</v>
      </c>
      <c r="D10" s="374" t="s">
        <v>209</v>
      </c>
      <c r="E10" s="374" t="s">
        <v>210</v>
      </c>
      <c r="F10" s="375">
        <v>35488</v>
      </c>
      <c r="G10" s="374" t="s">
        <v>211</v>
      </c>
      <c r="H10" s="374" t="s">
        <v>212</v>
      </c>
      <c r="I10" s="376">
        <v>8.9</v>
      </c>
      <c r="J10" s="376">
        <v>7.5</v>
      </c>
      <c r="K10" s="376">
        <v>9</v>
      </c>
      <c r="L10" s="376">
        <v>9.3000000000000007</v>
      </c>
      <c r="M10" s="376">
        <v>7.4</v>
      </c>
      <c r="N10" s="376">
        <v>7.3</v>
      </c>
      <c r="O10" s="376">
        <v>6.2</v>
      </c>
      <c r="P10" s="376">
        <v>6.7</v>
      </c>
      <c r="Q10" s="376" t="s">
        <v>213</v>
      </c>
      <c r="R10" s="376" t="s">
        <v>214</v>
      </c>
      <c r="S10" s="376">
        <v>7.4</v>
      </c>
      <c r="T10" s="376" t="s">
        <v>214</v>
      </c>
      <c r="U10" s="376" t="s">
        <v>214</v>
      </c>
      <c r="V10" s="376" t="s">
        <v>214</v>
      </c>
      <c r="W10" s="376" t="s">
        <v>214</v>
      </c>
      <c r="X10" s="376">
        <v>5.3</v>
      </c>
      <c r="Y10" s="376">
        <v>5.7</v>
      </c>
      <c r="Z10" s="376">
        <v>9.1999999999999993</v>
      </c>
      <c r="AA10" s="376">
        <v>10</v>
      </c>
      <c r="AB10" s="376">
        <v>9.6999999999999993</v>
      </c>
      <c r="AC10" s="376">
        <v>7</v>
      </c>
      <c r="AD10" s="376">
        <v>6.8</v>
      </c>
      <c r="AE10" s="376">
        <v>6.5</v>
      </c>
      <c r="AF10" s="376">
        <v>8.6999999999999993</v>
      </c>
      <c r="AG10" s="376">
        <v>7.8</v>
      </c>
      <c r="AH10" s="376">
        <v>8.4</v>
      </c>
      <c r="AI10" s="376">
        <v>8.6999999999999993</v>
      </c>
      <c r="AJ10" s="376">
        <v>8.6</v>
      </c>
      <c r="AK10" s="376">
        <v>7.1</v>
      </c>
      <c r="AL10" s="376">
        <v>8.5</v>
      </c>
      <c r="AM10" s="376">
        <v>7.4</v>
      </c>
      <c r="AN10" s="376">
        <v>8.8000000000000007</v>
      </c>
      <c r="AO10" s="376">
        <v>7.8</v>
      </c>
      <c r="AP10" s="376">
        <v>6.5</v>
      </c>
      <c r="AQ10" s="376">
        <v>6.3</v>
      </c>
      <c r="AR10" s="376">
        <v>9.3000000000000007</v>
      </c>
      <c r="AS10" s="376">
        <v>8.6999999999999993</v>
      </c>
      <c r="AT10" s="376">
        <v>6.2</v>
      </c>
      <c r="AU10" s="376">
        <v>7.8</v>
      </c>
      <c r="AV10" s="376" t="s">
        <v>213</v>
      </c>
      <c r="AW10" s="376">
        <v>6.9</v>
      </c>
      <c r="AX10" s="376">
        <v>8.6999999999999993</v>
      </c>
      <c r="AY10" s="376">
        <v>7.6</v>
      </c>
      <c r="AZ10" s="376">
        <v>7.9</v>
      </c>
      <c r="BA10" s="376">
        <v>9.4</v>
      </c>
      <c r="BB10" s="376">
        <v>8</v>
      </c>
      <c r="BC10" s="376">
        <v>9.3000000000000007</v>
      </c>
      <c r="BD10" s="376">
        <v>8.9</v>
      </c>
      <c r="BE10" s="376">
        <v>8.8000000000000007</v>
      </c>
      <c r="BF10" s="376">
        <v>8.8000000000000007</v>
      </c>
      <c r="BG10" s="376">
        <v>9.8000000000000007</v>
      </c>
      <c r="BH10" s="376">
        <v>9.1999999999999993</v>
      </c>
      <c r="BI10" s="376">
        <v>5.4</v>
      </c>
      <c r="BJ10" s="376">
        <v>8.4</v>
      </c>
      <c r="BK10" s="376">
        <v>7.7</v>
      </c>
      <c r="BL10" s="376">
        <v>8.1999999999999993</v>
      </c>
      <c r="BM10" s="376">
        <v>8.1999999999999993</v>
      </c>
      <c r="BN10" s="376">
        <v>7</v>
      </c>
      <c r="BO10" s="376">
        <v>8.3000000000000007</v>
      </c>
      <c r="BP10" s="376" t="s">
        <v>214</v>
      </c>
      <c r="BQ10" s="376">
        <v>7</v>
      </c>
      <c r="BR10" s="376">
        <v>7.4</v>
      </c>
      <c r="BS10" s="376">
        <v>9</v>
      </c>
      <c r="BT10" s="376">
        <v>8.9</v>
      </c>
      <c r="BU10" s="376" t="s">
        <v>214</v>
      </c>
      <c r="BV10" s="377">
        <v>0</v>
      </c>
      <c r="BW10" s="378">
        <v>136</v>
      </c>
      <c r="BX10" s="379">
        <v>136</v>
      </c>
      <c r="BY10" s="379">
        <v>0</v>
      </c>
      <c r="BZ10" s="379">
        <v>0</v>
      </c>
      <c r="CA10" s="379">
        <v>6</v>
      </c>
      <c r="CB10" s="379">
        <v>6</v>
      </c>
      <c r="CC10" s="376">
        <v>6</v>
      </c>
      <c r="CD10" s="379">
        <v>142</v>
      </c>
      <c r="CE10" s="379">
        <v>142</v>
      </c>
      <c r="CF10" s="380">
        <v>7.32</v>
      </c>
      <c r="CG10" s="380">
        <v>3.1</v>
      </c>
      <c r="CH10" s="381">
        <v>4.2253521126760563E-2</v>
      </c>
      <c r="CI10" s="382" t="s">
        <v>215</v>
      </c>
      <c r="CJ10" s="382"/>
      <c r="CK10" s="371">
        <v>0</v>
      </c>
      <c r="CL10" s="371">
        <v>0</v>
      </c>
      <c r="CM10" s="371">
        <v>0</v>
      </c>
      <c r="CN10" s="371">
        <v>0</v>
      </c>
      <c r="CO10" s="372">
        <v>8.9</v>
      </c>
      <c r="CP10" s="372" t="s">
        <v>214</v>
      </c>
      <c r="CQ10" s="372">
        <v>0</v>
      </c>
      <c r="CR10" s="383">
        <v>0</v>
      </c>
      <c r="CS10" s="384">
        <v>7.35</v>
      </c>
      <c r="CT10" s="371">
        <v>3.12</v>
      </c>
      <c r="CU10" s="371">
        <v>145</v>
      </c>
      <c r="CV10" s="372">
        <v>0</v>
      </c>
      <c r="CW10" s="372">
        <v>0</v>
      </c>
      <c r="CX10" s="371">
        <v>0</v>
      </c>
      <c r="CY10" s="371" t="s">
        <v>216</v>
      </c>
      <c r="CZ10" s="32">
        <v>142</v>
      </c>
      <c r="DA10" s="1" t="b">
        <v>0</v>
      </c>
      <c r="DB10" s="372">
        <v>7.67</v>
      </c>
      <c r="DC10" s="372">
        <v>3.26</v>
      </c>
      <c r="DD10" s="1" t="b">
        <v>0</v>
      </c>
      <c r="DE10" s="1" t="s">
        <v>217</v>
      </c>
      <c r="DF10" s="33"/>
      <c r="DG10" s="34">
        <v>4</v>
      </c>
      <c r="DH10" s="34">
        <v>6</v>
      </c>
      <c r="DI10" s="35">
        <v>3</v>
      </c>
      <c r="DJ10" s="35"/>
      <c r="DK10" s="35" t="s">
        <v>699</v>
      </c>
    </row>
    <row r="11" spans="1:115" ht="21" customHeight="1" x14ac:dyDescent="0.2">
      <c r="A11" s="372">
        <v>2</v>
      </c>
      <c r="B11" s="373">
        <v>2121114129</v>
      </c>
      <c r="C11" s="374" t="s">
        <v>218</v>
      </c>
      <c r="D11" s="374" t="s">
        <v>219</v>
      </c>
      <c r="E11" s="374" t="s">
        <v>220</v>
      </c>
      <c r="F11" s="375">
        <v>35758</v>
      </c>
      <c r="G11" s="374" t="s">
        <v>211</v>
      </c>
      <c r="H11" s="374" t="s">
        <v>212</v>
      </c>
      <c r="I11" s="376">
        <v>7</v>
      </c>
      <c r="J11" s="376">
        <v>7.2</v>
      </c>
      <c r="K11" s="376">
        <v>8</v>
      </c>
      <c r="L11" s="376">
        <v>9.3000000000000007</v>
      </c>
      <c r="M11" s="376">
        <v>9.6</v>
      </c>
      <c r="N11" s="376">
        <v>6.1</v>
      </c>
      <c r="O11" s="376">
        <v>8</v>
      </c>
      <c r="P11" s="376">
        <v>5.63</v>
      </c>
      <c r="Q11" s="376">
        <v>7</v>
      </c>
      <c r="R11" s="376">
        <v>7.7</v>
      </c>
      <c r="S11" s="376" t="s">
        <v>214</v>
      </c>
      <c r="T11" s="376" t="s">
        <v>214</v>
      </c>
      <c r="U11" s="376" t="s">
        <v>214</v>
      </c>
      <c r="V11" s="376" t="s">
        <v>214</v>
      </c>
      <c r="W11" s="376">
        <v>7</v>
      </c>
      <c r="X11" s="376" t="s">
        <v>214</v>
      </c>
      <c r="Y11" s="376">
        <v>7.5</v>
      </c>
      <c r="Z11" s="376">
        <v>9.1999999999999993</v>
      </c>
      <c r="AA11" s="376">
        <v>8.3000000000000007</v>
      </c>
      <c r="AB11" s="376">
        <v>9.1</v>
      </c>
      <c r="AC11" s="376">
        <v>5.2</v>
      </c>
      <c r="AD11" s="376">
        <v>8.6</v>
      </c>
      <c r="AE11" s="376" t="s">
        <v>213</v>
      </c>
      <c r="AF11" s="376">
        <v>7.2</v>
      </c>
      <c r="AG11" s="376">
        <v>6.9</v>
      </c>
      <c r="AH11" s="376">
        <v>7.1</v>
      </c>
      <c r="AI11" s="376">
        <v>7.9</v>
      </c>
      <c r="AJ11" s="376">
        <v>8.1999999999999993</v>
      </c>
      <c r="AK11" s="376">
        <v>6.5</v>
      </c>
      <c r="AL11" s="376">
        <v>5.5</v>
      </c>
      <c r="AM11" s="376">
        <v>6.5</v>
      </c>
      <c r="AN11" s="376">
        <v>7.4</v>
      </c>
      <c r="AO11" s="376">
        <v>6.3</v>
      </c>
      <c r="AP11" s="376" t="s">
        <v>213</v>
      </c>
      <c r="AQ11" s="376">
        <v>4.8</v>
      </c>
      <c r="AR11" s="376">
        <v>6.3</v>
      </c>
      <c r="AS11" s="376">
        <v>5.9</v>
      </c>
      <c r="AT11" s="376">
        <v>4.5999999999999996</v>
      </c>
      <c r="AU11" s="376">
        <v>7.2</v>
      </c>
      <c r="AV11" s="376">
        <v>9.3000000000000007</v>
      </c>
      <c r="AW11" s="376">
        <v>6.4</v>
      </c>
      <c r="AX11" s="376">
        <v>6.2</v>
      </c>
      <c r="AY11" s="376">
        <v>5.0999999999999996</v>
      </c>
      <c r="AZ11" s="376" t="s">
        <v>213</v>
      </c>
      <c r="BA11" s="376">
        <v>6</v>
      </c>
      <c r="BB11" s="376">
        <v>6.5</v>
      </c>
      <c r="BC11" s="376">
        <v>6.9</v>
      </c>
      <c r="BD11" s="376">
        <v>6.9</v>
      </c>
      <c r="BE11" s="376">
        <v>5.0999999999999996</v>
      </c>
      <c r="BF11" s="376">
        <v>9.1999999999999993</v>
      </c>
      <c r="BG11" s="376">
        <v>6.7</v>
      </c>
      <c r="BH11" s="376">
        <v>8.1</v>
      </c>
      <c r="BI11" s="376">
        <v>4.5</v>
      </c>
      <c r="BJ11" s="376">
        <v>5.5</v>
      </c>
      <c r="BK11" s="376">
        <v>5.3</v>
      </c>
      <c r="BL11" s="376">
        <v>5.8</v>
      </c>
      <c r="BM11" s="376">
        <v>7.6</v>
      </c>
      <c r="BN11" s="376">
        <v>4.5</v>
      </c>
      <c r="BO11" s="376">
        <v>7.6</v>
      </c>
      <c r="BP11" s="376" t="s">
        <v>214</v>
      </c>
      <c r="BQ11" s="376">
        <v>5.2</v>
      </c>
      <c r="BR11" s="376">
        <v>7.7</v>
      </c>
      <c r="BS11" s="376">
        <v>6.5</v>
      </c>
      <c r="BT11" s="376">
        <v>7</v>
      </c>
      <c r="BU11" s="376" t="s">
        <v>214</v>
      </c>
      <c r="BV11" s="377">
        <v>0</v>
      </c>
      <c r="BW11" s="378">
        <v>136</v>
      </c>
      <c r="BX11" s="379">
        <v>136</v>
      </c>
      <c r="BY11" s="379">
        <v>0</v>
      </c>
      <c r="BZ11" s="379">
        <v>0</v>
      </c>
      <c r="CA11" s="379">
        <v>6</v>
      </c>
      <c r="CB11" s="379">
        <v>6</v>
      </c>
      <c r="CC11" s="376">
        <v>6</v>
      </c>
      <c r="CD11" s="379">
        <v>142</v>
      </c>
      <c r="CE11" s="379">
        <v>142</v>
      </c>
      <c r="CF11" s="380">
        <v>6.31</v>
      </c>
      <c r="CG11" s="380">
        <v>2.5299999999999998</v>
      </c>
      <c r="CH11" s="381">
        <v>4.2253521126760563E-2</v>
      </c>
      <c r="CI11" s="382" t="s">
        <v>215</v>
      </c>
      <c r="CJ11" s="382"/>
      <c r="CK11" s="371">
        <v>0</v>
      </c>
      <c r="CL11" s="371">
        <v>0</v>
      </c>
      <c r="CM11" s="371">
        <v>0</v>
      </c>
      <c r="CN11" s="371">
        <v>0</v>
      </c>
      <c r="CO11" s="372">
        <v>7</v>
      </c>
      <c r="CP11" s="372" t="s">
        <v>214</v>
      </c>
      <c r="CQ11" s="372">
        <v>0</v>
      </c>
      <c r="CR11" s="383">
        <v>0</v>
      </c>
      <c r="CS11" s="384">
        <v>6.32</v>
      </c>
      <c r="CT11" s="371">
        <v>2.54</v>
      </c>
      <c r="CU11" s="371">
        <v>145</v>
      </c>
      <c r="CV11" s="372">
        <v>0</v>
      </c>
      <c r="CW11" s="372">
        <v>0</v>
      </c>
      <c r="CX11" s="371">
        <v>0</v>
      </c>
      <c r="CY11" s="371" t="s">
        <v>216</v>
      </c>
      <c r="CZ11" s="32">
        <v>142</v>
      </c>
      <c r="DA11" s="1" t="b">
        <v>0</v>
      </c>
      <c r="DB11" s="372">
        <v>6.74</v>
      </c>
      <c r="DC11" s="372">
        <v>2.7</v>
      </c>
      <c r="DD11" s="1" t="b">
        <v>0</v>
      </c>
      <c r="DE11" s="1" t="s">
        <v>217</v>
      </c>
      <c r="DF11" s="33"/>
      <c r="DG11" s="34">
        <v>4</v>
      </c>
      <c r="DH11" s="34">
        <v>6</v>
      </c>
      <c r="DI11" s="35">
        <v>3</v>
      </c>
      <c r="DJ11" s="35"/>
      <c r="DK11" s="35" t="s">
        <v>699</v>
      </c>
    </row>
    <row r="12" spans="1:115" ht="21" customHeight="1" x14ac:dyDescent="0.2">
      <c r="A12" s="372">
        <v>3</v>
      </c>
      <c r="B12" s="385">
        <v>2121118441</v>
      </c>
      <c r="C12" s="374" t="s">
        <v>237</v>
      </c>
      <c r="D12" s="374" t="s">
        <v>238</v>
      </c>
      <c r="E12" s="374" t="s">
        <v>239</v>
      </c>
      <c r="F12" s="375">
        <v>35414</v>
      </c>
      <c r="G12" s="374" t="s">
        <v>211</v>
      </c>
      <c r="H12" s="374" t="s">
        <v>212</v>
      </c>
      <c r="I12" s="376">
        <v>8</v>
      </c>
      <c r="J12" s="376">
        <v>7.7</v>
      </c>
      <c r="K12" s="376">
        <v>8</v>
      </c>
      <c r="L12" s="376">
        <v>7.9</v>
      </c>
      <c r="M12" s="376">
        <v>9.6</v>
      </c>
      <c r="N12" s="376">
        <v>7.7</v>
      </c>
      <c r="O12" s="376">
        <v>9.1</v>
      </c>
      <c r="P12" s="376">
        <v>6.5</v>
      </c>
      <c r="Q12" s="376">
        <v>7.4</v>
      </c>
      <c r="R12" s="376">
        <v>7.5</v>
      </c>
      <c r="S12" s="376" t="s">
        <v>214</v>
      </c>
      <c r="T12" s="376" t="s">
        <v>214</v>
      </c>
      <c r="U12" s="376" t="s">
        <v>214</v>
      </c>
      <c r="V12" s="376" t="s">
        <v>214</v>
      </c>
      <c r="W12" s="376">
        <v>7.7</v>
      </c>
      <c r="X12" s="376" t="s">
        <v>214</v>
      </c>
      <c r="Y12" s="376">
        <v>8.3000000000000007</v>
      </c>
      <c r="Z12" s="376">
        <v>8.9</v>
      </c>
      <c r="AA12" s="376">
        <v>9.8000000000000007</v>
      </c>
      <c r="AB12" s="376">
        <v>9.1</v>
      </c>
      <c r="AC12" s="376">
        <v>7.2</v>
      </c>
      <c r="AD12" s="376">
        <v>7.9</v>
      </c>
      <c r="AE12" s="376" t="s">
        <v>213</v>
      </c>
      <c r="AF12" s="376">
        <v>9.1999999999999993</v>
      </c>
      <c r="AG12" s="376">
        <v>7.2</v>
      </c>
      <c r="AH12" s="376">
        <v>7.9</v>
      </c>
      <c r="AI12" s="376">
        <v>7.5</v>
      </c>
      <c r="AJ12" s="376">
        <v>7.6</v>
      </c>
      <c r="AK12" s="376" t="s">
        <v>213</v>
      </c>
      <c r="AL12" s="376">
        <v>6.6</v>
      </c>
      <c r="AM12" s="376">
        <v>7.2</v>
      </c>
      <c r="AN12" s="376">
        <v>7.9</v>
      </c>
      <c r="AO12" s="376">
        <v>7.1</v>
      </c>
      <c r="AP12" s="376">
        <v>7.3</v>
      </c>
      <c r="AQ12" s="376">
        <v>5.5</v>
      </c>
      <c r="AR12" s="376">
        <v>7.4</v>
      </c>
      <c r="AS12" s="376">
        <v>6.2</v>
      </c>
      <c r="AT12" s="376">
        <v>6.5</v>
      </c>
      <c r="AU12" s="376">
        <v>6.4</v>
      </c>
      <c r="AV12" s="376">
        <v>9</v>
      </c>
      <c r="AW12" s="376">
        <v>6.5</v>
      </c>
      <c r="AX12" s="376">
        <v>6.5</v>
      </c>
      <c r="AY12" s="376">
        <v>7.1</v>
      </c>
      <c r="AZ12" s="376" t="s">
        <v>213</v>
      </c>
      <c r="BA12" s="376">
        <v>5.9</v>
      </c>
      <c r="BB12" s="376">
        <v>8.6</v>
      </c>
      <c r="BC12" s="376">
        <v>8.8000000000000007</v>
      </c>
      <c r="BD12" s="376">
        <v>6.2</v>
      </c>
      <c r="BE12" s="376">
        <v>7.4</v>
      </c>
      <c r="BF12" s="376">
        <v>9</v>
      </c>
      <c r="BG12" s="376">
        <v>7.3</v>
      </c>
      <c r="BH12" s="376">
        <v>7.7</v>
      </c>
      <c r="BI12" s="376">
        <v>5.0999999999999996</v>
      </c>
      <c r="BJ12" s="376">
        <v>5.0999999999999996</v>
      </c>
      <c r="BK12" s="376">
        <v>6.1</v>
      </c>
      <c r="BL12" s="376">
        <v>6.5</v>
      </c>
      <c r="BM12" s="376">
        <v>7.3</v>
      </c>
      <c r="BN12" s="376">
        <v>5.0999999999999996</v>
      </c>
      <c r="BO12" s="376">
        <v>7.8</v>
      </c>
      <c r="BP12" s="376" t="s">
        <v>214</v>
      </c>
      <c r="BQ12" s="376">
        <v>5.6</v>
      </c>
      <c r="BR12" s="376">
        <v>7.4</v>
      </c>
      <c r="BS12" s="376">
        <v>6.5</v>
      </c>
      <c r="BT12" s="376">
        <v>7</v>
      </c>
      <c r="BU12" s="376" t="s">
        <v>214</v>
      </c>
      <c r="BV12" s="377">
        <v>0</v>
      </c>
      <c r="BW12" s="378">
        <v>135</v>
      </c>
      <c r="BX12" s="379">
        <v>135</v>
      </c>
      <c r="BY12" s="379">
        <v>0</v>
      </c>
      <c r="BZ12" s="379">
        <v>0</v>
      </c>
      <c r="CA12" s="379">
        <v>7</v>
      </c>
      <c r="CB12" s="379">
        <v>7</v>
      </c>
      <c r="CC12" s="376">
        <v>7</v>
      </c>
      <c r="CD12" s="379">
        <v>142</v>
      </c>
      <c r="CE12" s="379">
        <v>142</v>
      </c>
      <c r="CF12" s="380">
        <v>6.75</v>
      </c>
      <c r="CG12" s="380">
        <v>2.79</v>
      </c>
      <c r="CH12" s="381">
        <v>4.9295774647887321E-2</v>
      </c>
      <c r="CI12" s="382" t="s">
        <v>215</v>
      </c>
      <c r="CJ12" s="382"/>
      <c r="CK12" s="371">
        <v>0</v>
      </c>
      <c r="CL12" s="371">
        <v>0</v>
      </c>
      <c r="CM12" s="371">
        <v>0</v>
      </c>
      <c r="CN12" s="371">
        <v>0</v>
      </c>
      <c r="CO12" s="372">
        <v>7</v>
      </c>
      <c r="CP12" s="372" t="s">
        <v>214</v>
      </c>
      <c r="CQ12" s="372">
        <v>0</v>
      </c>
      <c r="CR12" s="383">
        <v>0</v>
      </c>
      <c r="CS12" s="384">
        <v>6.75</v>
      </c>
      <c r="CT12" s="371">
        <v>2.79</v>
      </c>
      <c r="CU12" s="371">
        <v>145</v>
      </c>
      <c r="CV12" s="372">
        <v>0</v>
      </c>
      <c r="CW12" s="372">
        <v>0</v>
      </c>
      <c r="CX12" s="371">
        <v>0</v>
      </c>
      <c r="CY12" s="371" t="s">
        <v>216</v>
      </c>
      <c r="CZ12" s="32">
        <v>142</v>
      </c>
      <c r="DA12" s="1" t="b">
        <v>0</v>
      </c>
      <c r="DB12" s="372">
        <v>7.25</v>
      </c>
      <c r="DC12" s="372">
        <v>3</v>
      </c>
      <c r="DD12" s="1" t="b">
        <v>0</v>
      </c>
      <c r="DE12" s="1" t="s">
        <v>217</v>
      </c>
      <c r="DF12" s="33"/>
      <c r="DG12" s="34">
        <v>4</v>
      </c>
      <c r="DH12" s="34">
        <v>6</v>
      </c>
      <c r="DI12" s="35">
        <v>3</v>
      </c>
      <c r="DJ12" s="35"/>
      <c r="DK12" s="35" t="s">
        <v>699</v>
      </c>
    </row>
    <row r="13" spans="1:115" ht="21" customHeight="1" x14ac:dyDescent="0.2">
      <c r="A13" s="372">
        <v>4</v>
      </c>
      <c r="B13" s="373">
        <v>2121116307</v>
      </c>
      <c r="C13" s="374" t="s">
        <v>221</v>
      </c>
      <c r="D13" s="374" t="s">
        <v>222</v>
      </c>
      <c r="E13" s="374" t="s">
        <v>223</v>
      </c>
      <c r="F13" s="375">
        <v>35792</v>
      </c>
      <c r="G13" s="374" t="s">
        <v>211</v>
      </c>
      <c r="H13" s="374" t="s">
        <v>224</v>
      </c>
      <c r="I13" s="376">
        <v>9.3000000000000007</v>
      </c>
      <c r="J13" s="376">
        <v>8.1</v>
      </c>
      <c r="K13" s="376">
        <v>8</v>
      </c>
      <c r="L13" s="376">
        <v>7.2</v>
      </c>
      <c r="M13" s="376">
        <v>9.6</v>
      </c>
      <c r="N13" s="376">
        <v>8.1</v>
      </c>
      <c r="O13" s="376">
        <v>8.6</v>
      </c>
      <c r="P13" s="376">
        <v>6.13</v>
      </c>
      <c r="Q13" s="376" t="s">
        <v>213</v>
      </c>
      <c r="R13" s="376" t="s">
        <v>214</v>
      </c>
      <c r="S13" s="376">
        <v>9</v>
      </c>
      <c r="T13" s="376" t="s">
        <v>214</v>
      </c>
      <c r="U13" s="376" t="s">
        <v>214</v>
      </c>
      <c r="V13" s="376" t="s">
        <v>214</v>
      </c>
      <c r="W13" s="376">
        <v>8.3000000000000007</v>
      </c>
      <c r="X13" s="376" t="s">
        <v>214</v>
      </c>
      <c r="Y13" s="376">
        <v>6.6</v>
      </c>
      <c r="Z13" s="376">
        <v>8.6999999999999993</v>
      </c>
      <c r="AA13" s="376">
        <v>8.8000000000000007</v>
      </c>
      <c r="AB13" s="376">
        <v>9</v>
      </c>
      <c r="AC13" s="376">
        <v>6.3</v>
      </c>
      <c r="AD13" s="376">
        <v>7</v>
      </c>
      <c r="AE13" s="376">
        <v>6.7</v>
      </c>
      <c r="AF13" s="376">
        <v>9</v>
      </c>
      <c r="AG13" s="376">
        <v>7.4</v>
      </c>
      <c r="AH13" s="376">
        <v>7.6</v>
      </c>
      <c r="AI13" s="376">
        <v>7.6</v>
      </c>
      <c r="AJ13" s="376">
        <v>8.6</v>
      </c>
      <c r="AK13" s="376">
        <v>6.8</v>
      </c>
      <c r="AL13" s="376">
        <v>6.9</v>
      </c>
      <c r="AM13" s="376">
        <v>7.1</v>
      </c>
      <c r="AN13" s="376">
        <v>7</v>
      </c>
      <c r="AO13" s="376">
        <v>7.4</v>
      </c>
      <c r="AP13" s="376">
        <v>8.9</v>
      </c>
      <c r="AQ13" s="376">
        <v>6</v>
      </c>
      <c r="AR13" s="376">
        <v>10</v>
      </c>
      <c r="AS13" s="376">
        <v>8.3000000000000007</v>
      </c>
      <c r="AT13" s="376">
        <v>8.5</v>
      </c>
      <c r="AU13" s="376">
        <v>7.1</v>
      </c>
      <c r="AV13" s="376">
        <v>9.1</v>
      </c>
      <c r="AW13" s="376">
        <v>7.7</v>
      </c>
      <c r="AX13" s="376">
        <v>8.9</v>
      </c>
      <c r="AY13" s="376">
        <v>6.6</v>
      </c>
      <c r="AZ13" s="376">
        <v>7</v>
      </c>
      <c r="BA13" s="376">
        <v>8.4</v>
      </c>
      <c r="BB13" s="376">
        <v>7.8</v>
      </c>
      <c r="BC13" s="376">
        <v>8.8000000000000007</v>
      </c>
      <c r="BD13" s="376">
        <v>6.5</v>
      </c>
      <c r="BE13" s="376">
        <v>8.9</v>
      </c>
      <c r="BF13" s="376">
        <v>7.9</v>
      </c>
      <c r="BG13" s="376">
        <v>10</v>
      </c>
      <c r="BH13" s="376">
        <v>5.3</v>
      </c>
      <c r="BI13" s="376">
        <v>6.7</v>
      </c>
      <c r="BJ13" s="376">
        <v>7.2</v>
      </c>
      <c r="BK13" s="376">
        <v>6.1</v>
      </c>
      <c r="BL13" s="376">
        <v>6.7</v>
      </c>
      <c r="BM13" s="376">
        <v>7</v>
      </c>
      <c r="BN13" s="376">
        <v>5.3</v>
      </c>
      <c r="BO13" s="376">
        <v>8.5</v>
      </c>
      <c r="BP13" s="376" t="s">
        <v>214</v>
      </c>
      <c r="BQ13" s="376">
        <v>6.8</v>
      </c>
      <c r="BR13" s="376">
        <v>7.9</v>
      </c>
      <c r="BS13" s="376">
        <v>8.5</v>
      </c>
      <c r="BT13" s="376">
        <v>7.4</v>
      </c>
      <c r="BU13" s="376" t="s">
        <v>214</v>
      </c>
      <c r="BV13" s="377">
        <v>0</v>
      </c>
      <c r="BW13" s="378">
        <v>139</v>
      </c>
      <c r="BX13" s="379">
        <v>139</v>
      </c>
      <c r="BY13" s="379">
        <v>0</v>
      </c>
      <c r="BZ13" s="379">
        <v>0</v>
      </c>
      <c r="CA13" s="379">
        <v>3</v>
      </c>
      <c r="CB13" s="379">
        <v>3</v>
      </c>
      <c r="CC13" s="376">
        <v>3</v>
      </c>
      <c r="CD13" s="379">
        <v>142</v>
      </c>
      <c r="CE13" s="379">
        <v>142</v>
      </c>
      <c r="CF13" s="380">
        <v>7.35</v>
      </c>
      <c r="CG13" s="380">
        <v>3.11</v>
      </c>
      <c r="CH13" s="381">
        <v>2.1126760563380281E-2</v>
      </c>
      <c r="CI13" s="382" t="s">
        <v>215</v>
      </c>
      <c r="CJ13" s="382"/>
      <c r="CK13" s="371">
        <v>0</v>
      </c>
      <c r="CL13" s="371">
        <v>0</v>
      </c>
      <c r="CM13" s="371">
        <v>0</v>
      </c>
      <c r="CN13" s="371">
        <v>0</v>
      </c>
      <c r="CO13" s="372">
        <v>7.4</v>
      </c>
      <c r="CP13" s="372" t="s">
        <v>214</v>
      </c>
      <c r="CQ13" s="372">
        <v>0</v>
      </c>
      <c r="CR13" s="383">
        <v>0</v>
      </c>
      <c r="CS13" s="384">
        <v>7.35</v>
      </c>
      <c r="CT13" s="371">
        <v>3.11</v>
      </c>
      <c r="CU13" s="371">
        <v>145</v>
      </c>
      <c r="CV13" s="372">
        <v>0</v>
      </c>
      <c r="CW13" s="372">
        <v>0</v>
      </c>
      <c r="CX13" s="371">
        <v>0</v>
      </c>
      <c r="CY13" s="371" t="s">
        <v>216</v>
      </c>
      <c r="CZ13" s="32">
        <v>142</v>
      </c>
      <c r="DA13" s="1" t="b">
        <v>0</v>
      </c>
      <c r="DB13" s="372">
        <v>7.67</v>
      </c>
      <c r="DC13" s="372">
        <v>3.24</v>
      </c>
      <c r="DD13" s="1" t="b">
        <v>0</v>
      </c>
      <c r="DE13" s="1" t="s">
        <v>217</v>
      </c>
      <c r="DF13" s="33"/>
      <c r="DG13" s="34">
        <v>4</v>
      </c>
      <c r="DH13" s="34">
        <v>6</v>
      </c>
      <c r="DI13" s="35">
        <v>3</v>
      </c>
      <c r="DJ13" s="35"/>
      <c r="DK13" s="35" t="s">
        <v>699</v>
      </c>
    </row>
    <row r="14" spans="1:115" ht="21.95" customHeight="1" x14ac:dyDescent="0.2">
      <c r="A14" s="372">
        <v>5</v>
      </c>
      <c r="B14" s="373">
        <v>2121117777</v>
      </c>
      <c r="C14" s="374" t="s">
        <v>208</v>
      </c>
      <c r="D14" s="374" t="s">
        <v>225</v>
      </c>
      <c r="E14" s="374" t="s">
        <v>226</v>
      </c>
      <c r="F14" s="375">
        <v>35555</v>
      </c>
      <c r="G14" s="374" t="s">
        <v>211</v>
      </c>
      <c r="H14" s="374" t="s">
        <v>212</v>
      </c>
      <c r="I14" s="376">
        <v>8.8000000000000007</v>
      </c>
      <c r="J14" s="376">
        <v>7.8</v>
      </c>
      <c r="K14" s="376">
        <v>8.5</v>
      </c>
      <c r="L14" s="376">
        <v>8.9</v>
      </c>
      <c r="M14" s="376">
        <v>9.4</v>
      </c>
      <c r="N14" s="376">
        <v>7.7</v>
      </c>
      <c r="O14" s="376">
        <v>7.5</v>
      </c>
      <c r="P14" s="376">
        <v>6.9</v>
      </c>
      <c r="Q14" s="376">
        <v>8.1999999999999993</v>
      </c>
      <c r="R14" s="376">
        <v>7.8</v>
      </c>
      <c r="S14" s="376" t="s">
        <v>214</v>
      </c>
      <c r="T14" s="376" t="s">
        <v>214</v>
      </c>
      <c r="U14" s="376" t="s">
        <v>214</v>
      </c>
      <c r="V14" s="376" t="s">
        <v>214</v>
      </c>
      <c r="W14" s="376" t="s">
        <v>214</v>
      </c>
      <c r="X14" s="376">
        <v>7.8</v>
      </c>
      <c r="Y14" s="376">
        <v>6.5</v>
      </c>
      <c r="Z14" s="376">
        <v>9.1999999999999993</v>
      </c>
      <c r="AA14" s="376">
        <v>10</v>
      </c>
      <c r="AB14" s="376">
        <v>9.6999999999999993</v>
      </c>
      <c r="AC14" s="376">
        <v>5.9</v>
      </c>
      <c r="AD14" s="376">
        <v>5.5</v>
      </c>
      <c r="AE14" s="376" t="s">
        <v>213</v>
      </c>
      <c r="AF14" s="376">
        <v>7.3</v>
      </c>
      <c r="AG14" s="376" t="s">
        <v>227</v>
      </c>
      <c r="AH14" s="376" t="s">
        <v>227</v>
      </c>
      <c r="AI14" s="376" t="s">
        <v>227</v>
      </c>
      <c r="AJ14" s="376" t="s">
        <v>227</v>
      </c>
      <c r="AK14" s="376">
        <v>9.3000000000000007</v>
      </c>
      <c r="AL14" s="376">
        <v>9.5</v>
      </c>
      <c r="AM14" s="376">
        <v>9.8000000000000007</v>
      </c>
      <c r="AN14" s="376">
        <v>9</v>
      </c>
      <c r="AO14" s="376">
        <v>8.3000000000000007</v>
      </c>
      <c r="AP14" s="376">
        <v>8.4</v>
      </c>
      <c r="AQ14" s="376">
        <v>8.1</v>
      </c>
      <c r="AR14" s="376">
        <v>9</v>
      </c>
      <c r="AS14" s="376">
        <v>7.7</v>
      </c>
      <c r="AT14" s="376">
        <v>8.6999999999999993</v>
      </c>
      <c r="AU14" s="376">
        <v>10</v>
      </c>
      <c r="AV14" s="376">
        <v>8.8000000000000007</v>
      </c>
      <c r="AW14" s="376">
        <v>7.8</v>
      </c>
      <c r="AX14" s="376">
        <v>8.5</v>
      </c>
      <c r="AY14" s="376">
        <v>5.2</v>
      </c>
      <c r="AZ14" s="376">
        <v>7.7</v>
      </c>
      <c r="BA14" s="376">
        <v>9.1</v>
      </c>
      <c r="BB14" s="376">
        <v>8.6999999999999993</v>
      </c>
      <c r="BC14" s="376">
        <v>10</v>
      </c>
      <c r="BD14" s="376">
        <v>7.9</v>
      </c>
      <c r="BE14" s="376">
        <v>9.9</v>
      </c>
      <c r="BF14" s="376">
        <v>9.1999999999999993</v>
      </c>
      <c r="BG14" s="376">
        <v>9.8000000000000007</v>
      </c>
      <c r="BH14" s="376">
        <v>8.9</v>
      </c>
      <c r="BI14" s="376">
        <v>7.1</v>
      </c>
      <c r="BJ14" s="376">
        <v>8.5</v>
      </c>
      <c r="BK14" s="376">
        <v>8.1999999999999993</v>
      </c>
      <c r="BL14" s="376">
        <v>8.1999999999999993</v>
      </c>
      <c r="BM14" s="376">
        <v>8.3000000000000007</v>
      </c>
      <c r="BN14" s="376">
        <v>5.5</v>
      </c>
      <c r="BO14" s="376">
        <v>8</v>
      </c>
      <c r="BP14" s="376" t="s">
        <v>214</v>
      </c>
      <c r="BQ14" s="376">
        <v>7.6</v>
      </c>
      <c r="BR14" s="376">
        <v>7.7</v>
      </c>
      <c r="BS14" s="376">
        <v>9.6</v>
      </c>
      <c r="BT14" s="376">
        <v>9.5</v>
      </c>
      <c r="BU14" s="376" t="s">
        <v>214</v>
      </c>
      <c r="BV14" s="377">
        <v>8</v>
      </c>
      <c r="BW14" s="378">
        <v>131</v>
      </c>
      <c r="BX14" s="379">
        <v>139</v>
      </c>
      <c r="BY14" s="379">
        <v>0</v>
      </c>
      <c r="BZ14" s="379">
        <v>0</v>
      </c>
      <c r="CA14" s="379">
        <v>3</v>
      </c>
      <c r="CB14" s="379">
        <v>3</v>
      </c>
      <c r="CC14" s="376">
        <v>3</v>
      </c>
      <c r="CD14" s="379">
        <v>142</v>
      </c>
      <c r="CE14" s="379">
        <v>134</v>
      </c>
      <c r="CF14" s="380">
        <v>7.86</v>
      </c>
      <c r="CG14" s="380">
        <v>3.38</v>
      </c>
      <c r="CH14" s="381">
        <v>2.1126760563380281E-2</v>
      </c>
      <c r="CI14" s="382" t="s">
        <v>215</v>
      </c>
      <c r="CJ14" s="382"/>
      <c r="CK14" s="371">
        <v>0</v>
      </c>
      <c r="CL14" s="371">
        <v>0</v>
      </c>
      <c r="CM14" s="371">
        <v>0</v>
      </c>
      <c r="CN14" s="371">
        <v>0</v>
      </c>
      <c r="CO14" s="372">
        <v>9.5</v>
      </c>
      <c r="CP14" s="372" t="s">
        <v>214</v>
      </c>
      <c r="CQ14" s="372">
        <v>0</v>
      </c>
      <c r="CR14" s="383">
        <v>0</v>
      </c>
      <c r="CS14" s="384">
        <v>7.89</v>
      </c>
      <c r="CT14" s="371">
        <v>3.39</v>
      </c>
      <c r="CU14" s="371">
        <v>137</v>
      </c>
      <c r="CV14" s="372">
        <v>0</v>
      </c>
      <c r="CW14" s="372">
        <v>0</v>
      </c>
      <c r="CX14" s="371">
        <v>0</v>
      </c>
      <c r="CY14" s="371" t="s">
        <v>216</v>
      </c>
      <c r="CZ14" s="32">
        <v>134</v>
      </c>
      <c r="DA14" s="1" t="b">
        <v>0</v>
      </c>
      <c r="DB14" s="372">
        <v>8.25</v>
      </c>
      <c r="DC14" s="372">
        <v>3.55</v>
      </c>
      <c r="DD14" s="1" t="b">
        <v>0</v>
      </c>
      <c r="DE14" s="1" t="s">
        <v>217</v>
      </c>
      <c r="DF14" s="33"/>
      <c r="DG14" s="34">
        <v>4</v>
      </c>
      <c r="DH14" s="34">
        <v>6</v>
      </c>
      <c r="DI14" s="35">
        <v>3</v>
      </c>
      <c r="DJ14" s="35"/>
      <c r="DK14" s="35" t="s">
        <v>699</v>
      </c>
    </row>
    <row r="15" spans="1:115" ht="21.95" customHeight="1" x14ac:dyDescent="0.2">
      <c r="A15" s="372">
        <v>6</v>
      </c>
      <c r="B15" s="373">
        <v>2020113196</v>
      </c>
      <c r="C15" s="374" t="s">
        <v>218</v>
      </c>
      <c r="D15" s="374" t="s">
        <v>230</v>
      </c>
      <c r="E15" s="374" t="s">
        <v>231</v>
      </c>
      <c r="F15" s="375">
        <v>35065</v>
      </c>
      <c r="G15" s="374" t="s">
        <v>211</v>
      </c>
      <c r="H15" s="374" t="s">
        <v>232</v>
      </c>
      <c r="I15" s="376">
        <v>7.2</v>
      </c>
      <c r="J15" s="376">
        <v>6.2</v>
      </c>
      <c r="K15" s="376">
        <v>7.2</v>
      </c>
      <c r="L15" s="376">
        <v>7.8</v>
      </c>
      <c r="M15" s="376">
        <v>7.3</v>
      </c>
      <c r="N15" s="376">
        <v>6.5</v>
      </c>
      <c r="O15" s="376">
        <v>7.2</v>
      </c>
      <c r="P15" s="376">
        <v>6.47</v>
      </c>
      <c r="Q15" s="376">
        <v>6</v>
      </c>
      <c r="R15" s="376" t="s">
        <v>214</v>
      </c>
      <c r="S15" s="376" t="s">
        <v>214</v>
      </c>
      <c r="T15" s="376">
        <v>7.5</v>
      </c>
      <c r="U15" s="376" t="s">
        <v>214</v>
      </c>
      <c r="V15" s="376" t="s">
        <v>214</v>
      </c>
      <c r="W15" s="376" t="s">
        <v>214</v>
      </c>
      <c r="X15" s="376">
        <v>5.8</v>
      </c>
      <c r="Y15" s="376">
        <v>5.5</v>
      </c>
      <c r="Z15" s="376">
        <v>8.5</v>
      </c>
      <c r="AA15" s="376">
        <v>8.4</v>
      </c>
      <c r="AB15" s="376">
        <v>8.6</v>
      </c>
      <c r="AC15" s="376">
        <v>6</v>
      </c>
      <c r="AD15" s="376">
        <v>7.1</v>
      </c>
      <c r="AE15" s="376">
        <v>4.5999999999999996</v>
      </c>
      <c r="AF15" s="376">
        <v>6.7</v>
      </c>
      <c r="AG15" s="376">
        <v>6.3</v>
      </c>
      <c r="AH15" s="376">
        <v>6.1</v>
      </c>
      <c r="AI15" s="376">
        <v>6.2</v>
      </c>
      <c r="AJ15" s="376">
        <v>7.5</v>
      </c>
      <c r="AK15" s="376">
        <v>6.1</v>
      </c>
      <c r="AL15" s="376">
        <v>6.6</v>
      </c>
      <c r="AM15" s="376">
        <v>4.9000000000000004</v>
      </c>
      <c r="AN15" s="376" t="s">
        <v>214</v>
      </c>
      <c r="AO15" s="376">
        <v>6.4</v>
      </c>
      <c r="AP15" s="376">
        <v>5.6</v>
      </c>
      <c r="AQ15" s="376">
        <v>7.3</v>
      </c>
      <c r="AR15" s="376">
        <v>6.3</v>
      </c>
      <c r="AS15" s="376">
        <v>4.5999999999999996</v>
      </c>
      <c r="AT15" s="376">
        <v>6.4</v>
      </c>
      <c r="AU15" s="376">
        <v>6.8</v>
      </c>
      <c r="AV15" s="376">
        <v>8.1</v>
      </c>
      <c r="AW15" s="376">
        <v>6.7</v>
      </c>
      <c r="AX15" s="376">
        <v>7.1</v>
      </c>
      <c r="AY15" s="376">
        <v>7.2</v>
      </c>
      <c r="AZ15" s="376">
        <v>7.4</v>
      </c>
      <c r="BA15" s="376">
        <v>6.8</v>
      </c>
      <c r="BB15" s="376">
        <v>7.6</v>
      </c>
      <c r="BC15" s="376">
        <v>8.5</v>
      </c>
      <c r="BD15" s="376">
        <v>7.8</v>
      </c>
      <c r="BE15" s="376">
        <v>7.4</v>
      </c>
      <c r="BF15" s="376">
        <v>9.4</v>
      </c>
      <c r="BG15" s="376">
        <v>6.9</v>
      </c>
      <c r="BH15" s="376">
        <v>5.4</v>
      </c>
      <c r="BI15" s="376">
        <v>5.4</v>
      </c>
      <c r="BJ15" s="376">
        <v>6.8</v>
      </c>
      <c r="BK15" s="376">
        <v>5.2</v>
      </c>
      <c r="BL15" s="376">
        <v>7.3</v>
      </c>
      <c r="BM15" s="376">
        <v>5.8</v>
      </c>
      <c r="BN15" s="376">
        <v>6.8</v>
      </c>
      <c r="BO15" s="376">
        <v>8.1</v>
      </c>
      <c r="BP15" s="376" t="s">
        <v>214</v>
      </c>
      <c r="BQ15" s="376">
        <v>7.9</v>
      </c>
      <c r="BR15" s="376">
        <v>7.5</v>
      </c>
      <c r="BS15" s="376">
        <v>8.4</v>
      </c>
      <c r="BT15" s="376">
        <v>6.8</v>
      </c>
      <c r="BU15" s="376" t="s">
        <v>214</v>
      </c>
      <c r="BV15" s="377">
        <v>0</v>
      </c>
      <c r="BW15" s="378">
        <v>140</v>
      </c>
      <c r="BX15" s="379">
        <v>140</v>
      </c>
      <c r="BY15" s="379">
        <v>2</v>
      </c>
      <c r="BZ15" s="379">
        <v>0</v>
      </c>
      <c r="CA15" s="379">
        <v>0</v>
      </c>
      <c r="CB15" s="379">
        <v>2</v>
      </c>
      <c r="CC15" s="376">
        <v>2</v>
      </c>
      <c r="CD15" s="379">
        <v>142</v>
      </c>
      <c r="CE15" s="379">
        <v>142</v>
      </c>
      <c r="CF15" s="380">
        <v>6.51</v>
      </c>
      <c r="CG15" s="380">
        <v>2.6</v>
      </c>
      <c r="CH15" s="381">
        <v>1.4084507042253521E-2</v>
      </c>
      <c r="CI15" s="382" t="s">
        <v>215</v>
      </c>
      <c r="CJ15" s="382"/>
      <c r="CK15" s="371">
        <v>0</v>
      </c>
      <c r="CL15" s="371">
        <v>0</v>
      </c>
      <c r="CM15" s="371">
        <v>0</v>
      </c>
      <c r="CN15" s="371">
        <v>0</v>
      </c>
      <c r="CO15" s="372">
        <v>6.8</v>
      </c>
      <c r="CP15" s="372" t="s">
        <v>214</v>
      </c>
      <c r="CQ15" s="372">
        <v>0</v>
      </c>
      <c r="CR15" s="383">
        <v>0</v>
      </c>
      <c r="CS15" s="384">
        <v>6.52</v>
      </c>
      <c r="CT15" s="371">
        <v>2.6</v>
      </c>
      <c r="CU15" s="371">
        <v>145</v>
      </c>
      <c r="CV15" s="372">
        <v>0</v>
      </c>
      <c r="CW15" s="372">
        <v>0</v>
      </c>
      <c r="CX15" s="371">
        <v>0</v>
      </c>
      <c r="CY15" s="371" t="s">
        <v>216</v>
      </c>
      <c r="CZ15" s="32">
        <v>142</v>
      </c>
      <c r="DA15" s="1" t="b">
        <v>0</v>
      </c>
      <c r="DB15" s="372">
        <v>6.75</v>
      </c>
      <c r="DC15" s="372">
        <v>2.69</v>
      </c>
      <c r="DD15" s="1" t="b">
        <v>0</v>
      </c>
      <c r="DE15" s="1" t="s">
        <v>217</v>
      </c>
      <c r="DF15" s="33"/>
      <c r="DG15" s="34">
        <v>4</v>
      </c>
      <c r="DH15" s="34">
        <v>6</v>
      </c>
      <c r="DI15" s="35">
        <v>3</v>
      </c>
      <c r="DJ15" s="35"/>
      <c r="DK15" s="35" t="s">
        <v>699</v>
      </c>
    </row>
    <row r="16" spans="1:115" ht="21" customHeight="1" x14ac:dyDescent="0.2">
      <c r="A16" s="372">
        <v>7</v>
      </c>
      <c r="B16" s="373">
        <v>2121118055</v>
      </c>
      <c r="C16" s="374" t="s">
        <v>228</v>
      </c>
      <c r="D16" s="374" t="s">
        <v>222</v>
      </c>
      <c r="E16" s="374" t="s">
        <v>229</v>
      </c>
      <c r="F16" s="375">
        <v>35508</v>
      </c>
      <c r="G16" s="374" t="s">
        <v>211</v>
      </c>
      <c r="H16" s="374" t="s">
        <v>212</v>
      </c>
      <c r="I16" s="376">
        <v>7.9</v>
      </c>
      <c r="J16" s="376">
        <v>8.1999999999999993</v>
      </c>
      <c r="K16" s="376">
        <v>7.6</v>
      </c>
      <c r="L16" s="376">
        <v>9.5</v>
      </c>
      <c r="M16" s="376">
        <v>9.8000000000000007</v>
      </c>
      <c r="N16" s="376">
        <v>6.4</v>
      </c>
      <c r="O16" s="376">
        <v>7.8</v>
      </c>
      <c r="P16" s="376">
        <v>6.17</v>
      </c>
      <c r="Q16" s="376">
        <v>8.17</v>
      </c>
      <c r="R16" s="376">
        <v>8.3000000000000007</v>
      </c>
      <c r="S16" s="376" t="s">
        <v>214</v>
      </c>
      <c r="T16" s="376" t="s">
        <v>214</v>
      </c>
      <c r="U16" s="376" t="s">
        <v>214</v>
      </c>
      <c r="V16" s="376" t="s">
        <v>214</v>
      </c>
      <c r="W16" s="376" t="s">
        <v>214</v>
      </c>
      <c r="X16" s="376">
        <v>6.9</v>
      </c>
      <c r="Y16" s="376">
        <v>5.9</v>
      </c>
      <c r="Z16" s="376">
        <v>9</v>
      </c>
      <c r="AA16" s="376">
        <v>10</v>
      </c>
      <c r="AB16" s="376">
        <v>9.1999999999999993</v>
      </c>
      <c r="AC16" s="376">
        <v>8.1999999999999993</v>
      </c>
      <c r="AD16" s="376">
        <v>6.2</v>
      </c>
      <c r="AE16" s="376" t="s">
        <v>213</v>
      </c>
      <c r="AF16" s="376">
        <v>7.1</v>
      </c>
      <c r="AG16" s="376">
        <v>7.8</v>
      </c>
      <c r="AH16" s="376">
        <v>7.6</v>
      </c>
      <c r="AI16" s="376">
        <v>7.3</v>
      </c>
      <c r="AJ16" s="376">
        <v>8.9</v>
      </c>
      <c r="AK16" s="376">
        <v>6.5</v>
      </c>
      <c r="AL16" s="376">
        <v>8.1999999999999993</v>
      </c>
      <c r="AM16" s="376">
        <v>8.1999999999999993</v>
      </c>
      <c r="AN16" s="376">
        <v>7</v>
      </c>
      <c r="AO16" s="376">
        <v>7.4</v>
      </c>
      <c r="AP16" s="376" t="s">
        <v>213</v>
      </c>
      <c r="AQ16" s="376">
        <v>8.6</v>
      </c>
      <c r="AR16" s="376">
        <v>9.1999999999999993</v>
      </c>
      <c r="AS16" s="376">
        <v>7.2</v>
      </c>
      <c r="AT16" s="376">
        <v>8.4</v>
      </c>
      <c r="AU16" s="376">
        <v>8.3000000000000007</v>
      </c>
      <c r="AV16" s="376">
        <v>9.1999999999999993</v>
      </c>
      <c r="AW16" s="376">
        <v>7.2</v>
      </c>
      <c r="AX16" s="376">
        <v>8.4</v>
      </c>
      <c r="AY16" s="376">
        <v>6.3</v>
      </c>
      <c r="AZ16" s="376">
        <v>7</v>
      </c>
      <c r="BA16" s="376">
        <v>7.4</v>
      </c>
      <c r="BB16" s="376">
        <v>8.4</v>
      </c>
      <c r="BC16" s="376">
        <v>9.6</v>
      </c>
      <c r="BD16" s="376">
        <v>7.2</v>
      </c>
      <c r="BE16" s="376">
        <v>8.1</v>
      </c>
      <c r="BF16" s="376">
        <v>9</v>
      </c>
      <c r="BG16" s="376">
        <v>8.4</v>
      </c>
      <c r="BH16" s="376">
        <v>5.3</v>
      </c>
      <c r="BI16" s="376">
        <v>4.9000000000000004</v>
      </c>
      <c r="BJ16" s="376">
        <v>5.4</v>
      </c>
      <c r="BK16" s="376">
        <v>6.9</v>
      </c>
      <c r="BL16" s="376">
        <v>6.7</v>
      </c>
      <c r="BM16" s="376">
        <v>5.7</v>
      </c>
      <c r="BN16" s="376">
        <v>5.7</v>
      </c>
      <c r="BO16" s="376">
        <v>7.7</v>
      </c>
      <c r="BP16" s="376" t="s">
        <v>214</v>
      </c>
      <c r="BQ16" s="376">
        <v>7.2</v>
      </c>
      <c r="BR16" s="376">
        <v>7.5</v>
      </c>
      <c r="BS16" s="376">
        <v>8.1999999999999993</v>
      </c>
      <c r="BT16" s="376">
        <v>8.5</v>
      </c>
      <c r="BU16" s="376" t="s">
        <v>214</v>
      </c>
      <c r="BV16" s="377">
        <v>0</v>
      </c>
      <c r="BW16" s="378">
        <v>138</v>
      </c>
      <c r="BX16" s="379">
        <v>138</v>
      </c>
      <c r="BY16" s="379">
        <v>0</v>
      </c>
      <c r="BZ16" s="379">
        <v>0</v>
      </c>
      <c r="CA16" s="379">
        <v>4</v>
      </c>
      <c r="CB16" s="379">
        <v>4</v>
      </c>
      <c r="CC16" s="376">
        <v>4</v>
      </c>
      <c r="CD16" s="379">
        <v>142</v>
      </c>
      <c r="CE16" s="379">
        <v>142</v>
      </c>
      <c r="CF16" s="380">
        <v>7.21</v>
      </c>
      <c r="CG16" s="380">
        <v>3</v>
      </c>
      <c r="CH16" s="381">
        <v>2.8169014084507043E-2</v>
      </c>
      <c r="CI16" s="382" t="s">
        <v>215</v>
      </c>
      <c r="CJ16" s="382"/>
      <c r="CK16" s="371">
        <v>0</v>
      </c>
      <c r="CL16" s="371">
        <v>0</v>
      </c>
      <c r="CM16" s="371">
        <v>0</v>
      </c>
      <c r="CN16" s="371">
        <v>0</v>
      </c>
      <c r="CO16" s="372">
        <v>8.5</v>
      </c>
      <c r="CP16" s="372" t="s">
        <v>214</v>
      </c>
      <c r="CQ16" s="372">
        <v>0</v>
      </c>
      <c r="CR16" s="383">
        <v>0</v>
      </c>
      <c r="CS16" s="384">
        <v>7.23</v>
      </c>
      <c r="CT16" s="371">
        <v>3.02</v>
      </c>
      <c r="CU16" s="371">
        <v>145</v>
      </c>
      <c r="CV16" s="372">
        <v>0</v>
      </c>
      <c r="CW16" s="372">
        <v>0</v>
      </c>
      <c r="CX16" s="371">
        <v>0</v>
      </c>
      <c r="CY16" s="371" t="s">
        <v>216</v>
      </c>
      <c r="CZ16" s="32">
        <v>142</v>
      </c>
      <c r="DA16" s="1" t="b">
        <v>0</v>
      </c>
      <c r="DB16" s="372">
        <v>7.6</v>
      </c>
      <c r="DC16" s="372">
        <v>3.17</v>
      </c>
      <c r="DD16" s="1" t="b">
        <v>0</v>
      </c>
      <c r="DE16" s="1" t="s">
        <v>217</v>
      </c>
      <c r="DF16" s="33"/>
      <c r="DG16" s="34">
        <v>4</v>
      </c>
      <c r="DH16" s="34">
        <v>6</v>
      </c>
      <c r="DI16" s="35">
        <v>3</v>
      </c>
      <c r="DJ16" s="35"/>
      <c r="DK16" s="35" t="s">
        <v>699</v>
      </c>
    </row>
    <row r="17" spans="1:115" ht="21" customHeight="1" x14ac:dyDescent="0.2">
      <c r="A17" s="386" t="s">
        <v>233</v>
      </c>
      <c r="B17" s="387"/>
      <c r="C17" s="387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387"/>
      <c r="S17" s="387"/>
      <c r="T17" s="387"/>
      <c r="U17" s="387"/>
      <c r="V17" s="387"/>
      <c r="W17" s="387"/>
      <c r="X17" s="387"/>
      <c r="Y17" s="387"/>
      <c r="Z17" s="387"/>
      <c r="AA17" s="387"/>
      <c r="AB17" s="387"/>
      <c r="AC17" s="387"/>
      <c r="AD17" s="387"/>
      <c r="AE17" s="387"/>
      <c r="AF17" s="387"/>
      <c r="AG17" s="387"/>
      <c r="AH17" s="387"/>
      <c r="AI17" s="387"/>
      <c r="AJ17" s="387"/>
      <c r="AK17" s="387"/>
      <c r="AL17" s="387"/>
      <c r="AM17" s="387"/>
      <c r="AN17" s="387"/>
      <c r="AO17" s="387"/>
      <c r="AP17" s="387"/>
      <c r="AQ17" s="387"/>
      <c r="AR17" s="387"/>
      <c r="AS17" s="387"/>
      <c r="AT17" s="387"/>
      <c r="AU17" s="387"/>
      <c r="AV17" s="387"/>
      <c r="AW17" s="387"/>
      <c r="AX17" s="387"/>
      <c r="AY17" s="387"/>
      <c r="AZ17" s="387"/>
      <c r="BA17" s="387"/>
      <c r="BB17" s="387"/>
      <c r="BC17" s="387"/>
      <c r="BD17" s="387"/>
      <c r="BE17" s="387"/>
      <c r="BF17" s="387"/>
      <c r="BG17" s="387"/>
      <c r="BH17" s="387"/>
      <c r="BI17" s="387"/>
      <c r="BJ17" s="387"/>
      <c r="BK17" s="387"/>
      <c r="BL17" s="387"/>
      <c r="BM17" s="387"/>
      <c r="BN17" s="387"/>
      <c r="BO17" s="387"/>
      <c r="BP17" s="387"/>
      <c r="BQ17" s="387"/>
      <c r="BR17" s="387"/>
      <c r="BS17" s="387"/>
      <c r="BT17" s="387"/>
      <c r="BU17" s="387"/>
      <c r="BV17" s="387"/>
      <c r="BW17" s="387"/>
      <c r="BX17" s="387"/>
      <c r="BY17" s="387"/>
      <c r="BZ17" s="387"/>
      <c r="CA17" s="387"/>
      <c r="CB17" s="387"/>
      <c r="CC17" s="387"/>
      <c r="CD17" s="387"/>
      <c r="CE17" s="387"/>
      <c r="CF17" s="388"/>
      <c r="CG17" s="30"/>
      <c r="CH17" s="31"/>
      <c r="CI17" s="30"/>
      <c r="CJ17" s="30"/>
      <c r="CK17" s="30"/>
      <c r="CL17" s="389"/>
      <c r="CM17" s="148"/>
      <c r="CN17" s="148"/>
      <c r="CO17" s="390"/>
      <c r="CP17" s="390"/>
      <c r="CQ17" s="390"/>
      <c r="CR17" s="390"/>
      <c r="CS17" s="390"/>
      <c r="CT17" s="390"/>
      <c r="CU17" s="390"/>
      <c r="CV17" s="390"/>
      <c r="CW17" s="391"/>
      <c r="CX17" s="390"/>
      <c r="CY17" s="390"/>
      <c r="CZ17" s="32"/>
    </row>
    <row r="18" spans="1:115" ht="21" customHeight="1" x14ac:dyDescent="0.2">
      <c r="A18" s="391">
        <v>1</v>
      </c>
      <c r="B18" s="392">
        <v>2121118276</v>
      </c>
      <c r="C18" s="393" t="s">
        <v>218</v>
      </c>
      <c r="D18" s="393" t="s">
        <v>222</v>
      </c>
      <c r="E18" s="393" t="s">
        <v>234</v>
      </c>
      <c r="F18" s="394">
        <v>35507</v>
      </c>
      <c r="G18" s="393" t="s">
        <v>211</v>
      </c>
      <c r="H18" s="393" t="s">
        <v>224</v>
      </c>
      <c r="I18" s="395">
        <v>9.1</v>
      </c>
      <c r="J18" s="395">
        <v>7.8</v>
      </c>
      <c r="K18" s="395">
        <v>8.1999999999999993</v>
      </c>
      <c r="L18" s="395">
        <v>6</v>
      </c>
      <c r="M18" s="395">
        <v>8.3000000000000007</v>
      </c>
      <c r="N18" s="395">
        <v>6.8</v>
      </c>
      <c r="O18" s="395">
        <v>8.3000000000000007</v>
      </c>
      <c r="P18" s="395">
        <v>6.57</v>
      </c>
      <c r="Q18" s="395">
        <v>8.1</v>
      </c>
      <c r="R18" s="395">
        <v>8.3000000000000007</v>
      </c>
      <c r="S18" s="395" t="s">
        <v>214</v>
      </c>
      <c r="T18" s="395" t="s">
        <v>214</v>
      </c>
      <c r="U18" s="395" t="s">
        <v>214</v>
      </c>
      <c r="V18" s="395" t="s">
        <v>214</v>
      </c>
      <c r="W18" s="395" t="s">
        <v>214</v>
      </c>
      <c r="X18" s="395">
        <v>8</v>
      </c>
      <c r="Y18" s="395">
        <v>7.2</v>
      </c>
      <c r="Z18" s="395">
        <v>8</v>
      </c>
      <c r="AA18" s="395">
        <v>8.4</v>
      </c>
      <c r="AB18" s="395">
        <v>8.4</v>
      </c>
      <c r="AC18" s="395">
        <v>8.6</v>
      </c>
      <c r="AD18" s="395">
        <v>6.9</v>
      </c>
      <c r="AE18" s="395" t="s">
        <v>213</v>
      </c>
      <c r="AF18" s="395">
        <v>7.2</v>
      </c>
      <c r="AG18" s="395">
        <v>6.5</v>
      </c>
      <c r="AH18" s="395">
        <v>8.1</v>
      </c>
      <c r="AI18" s="395">
        <v>7.7</v>
      </c>
      <c r="AJ18" s="395">
        <v>9.1999999999999993</v>
      </c>
      <c r="AK18" s="395">
        <v>7.4</v>
      </c>
      <c r="AL18" s="395">
        <v>7.2</v>
      </c>
      <c r="AM18" s="395">
        <v>5.6</v>
      </c>
      <c r="AN18" s="395" t="s">
        <v>213</v>
      </c>
      <c r="AO18" s="395">
        <v>7.1</v>
      </c>
      <c r="AP18" s="395" t="s">
        <v>213</v>
      </c>
      <c r="AQ18" s="395">
        <v>8.4</v>
      </c>
      <c r="AR18" s="395">
        <v>10</v>
      </c>
      <c r="AS18" s="395">
        <v>5.0999999999999996</v>
      </c>
      <c r="AT18" s="395">
        <v>4</v>
      </c>
      <c r="AU18" s="395">
        <v>5.3</v>
      </c>
      <c r="AV18" s="395">
        <v>9.5</v>
      </c>
      <c r="AW18" s="395">
        <v>5.8</v>
      </c>
      <c r="AX18" s="395">
        <v>7.6</v>
      </c>
      <c r="AY18" s="395">
        <v>6.7</v>
      </c>
      <c r="AZ18" s="395">
        <v>7.1</v>
      </c>
      <c r="BA18" s="395">
        <v>6.4</v>
      </c>
      <c r="BB18" s="395">
        <v>8.6</v>
      </c>
      <c r="BC18" s="395">
        <v>9.5</v>
      </c>
      <c r="BD18" s="395">
        <v>6.6</v>
      </c>
      <c r="BE18" s="395">
        <v>7.7</v>
      </c>
      <c r="BF18" s="395">
        <v>8.5</v>
      </c>
      <c r="BG18" s="395">
        <v>9.6999999999999993</v>
      </c>
      <c r="BH18" s="395">
        <v>8.1</v>
      </c>
      <c r="BI18" s="395">
        <v>5.7</v>
      </c>
      <c r="BJ18" s="395">
        <v>7.3</v>
      </c>
      <c r="BK18" s="395">
        <v>7.3</v>
      </c>
      <c r="BL18" s="395">
        <v>7.2</v>
      </c>
      <c r="BM18" s="395">
        <v>7.5</v>
      </c>
      <c r="BN18" s="395">
        <v>6.8</v>
      </c>
      <c r="BO18" s="395">
        <v>7.7</v>
      </c>
      <c r="BP18" s="395" t="s">
        <v>214</v>
      </c>
      <c r="BQ18" s="395">
        <v>5</v>
      </c>
      <c r="BR18" s="395">
        <v>8.3000000000000007</v>
      </c>
      <c r="BS18" s="395">
        <v>7.5</v>
      </c>
      <c r="BT18" s="395">
        <v>0</v>
      </c>
      <c r="BU18" s="395" t="s">
        <v>214</v>
      </c>
      <c r="BV18" s="396">
        <v>0</v>
      </c>
      <c r="BW18" s="397">
        <v>133</v>
      </c>
      <c r="BX18" s="398">
        <v>133</v>
      </c>
      <c r="BY18" s="398">
        <v>0</v>
      </c>
      <c r="BZ18" s="398">
        <v>3</v>
      </c>
      <c r="CA18" s="398">
        <v>6</v>
      </c>
      <c r="CB18" s="398">
        <v>9</v>
      </c>
      <c r="CC18" s="395">
        <v>6</v>
      </c>
      <c r="CD18" s="398">
        <v>142</v>
      </c>
      <c r="CE18" s="398">
        <v>142</v>
      </c>
      <c r="CF18" s="399">
        <v>6.9</v>
      </c>
      <c r="CG18" s="399">
        <v>2.86</v>
      </c>
      <c r="CH18" s="400">
        <v>6.3380281690140844E-2</v>
      </c>
      <c r="CI18" s="401" t="s">
        <v>235</v>
      </c>
      <c r="CJ18" s="401"/>
      <c r="CK18" s="390">
        <v>0</v>
      </c>
      <c r="CL18" s="390">
        <v>0</v>
      </c>
      <c r="CM18" s="390">
        <v>0</v>
      </c>
      <c r="CN18" s="390">
        <v>0</v>
      </c>
      <c r="CO18" s="391">
        <v>0</v>
      </c>
      <c r="CP18" s="391" t="s">
        <v>214</v>
      </c>
      <c r="CQ18" s="391">
        <v>0</v>
      </c>
      <c r="CR18" s="402">
        <v>0</v>
      </c>
      <c r="CS18" s="403">
        <v>6.76</v>
      </c>
      <c r="CT18" s="390">
        <v>2.8</v>
      </c>
      <c r="CU18" s="390">
        <v>145</v>
      </c>
      <c r="CV18" s="391">
        <v>0</v>
      </c>
      <c r="CW18" s="391">
        <v>0</v>
      </c>
      <c r="CX18" s="390">
        <v>0</v>
      </c>
      <c r="CY18" s="390" t="s">
        <v>216</v>
      </c>
      <c r="CZ18" s="32">
        <v>142</v>
      </c>
      <c r="DA18" s="1" t="b">
        <v>0</v>
      </c>
      <c r="DB18" s="391">
        <v>7.16</v>
      </c>
      <c r="DC18" s="391">
        <v>2.93</v>
      </c>
      <c r="DD18" s="1" t="b">
        <v>0</v>
      </c>
      <c r="DE18" s="1" t="s">
        <v>236</v>
      </c>
      <c r="DF18" s="33"/>
      <c r="DG18" s="34">
        <v>4</v>
      </c>
      <c r="DH18" s="34">
        <v>6</v>
      </c>
      <c r="DI18" s="35">
        <v>3</v>
      </c>
      <c r="DJ18" s="35"/>
      <c r="DK18" s="35"/>
    </row>
    <row r="19" spans="1:115" ht="21" customHeight="1" x14ac:dyDescent="0.2">
      <c r="A19" s="391">
        <v>2</v>
      </c>
      <c r="B19" s="392">
        <v>2121114137</v>
      </c>
      <c r="C19" s="393" t="s">
        <v>240</v>
      </c>
      <c r="D19" s="393" t="s">
        <v>241</v>
      </c>
      <c r="E19" s="393" t="s">
        <v>242</v>
      </c>
      <c r="F19" s="394">
        <v>35614</v>
      </c>
      <c r="G19" s="393" t="s">
        <v>211</v>
      </c>
      <c r="H19" s="393" t="s">
        <v>212</v>
      </c>
      <c r="I19" s="395">
        <v>7.4</v>
      </c>
      <c r="J19" s="395">
        <v>7.1</v>
      </c>
      <c r="K19" s="395">
        <v>5.6</v>
      </c>
      <c r="L19" s="395">
        <v>6.7</v>
      </c>
      <c r="M19" s="395">
        <v>6.8</v>
      </c>
      <c r="N19" s="395">
        <v>6.2</v>
      </c>
      <c r="O19" s="395">
        <v>5.7</v>
      </c>
      <c r="P19" s="395">
        <v>5.33</v>
      </c>
      <c r="Q19" s="395">
        <v>6.33</v>
      </c>
      <c r="R19" s="395">
        <v>7.2</v>
      </c>
      <c r="S19" s="395" t="s">
        <v>214</v>
      </c>
      <c r="T19" s="395" t="s">
        <v>214</v>
      </c>
      <c r="U19" s="395" t="s">
        <v>214</v>
      </c>
      <c r="V19" s="395" t="s">
        <v>214</v>
      </c>
      <c r="W19" s="395" t="s">
        <v>214</v>
      </c>
      <c r="X19" s="395">
        <v>5.8</v>
      </c>
      <c r="Y19" s="395">
        <v>4.3</v>
      </c>
      <c r="Z19" s="395">
        <v>8.8000000000000007</v>
      </c>
      <c r="AA19" s="395">
        <v>10</v>
      </c>
      <c r="AB19" s="395">
        <v>9.1</v>
      </c>
      <c r="AC19" s="395">
        <v>6.4</v>
      </c>
      <c r="AD19" s="395">
        <v>6.9</v>
      </c>
      <c r="AE19" s="395" t="s">
        <v>213</v>
      </c>
      <c r="AF19" s="395">
        <v>7.9</v>
      </c>
      <c r="AG19" s="395">
        <v>6.8</v>
      </c>
      <c r="AH19" s="395">
        <v>6.1</v>
      </c>
      <c r="AI19" s="395">
        <v>6.1</v>
      </c>
      <c r="AJ19" s="395">
        <v>6.8</v>
      </c>
      <c r="AK19" s="395">
        <v>6.1</v>
      </c>
      <c r="AL19" s="395">
        <v>4.3</v>
      </c>
      <c r="AM19" s="395">
        <v>5.4</v>
      </c>
      <c r="AN19" s="395">
        <v>5.5</v>
      </c>
      <c r="AO19" s="395">
        <v>6.7</v>
      </c>
      <c r="AP19" s="395" t="s">
        <v>213</v>
      </c>
      <c r="AQ19" s="395">
        <v>4</v>
      </c>
      <c r="AR19" s="395">
        <v>8</v>
      </c>
      <c r="AS19" s="395">
        <v>5</v>
      </c>
      <c r="AT19" s="395">
        <v>6.5</v>
      </c>
      <c r="AU19" s="395">
        <v>4.7</v>
      </c>
      <c r="AV19" s="395">
        <v>8.5</v>
      </c>
      <c r="AW19" s="395">
        <v>6.2</v>
      </c>
      <c r="AX19" s="395">
        <v>8.1</v>
      </c>
      <c r="AY19" s="395">
        <v>6.7</v>
      </c>
      <c r="AZ19" s="395">
        <v>5.3</v>
      </c>
      <c r="BA19" s="395">
        <v>6.5</v>
      </c>
      <c r="BB19" s="395">
        <v>6.8</v>
      </c>
      <c r="BC19" s="395">
        <v>6.2</v>
      </c>
      <c r="BD19" s="395">
        <v>6.2</v>
      </c>
      <c r="BE19" s="395">
        <v>5.7</v>
      </c>
      <c r="BF19" s="395">
        <v>8.1</v>
      </c>
      <c r="BG19" s="395">
        <v>8</v>
      </c>
      <c r="BH19" s="395" t="s">
        <v>213</v>
      </c>
      <c r="BI19" s="395">
        <v>4.7</v>
      </c>
      <c r="BJ19" s="395">
        <v>6</v>
      </c>
      <c r="BK19" s="395" t="s">
        <v>213</v>
      </c>
      <c r="BL19" s="395">
        <v>6.6</v>
      </c>
      <c r="BM19" s="395">
        <v>5.7</v>
      </c>
      <c r="BN19" s="395">
        <v>4.3</v>
      </c>
      <c r="BO19" s="395">
        <v>8</v>
      </c>
      <c r="BP19" s="395" t="s">
        <v>214</v>
      </c>
      <c r="BQ19" s="395">
        <v>6.4</v>
      </c>
      <c r="BR19" s="395">
        <v>7.5</v>
      </c>
      <c r="BS19" s="395">
        <v>8</v>
      </c>
      <c r="BT19" s="395">
        <v>6.5</v>
      </c>
      <c r="BU19" s="395" t="s">
        <v>214</v>
      </c>
      <c r="BV19" s="396">
        <v>0</v>
      </c>
      <c r="BW19" s="397">
        <v>132</v>
      </c>
      <c r="BX19" s="398">
        <v>132</v>
      </c>
      <c r="BY19" s="398">
        <v>0</v>
      </c>
      <c r="BZ19" s="398">
        <v>0</v>
      </c>
      <c r="CA19" s="398">
        <v>10</v>
      </c>
      <c r="CB19" s="398">
        <v>10</v>
      </c>
      <c r="CC19" s="395">
        <v>10</v>
      </c>
      <c r="CD19" s="398">
        <v>142</v>
      </c>
      <c r="CE19" s="398">
        <v>142</v>
      </c>
      <c r="CF19" s="399">
        <v>5.8</v>
      </c>
      <c r="CG19" s="399">
        <v>2.2400000000000002</v>
      </c>
      <c r="CH19" s="400">
        <v>7.0422535211267609E-2</v>
      </c>
      <c r="CI19" s="401" t="s">
        <v>235</v>
      </c>
      <c r="CJ19" s="401"/>
      <c r="CK19" s="390">
        <v>0</v>
      </c>
      <c r="CL19" s="390">
        <v>0</v>
      </c>
      <c r="CM19" s="390">
        <v>0</v>
      </c>
      <c r="CN19" s="390">
        <v>0</v>
      </c>
      <c r="CO19" s="391">
        <v>6.5</v>
      </c>
      <c r="CP19" s="391" t="s">
        <v>214</v>
      </c>
      <c r="CQ19" s="391">
        <v>0</v>
      </c>
      <c r="CR19" s="402">
        <v>0</v>
      </c>
      <c r="CS19" s="403">
        <v>5.81</v>
      </c>
      <c r="CT19" s="390">
        <v>2.25</v>
      </c>
      <c r="CU19" s="390">
        <v>145</v>
      </c>
      <c r="CV19" s="391">
        <v>0</v>
      </c>
      <c r="CW19" s="391">
        <v>0</v>
      </c>
      <c r="CX19" s="390">
        <v>0</v>
      </c>
      <c r="CY19" s="390" t="s">
        <v>216</v>
      </c>
      <c r="CZ19" s="32">
        <v>142</v>
      </c>
      <c r="DA19" s="1" t="b">
        <v>0</v>
      </c>
      <c r="DB19" s="391">
        <v>6.26</v>
      </c>
      <c r="DC19" s="391">
        <v>2.37</v>
      </c>
      <c r="DD19" s="1" t="b">
        <v>0</v>
      </c>
      <c r="DE19" s="1" t="s">
        <v>217</v>
      </c>
      <c r="DF19" s="33"/>
      <c r="DG19" s="34">
        <v>4</v>
      </c>
      <c r="DH19" s="34">
        <v>6</v>
      </c>
      <c r="DI19" s="35">
        <v>3</v>
      </c>
      <c r="DJ19" s="35"/>
      <c r="DK19" s="35"/>
    </row>
    <row r="20" spans="1:115" ht="21" customHeight="1" x14ac:dyDescent="0.2">
      <c r="A20" s="391">
        <v>3</v>
      </c>
      <c r="B20" s="392">
        <v>1921112507</v>
      </c>
      <c r="C20" s="393" t="s">
        <v>243</v>
      </c>
      <c r="D20" s="393" t="s">
        <v>244</v>
      </c>
      <c r="E20" s="393" t="s">
        <v>245</v>
      </c>
      <c r="F20" s="394">
        <v>35020</v>
      </c>
      <c r="G20" s="393" t="s">
        <v>211</v>
      </c>
      <c r="H20" s="393" t="s">
        <v>224</v>
      </c>
      <c r="I20" s="395">
        <v>7.8</v>
      </c>
      <c r="J20" s="395">
        <v>5.8</v>
      </c>
      <c r="K20" s="395" t="s">
        <v>213</v>
      </c>
      <c r="L20" s="395">
        <v>8.5</v>
      </c>
      <c r="M20" s="395">
        <v>6.3</v>
      </c>
      <c r="N20" s="395">
        <v>8.1</v>
      </c>
      <c r="O20" s="395">
        <v>7.3</v>
      </c>
      <c r="P20" s="395">
        <v>7.6</v>
      </c>
      <c r="Q20" s="395" t="s">
        <v>213</v>
      </c>
      <c r="R20" s="395">
        <v>7.8</v>
      </c>
      <c r="S20" s="395" t="s">
        <v>214</v>
      </c>
      <c r="T20" s="395" t="s">
        <v>214</v>
      </c>
      <c r="U20" s="395" t="s">
        <v>214</v>
      </c>
      <c r="V20" s="395" t="s">
        <v>214</v>
      </c>
      <c r="W20" s="395" t="s">
        <v>214</v>
      </c>
      <c r="X20" s="395">
        <v>7.4</v>
      </c>
      <c r="Y20" s="395">
        <v>8.3000000000000007</v>
      </c>
      <c r="Z20" s="395">
        <v>7.1</v>
      </c>
      <c r="AA20" s="395">
        <v>8.3000000000000007</v>
      </c>
      <c r="AB20" s="395">
        <v>6.8</v>
      </c>
      <c r="AC20" s="395" t="s">
        <v>213</v>
      </c>
      <c r="AD20" s="395">
        <v>7.2</v>
      </c>
      <c r="AE20" s="395">
        <v>6.7</v>
      </c>
      <c r="AF20" s="395">
        <v>8.1999999999999993</v>
      </c>
      <c r="AG20" s="395">
        <v>6.5</v>
      </c>
      <c r="AH20" s="395">
        <v>6.4</v>
      </c>
      <c r="AI20" s="395">
        <v>7.4</v>
      </c>
      <c r="AJ20" s="395">
        <v>8.1</v>
      </c>
      <c r="AK20" s="395" t="s">
        <v>213</v>
      </c>
      <c r="AL20" s="395">
        <v>6.2</v>
      </c>
      <c r="AM20" s="395">
        <v>5.0999999999999996</v>
      </c>
      <c r="AN20" s="395">
        <v>7.6</v>
      </c>
      <c r="AO20" s="395">
        <v>6.7</v>
      </c>
      <c r="AP20" s="395">
        <v>6.3</v>
      </c>
      <c r="AQ20" s="395">
        <v>7.2</v>
      </c>
      <c r="AR20" s="395">
        <v>5.0999999999999996</v>
      </c>
      <c r="AS20" s="395">
        <v>4.7</v>
      </c>
      <c r="AT20" s="395">
        <v>6.6</v>
      </c>
      <c r="AU20" s="395">
        <v>7.2</v>
      </c>
      <c r="AV20" s="395">
        <v>5.8</v>
      </c>
      <c r="AW20" s="395">
        <v>7.5</v>
      </c>
      <c r="AX20" s="395">
        <v>6.8</v>
      </c>
      <c r="AY20" s="395">
        <v>6.1</v>
      </c>
      <c r="AZ20" s="395">
        <v>8.4</v>
      </c>
      <c r="BA20" s="395">
        <v>6</v>
      </c>
      <c r="BB20" s="395">
        <v>8</v>
      </c>
      <c r="BC20" s="395">
        <v>6.9</v>
      </c>
      <c r="BD20" s="395">
        <v>5.3</v>
      </c>
      <c r="BE20" s="395">
        <v>7.8</v>
      </c>
      <c r="BF20" s="395">
        <v>7</v>
      </c>
      <c r="BG20" s="395">
        <v>6.8</v>
      </c>
      <c r="BH20" s="395">
        <v>7.9</v>
      </c>
      <c r="BI20" s="395">
        <v>7</v>
      </c>
      <c r="BJ20" s="395">
        <v>6.9</v>
      </c>
      <c r="BK20" s="395">
        <v>6.5</v>
      </c>
      <c r="BL20" s="395">
        <v>7.2</v>
      </c>
      <c r="BM20" s="395">
        <v>7.7</v>
      </c>
      <c r="BN20" s="395">
        <v>5.3</v>
      </c>
      <c r="BO20" s="395">
        <v>8.1999999999999993</v>
      </c>
      <c r="BP20" s="395" t="s">
        <v>214</v>
      </c>
      <c r="BQ20" s="395">
        <v>5.63</v>
      </c>
      <c r="BR20" s="395">
        <v>8.1999999999999993</v>
      </c>
      <c r="BS20" s="395">
        <v>9</v>
      </c>
      <c r="BT20" s="395">
        <v>7.9</v>
      </c>
      <c r="BU20" s="395" t="s">
        <v>214</v>
      </c>
      <c r="BV20" s="396">
        <v>0</v>
      </c>
      <c r="BW20" s="397">
        <v>132</v>
      </c>
      <c r="BX20" s="398">
        <v>132</v>
      </c>
      <c r="BY20" s="398">
        <v>0</v>
      </c>
      <c r="BZ20" s="398">
        <v>0</v>
      </c>
      <c r="CA20" s="398">
        <v>10</v>
      </c>
      <c r="CB20" s="398">
        <v>10</v>
      </c>
      <c r="CC20" s="395">
        <v>10</v>
      </c>
      <c r="CD20" s="398">
        <v>142</v>
      </c>
      <c r="CE20" s="398">
        <v>142</v>
      </c>
      <c r="CF20" s="399">
        <v>6.34</v>
      </c>
      <c r="CG20" s="399">
        <v>2.59</v>
      </c>
      <c r="CH20" s="400">
        <v>7.0422535211267609E-2</v>
      </c>
      <c r="CI20" s="401" t="s">
        <v>235</v>
      </c>
      <c r="CJ20" s="401"/>
      <c r="CK20" s="390">
        <v>0</v>
      </c>
      <c r="CL20" s="390">
        <v>0</v>
      </c>
      <c r="CM20" s="390">
        <v>0</v>
      </c>
      <c r="CN20" s="390">
        <v>0</v>
      </c>
      <c r="CO20" s="391">
        <v>7.9</v>
      </c>
      <c r="CP20" s="391" t="s">
        <v>214</v>
      </c>
      <c r="CQ20" s="391">
        <v>0</v>
      </c>
      <c r="CR20" s="402">
        <v>0</v>
      </c>
      <c r="CS20" s="403">
        <v>6.38</v>
      </c>
      <c r="CT20" s="390">
        <v>2.61</v>
      </c>
      <c r="CU20" s="390">
        <v>145</v>
      </c>
      <c r="CV20" s="391">
        <v>0</v>
      </c>
      <c r="CW20" s="391">
        <v>0</v>
      </c>
      <c r="CX20" s="390">
        <v>0</v>
      </c>
      <c r="CY20" s="390" t="s">
        <v>216</v>
      </c>
      <c r="CZ20" s="32">
        <v>142</v>
      </c>
      <c r="DA20" s="1" t="b">
        <v>0</v>
      </c>
      <c r="DB20" s="391">
        <v>6.94</v>
      </c>
      <c r="DC20" s="391">
        <v>2.83</v>
      </c>
      <c r="DD20" s="1" t="b">
        <v>0</v>
      </c>
      <c r="DE20" s="1" t="s">
        <v>217</v>
      </c>
      <c r="DF20" s="33"/>
      <c r="DG20" s="34">
        <v>4</v>
      </c>
      <c r="DH20" s="34">
        <v>6</v>
      </c>
      <c r="DI20" s="35">
        <v>3</v>
      </c>
      <c r="DJ20" s="35"/>
      <c r="DK20" s="35"/>
    </row>
    <row r="21" spans="1:115" ht="21" customHeight="1" x14ac:dyDescent="0.2">
      <c r="A21" s="391">
        <v>4</v>
      </c>
      <c r="B21" s="392">
        <v>2121114174</v>
      </c>
      <c r="C21" s="393" t="s">
        <v>246</v>
      </c>
      <c r="D21" s="393" t="s">
        <v>209</v>
      </c>
      <c r="E21" s="393" t="s">
        <v>247</v>
      </c>
      <c r="F21" s="394">
        <v>35441</v>
      </c>
      <c r="G21" s="393" t="s">
        <v>211</v>
      </c>
      <c r="H21" s="393" t="s">
        <v>224</v>
      </c>
      <c r="I21" s="395">
        <v>7.8</v>
      </c>
      <c r="J21" s="395">
        <v>6.9</v>
      </c>
      <c r="K21" s="395">
        <v>8</v>
      </c>
      <c r="L21" s="395">
        <v>7.4</v>
      </c>
      <c r="M21" s="395">
        <v>7.3</v>
      </c>
      <c r="N21" s="395">
        <v>4.5</v>
      </c>
      <c r="O21" s="395">
        <v>8.3000000000000007</v>
      </c>
      <c r="P21" s="395">
        <v>5.5</v>
      </c>
      <c r="Q21" s="395">
        <v>6.37</v>
      </c>
      <c r="R21" s="395" t="s">
        <v>214</v>
      </c>
      <c r="S21" s="395">
        <v>5.9</v>
      </c>
      <c r="T21" s="395" t="s">
        <v>214</v>
      </c>
      <c r="U21" s="395" t="s">
        <v>214</v>
      </c>
      <c r="V21" s="395" t="s">
        <v>214</v>
      </c>
      <c r="W21" s="395">
        <v>8</v>
      </c>
      <c r="X21" s="395" t="s">
        <v>214</v>
      </c>
      <c r="Y21" s="395">
        <v>6.5</v>
      </c>
      <c r="Z21" s="395">
        <v>8</v>
      </c>
      <c r="AA21" s="395">
        <v>9.8000000000000007</v>
      </c>
      <c r="AB21" s="395">
        <v>8.5</v>
      </c>
      <c r="AC21" s="395">
        <v>5.2</v>
      </c>
      <c r="AD21" s="395">
        <v>6.4</v>
      </c>
      <c r="AE21" s="395">
        <v>5.4</v>
      </c>
      <c r="AF21" s="395" t="s">
        <v>213</v>
      </c>
      <c r="AG21" s="395">
        <v>6.3</v>
      </c>
      <c r="AH21" s="395">
        <v>5.3</v>
      </c>
      <c r="AI21" s="395">
        <v>6.7</v>
      </c>
      <c r="AJ21" s="395">
        <v>5.8</v>
      </c>
      <c r="AK21" s="395">
        <v>5.3</v>
      </c>
      <c r="AL21" s="395">
        <v>4.8</v>
      </c>
      <c r="AM21" s="395">
        <v>4.0999999999999996</v>
      </c>
      <c r="AN21" s="395">
        <v>6.5</v>
      </c>
      <c r="AO21" s="395">
        <v>6.1</v>
      </c>
      <c r="AP21" s="395" t="s">
        <v>213</v>
      </c>
      <c r="AQ21" s="395" t="s">
        <v>213</v>
      </c>
      <c r="AR21" s="395">
        <v>6.7</v>
      </c>
      <c r="AS21" s="395">
        <v>7.1</v>
      </c>
      <c r="AT21" s="395">
        <v>0</v>
      </c>
      <c r="AU21" s="395">
        <v>6.4</v>
      </c>
      <c r="AV21" s="395">
        <v>5.4</v>
      </c>
      <c r="AW21" s="395">
        <v>4.3</v>
      </c>
      <c r="AX21" s="395">
        <v>6.1</v>
      </c>
      <c r="AY21" s="395" t="s">
        <v>213</v>
      </c>
      <c r="AZ21" s="395">
        <v>5.5</v>
      </c>
      <c r="BA21" s="395">
        <v>8.5</v>
      </c>
      <c r="BB21" s="395">
        <v>7.3</v>
      </c>
      <c r="BC21" s="395">
        <v>7.7</v>
      </c>
      <c r="BD21" s="395">
        <v>5.7</v>
      </c>
      <c r="BE21" s="395">
        <v>5.3</v>
      </c>
      <c r="BF21" s="395">
        <v>8.6999999999999993</v>
      </c>
      <c r="BG21" s="395">
        <v>6.7</v>
      </c>
      <c r="BH21" s="395">
        <v>6.8</v>
      </c>
      <c r="BI21" s="395">
        <v>4.0999999999999996</v>
      </c>
      <c r="BJ21" s="395">
        <v>5.9</v>
      </c>
      <c r="BK21" s="395">
        <v>4.8</v>
      </c>
      <c r="BL21" s="395">
        <v>6.2</v>
      </c>
      <c r="BM21" s="395">
        <v>6.7</v>
      </c>
      <c r="BN21" s="395">
        <v>4.9000000000000004</v>
      </c>
      <c r="BO21" s="395">
        <v>6.3</v>
      </c>
      <c r="BP21" s="395" t="s">
        <v>214</v>
      </c>
      <c r="BQ21" s="395">
        <v>4.5</v>
      </c>
      <c r="BR21" s="395">
        <v>6.9</v>
      </c>
      <c r="BS21" s="395">
        <v>7.5</v>
      </c>
      <c r="BT21" s="395">
        <v>6.4</v>
      </c>
      <c r="BU21" s="395" t="s">
        <v>214</v>
      </c>
      <c r="BV21" s="396">
        <v>0</v>
      </c>
      <c r="BW21" s="397">
        <v>129</v>
      </c>
      <c r="BX21" s="398">
        <v>129</v>
      </c>
      <c r="BY21" s="398">
        <v>0</v>
      </c>
      <c r="BZ21" s="398">
        <v>4</v>
      </c>
      <c r="CA21" s="398">
        <v>9</v>
      </c>
      <c r="CB21" s="398">
        <v>13</v>
      </c>
      <c r="CC21" s="395">
        <v>13</v>
      </c>
      <c r="CD21" s="398">
        <v>142</v>
      </c>
      <c r="CE21" s="398">
        <v>142</v>
      </c>
      <c r="CF21" s="399">
        <v>5.57</v>
      </c>
      <c r="CG21" s="399">
        <v>2.12</v>
      </c>
      <c r="CH21" s="400">
        <v>9.154929577464789E-2</v>
      </c>
      <c r="CI21" s="401" t="s">
        <v>235</v>
      </c>
      <c r="CJ21" s="401"/>
      <c r="CK21" s="390">
        <v>0</v>
      </c>
      <c r="CL21" s="390">
        <v>0</v>
      </c>
      <c r="CM21" s="390">
        <v>0</v>
      </c>
      <c r="CN21" s="390">
        <v>0</v>
      </c>
      <c r="CO21" s="391">
        <v>6.4</v>
      </c>
      <c r="CP21" s="391" t="s">
        <v>214</v>
      </c>
      <c r="CQ21" s="391">
        <v>0</v>
      </c>
      <c r="CR21" s="402">
        <v>0</v>
      </c>
      <c r="CS21" s="403">
        <v>5.59</v>
      </c>
      <c r="CT21" s="390">
        <v>2.13</v>
      </c>
      <c r="CU21" s="390">
        <v>145</v>
      </c>
      <c r="CV21" s="391">
        <v>0</v>
      </c>
      <c r="CW21" s="391">
        <v>0</v>
      </c>
      <c r="CX21" s="390">
        <v>0</v>
      </c>
      <c r="CY21" s="390" t="s">
        <v>216</v>
      </c>
      <c r="CZ21" s="32">
        <v>142</v>
      </c>
      <c r="DA21" s="1" t="b">
        <v>0</v>
      </c>
      <c r="DB21" s="391">
        <v>6.13</v>
      </c>
      <c r="DC21" s="391">
        <v>2.27</v>
      </c>
      <c r="DD21" s="1" t="b">
        <v>0</v>
      </c>
      <c r="DE21" s="1" t="s">
        <v>217</v>
      </c>
      <c r="DF21" s="33"/>
      <c r="DG21" s="34">
        <v>4</v>
      </c>
      <c r="DH21" s="34">
        <v>6</v>
      </c>
      <c r="DI21" s="35">
        <v>3</v>
      </c>
      <c r="DJ21" s="35"/>
      <c r="DK21" s="35"/>
    </row>
    <row r="22" spans="1:115" ht="21" customHeight="1" x14ac:dyDescent="0.2">
      <c r="A22" s="391">
        <v>5</v>
      </c>
      <c r="B22" s="392">
        <v>2121118006</v>
      </c>
      <c r="C22" s="393" t="s">
        <v>218</v>
      </c>
      <c r="D22" s="393" t="s">
        <v>248</v>
      </c>
      <c r="E22" s="393" t="s">
        <v>210</v>
      </c>
      <c r="F22" s="394">
        <v>34866</v>
      </c>
      <c r="G22" s="393" t="s">
        <v>211</v>
      </c>
      <c r="H22" s="393" t="s">
        <v>249</v>
      </c>
      <c r="I22" s="395">
        <v>8.4</v>
      </c>
      <c r="J22" s="395">
        <v>8.5</v>
      </c>
      <c r="K22" s="395">
        <v>7.3</v>
      </c>
      <c r="L22" s="395">
        <v>8.8000000000000007</v>
      </c>
      <c r="M22" s="395">
        <v>7.4</v>
      </c>
      <c r="N22" s="395">
        <v>4.8</v>
      </c>
      <c r="O22" s="395">
        <v>7.1</v>
      </c>
      <c r="P22" s="395">
        <v>5.67</v>
      </c>
      <c r="Q22" s="395">
        <v>6.3</v>
      </c>
      <c r="R22" s="395">
        <v>6</v>
      </c>
      <c r="S22" s="395" t="s">
        <v>214</v>
      </c>
      <c r="T22" s="395" t="s">
        <v>214</v>
      </c>
      <c r="U22" s="395" t="s">
        <v>214</v>
      </c>
      <c r="V22" s="395" t="s">
        <v>214</v>
      </c>
      <c r="W22" s="395">
        <v>8.1999999999999993</v>
      </c>
      <c r="X22" s="395">
        <v>5.8</v>
      </c>
      <c r="Y22" s="395" t="s">
        <v>214</v>
      </c>
      <c r="Z22" s="395">
        <v>9</v>
      </c>
      <c r="AA22" s="395">
        <v>9.4</v>
      </c>
      <c r="AB22" s="395">
        <v>9.1999999999999993</v>
      </c>
      <c r="AC22" s="395">
        <v>6.2</v>
      </c>
      <c r="AD22" s="395">
        <v>7</v>
      </c>
      <c r="AE22" s="395">
        <v>4.4000000000000004</v>
      </c>
      <c r="AF22" s="395">
        <v>7.5</v>
      </c>
      <c r="AG22" s="395">
        <v>7.1</v>
      </c>
      <c r="AH22" s="395">
        <v>6.2</v>
      </c>
      <c r="AI22" s="395">
        <v>8.1</v>
      </c>
      <c r="AJ22" s="395">
        <v>8.1999999999999993</v>
      </c>
      <c r="AK22" s="395">
        <v>6.9</v>
      </c>
      <c r="AL22" s="395">
        <v>6.3</v>
      </c>
      <c r="AM22" s="395">
        <v>7</v>
      </c>
      <c r="AN22" s="395">
        <v>8.1</v>
      </c>
      <c r="AO22" s="395">
        <v>7.5</v>
      </c>
      <c r="AP22" s="395" t="s">
        <v>213</v>
      </c>
      <c r="AQ22" s="395">
        <v>4</v>
      </c>
      <c r="AR22" s="395">
        <v>7.1</v>
      </c>
      <c r="AS22" s="395">
        <v>8.4</v>
      </c>
      <c r="AT22" s="395">
        <v>5.8</v>
      </c>
      <c r="AU22" s="395">
        <v>7.6</v>
      </c>
      <c r="AV22" s="395">
        <v>8.4</v>
      </c>
      <c r="AW22" s="395" t="s">
        <v>213</v>
      </c>
      <c r="AX22" s="395">
        <v>6.8</v>
      </c>
      <c r="AY22" s="395">
        <v>4.7</v>
      </c>
      <c r="AZ22" s="395">
        <v>6.1</v>
      </c>
      <c r="BA22" s="395">
        <v>7.9</v>
      </c>
      <c r="BB22" s="395">
        <v>8</v>
      </c>
      <c r="BC22" s="395">
        <v>9</v>
      </c>
      <c r="BD22" s="395">
        <v>6.8</v>
      </c>
      <c r="BE22" s="395">
        <v>7.8</v>
      </c>
      <c r="BF22" s="395">
        <v>8.1999999999999993</v>
      </c>
      <c r="BG22" s="395">
        <v>7.7</v>
      </c>
      <c r="BH22" s="395">
        <v>7.5</v>
      </c>
      <c r="BI22" s="395" t="s">
        <v>214</v>
      </c>
      <c r="BJ22" s="395" t="s">
        <v>214</v>
      </c>
      <c r="BK22" s="395" t="s">
        <v>214</v>
      </c>
      <c r="BL22" s="395" t="s">
        <v>214</v>
      </c>
      <c r="BM22" s="395" t="s">
        <v>214</v>
      </c>
      <c r="BN22" s="395">
        <v>0</v>
      </c>
      <c r="BO22" s="395">
        <v>7.1</v>
      </c>
      <c r="BP22" s="395" t="s">
        <v>214</v>
      </c>
      <c r="BQ22" s="395">
        <v>5.5</v>
      </c>
      <c r="BR22" s="395">
        <v>0</v>
      </c>
      <c r="BS22" s="395">
        <v>8.1999999999999993</v>
      </c>
      <c r="BT22" s="395">
        <v>0</v>
      </c>
      <c r="BU22" s="395" t="s">
        <v>214</v>
      </c>
      <c r="BV22" s="396">
        <v>0</v>
      </c>
      <c r="BW22" s="397">
        <v>116</v>
      </c>
      <c r="BX22" s="398">
        <v>116</v>
      </c>
      <c r="BY22" s="398">
        <v>14</v>
      </c>
      <c r="BZ22" s="398">
        <v>8</v>
      </c>
      <c r="CA22" s="398">
        <v>4</v>
      </c>
      <c r="CB22" s="398">
        <v>26</v>
      </c>
      <c r="CC22" s="395">
        <v>23</v>
      </c>
      <c r="CD22" s="398">
        <v>142</v>
      </c>
      <c r="CE22" s="398">
        <v>142</v>
      </c>
      <c r="CF22" s="399">
        <v>5.73</v>
      </c>
      <c r="CG22" s="399">
        <v>2.36</v>
      </c>
      <c r="CH22" s="400">
        <v>0.18309859154929578</v>
      </c>
      <c r="CI22" s="401" t="s">
        <v>235</v>
      </c>
      <c r="CJ22" s="401"/>
      <c r="CK22" s="390">
        <v>0</v>
      </c>
      <c r="CL22" s="390">
        <v>0</v>
      </c>
      <c r="CM22" s="390">
        <v>0</v>
      </c>
      <c r="CN22" s="390">
        <v>0</v>
      </c>
      <c r="CO22" s="391">
        <v>0</v>
      </c>
      <c r="CP22" s="391" t="s">
        <v>214</v>
      </c>
      <c r="CQ22" s="391">
        <v>0</v>
      </c>
      <c r="CR22" s="402">
        <v>0</v>
      </c>
      <c r="CS22" s="403">
        <v>5.62</v>
      </c>
      <c r="CT22" s="390">
        <v>2.31</v>
      </c>
      <c r="CU22" s="390">
        <v>145</v>
      </c>
      <c r="CV22" s="391">
        <v>0</v>
      </c>
      <c r="CW22" s="391">
        <v>0</v>
      </c>
      <c r="CX22" s="390">
        <v>0</v>
      </c>
      <c r="CY22" s="390" t="s">
        <v>216</v>
      </c>
      <c r="CZ22" s="32">
        <v>142</v>
      </c>
      <c r="DA22" s="1" t="b">
        <v>0</v>
      </c>
      <c r="DB22" s="391">
        <v>6.48</v>
      </c>
      <c r="DC22" s="391">
        <v>2.61</v>
      </c>
      <c r="DD22" s="1" t="b">
        <v>0</v>
      </c>
      <c r="DE22" s="1" t="s">
        <v>236</v>
      </c>
      <c r="DF22" s="33"/>
      <c r="DG22" s="34">
        <v>4</v>
      </c>
      <c r="DH22" s="34">
        <v>6</v>
      </c>
      <c r="DI22" s="35">
        <v>3</v>
      </c>
      <c r="DJ22" s="35"/>
      <c r="DK22" s="35"/>
    </row>
    <row r="23" spans="1:115" ht="21" customHeight="1" x14ac:dyDescent="0.2">
      <c r="A23" s="391">
        <v>6</v>
      </c>
      <c r="B23" s="392">
        <v>2121118275</v>
      </c>
      <c r="C23" s="393" t="s">
        <v>221</v>
      </c>
      <c r="D23" s="393" t="s">
        <v>250</v>
      </c>
      <c r="E23" s="393" t="s">
        <v>251</v>
      </c>
      <c r="F23" s="394">
        <v>35676</v>
      </c>
      <c r="G23" s="393" t="s">
        <v>211</v>
      </c>
      <c r="H23" s="393" t="s">
        <v>212</v>
      </c>
      <c r="I23" s="395">
        <v>7.1</v>
      </c>
      <c r="J23" s="395">
        <v>4.9000000000000004</v>
      </c>
      <c r="K23" s="395">
        <v>8.4</v>
      </c>
      <c r="L23" s="395">
        <v>6.3</v>
      </c>
      <c r="M23" s="395">
        <v>8.1</v>
      </c>
      <c r="N23" s="395">
        <v>4.5999999999999996</v>
      </c>
      <c r="O23" s="395">
        <v>6.8</v>
      </c>
      <c r="P23" s="395" t="s">
        <v>213</v>
      </c>
      <c r="Q23" s="395">
        <v>0</v>
      </c>
      <c r="R23" s="395">
        <v>4.7</v>
      </c>
      <c r="S23" s="395" t="s">
        <v>214</v>
      </c>
      <c r="T23" s="395" t="s">
        <v>214</v>
      </c>
      <c r="U23" s="395" t="s">
        <v>214</v>
      </c>
      <c r="V23" s="395">
        <v>0</v>
      </c>
      <c r="W23" s="395">
        <v>7.7</v>
      </c>
      <c r="X23" s="395">
        <v>6.2</v>
      </c>
      <c r="Y23" s="395" t="s">
        <v>214</v>
      </c>
      <c r="Z23" s="395">
        <v>9.3000000000000007</v>
      </c>
      <c r="AA23" s="395">
        <v>9.6</v>
      </c>
      <c r="AB23" s="395">
        <v>9.1999999999999993</v>
      </c>
      <c r="AC23" s="395">
        <v>7.4</v>
      </c>
      <c r="AD23" s="395">
        <v>6.3</v>
      </c>
      <c r="AE23" s="395" t="s">
        <v>213</v>
      </c>
      <c r="AF23" s="395" t="s">
        <v>213</v>
      </c>
      <c r="AG23" s="395" t="s">
        <v>227</v>
      </c>
      <c r="AH23" s="395" t="s">
        <v>227</v>
      </c>
      <c r="AI23" s="395" t="s">
        <v>227</v>
      </c>
      <c r="AJ23" s="395" t="s">
        <v>227</v>
      </c>
      <c r="AK23" s="395">
        <v>9</v>
      </c>
      <c r="AL23" s="395">
        <v>8.6999999999999993</v>
      </c>
      <c r="AM23" s="395">
        <v>7.2</v>
      </c>
      <c r="AN23" s="395">
        <v>8.6999999999999993</v>
      </c>
      <c r="AO23" s="395">
        <v>7.6</v>
      </c>
      <c r="AP23" s="395" t="s">
        <v>213</v>
      </c>
      <c r="AQ23" s="395">
        <v>5.2</v>
      </c>
      <c r="AR23" s="395">
        <v>5.6</v>
      </c>
      <c r="AS23" s="395">
        <v>0</v>
      </c>
      <c r="AT23" s="395">
        <v>4.5</v>
      </c>
      <c r="AU23" s="395">
        <v>7.4</v>
      </c>
      <c r="AV23" s="395">
        <v>5.5</v>
      </c>
      <c r="AW23" s="395">
        <v>6.3</v>
      </c>
      <c r="AX23" s="395">
        <v>6.1</v>
      </c>
      <c r="AY23" s="395">
        <v>5.9</v>
      </c>
      <c r="AZ23" s="395">
        <v>5.6</v>
      </c>
      <c r="BA23" s="395">
        <v>7.8</v>
      </c>
      <c r="BB23" s="395">
        <v>5.7</v>
      </c>
      <c r="BC23" s="395">
        <v>8.1999999999999993</v>
      </c>
      <c r="BD23" s="395" t="s">
        <v>213</v>
      </c>
      <c r="BE23" s="395" t="s">
        <v>214</v>
      </c>
      <c r="BF23" s="395">
        <v>5.6</v>
      </c>
      <c r="BG23" s="395">
        <v>7.2</v>
      </c>
      <c r="BH23" s="395">
        <v>0</v>
      </c>
      <c r="BI23" s="395">
        <v>4.0999999999999996</v>
      </c>
      <c r="BJ23" s="395">
        <v>5.3</v>
      </c>
      <c r="BK23" s="395">
        <v>6.4</v>
      </c>
      <c r="BL23" s="395" t="s">
        <v>214</v>
      </c>
      <c r="BM23" s="395" t="s">
        <v>214</v>
      </c>
      <c r="BN23" s="395">
        <v>5.2</v>
      </c>
      <c r="BO23" s="395">
        <v>6.2</v>
      </c>
      <c r="BP23" s="395" t="s">
        <v>214</v>
      </c>
      <c r="BQ23" s="395">
        <v>7.8</v>
      </c>
      <c r="BR23" s="395">
        <v>7.7</v>
      </c>
      <c r="BS23" s="395" t="s">
        <v>213</v>
      </c>
      <c r="BT23" s="395">
        <v>7.9</v>
      </c>
      <c r="BU23" s="395" t="s">
        <v>214</v>
      </c>
      <c r="BV23" s="396">
        <v>8</v>
      </c>
      <c r="BW23" s="397">
        <v>106</v>
      </c>
      <c r="BX23" s="398">
        <v>114</v>
      </c>
      <c r="BY23" s="398">
        <v>5</v>
      </c>
      <c r="BZ23" s="398">
        <v>11</v>
      </c>
      <c r="CA23" s="398">
        <v>12</v>
      </c>
      <c r="CB23" s="398">
        <v>28</v>
      </c>
      <c r="CC23" s="395">
        <v>28</v>
      </c>
      <c r="CD23" s="398">
        <v>142</v>
      </c>
      <c r="CE23" s="398">
        <v>134</v>
      </c>
      <c r="CF23" s="399">
        <v>5.0599999999999996</v>
      </c>
      <c r="CG23" s="399">
        <v>1.99</v>
      </c>
      <c r="CH23" s="400">
        <v>0.19718309859154928</v>
      </c>
      <c r="CI23" s="401" t="s">
        <v>235</v>
      </c>
      <c r="CJ23" s="401"/>
      <c r="CK23" s="390">
        <v>0</v>
      </c>
      <c r="CL23" s="390">
        <v>0</v>
      </c>
      <c r="CM23" s="390">
        <v>0</v>
      </c>
      <c r="CN23" s="390">
        <v>0</v>
      </c>
      <c r="CO23" s="391">
        <v>7.9</v>
      </c>
      <c r="CP23" s="391" t="s">
        <v>214</v>
      </c>
      <c r="CQ23" s="391">
        <v>0</v>
      </c>
      <c r="CR23" s="402">
        <v>0</v>
      </c>
      <c r="CS23" s="403">
        <v>5.13</v>
      </c>
      <c r="CT23" s="390">
        <v>2.02</v>
      </c>
      <c r="CU23" s="390">
        <v>137</v>
      </c>
      <c r="CV23" s="391">
        <v>0</v>
      </c>
      <c r="CW23" s="391">
        <v>0</v>
      </c>
      <c r="CX23" s="390">
        <v>0</v>
      </c>
      <c r="CY23" s="390" t="s">
        <v>216</v>
      </c>
      <c r="CZ23" s="32">
        <v>134</v>
      </c>
      <c r="DA23" s="1" t="b">
        <v>0</v>
      </c>
      <c r="DB23" s="391">
        <v>6.18</v>
      </c>
      <c r="DC23" s="391">
        <v>2.34</v>
      </c>
      <c r="DD23" s="1" t="b">
        <v>0</v>
      </c>
      <c r="DE23" s="1" t="s">
        <v>236</v>
      </c>
      <c r="DF23" s="33"/>
      <c r="DG23" s="34">
        <v>4</v>
      </c>
      <c r="DH23" s="34">
        <v>6</v>
      </c>
      <c r="DI23" s="35">
        <v>3</v>
      </c>
      <c r="DJ23" s="35"/>
      <c r="DK23" s="35"/>
    </row>
    <row r="24" spans="1:115" ht="21" customHeight="1" x14ac:dyDescent="0.2">
      <c r="A24" s="391">
        <v>7</v>
      </c>
      <c r="B24" s="392">
        <v>2121117751</v>
      </c>
      <c r="C24" s="393" t="s">
        <v>218</v>
      </c>
      <c r="D24" s="393" t="s">
        <v>252</v>
      </c>
      <c r="E24" s="393" t="s">
        <v>253</v>
      </c>
      <c r="F24" s="394">
        <v>35489</v>
      </c>
      <c r="G24" s="393" t="s">
        <v>211</v>
      </c>
      <c r="H24" s="393" t="s">
        <v>254</v>
      </c>
      <c r="I24" s="395">
        <v>7.7</v>
      </c>
      <c r="J24" s="395">
        <v>6.3</v>
      </c>
      <c r="K24" s="395">
        <v>5.5</v>
      </c>
      <c r="L24" s="395">
        <v>8.9</v>
      </c>
      <c r="M24" s="395">
        <v>7.7</v>
      </c>
      <c r="N24" s="395">
        <v>4.5999999999999996</v>
      </c>
      <c r="O24" s="395">
        <v>4.7</v>
      </c>
      <c r="P24" s="395">
        <v>0</v>
      </c>
      <c r="Q24" s="395">
        <v>0</v>
      </c>
      <c r="R24" s="395">
        <v>0</v>
      </c>
      <c r="S24" s="395" t="s">
        <v>214</v>
      </c>
      <c r="T24" s="395" t="s">
        <v>214</v>
      </c>
      <c r="U24" s="395" t="s">
        <v>214</v>
      </c>
      <c r="V24" s="395" t="s">
        <v>214</v>
      </c>
      <c r="W24" s="395" t="s">
        <v>214</v>
      </c>
      <c r="X24" s="395">
        <v>0</v>
      </c>
      <c r="Y24" s="395" t="s">
        <v>214</v>
      </c>
      <c r="Z24" s="395">
        <v>8</v>
      </c>
      <c r="AA24" s="395">
        <v>9.8000000000000007</v>
      </c>
      <c r="AB24" s="395">
        <v>8.5</v>
      </c>
      <c r="AC24" s="395" t="s">
        <v>213</v>
      </c>
      <c r="AD24" s="395" t="s">
        <v>213</v>
      </c>
      <c r="AE24" s="395" t="s">
        <v>214</v>
      </c>
      <c r="AF24" s="395">
        <v>4.3</v>
      </c>
      <c r="AG24" s="395">
        <v>6</v>
      </c>
      <c r="AH24" s="395">
        <v>5.8</v>
      </c>
      <c r="AI24" s="395">
        <v>6.4</v>
      </c>
      <c r="AJ24" s="395">
        <v>6.2</v>
      </c>
      <c r="AK24" s="395">
        <v>6.2</v>
      </c>
      <c r="AL24" s="395">
        <v>0</v>
      </c>
      <c r="AM24" s="395">
        <v>5.2</v>
      </c>
      <c r="AN24" s="395">
        <v>5.6</v>
      </c>
      <c r="AO24" s="395">
        <v>4.9000000000000004</v>
      </c>
      <c r="AP24" s="395">
        <v>4.3</v>
      </c>
      <c r="AQ24" s="395">
        <v>4.0999999999999996</v>
      </c>
      <c r="AR24" s="395">
        <v>4</v>
      </c>
      <c r="AS24" s="395">
        <v>6.9</v>
      </c>
      <c r="AT24" s="395">
        <v>4.8</v>
      </c>
      <c r="AU24" s="395">
        <v>7</v>
      </c>
      <c r="AV24" s="395">
        <v>4</v>
      </c>
      <c r="AW24" s="395">
        <v>5.6</v>
      </c>
      <c r="AX24" s="395">
        <v>4.9000000000000004</v>
      </c>
      <c r="AY24" s="395">
        <v>5.8</v>
      </c>
      <c r="AZ24" s="395">
        <v>0</v>
      </c>
      <c r="BA24" s="395">
        <v>5.2</v>
      </c>
      <c r="BB24" s="395">
        <v>5.2</v>
      </c>
      <c r="BC24" s="395">
        <v>4.8</v>
      </c>
      <c r="BD24" s="395">
        <v>4.8</v>
      </c>
      <c r="BE24" s="395">
        <v>6.1</v>
      </c>
      <c r="BF24" s="395">
        <v>6.5</v>
      </c>
      <c r="BG24" s="395">
        <v>7.4</v>
      </c>
      <c r="BH24" s="395">
        <v>4</v>
      </c>
      <c r="BI24" s="395">
        <v>0</v>
      </c>
      <c r="BJ24" s="395">
        <v>6.2</v>
      </c>
      <c r="BK24" s="395">
        <v>5</v>
      </c>
      <c r="BL24" s="395">
        <v>5.5</v>
      </c>
      <c r="BM24" s="395">
        <v>6.3</v>
      </c>
      <c r="BN24" s="395">
        <v>4.8</v>
      </c>
      <c r="BO24" s="395">
        <v>4.5</v>
      </c>
      <c r="BP24" s="395" t="s">
        <v>213</v>
      </c>
      <c r="BQ24" s="395" t="s">
        <v>214</v>
      </c>
      <c r="BR24" s="395">
        <v>6.7</v>
      </c>
      <c r="BS24" s="395">
        <v>6</v>
      </c>
      <c r="BT24" s="395" t="s">
        <v>214</v>
      </c>
      <c r="BU24" s="395" t="s">
        <v>214</v>
      </c>
      <c r="BV24" s="396">
        <v>0</v>
      </c>
      <c r="BW24" s="397">
        <v>109</v>
      </c>
      <c r="BX24" s="398">
        <v>109</v>
      </c>
      <c r="BY24" s="398">
        <v>8</v>
      </c>
      <c r="BZ24" s="398">
        <v>17</v>
      </c>
      <c r="CA24" s="398">
        <v>8</v>
      </c>
      <c r="CB24" s="398">
        <v>33</v>
      </c>
      <c r="CC24" s="395">
        <v>30</v>
      </c>
      <c r="CD24" s="398">
        <v>142</v>
      </c>
      <c r="CE24" s="398">
        <v>142</v>
      </c>
      <c r="CF24" s="399">
        <v>4.38</v>
      </c>
      <c r="CG24" s="399">
        <v>1.59</v>
      </c>
      <c r="CH24" s="400">
        <v>0.23239436619718309</v>
      </c>
      <c r="CI24" s="401" t="s">
        <v>235</v>
      </c>
      <c r="CJ24" s="401"/>
      <c r="CK24" s="390">
        <v>0</v>
      </c>
      <c r="CL24" s="390">
        <v>0</v>
      </c>
      <c r="CM24" s="390">
        <v>0</v>
      </c>
      <c r="CN24" s="390">
        <v>0</v>
      </c>
      <c r="CO24" s="391" t="s">
        <v>214</v>
      </c>
      <c r="CP24" s="391" t="s">
        <v>214</v>
      </c>
      <c r="CQ24" s="391">
        <v>0</v>
      </c>
      <c r="CR24" s="402" t="s">
        <v>214</v>
      </c>
      <c r="CS24" s="403">
        <v>4.29</v>
      </c>
      <c r="CT24" s="390">
        <v>1.56</v>
      </c>
      <c r="CU24" s="390">
        <v>145</v>
      </c>
      <c r="CV24" s="391">
        <v>0</v>
      </c>
      <c r="CW24" s="391">
        <v>0</v>
      </c>
      <c r="CX24" s="390">
        <v>0</v>
      </c>
      <c r="CY24" s="390" t="s">
        <v>216</v>
      </c>
      <c r="CZ24" s="32">
        <v>142</v>
      </c>
      <c r="DA24" s="1" t="b">
        <v>0</v>
      </c>
      <c r="DB24" s="391">
        <v>4.9800000000000004</v>
      </c>
      <c r="DC24" s="391">
        <v>1.77</v>
      </c>
      <c r="DD24" s="1" t="b">
        <v>0</v>
      </c>
      <c r="DE24" s="1" t="s">
        <v>217</v>
      </c>
      <c r="DF24" s="33"/>
      <c r="DG24" s="34">
        <v>4</v>
      </c>
      <c r="DH24" s="34">
        <v>6</v>
      </c>
      <c r="DI24" s="35">
        <v>3</v>
      </c>
      <c r="DJ24" s="35"/>
      <c r="DK24" s="35"/>
    </row>
    <row r="25" spans="1:115" ht="21" customHeight="1" x14ac:dyDescent="0.2">
      <c r="A25" s="391">
        <v>8</v>
      </c>
      <c r="B25" s="392">
        <v>2121118263</v>
      </c>
      <c r="C25" s="393" t="s">
        <v>229</v>
      </c>
      <c r="D25" s="393" t="s">
        <v>255</v>
      </c>
      <c r="E25" s="393" t="s">
        <v>256</v>
      </c>
      <c r="F25" s="394">
        <v>35494</v>
      </c>
      <c r="G25" s="393" t="s">
        <v>211</v>
      </c>
      <c r="H25" s="393" t="s">
        <v>232</v>
      </c>
      <c r="I25" s="395" t="s">
        <v>213</v>
      </c>
      <c r="J25" s="395">
        <v>6.7</v>
      </c>
      <c r="K25" s="395">
        <v>4.3</v>
      </c>
      <c r="L25" s="395">
        <v>5.2</v>
      </c>
      <c r="M25" s="395">
        <v>7.2</v>
      </c>
      <c r="N25" s="395">
        <v>6.4</v>
      </c>
      <c r="O25" s="395">
        <v>7.2</v>
      </c>
      <c r="P25" s="395">
        <v>5.8</v>
      </c>
      <c r="Q25" s="395" t="s">
        <v>213</v>
      </c>
      <c r="R25" s="395" t="s">
        <v>213</v>
      </c>
      <c r="S25" s="395" t="s">
        <v>214</v>
      </c>
      <c r="T25" s="395" t="s">
        <v>214</v>
      </c>
      <c r="U25" s="395" t="s">
        <v>214</v>
      </c>
      <c r="V25" s="395" t="s">
        <v>214</v>
      </c>
      <c r="W25" s="395" t="s">
        <v>214</v>
      </c>
      <c r="X25" s="395">
        <v>6.6</v>
      </c>
      <c r="Y25" s="395">
        <v>4.8</v>
      </c>
      <c r="Z25" s="395">
        <v>8.5</v>
      </c>
      <c r="AA25" s="395">
        <v>6.5</v>
      </c>
      <c r="AB25" s="395">
        <v>9.1999999999999993</v>
      </c>
      <c r="AC25" s="395" t="s">
        <v>213</v>
      </c>
      <c r="AD25" s="395">
        <v>6.6</v>
      </c>
      <c r="AE25" s="395">
        <v>7.4</v>
      </c>
      <c r="AF25" s="395" t="s">
        <v>214</v>
      </c>
      <c r="AG25" s="395">
        <v>6.7</v>
      </c>
      <c r="AH25" s="395" t="s">
        <v>213</v>
      </c>
      <c r="AI25" s="395">
        <v>6.1</v>
      </c>
      <c r="AJ25" s="395">
        <v>7</v>
      </c>
      <c r="AK25" s="395">
        <v>6.1</v>
      </c>
      <c r="AL25" s="395" t="s">
        <v>214</v>
      </c>
      <c r="AM25" s="395">
        <v>4.9000000000000004</v>
      </c>
      <c r="AN25" s="395" t="s">
        <v>213</v>
      </c>
      <c r="AO25" s="395">
        <v>4.5</v>
      </c>
      <c r="AP25" s="395" t="s">
        <v>214</v>
      </c>
      <c r="AQ25" s="395">
        <v>5.9</v>
      </c>
      <c r="AR25" s="395">
        <v>8.1</v>
      </c>
      <c r="AS25" s="395">
        <v>5</v>
      </c>
      <c r="AT25" s="395">
        <v>7.6</v>
      </c>
      <c r="AU25" s="395">
        <v>5.7</v>
      </c>
      <c r="AV25" s="395">
        <v>6.6</v>
      </c>
      <c r="AW25" s="395">
        <v>4.4000000000000004</v>
      </c>
      <c r="AX25" s="395">
        <v>6.4</v>
      </c>
      <c r="AY25" s="395">
        <v>0</v>
      </c>
      <c r="AZ25" s="395">
        <v>6.2</v>
      </c>
      <c r="BA25" s="395">
        <v>7.1</v>
      </c>
      <c r="BB25" s="395">
        <v>7.9</v>
      </c>
      <c r="BC25" s="395">
        <v>5.6</v>
      </c>
      <c r="BD25" s="395">
        <v>4.7</v>
      </c>
      <c r="BE25" s="395">
        <v>6.3</v>
      </c>
      <c r="BF25" s="395">
        <v>7.3</v>
      </c>
      <c r="BG25" s="395">
        <v>9.1999999999999993</v>
      </c>
      <c r="BH25" s="395">
        <v>8</v>
      </c>
      <c r="BI25" s="395">
        <v>5.8</v>
      </c>
      <c r="BJ25" s="395">
        <v>6.1</v>
      </c>
      <c r="BK25" s="395">
        <v>5.3</v>
      </c>
      <c r="BL25" s="395" t="s">
        <v>214</v>
      </c>
      <c r="BM25" s="395" t="s">
        <v>214</v>
      </c>
      <c r="BN25" s="395">
        <v>5.6</v>
      </c>
      <c r="BO25" s="395">
        <v>6.7</v>
      </c>
      <c r="BP25" s="395" t="s">
        <v>214</v>
      </c>
      <c r="BQ25" s="395" t="s">
        <v>213</v>
      </c>
      <c r="BR25" s="395">
        <v>7.6</v>
      </c>
      <c r="BS25" s="395">
        <v>5.9</v>
      </c>
      <c r="BT25" s="395">
        <v>7.4</v>
      </c>
      <c r="BU25" s="395" t="s">
        <v>214</v>
      </c>
      <c r="BV25" s="396">
        <v>0</v>
      </c>
      <c r="BW25" s="397">
        <v>112</v>
      </c>
      <c r="BX25" s="398">
        <v>112</v>
      </c>
      <c r="BY25" s="398">
        <v>10</v>
      </c>
      <c r="BZ25" s="398">
        <v>3</v>
      </c>
      <c r="CA25" s="398">
        <v>17</v>
      </c>
      <c r="CB25" s="398">
        <v>30</v>
      </c>
      <c r="CC25" s="395">
        <v>30</v>
      </c>
      <c r="CD25" s="398">
        <v>142</v>
      </c>
      <c r="CE25" s="398">
        <v>142</v>
      </c>
      <c r="CF25" s="399">
        <v>4.92</v>
      </c>
      <c r="CG25" s="399">
        <v>1.91</v>
      </c>
      <c r="CH25" s="400">
        <v>0.21126760563380281</v>
      </c>
      <c r="CI25" s="401" t="s">
        <v>235</v>
      </c>
      <c r="CJ25" s="401"/>
      <c r="CK25" s="390">
        <v>0</v>
      </c>
      <c r="CL25" s="390">
        <v>0</v>
      </c>
      <c r="CM25" s="390">
        <v>0</v>
      </c>
      <c r="CN25" s="390">
        <v>0</v>
      </c>
      <c r="CO25" s="391">
        <v>7.4</v>
      </c>
      <c r="CP25" s="391" t="s">
        <v>214</v>
      </c>
      <c r="CQ25" s="391">
        <v>0</v>
      </c>
      <c r="CR25" s="402">
        <v>0</v>
      </c>
      <c r="CS25" s="403">
        <v>4.9800000000000004</v>
      </c>
      <c r="CT25" s="390">
        <v>1.93</v>
      </c>
      <c r="CU25" s="390">
        <v>145</v>
      </c>
      <c r="CV25" s="391">
        <v>0</v>
      </c>
      <c r="CW25" s="391">
        <v>0</v>
      </c>
      <c r="CX25" s="390">
        <v>0</v>
      </c>
      <c r="CY25" s="390" t="s">
        <v>216</v>
      </c>
      <c r="CZ25" s="32">
        <v>142</v>
      </c>
      <c r="DA25" s="1" t="b">
        <v>0</v>
      </c>
      <c r="DB25" s="391">
        <v>6.04</v>
      </c>
      <c r="DC25" s="391">
        <v>2.33</v>
      </c>
      <c r="DD25" s="1" t="b">
        <v>0</v>
      </c>
      <c r="DE25" s="1" t="s">
        <v>236</v>
      </c>
      <c r="DF25" s="33"/>
      <c r="DG25" s="34">
        <v>4</v>
      </c>
      <c r="DH25" s="34">
        <v>6</v>
      </c>
      <c r="DI25" s="35">
        <v>3</v>
      </c>
      <c r="DJ25" s="35"/>
      <c r="DK25" s="35"/>
    </row>
    <row r="26" spans="1:115" ht="21" customHeight="1" x14ac:dyDescent="0.2">
      <c r="A26" s="391">
        <v>9</v>
      </c>
      <c r="B26" s="392">
        <v>2021117890</v>
      </c>
      <c r="C26" s="393" t="s">
        <v>218</v>
      </c>
      <c r="D26" s="393" t="s">
        <v>252</v>
      </c>
      <c r="E26" s="393" t="s">
        <v>257</v>
      </c>
      <c r="F26" s="394">
        <v>35340</v>
      </c>
      <c r="G26" s="393" t="s">
        <v>211</v>
      </c>
      <c r="H26" s="393" t="s">
        <v>254</v>
      </c>
      <c r="I26" s="395">
        <v>7.9</v>
      </c>
      <c r="J26" s="395">
        <v>6.2</v>
      </c>
      <c r="K26" s="395">
        <v>7.5</v>
      </c>
      <c r="L26" s="395">
        <v>7.2</v>
      </c>
      <c r="M26" s="395">
        <v>5.8</v>
      </c>
      <c r="N26" s="395">
        <v>5.3</v>
      </c>
      <c r="O26" s="395">
        <v>5.6</v>
      </c>
      <c r="P26" s="395">
        <v>6.77</v>
      </c>
      <c r="Q26" s="395">
        <v>6.97</v>
      </c>
      <c r="R26" s="395">
        <v>7.2</v>
      </c>
      <c r="S26" s="395" t="s">
        <v>214</v>
      </c>
      <c r="T26" s="395" t="s">
        <v>214</v>
      </c>
      <c r="U26" s="395" t="s">
        <v>214</v>
      </c>
      <c r="V26" s="395" t="s">
        <v>214</v>
      </c>
      <c r="W26" s="395">
        <v>6.8</v>
      </c>
      <c r="X26" s="395">
        <v>5.6</v>
      </c>
      <c r="Y26" s="395" t="s">
        <v>214</v>
      </c>
      <c r="Z26" s="395">
        <v>8.4</v>
      </c>
      <c r="AA26" s="395">
        <v>8.8000000000000007</v>
      </c>
      <c r="AB26" s="395">
        <v>8.6</v>
      </c>
      <c r="AC26" s="395">
        <v>6.2</v>
      </c>
      <c r="AD26" s="395">
        <v>8.3000000000000007</v>
      </c>
      <c r="AE26" s="395">
        <v>6</v>
      </c>
      <c r="AF26" s="395">
        <v>6.3</v>
      </c>
      <c r="AG26" s="395">
        <v>5.3</v>
      </c>
      <c r="AH26" s="395">
        <v>6</v>
      </c>
      <c r="AI26" s="395">
        <v>6.6</v>
      </c>
      <c r="AJ26" s="395" t="s">
        <v>214</v>
      </c>
      <c r="AK26" s="395">
        <v>5.9</v>
      </c>
      <c r="AL26" s="395" t="s">
        <v>214</v>
      </c>
      <c r="AM26" s="395">
        <v>7</v>
      </c>
      <c r="AN26" s="395" t="s">
        <v>214</v>
      </c>
      <c r="AO26" s="395">
        <v>6.3</v>
      </c>
      <c r="AP26" s="395">
        <v>0</v>
      </c>
      <c r="AQ26" s="395">
        <v>4.7</v>
      </c>
      <c r="AR26" s="395">
        <v>4.5999999999999996</v>
      </c>
      <c r="AS26" s="395">
        <v>4.9000000000000004</v>
      </c>
      <c r="AT26" s="395">
        <v>0</v>
      </c>
      <c r="AU26" s="395">
        <v>6.4</v>
      </c>
      <c r="AV26" s="395">
        <v>6.5</v>
      </c>
      <c r="AW26" s="395">
        <v>0</v>
      </c>
      <c r="AX26" s="395">
        <v>6.8</v>
      </c>
      <c r="AY26" s="395">
        <v>5.4</v>
      </c>
      <c r="AZ26" s="395">
        <v>6.6</v>
      </c>
      <c r="BA26" s="395">
        <v>4.5999999999999996</v>
      </c>
      <c r="BB26" s="395">
        <v>8.1</v>
      </c>
      <c r="BC26" s="395">
        <v>7.7</v>
      </c>
      <c r="BD26" s="395">
        <v>5.5</v>
      </c>
      <c r="BE26" s="395">
        <v>5.2</v>
      </c>
      <c r="BF26" s="395">
        <v>8.6999999999999993</v>
      </c>
      <c r="BG26" s="395">
        <v>0</v>
      </c>
      <c r="BH26" s="395">
        <v>7.7</v>
      </c>
      <c r="BI26" s="395">
        <v>4.3</v>
      </c>
      <c r="BJ26" s="395" t="s">
        <v>214</v>
      </c>
      <c r="BK26" s="395" t="s">
        <v>214</v>
      </c>
      <c r="BL26" s="395" t="s">
        <v>214</v>
      </c>
      <c r="BM26" s="395" t="s">
        <v>214</v>
      </c>
      <c r="BN26" s="395">
        <v>0</v>
      </c>
      <c r="BO26" s="395">
        <v>6.6</v>
      </c>
      <c r="BP26" s="395" t="s">
        <v>214</v>
      </c>
      <c r="BQ26" s="395">
        <v>7.7</v>
      </c>
      <c r="BR26" s="395">
        <v>7.2</v>
      </c>
      <c r="BS26" s="395">
        <v>7</v>
      </c>
      <c r="BT26" s="395">
        <v>7.3</v>
      </c>
      <c r="BU26" s="395" t="s">
        <v>214</v>
      </c>
      <c r="BV26" s="396">
        <v>0</v>
      </c>
      <c r="BW26" s="397">
        <v>112</v>
      </c>
      <c r="BX26" s="398">
        <v>112</v>
      </c>
      <c r="BY26" s="398">
        <v>17</v>
      </c>
      <c r="BZ26" s="398">
        <v>13</v>
      </c>
      <c r="CA26" s="398">
        <v>0</v>
      </c>
      <c r="CB26" s="398">
        <v>30</v>
      </c>
      <c r="CC26" s="395">
        <v>30</v>
      </c>
      <c r="CD26" s="398">
        <v>142</v>
      </c>
      <c r="CE26" s="398">
        <v>142</v>
      </c>
      <c r="CF26" s="399">
        <v>4.8899999999999997</v>
      </c>
      <c r="CG26" s="399">
        <v>1.9</v>
      </c>
      <c r="CH26" s="400">
        <v>0.21126760563380281</v>
      </c>
      <c r="CI26" s="401" t="s">
        <v>235</v>
      </c>
      <c r="CJ26" s="401"/>
      <c r="CK26" s="390">
        <v>0</v>
      </c>
      <c r="CL26" s="390">
        <v>0</v>
      </c>
      <c r="CM26" s="390">
        <v>0</v>
      </c>
      <c r="CN26" s="390">
        <v>0</v>
      </c>
      <c r="CO26" s="391">
        <v>7.3</v>
      </c>
      <c r="CP26" s="391" t="s">
        <v>214</v>
      </c>
      <c r="CQ26" s="391">
        <v>0</v>
      </c>
      <c r="CR26" s="402">
        <v>0</v>
      </c>
      <c r="CS26" s="403">
        <v>4.9400000000000004</v>
      </c>
      <c r="CT26" s="390">
        <v>1.92</v>
      </c>
      <c r="CU26" s="390">
        <v>145</v>
      </c>
      <c r="CV26" s="391">
        <v>0</v>
      </c>
      <c r="CW26" s="391">
        <v>0</v>
      </c>
      <c r="CX26" s="390">
        <v>0</v>
      </c>
      <c r="CY26" s="390" t="s">
        <v>216</v>
      </c>
      <c r="CZ26" s="32">
        <v>142</v>
      </c>
      <c r="DA26" s="1" t="b">
        <v>0</v>
      </c>
      <c r="DB26" s="391">
        <v>5.86</v>
      </c>
      <c r="DC26" s="391">
        <v>2.23</v>
      </c>
      <c r="DD26" s="1" t="b">
        <v>0</v>
      </c>
      <c r="DE26" s="1" t="s">
        <v>236</v>
      </c>
      <c r="DF26" s="33"/>
      <c r="DG26" s="34">
        <v>4</v>
      </c>
      <c r="DH26" s="34">
        <v>6</v>
      </c>
      <c r="DI26" s="35">
        <v>3</v>
      </c>
      <c r="DJ26" s="35"/>
      <c r="DK26" s="35"/>
    </row>
    <row r="27" spans="1:115" ht="21" customHeight="1" x14ac:dyDescent="0.2">
      <c r="A27" s="391">
        <v>10</v>
      </c>
      <c r="B27" s="392">
        <v>2121117286</v>
      </c>
      <c r="C27" s="393" t="s">
        <v>218</v>
      </c>
      <c r="D27" s="393" t="s">
        <v>255</v>
      </c>
      <c r="E27" s="393" t="s">
        <v>258</v>
      </c>
      <c r="F27" s="394">
        <v>35696</v>
      </c>
      <c r="G27" s="393" t="s">
        <v>211</v>
      </c>
      <c r="H27" s="393" t="s">
        <v>224</v>
      </c>
      <c r="I27" s="395">
        <v>7</v>
      </c>
      <c r="J27" s="395">
        <v>7.7</v>
      </c>
      <c r="K27" s="395">
        <v>5.9</v>
      </c>
      <c r="L27" s="395">
        <v>7.2</v>
      </c>
      <c r="M27" s="395">
        <v>6.6</v>
      </c>
      <c r="N27" s="395">
        <v>5.4</v>
      </c>
      <c r="O27" s="395">
        <v>5.0999999999999996</v>
      </c>
      <c r="P27" s="395">
        <v>5.93</v>
      </c>
      <c r="Q27" s="395" t="s">
        <v>214</v>
      </c>
      <c r="R27" s="395">
        <v>7.7</v>
      </c>
      <c r="S27" s="395" t="s">
        <v>214</v>
      </c>
      <c r="T27" s="395" t="s">
        <v>214</v>
      </c>
      <c r="U27" s="395" t="s">
        <v>214</v>
      </c>
      <c r="V27" s="395" t="s">
        <v>214</v>
      </c>
      <c r="W27" s="395" t="s">
        <v>214</v>
      </c>
      <c r="X27" s="395" t="s">
        <v>213</v>
      </c>
      <c r="Y27" s="395" t="s">
        <v>214</v>
      </c>
      <c r="Z27" s="395">
        <v>7.6</v>
      </c>
      <c r="AA27" s="395">
        <v>9.8000000000000007</v>
      </c>
      <c r="AB27" s="395">
        <v>9.1</v>
      </c>
      <c r="AC27" s="395" t="s">
        <v>213</v>
      </c>
      <c r="AD27" s="395">
        <v>0</v>
      </c>
      <c r="AE27" s="395" t="s">
        <v>214</v>
      </c>
      <c r="AF27" s="395">
        <v>6.1</v>
      </c>
      <c r="AG27" s="395">
        <v>6.9</v>
      </c>
      <c r="AH27" s="395">
        <v>5.0999999999999996</v>
      </c>
      <c r="AI27" s="395">
        <v>6.3</v>
      </c>
      <c r="AJ27" s="395">
        <v>8</v>
      </c>
      <c r="AK27" s="395">
        <v>6.4</v>
      </c>
      <c r="AL27" s="395" t="s">
        <v>214</v>
      </c>
      <c r="AM27" s="395">
        <v>6.1</v>
      </c>
      <c r="AN27" s="395">
        <v>4</v>
      </c>
      <c r="AO27" s="395">
        <v>5.2</v>
      </c>
      <c r="AP27" s="395">
        <v>4.5999999999999996</v>
      </c>
      <c r="AQ27" s="395">
        <v>5.3</v>
      </c>
      <c r="AR27" s="395">
        <v>7.3</v>
      </c>
      <c r="AS27" s="395">
        <v>5</v>
      </c>
      <c r="AT27" s="395">
        <v>5.3</v>
      </c>
      <c r="AU27" s="395">
        <v>6.3</v>
      </c>
      <c r="AV27" s="395">
        <v>7.9</v>
      </c>
      <c r="AW27" s="395">
        <v>6.2</v>
      </c>
      <c r="AX27" s="395">
        <v>6.6</v>
      </c>
      <c r="AY27" s="395">
        <v>0</v>
      </c>
      <c r="AZ27" s="395">
        <v>6.5</v>
      </c>
      <c r="BA27" s="395">
        <v>6.6</v>
      </c>
      <c r="BB27" s="395">
        <v>6.3</v>
      </c>
      <c r="BC27" s="395">
        <v>6.1</v>
      </c>
      <c r="BD27" s="395">
        <v>5.0999999999999996</v>
      </c>
      <c r="BE27" s="395">
        <v>4.0999999999999996</v>
      </c>
      <c r="BF27" s="395">
        <v>8.1999999999999993</v>
      </c>
      <c r="BG27" s="395">
        <v>8.6999999999999993</v>
      </c>
      <c r="BH27" s="395">
        <v>0</v>
      </c>
      <c r="BI27" s="395">
        <v>0</v>
      </c>
      <c r="BJ27" s="395">
        <v>5.6</v>
      </c>
      <c r="BK27" s="395">
        <v>4.4000000000000004</v>
      </c>
      <c r="BL27" s="395">
        <v>5.5</v>
      </c>
      <c r="BM27" s="395">
        <v>6.2</v>
      </c>
      <c r="BN27" s="395">
        <v>0</v>
      </c>
      <c r="BO27" s="395">
        <v>5.2</v>
      </c>
      <c r="BP27" s="395" t="s">
        <v>214</v>
      </c>
      <c r="BQ27" s="395">
        <v>0</v>
      </c>
      <c r="BR27" s="395">
        <v>6.4</v>
      </c>
      <c r="BS27" s="395">
        <v>6.5</v>
      </c>
      <c r="BT27" s="395">
        <v>0</v>
      </c>
      <c r="BU27" s="395" t="s">
        <v>214</v>
      </c>
      <c r="BV27" s="396">
        <v>0</v>
      </c>
      <c r="BW27" s="397">
        <v>108</v>
      </c>
      <c r="BX27" s="398">
        <v>108</v>
      </c>
      <c r="BY27" s="398">
        <v>10</v>
      </c>
      <c r="BZ27" s="398">
        <v>19</v>
      </c>
      <c r="CA27" s="398">
        <v>5</v>
      </c>
      <c r="CB27" s="398">
        <v>34</v>
      </c>
      <c r="CC27" s="395">
        <v>31</v>
      </c>
      <c r="CD27" s="398">
        <v>142</v>
      </c>
      <c r="CE27" s="398">
        <v>142</v>
      </c>
      <c r="CF27" s="399">
        <v>4.71</v>
      </c>
      <c r="CG27" s="399">
        <v>1.76</v>
      </c>
      <c r="CH27" s="400">
        <v>0.23943661971830985</v>
      </c>
      <c r="CI27" s="401" t="s">
        <v>235</v>
      </c>
      <c r="CJ27" s="401"/>
      <c r="CK27" s="390">
        <v>0</v>
      </c>
      <c r="CL27" s="390">
        <v>0</v>
      </c>
      <c r="CM27" s="390">
        <v>0</v>
      </c>
      <c r="CN27" s="390">
        <v>0</v>
      </c>
      <c r="CO27" s="391">
        <v>0</v>
      </c>
      <c r="CP27" s="391" t="s">
        <v>214</v>
      </c>
      <c r="CQ27" s="391">
        <v>0</v>
      </c>
      <c r="CR27" s="402">
        <v>0</v>
      </c>
      <c r="CS27" s="403">
        <v>4.6100000000000003</v>
      </c>
      <c r="CT27" s="390">
        <v>1.72</v>
      </c>
      <c r="CU27" s="390">
        <v>145</v>
      </c>
      <c r="CV27" s="391">
        <v>0</v>
      </c>
      <c r="CW27" s="391">
        <v>0</v>
      </c>
      <c r="CX27" s="390">
        <v>0</v>
      </c>
      <c r="CY27" s="390" t="s">
        <v>216</v>
      </c>
      <c r="CZ27" s="32">
        <v>142</v>
      </c>
      <c r="DA27" s="1" t="b">
        <v>0</v>
      </c>
      <c r="DB27" s="391">
        <v>5.45</v>
      </c>
      <c r="DC27" s="391">
        <v>1.97</v>
      </c>
      <c r="DD27" s="1" t="b">
        <v>0</v>
      </c>
      <c r="DE27" s="1" t="s">
        <v>236</v>
      </c>
      <c r="DF27" s="33"/>
      <c r="DG27" s="34">
        <v>4</v>
      </c>
      <c r="DH27" s="34">
        <v>6</v>
      </c>
      <c r="DI27" s="35">
        <v>3</v>
      </c>
      <c r="DJ27" s="35"/>
      <c r="DK27" s="35"/>
    </row>
    <row r="28" spans="1:115" ht="21" customHeight="1" x14ac:dyDescent="0.2">
      <c r="A28" s="391">
        <v>11</v>
      </c>
      <c r="B28" s="392">
        <v>2121114197</v>
      </c>
      <c r="C28" s="393" t="s">
        <v>218</v>
      </c>
      <c r="D28" s="393" t="s">
        <v>255</v>
      </c>
      <c r="E28" s="393" t="s">
        <v>259</v>
      </c>
      <c r="F28" s="394">
        <v>35507</v>
      </c>
      <c r="G28" s="393" t="s">
        <v>211</v>
      </c>
      <c r="H28" s="393" t="s">
        <v>212</v>
      </c>
      <c r="I28" s="395">
        <v>7.3</v>
      </c>
      <c r="J28" s="395" t="s">
        <v>213</v>
      </c>
      <c r="K28" s="395">
        <v>0</v>
      </c>
      <c r="L28" s="395">
        <v>7.5</v>
      </c>
      <c r="M28" s="395">
        <v>6.2</v>
      </c>
      <c r="N28" s="395">
        <v>5.5</v>
      </c>
      <c r="O28" s="395">
        <v>5.4</v>
      </c>
      <c r="P28" s="395">
        <v>5.63</v>
      </c>
      <c r="Q28" s="395" t="s">
        <v>213</v>
      </c>
      <c r="R28" s="395">
        <v>7.2</v>
      </c>
      <c r="S28" s="395" t="s">
        <v>214</v>
      </c>
      <c r="T28" s="395" t="s">
        <v>214</v>
      </c>
      <c r="U28" s="395" t="s">
        <v>214</v>
      </c>
      <c r="V28" s="395" t="s">
        <v>214</v>
      </c>
      <c r="W28" s="395" t="s">
        <v>214</v>
      </c>
      <c r="X28" s="395">
        <v>7.7</v>
      </c>
      <c r="Y28" s="395">
        <v>5.5</v>
      </c>
      <c r="Z28" s="395">
        <v>0</v>
      </c>
      <c r="AA28" s="395">
        <v>9.4</v>
      </c>
      <c r="AB28" s="395">
        <v>8.6</v>
      </c>
      <c r="AC28" s="395" t="s">
        <v>213</v>
      </c>
      <c r="AD28" s="395" t="s">
        <v>213</v>
      </c>
      <c r="AE28" s="395" t="s">
        <v>214</v>
      </c>
      <c r="AF28" s="395">
        <v>5.8</v>
      </c>
      <c r="AG28" s="395" t="s">
        <v>227</v>
      </c>
      <c r="AH28" s="395">
        <v>7.5</v>
      </c>
      <c r="AI28" s="395" t="s">
        <v>227</v>
      </c>
      <c r="AJ28" s="395" t="s">
        <v>227</v>
      </c>
      <c r="AK28" s="395">
        <v>8.1999999999999993</v>
      </c>
      <c r="AL28" s="395">
        <v>7.9</v>
      </c>
      <c r="AM28" s="395">
        <v>7.2</v>
      </c>
      <c r="AN28" s="395">
        <v>7.3</v>
      </c>
      <c r="AO28" s="395">
        <v>6.4</v>
      </c>
      <c r="AP28" s="395">
        <v>8.4</v>
      </c>
      <c r="AQ28" s="395">
        <v>5.8</v>
      </c>
      <c r="AR28" s="395">
        <v>6.7</v>
      </c>
      <c r="AS28" s="395">
        <v>5.8</v>
      </c>
      <c r="AT28" s="395" t="s">
        <v>214</v>
      </c>
      <c r="AU28" s="395">
        <v>9.4</v>
      </c>
      <c r="AV28" s="395">
        <v>8.3000000000000007</v>
      </c>
      <c r="AW28" s="395">
        <v>6.3</v>
      </c>
      <c r="AX28" s="395" t="s">
        <v>213</v>
      </c>
      <c r="AY28" s="395">
        <v>5.2</v>
      </c>
      <c r="AZ28" s="395" t="s">
        <v>213</v>
      </c>
      <c r="BA28" s="395">
        <v>9.1999999999999993</v>
      </c>
      <c r="BB28" s="395">
        <v>7.1</v>
      </c>
      <c r="BC28" s="395">
        <v>7.4</v>
      </c>
      <c r="BD28" s="395">
        <v>7</v>
      </c>
      <c r="BE28" s="395">
        <v>5.3</v>
      </c>
      <c r="BF28" s="395">
        <v>8.1999999999999993</v>
      </c>
      <c r="BG28" s="395">
        <v>9.1</v>
      </c>
      <c r="BH28" s="395">
        <v>0</v>
      </c>
      <c r="BI28" s="395">
        <v>0</v>
      </c>
      <c r="BJ28" s="395">
        <v>6.6</v>
      </c>
      <c r="BK28" s="395">
        <v>8.1</v>
      </c>
      <c r="BL28" s="395">
        <v>6.7</v>
      </c>
      <c r="BM28" s="395">
        <v>7.5</v>
      </c>
      <c r="BN28" s="395">
        <v>5.0999999999999996</v>
      </c>
      <c r="BO28" s="395" t="s">
        <v>213</v>
      </c>
      <c r="BP28" s="395" t="s">
        <v>214</v>
      </c>
      <c r="BQ28" s="395">
        <v>5.9</v>
      </c>
      <c r="BR28" s="395">
        <v>8.5</v>
      </c>
      <c r="BS28" s="395">
        <v>8.9</v>
      </c>
      <c r="BT28" s="395">
        <v>8.6999999999999993</v>
      </c>
      <c r="BU28" s="395" t="s">
        <v>214</v>
      </c>
      <c r="BV28" s="396">
        <v>6</v>
      </c>
      <c r="BW28" s="397">
        <v>103</v>
      </c>
      <c r="BX28" s="398">
        <v>109</v>
      </c>
      <c r="BY28" s="398">
        <v>7</v>
      </c>
      <c r="BZ28" s="398">
        <v>9</v>
      </c>
      <c r="CA28" s="398">
        <v>17</v>
      </c>
      <c r="CB28" s="398">
        <v>33</v>
      </c>
      <c r="CC28" s="395">
        <v>33</v>
      </c>
      <c r="CD28" s="398">
        <v>142</v>
      </c>
      <c r="CE28" s="398">
        <v>136</v>
      </c>
      <c r="CF28" s="399">
        <v>5.16</v>
      </c>
      <c r="CG28" s="399">
        <v>2.08</v>
      </c>
      <c r="CH28" s="400">
        <v>0.23239436619718309</v>
      </c>
      <c r="CI28" s="401" t="s">
        <v>235</v>
      </c>
      <c r="CJ28" s="401"/>
      <c r="CK28" s="390">
        <v>0</v>
      </c>
      <c r="CL28" s="390">
        <v>0</v>
      </c>
      <c r="CM28" s="390">
        <v>0</v>
      </c>
      <c r="CN28" s="390">
        <v>0</v>
      </c>
      <c r="CO28" s="391">
        <v>8.6999999999999993</v>
      </c>
      <c r="CP28" s="391" t="s">
        <v>214</v>
      </c>
      <c r="CQ28" s="391">
        <v>0</v>
      </c>
      <c r="CR28" s="402">
        <v>0</v>
      </c>
      <c r="CS28" s="403">
        <v>5.24</v>
      </c>
      <c r="CT28" s="390">
        <v>2.12</v>
      </c>
      <c r="CU28" s="390">
        <v>139</v>
      </c>
      <c r="CV28" s="391">
        <v>0</v>
      </c>
      <c r="CW28" s="391">
        <v>0</v>
      </c>
      <c r="CX28" s="390">
        <v>0</v>
      </c>
      <c r="CY28" s="390" t="s">
        <v>216</v>
      </c>
      <c r="CZ28" s="32">
        <v>136</v>
      </c>
      <c r="DA28" s="1" t="b">
        <v>0</v>
      </c>
      <c r="DB28" s="391">
        <v>5.87</v>
      </c>
      <c r="DC28" s="391">
        <v>2.38</v>
      </c>
      <c r="DD28" s="1" t="b">
        <v>0</v>
      </c>
      <c r="DE28" s="1" t="s">
        <v>217</v>
      </c>
      <c r="DF28" s="33"/>
      <c r="DG28" s="34">
        <v>4</v>
      </c>
      <c r="DH28" s="34">
        <v>6</v>
      </c>
      <c r="DI28" s="35">
        <v>3</v>
      </c>
      <c r="DJ28" s="35"/>
      <c r="DK28" s="35"/>
    </row>
    <row r="29" spans="1:115" ht="21" customHeight="1" x14ac:dyDescent="0.2">
      <c r="A29" s="391">
        <v>12</v>
      </c>
      <c r="B29" s="392">
        <v>2121114009</v>
      </c>
      <c r="C29" s="393" t="s">
        <v>260</v>
      </c>
      <c r="D29" s="393" t="s">
        <v>225</v>
      </c>
      <c r="E29" s="393" t="s">
        <v>261</v>
      </c>
      <c r="F29" s="394">
        <v>35732</v>
      </c>
      <c r="G29" s="393" t="s">
        <v>211</v>
      </c>
      <c r="H29" s="393" t="s">
        <v>249</v>
      </c>
      <c r="I29" s="395">
        <v>6.6</v>
      </c>
      <c r="J29" s="395">
        <v>4.8</v>
      </c>
      <c r="K29" s="395">
        <v>5.8</v>
      </c>
      <c r="L29" s="395">
        <v>7.4</v>
      </c>
      <c r="M29" s="395">
        <v>6.9</v>
      </c>
      <c r="N29" s="395">
        <v>5.6</v>
      </c>
      <c r="O29" s="395">
        <v>4.5</v>
      </c>
      <c r="P29" s="395" t="s">
        <v>214</v>
      </c>
      <c r="Q29" s="395" t="s">
        <v>213</v>
      </c>
      <c r="R29" s="395">
        <v>6.9</v>
      </c>
      <c r="S29" s="395" t="s">
        <v>214</v>
      </c>
      <c r="T29" s="395" t="s">
        <v>214</v>
      </c>
      <c r="U29" s="395" t="s">
        <v>214</v>
      </c>
      <c r="V29" s="395" t="s">
        <v>214</v>
      </c>
      <c r="W29" s="395" t="s">
        <v>214</v>
      </c>
      <c r="X29" s="395">
        <v>4.9000000000000004</v>
      </c>
      <c r="Y29" s="395" t="s">
        <v>213</v>
      </c>
      <c r="Z29" s="395">
        <v>8.8000000000000007</v>
      </c>
      <c r="AA29" s="395">
        <v>8.4</v>
      </c>
      <c r="AB29" s="395">
        <v>9.1999999999999993</v>
      </c>
      <c r="AC29" s="395">
        <v>7.4</v>
      </c>
      <c r="AD29" s="395">
        <v>6</v>
      </c>
      <c r="AE29" s="395" t="s">
        <v>213</v>
      </c>
      <c r="AF29" s="395">
        <v>6.4</v>
      </c>
      <c r="AG29" s="395">
        <v>7.4</v>
      </c>
      <c r="AH29" s="395">
        <v>7.7</v>
      </c>
      <c r="AI29" s="395">
        <v>6.2</v>
      </c>
      <c r="AJ29" s="395">
        <v>7.4</v>
      </c>
      <c r="AK29" s="395">
        <v>7</v>
      </c>
      <c r="AL29" s="395">
        <v>7.3</v>
      </c>
      <c r="AM29" s="395">
        <v>6.1</v>
      </c>
      <c r="AN29" s="395">
        <v>7</v>
      </c>
      <c r="AO29" s="395">
        <v>7.1</v>
      </c>
      <c r="AP29" s="395" t="s">
        <v>213</v>
      </c>
      <c r="AQ29" s="395" t="s">
        <v>213</v>
      </c>
      <c r="AR29" s="395">
        <v>6</v>
      </c>
      <c r="AS29" s="395">
        <v>4.2</v>
      </c>
      <c r="AT29" s="395">
        <v>0</v>
      </c>
      <c r="AU29" s="395">
        <v>5.8</v>
      </c>
      <c r="AV29" s="395">
        <v>5.3</v>
      </c>
      <c r="AW29" s="395">
        <v>6.9</v>
      </c>
      <c r="AX29" s="395">
        <v>5.8</v>
      </c>
      <c r="AY29" s="395" t="s">
        <v>213</v>
      </c>
      <c r="AZ29" s="395" t="s">
        <v>213</v>
      </c>
      <c r="BA29" s="395">
        <v>6.5</v>
      </c>
      <c r="BB29" s="395">
        <v>7.8</v>
      </c>
      <c r="BC29" s="395">
        <v>6.2</v>
      </c>
      <c r="BD29" s="395">
        <v>5.4</v>
      </c>
      <c r="BE29" s="395">
        <v>7.6</v>
      </c>
      <c r="BF29" s="395">
        <v>7.9</v>
      </c>
      <c r="BG29" s="395">
        <v>8.3000000000000007</v>
      </c>
      <c r="BH29" s="395">
        <v>0</v>
      </c>
      <c r="BI29" s="395">
        <v>0</v>
      </c>
      <c r="BJ29" s="395">
        <v>6.1</v>
      </c>
      <c r="BK29" s="395">
        <v>6</v>
      </c>
      <c r="BL29" s="395" t="s">
        <v>214</v>
      </c>
      <c r="BM29" s="395">
        <v>4.0999999999999996</v>
      </c>
      <c r="BN29" s="395">
        <v>4.7</v>
      </c>
      <c r="BO29" s="395">
        <v>5.8</v>
      </c>
      <c r="BP29" s="395" t="s">
        <v>214</v>
      </c>
      <c r="BQ29" s="395" t="s">
        <v>213</v>
      </c>
      <c r="BR29" s="395">
        <v>4.9000000000000004</v>
      </c>
      <c r="BS29" s="395">
        <v>6.5</v>
      </c>
      <c r="BT29" s="395">
        <v>8</v>
      </c>
      <c r="BU29" s="395" t="s">
        <v>214</v>
      </c>
      <c r="BV29" s="396">
        <v>0</v>
      </c>
      <c r="BW29" s="397">
        <v>106</v>
      </c>
      <c r="BX29" s="398">
        <v>106</v>
      </c>
      <c r="BY29" s="398">
        <v>6</v>
      </c>
      <c r="BZ29" s="398">
        <v>10</v>
      </c>
      <c r="CA29" s="398">
        <v>20</v>
      </c>
      <c r="CB29" s="398">
        <v>36</v>
      </c>
      <c r="CC29" s="395">
        <v>36</v>
      </c>
      <c r="CD29" s="398">
        <v>142</v>
      </c>
      <c r="CE29" s="398">
        <v>142</v>
      </c>
      <c r="CF29" s="399">
        <v>4.59</v>
      </c>
      <c r="CG29" s="399">
        <v>1.76</v>
      </c>
      <c r="CH29" s="400">
        <v>0.25352112676056338</v>
      </c>
      <c r="CI29" s="401" t="s">
        <v>235</v>
      </c>
      <c r="CJ29" s="401"/>
      <c r="CK29" s="390">
        <v>0</v>
      </c>
      <c r="CL29" s="390">
        <v>0</v>
      </c>
      <c r="CM29" s="390">
        <v>0</v>
      </c>
      <c r="CN29" s="390">
        <v>0</v>
      </c>
      <c r="CO29" s="391">
        <v>8</v>
      </c>
      <c r="CP29" s="391" t="s">
        <v>214</v>
      </c>
      <c r="CQ29" s="391">
        <v>0</v>
      </c>
      <c r="CR29" s="402">
        <v>0</v>
      </c>
      <c r="CS29" s="403">
        <v>4.66</v>
      </c>
      <c r="CT29" s="390">
        <v>1.8</v>
      </c>
      <c r="CU29" s="390">
        <v>145</v>
      </c>
      <c r="CV29" s="391">
        <v>0</v>
      </c>
      <c r="CW29" s="391">
        <v>0</v>
      </c>
      <c r="CX29" s="390">
        <v>0</v>
      </c>
      <c r="CY29" s="390" t="s">
        <v>216</v>
      </c>
      <c r="CZ29" s="32">
        <v>142</v>
      </c>
      <c r="DA29" s="1" t="b">
        <v>0</v>
      </c>
      <c r="DB29" s="391">
        <v>5.48</v>
      </c>
      <c r="DC29" s="391">
        <v>2.06</v>
      </c>
      <c r="DD29" s="1" t="b">
        <v>0</v>
      </c>
      <c r="DE29" s="1" t="s">
        <v>236</v>
      </c>
      <c r="DF29" s="33"/>
      <c r="DG29" s="34">
        <v>4</v>
      </c>
      <c r="DH29" s="34">
        <v>6</v>
      </c>
      <c r="DI29" s="35">
        <v>3</v>
      </c>
      <c r="DJ29" s="35"/>
      <c r="DK29" s="35"/>
    </row>
    <row r="30" spans="1:115" ht="21" customHeight="1" x14ac:dyDescent="0.2">
      <c r="A30" s="391">
        <v>13</v>
      </c>
      <c r="B30" s="392">
        <v>2121114175</v>
      </c>
      <c r="C30" s="393" t="s">
        <v>218</v>
      </c>
      <c r="D30" s="393" t="s">
        <v>260</v>
      </c>
      <c r="E30" s="393" t="s">
        <v>245</v>
      </c>
      <c r="F30" s="394">
        <v>35498</v>
      </c>
      <c r="G30" s="393" t="s">
        <v>211</v>
      </c>
      <c r="H30" s="393" t="s">
        <v>224</v>
      </c>
      <c r="I30" s="395">
        <v>7.5</v>
      </c>
      <c r="J30" s="395">
        <v>5.9</v>
      </c>
      <c r="K30" s="395">
        <v>5.9</v>
      </c>
      <c r="L30" s="395">
        <v>8.6999999999999993</v>
      </c>
      <c r="M30" s="395">
        <v>8.9</v>
      </c>
      <c r="N30" s="395">
        <v>5.9</v>
      </c>
      <c r="O30" s="395">
        <v>4.8</v>
      </c>
      <c r="P30" s="395" t="s">
        <v>213</v>
      </c>
      <c r="Q30" s="395" t="s">
        <v>214</v>
      </c>
      <c r="R30" s="395" t="s">
        <v>214</v>
      </c>
      <c r="S30" s="395">
        <v>8.1999999999999993</v>
      </c>
      <c r="T30" s="395" t="s">
        <v>214</v>
      </c>
      <c r="U30" s="395" t="s">
        <v>214</v>
      </c>
      <c r="V30" s="395" t="s">
        <v>214</v>
      </c>
      <c r="W30" s="395" t="s">
        <v>214</v>
      </c>
      <c r="X30" s="395" t="s">
        <v>213</v>
      </c>
      <c r="Y30" s="395">
        <v>5.9</v>
      </c>
      <c r="Z30" s="395">
        <v>9.3000000000000007</v>
      </c>
      <c r="AA30" s="395">
        <v>9.8000000000000007</v>
      </c>
      <c r="AB30" s="395">
        <v>8.6999999999999993</v>
      </c>
      <c r="AC30" s="395" t="s">
        <v>213</v>
      </c>
      <c r="AD30" s="395">
        <v>6.7</v>
      </c>
      <c r="AE30" s="395">
        <v>5</v>
      </c>
      <c r="AF30" s="395">
        <v>6.2</v>
      </c>
      <c r="AG30" s="395">
        <v>7.9</v>
      </c>
      <c r="AH30" s="395">
        <v>8</v>
      </c>
      <c r="AI30" s="395">
        <v>7.6</v>
      </c>
      <c r="AJ30" s="395">
        <v>8.1999999999999993</v>
      </c>
      <c r="AK30" s="395">
        <v>6.3</v>
      </c>
      <c r="AL30" s="395">
        <v>6.6</v>
      </c>
      <c r="AM30" s="395">
        <v>5.3</v>
      </c>
      <c r="AN30" s="395">
        <v>6.6</v>
      </c>
      <c r="AO30" s="395">
        <v>6.2</v>
      </c>
      <c r="AP30" s="395">
        <v>4</v>
      </c>
      <c r="AQ30" s="395" t="s">
        <v>213</v>
      </c>
      <c r="AR30" s="395">
        <v>6.2</v>
      </c>
      <c r="AS30" s="395">
        <v>6.6</v>
      </c>
      <c r="AT30" s="395">
        <v>7.3</v>
      </c>
      <c r="AU30" s="395">
        <v>8.3000000000000007</v>
      </c>
      <c r="AV30" s="395">
        <v>4.5</v>
      </c>
      <c r="AW30" s="395">
        <v>4.5999999999999996</v>
      </c>
      <c r="AX30" s="395">
        <v>4.7</v>
      </c>
      <c r="AY30" s="395">
        <v>4.3</v>
      </c>
      <c r="AZ30" s="395">
        <v>5.2</v>
      </c>
      <c r="BA30" s="395">
        <v>5.9</v>
      </c>
      <c r="BB30" s="395">
        <v>6.4</v>
      </c>
      <c r="BC30" s="395">
        <v>9.3000000000000007</v>
      </c>
      <c r="BD30" s="395">
        <v>5.6</v>
      </c>
      <c r="BE30" s="395">
        <v>6.2</v>
      </c>
      <c r="BF30" s="395">
        <v>6.5</v>
      </c>
      <c r="BG30" s="395" t="s">
        <v>213</v>
      </c>
      <c r="BH30" s="395" t="s">
        <v>214</v>
      </c>
      <c r="BI30" s="395" t="s">
        <v>214</v>
      </c>
      <c r="BJ30" s="395">
        <v>5.0999999999999996</v>
      </c>
      <c r="BK30" s="395">
        <v>4.2</v>
      </c>
      <c r="BL30" s="395">
        <v>0</v>
      </c>
      <c r="BM30" s="395">
        <v>0</v>
      </c>
      <c r="BN30" s="395" t="s">
        <v>214</v>
      </c>
      <c r="BO30" s="395">
        <v>4.0999999999999996</v>
      </c>
      <c r="BP30" s="395" t="s">
        <v>213</v>
      </c>
      <c r="BQ30" s="395">
        <v>0</v>
      </c>
      <c r="BR30" s="395" t="s">
        <v>214</v>
      </c>
      <c r="BS30" s="395">
        <v>0</v>
      </c>
      <c r="BT30" s="395">
        <v>7.3</v>
      </c>
      <c r="BU30" s="395" t="s">
        <v>214</v>
      </c>
      <c r="BV30" s="396">
        <v>0</v>
      </c>
      <c r="BW30" s="397">
        <v>105</v>
      </c>
      <c r="BX30" s="398">
        <v>105</v>
      </c>
      <c r="BY30" s="398">
        <v>11</v>
      </c>
      <c r="BZ30" s="398">
        <v>9</v>
      </c>
      <c r="CA30" s="398">
        <v>17</v>
      </c>
      <c r="CB30" s="398">
        <v>37</v>
      </c>
      <c r="CC30" s="395">
        <v>37</v>
      </c>
      <c r="CD30" s="398">
        <v>142</v>
      </c>
      <c r="CE30" s="398">
        <v>142</v>
      </c>
      <c r="CF30" s="399">
        <v>4.5599999999999996</v>
      </c>
      <c r="CG30" s="399">
        <v>1.75</v>
      </c>
      <c r="CH30" s="400">
        <v>0.26056338028169013</v>
      </c>
      <c r="CI30" s="401" t="s">
        <v>235</v>
      </c>
      <c r="CJ30" s="401"/>
      <c r="CK30" s="390">
        <v>0</v>
      </c>
      <c r="CL30" s="390">
        <v>0</v>
      </c>
      <c r="CM30" s="390">
        <v>0</v>
      </c>
      <c r="CN30" s="390">
        <v>0</v>
      </c>
      <c r="CO30" s="391">
        <v>7.3</v>
      </c>
      <c r="CP30" s="391" t="s">
        <v>214</v>
      </c>
      <c r="CQ30" s="391">
        <v>0</v>
      </c>
      <c r="CR30" s="402">
        <v>0</v>
      </c>
      <c r="CS30" s="403">
        <v>4.62</v>
      </c>
      <c r="CT30" s="390">
        <v>1.77</v>
      </c>
      <c r="CU30" s="390">
        <v>145</v>
      </c>
      <c r="CV30" s="391">
        <v>0</v>
      </c>
      <c r="CW30" s="391">
        <v>0</v>
      </c>
      <c r="CX30" s="390">
        <v>0</v>
      </c>
      <c r="CY30" s="390" t="s">
        <v>216</v>
      </c>
      <c r="CZ30" s="32">
        <v>142</v>
      </c>
      <c r="DA30" s="1" t="b">
        <v>0</v>
      </c>
      <c r="DB30" s="391">
        <v>5.35</v>
      </c>
      <c r="DC30" s="391">
        <v>2.0299999999999998</v>
      </c>
      <c r="DD30" s="1" t="b">
        <v>0</v>
      </c>
      <c r="DE30" s="1" t="s">
        <v>236</v>
      </c>
      <c r="DF30" s="33"/>
      <c r="DG30" s="34">
        <v>4</v>
      </c>
      <c r="DH30" s="34">
        <v>6</v>
      </c>
      <c r="DI30" s="35">
        <v>3</v>
      </c>
      <c r="DJ30" s="35"/>
      <c r="DK30" s="35"/>
    </row>
    <row r="31" spans="1:115" ht="21" customHeight="1" x14ac:dyDescent="0.2">
      <c r="A31" s="391">
        <v>14</v>
      </c>
      <c r="B31" s="392">
        <v>2121114072</v>
      </c>
      <c r="C31" s="393" t="s">
        <v>218</v>
      </c>
      <c r="D31" s="393" t="s">
        <v>255</v>
      </c>
      <c r="E31" s="393" t="s">
        <v>262</v>
      </c>
      <c r="F31" s="394">
        <v>35529</v>
      </c>
      <c r="G31" s="393" t="s">
        <v>211</v>
      </c>
      <c r="H31" s="393" t="s">
        <v>263</v>
      </c>
      <c r="I31" s="395">
        <v>6.4</v>
      </c>
      <c r="J31" s="395">
        <v>4.4000000000000004</v>
      </c>
      <c r="K31" s="395" t="s">
        <v>213</v>
      </c>
      <c r="L31" s="395">
        <v>5.9</v>
      </c>
      <c r="M31" s="395">
        <v>8.3000000000000007</v>
      </c>
      <c r="N31" s="395">
        <v>5.0999999999999996</v>
      </c>
      <c r="O31" s="395">
        <v>6.3</v>
      </c>
      <c r="P31" s="395">
        <v>0</v>
      </c>
      <c r="Q31" s="395" t="s">
        <v>213</v>
      </c>
      <c r="R31" s="395" t="s">
        <v>214</v>
      </c>
      <c r="S31" s="395">
        <v>8.5</v>
      </c>
      <c r="T31" s="395" t="s">
        <v>214</v>
      </c>
      <c r="U31" s="395" t="s">
        <v>214</v>
      </c>
      <c r="V31" s="395" t="s">
        <v>214</v>
      </c>
      <c r="W31" s="395" t="s">
        <v>214</v>
      </c>
      <c r="X31" s="395" t="s">
        <v>213</v>
      </c>
      <c r="Y31" s="395" t="s">
        <v>214</v>
      </c>
      <c r="Z31" s="395">
        <v>9</v>
      </c>
      <c r="AA31" s="395">
        <v>6.5</v>
      </c>
      <c r="AB31" s="395">
        <v>8.6</v>
      </c>
      <c r="AC31" s="395" t="s">
        <v>213</v>
      </c>
      <c r="AD31" s="395" t="s">
        <v>214</v>
      </c>
      <c r="AE31" s="395" t="s">
        <v>214</v>
      </c>
      <c r="AF31" s="395">
        <v>6.6</v>
      </c>
      <c r="AG31" s="395">
        <v>7.1</v>
      </c>
      <c r="AH31" s="395">
        <v>7.2</v>
      </c>
      <c r="AI31" s="395">
        <v>6</v>
      </c>
      <c r="AJ31" s="395">
        <v>6.1</v>
      </c>
      <c r="AK31" s="395">
        <v>5.9</v>
      </c>
      <c r="AL31" s="395" t="s">
        <v>213</v>
      </c>
      <c r="AM31" s="395">
        <v>5.7</v>
      </c>
      <c r="AN31" s="395">
        <v>4.4000000000000004</v>
      </c>
      <c r="AO31" s="395">
        <v>5.4</v>
      </c>
      <c r="AP31" s="395" t="s">
        <v>214</v>
      </c>
      <c r="AQ31" s="395">
        <v>6.1</v>
      </c>
      <c r="AR31" s="395">
        <v>5.8</v>
      </c>
      <c r="AS31" s="395">
        <v>0</v>
      </c>
      <c r="AT31" s="395">
        <v>5.3</v>
      </c>
      <c r="AU31" s="395">
        <v>5.0999999999999996</v>
      </c>
      <c r="AV31" s="395">
        <v>7.5</v>
      </c>
      <c r="AW31" s="395">
        <v>4.5999999999999996</v>
      </c>
      <c r="AX31" s="395">
        <v>5.7</v>
      </c>
      <c r="AY31" s="395">
        <v>4.9000000000000004</v>
      </c>
      <c r="AZ31" s="395">
        <v>6</v>
      </c>
      <c r="BA31" s="395">
        <v>5.3</v>
      </c>
      <c r="BB31" s="395">
        <v>5.8</v>
      </c>
      <c r="BC31" s="395">
        <v>4</v>
      </c>
      <c r="BD31" s="395">
        <v>9.6</v>
      </c>
      <c r="BE31" s="395" t="s">
        <v>213</v>
      </c>
      <c r="BF31" s="395">
        <v>7.6</v>
      </c>
      <c r="BG31" s="395">
        <v>7</v>
      </c>
      <c r="BH31" s="395">
        <v>6.5</v>
      </c>
      <c r="BI31" s="395" t="s">
        <v>214</v>
      </c>
      <c r="BJ31" s="395">
        <v>5.7</v>
      </c>
      <c r="BK31" s="395">
        <v>4</v>
      </c>
      <c r="BL31" s="395" t="s">
        <v>214</v>
      </c>
      <c r="BM31" s="395" t="s">
        <v>214</v>
      </c>
      <c r="BN31" s="395">
        <v>5.4</v>
      </c>
      <c r="BO31" s="395">
        <v>6.6</v>
      </c>
      <c r="BP31" s="395" t="s">
        <v>214</v>
      </c>
      <c r="BQ31" s="395" t="s">
        <v>213</v>
      </c>
      <c r="BR31" s="395" t="s">
        <v>214</v>
      </c>
      <c r="BS31" s="395">
        <v>0</v>
      </c>
      <c r="BT31" s="395" t="s">
        <v>214</v>
      </c>
      <c r="BU31" s="395" t="s">
        <v>214</v>
      </c>
      <c r="BV31" s="396">
        <v>0</v>
      </c>
      <c r="BW31" s="397">
        <v>96</v>
      </c>
      <c r="BX31" s="398">
        <v>96</v>
      </c>
      <c r="BY31" s="398">
        <v>22</v>
      </c>
      <c r="BZ31" s="398">
        <v>7</v>
      </c>
      <c r="CA31" s="398">
        <v>17</v>
      </c>
      <c r="CB31" s="398">
        <v>46</v>
      </c>
      <c r="CC31" s="395">
        <v>43</v>
      </c>
      <c r="CD31" s="398">
        <v>142</v>
      </c>
      <c r="CE31" s="398">
        <v>142</v>
      </c>
      <c r="CF31" s="399">
        <v>4.08</v>
      </c>
      <c r="CG31" s="399">
        <v>1.51</v>
      </c>
      <c r="CH31" s="400">
        <v>0.323943661971831</v>
      </c>
      <c r="CI31" s="401" t="s">
        <v>235</v>
      </c>
      <c r="CJ31" s="401"/>
      <c r="CK31" s="390">
        <v>0</v>
      </c>
      <c r="CL31" s="390">
        <v>0</v>
      </c>
      <c r="CM31" s="390">
        <v>0</v>
      </c>
      <c r="CN31" s="390">
        <v>0</v>
      </c>
      <c r="CO31" s="391" t="s">
        <v>214</v>
      </c>
      <c r="CP31" s="391" t="s">
        <v>214</v>
      </c>
      <c r="CQ31" s="391">
        <v>0</v>
      </c>
      <c r="CR31" s="402" t="s">
        <v>214</v>
      </c>
      <c r="CS31" s="403">
        <v>4</v>
      </c>
      <c r="CT31" s="390">
        <v>1.48</v>
      </c>
      <c r="CU31" s="390">
        <v>145</v>
      </c>
      <c r="CV31" s="391">
        <v>0</v>
      </c>
      <c r="CW31" s="391">
        <v>0</v>
      </c>
      <c r="CX31" s="390">
        <v>0</v>
      </c>
      <c r="CY31" s="390" t="s">
        <v>216</v>
      </c>
      <c r="CZ31" s="32">
        <v>142</v>
      </c>
      <c r="DA31" s="1" t="b">
        <v>0</v>
      </c>
      <c r="DB31" s="391">
        <v>5.64</v>
      </c>
      <c r="DC31" s="391">
        <v>2.0699999999999998</v>
      </c>
      <c r="DD31" s="1" t="b">
        <v>0</v>
      </c>
      <c r="DE31" s="1" t="s">
        <v>236</v>
      </c>
      <c r="DF31" s="33"/>
      <c r="DG31" s="34">
        <v>4</v>
      </c>
      <c r="DH31" s="34">
        <v>6</v>
      </c>
      <c r="DI31" s="35">
        <v>3</v>
      </c>
      <c r="DJ31" s="35"/>
      <c r="DK31" s="35"/>
    </row>
    <row r="32" spans="1:115" ht="21" customHeight="1" x14ac:dyDescent="0.2">
      <c r="A32" s="391">
        <v>15</v>
      </c>
      <c r="B32" s="392">
        <v>2121114221</v>
      </c>
      <c r="C32" s="393" t="s">
        <v>252</v>
      </c>
      <c r="D32" s="393" t="s">
        <v>264</v>
      </c>
      <c r="E32" s="393" t="s">
        <v>265</v>
      </c>
      <c r="F32" s="394">
        <v>35535</v>
      </c>
      <c r="G32" s="393" t="s">
        <v>211</v>
      </c>
      <c r="H32" s="393" t="s">
        <v>266</v>
      </c>
      <c r="I32" s="395">
        <v>8.4</v>
      </c>
      <c r="J32" s="395">
        <v>7.1</v>
      </c>
      <c r="K32" s="395">
        <v>6.3</v>
      </c>
      <c r="L32" s="395">
        <v>7.8</v>
      </c>
      <c r="M32" s="395">
        <v>7.3</v>
      </c>
      <c r="N32" s="395">
        <v>5.9</v>
      </c>
      <c r="O32" s="395">
        <v>0</v>
      </c>
      <c r="P32" s="395" t="s">
        <v>213</v>
      </c>
      <c r="Q32" s="395" t="s">
        <v>214</v>
      </c>
      <c r="R32" s="395" t="s">
        <v>214</v>
      </c>
      <c r="S32" s="395">
        <v>8.6999999999999993</v>
      </c>
      <c r="T32" s="395" t="s">
        <v>214</v>
      </c>
      <c r="U32" s="395" t="s">
        <v>214</v>
      </c>
      <c r="V32" s="395" t="s">
        <v>214</v>
      </c>
      <c r="W32" s="395" t="s">
        <v>214</v>
      </c>
      <c r="X32" s="395" t="s">
        <v>213</v>
      </c>
      <c r="Y32" s="395">
        <v>7.8</v>
      </c>
      <c r="Z32" s="395">
        <v>8.6</v>
      </c>
      <c r="AA32" s="395">
        <v>9.8000000000000007</v>
      </c>
      <c r="AB32" s="395">
        <v>9</v>
      </c>
      <c r="AC32" s="395" t="s">
        <v>213</v>
      </c>
      <c r="AD32" s="395">
        <v>4.9000000000000004</v>
      </c>
      <c r="AE32" s="395">
        <v>7.4</v>
      </c>
      <c r="AF32" s="395" t="s">
        <v>213</v>
      </c>
      <c r="AG32" s="395" t="s">
        <v>227</v>
      </c>
      <c r="AH32" s="395">
        <v>7.5</v>
      </c>
      <c r="AI32" s="395">
        <v>7.4</v>
      </c>
      <c r="AJ32" s="395">
        <v>6.9</v>
      </c>
      <c r="AK32" s="395">
        <v>5.9</v>
      </c>
      <c r="AL32" s="395">
        <v>4.8</v>
      </c>
      <c r="AM32" s="395">
        <v>6</v>
      </c>
      <c r="AN32" s="395">
        <v>5.2</v>
      </c>
      <c r="AO32" s="395">
        <v>6.4</v>
      </c>
      <c r="AP32" s="395">
        <v>5.0999999999999996</v>
      </c>
      <c r="AQ32" s="395" t="s">
        <v>213</v>
      </c>
      <c r="AR32" s="395">
        <v>6</v>
      </c>
      <c r="AS32" s="395">
        <v>0</v>
      </c>
      <c r="AT32" s="395">
        <v>0</v>
      </c>
      <c r="AU32" s="395">
        <v>6.9</v>
      </c>
      <c r="AV32" s="395">
        <v>6.9</v>
      </c>
      <c r="AW32" s="395">
        <v>5.9</v>
      </c>
      <c r="AX32" s="395">
        <v>4.2</v>
      </c>
      <c r="AY32" s="395">
        <v>6.2</v>
      </c>
      <c r="AZ32" s="395">
        <v>5.0999999999999996</v>
      </c>
      <c r="BA32" s="395">
        <v>8.1999999999999993</v>
      </c>
      <c r="BB32" s="395">
        <v>7.1</v>
      </c>
      <c r="BC32" s="395">
        <v>8.4</v>
      </c>
      <c r="BD32" s="395">
        <v>4.4000000000000004</v>
      </c>
      <c r="BE32" s="395">
        <v>7.5</v>
      </c>
      <c r="BF32" s="395">
        <v>6.5</v>
      </c>
      <c r="BG32" s="395" t="s">
        <v>213</v>
      </c>
      <c r="BH32" s="395" t="s">
        <v>214</v>
      </c>
      <c r="BI32" s="395" t="s">
        <v>214</v>
      </c>
      <c r="BJ32" s="395">
        <v>5</v>
      </c>
      <c r="BK32" s="395">
        <v>6.3</v>
      </c>
      <c r="BL32" s="395">
        <v>0</v>
      </c>
      <c r="BM32" s="395">
        <v>0</v>
      </c>
      <c r="BN32" s="395" t="s">
        <v>214</v>
      </c>
      <c r="BO32" s="395">
        <v>4.3</v>
      </c>
      <c r="BP32" s="395" t="s">
        <v>213</v>
      </c>
      <c r="BQ32" s="395">
        <v>0</v>
      </c>
      <c r="BR32" s="395" t="s">
        <v>214</v>
      </c>
      <c r="BS32" s="395">
        <v>0</v>
      </c>
      <c r="BT32" s="395">
        <v>8.6999999999999993</v>
      </c>
      <c r="BU32" s="395" t="s">
        <v>214</v>
      </c>
      <c r="BV32" s="396">
        <v>2</v>
      </c>
      <c r="BW32" s="397">
        <v>90</v>
      </c>
      <c r="BX32" s="398">
        <v>92</v>
      </c>
      <c r="BY32" s="398">
        <v>11</v>
      </c>
      <c r="BZ32" s="398">
        <v>20</v>
      </c>
      <c r="CA32" s="398">
        <v>19</v>
      </c>
      <c r="CB32" s="398">
        <v>50</v>
      </c>
      <c r="CC32" s="395">
        <v>50</v>
      </c>
      <c r="CD32" s="398">
        <v>142</v>
      </c>
      <c r="CE32" s="398">
        <v>140</v>
      </c>
      <c r="CF32" s="399">
        <v>4.08</v>
      </c>
      <c r="CG32" s="399">
        <v>1.58</v>
      </c>
      <c r="CH32" s="400">
        <v>0.352112676056338</v>
      </c>
      <c r="CI32" s="401" t="s">
        <v>235</v>
      </c>
      <c r="CJ32" s="401"/>
      <c r="CK32" s="390">
        <v>0</v>
      </c>
      <c r="CL32" s="390">
        <v>0</v>
      </c>
      <c r="CM32" s="390">
        <v>0</v>
      </c>
      <c r="CN32" s="390">
        <v>0</v>
      </c>
      <c r="CO32" s="391">
        <v>8.6999999999999993</v>
      </c>
      <c r="CP32" s="391" t="s">
        <v>214</v>
      </c>
      <c r="CQ32" s="391">
        <v>0</v>
      </c>
      <c r="CR32" s="402">
        <v>0</v>
      </c>
      <c r="CS32" s="403">
        <v>4.18</v>
      </c>
      <c r="CT32" s="390">
        <v>1.63</v>
      </c>
      <c r="CU32" s="390">
        <v>143</v>
      </c>
      <c r="CV32" s="391">
        <v>0</v>
      </c>
      <c r="CW32" s="391">
        <v>0</v>
      </c>
      <c r="CX32" s="390">
        <v>0</v>
      </c>
      <c r="CY32" s="390" t="s">
        <v>216</v>
      </c>
      <c r="CZ32" s="32">
        <v>140</v>
      </c>
      <c r="DA32" s="1" t="b">
        <v>0</v>
      </c>
      <c r="DB32" s="391">
        <v>5.18</v>
      </c>
      <c r="DC32" s="391">
        <v>2</v>
      </c>
      <c r="DD32" s="1" t="b">
        <v>0</v>
      </c>
      <c r="DE32" s="1" t="s">
        <v>236</v>
      </c>
      <c r="DF32" s="33"/>
      <c r="DG32" s="34">
        <v>4</v>
      </c>
      <c r="DH32" s="34">
        <v>6</v>
      </c>
      <c r="DI32" s="35">
        <v>3</v>
      </c>
      <c r="DJ32" s="35"/>
      <c r="DK32" s="35"/>
    </row>
    <row r="33" spans="1:115" ht="21" customHeight="1" x14ac:dyDescent="0.2">
      <c r="A33" s="391">
        <v>16</v>
      </c>
      <c r="B33" s="392">
        <v>2121117766</v>
      </c>
      <c r="C33" s="393" t="s">
        <v>208</v>
      </c>
      <c r="D33" s="393" t="s">
        <v>262</v>
      </c>
      <c r="E33" s="393" t="s">
        <v>267</v>
      </c>
      <c r="F33" s="394">
        <v>35744</v>
      </c>
      <c r="G33" s="393" t="s">
        <v>211</v>
      </c>
      <c r="H33" s="393" t="s">
        <v>224</v>
      </c>
      <c r="I33" s="395">
        <v>8.8000000000000007</v>
      </c>
      <c r="J33" s="395">
        <v>6.4</v>
      </c>
      <c r="K33" s="395" t="s">
        <v>214</v>
      </c>
      <c r="L33" s="395">
        <v>6.9</v>
      </c>
      <c r="M33" s="395">
        <v>8.1</v>
      </c>
      <c r="N33" s="395">
        <v>5.2</v>
      </c>
      <c r="O33" s="395">
        <v>5.7</v>
      </c>
      <c r="P33" s="395">
        <v>0</v>
      </c>
      <c r="Q33" s="395" t="s">
        <v>214</v>
      </c>
      <c r="R33" s="395">
        <v>0</v>
      </c>
      <c r="S33" s="395" t="s">
        <v>213</v>
      </c>
      <c r="T33" s="395" t="s">
        <v>214</v>
      </c>
      <c r="U33" s="395" t="s">
        <v>214</v>
      </c>
      <c r="V33" s="395">
        <v>5.4</v>
      </c>
      <c r="W33" s="395" t="s">
        <v>214</v>
      </c>
      <c r="X33" s="395" t="s">
        <v>214</v>
      </c>
      <c r="Y33" s="395">
        <v>4</v>
      </c>
      <c r="Z33" s="395">
        <v>8.1</v>
      </c>
      <c r="AA33" s="395">
        <v>9.6</v>
      </c>
      <c r="AB33" s="395">
        <v>9</v>
      </c>
      <c r="AC33" s="395" t="s">
        <v>213</v>
      </c>
      <c r="AD33" s="395">
        <v>5.2</v>
      </c>
      <c r="AE33" s="395">
        <v>4.4000000000000004</v>
      </c>
      <c r="AF33" s="395">
        <v>5.8</v>
      </c>
      <c r="AG33" s="395">
        <v>6.9</v>
      </c>
      <c r="AH33" s="395">
        <v>6.9</v>
      </c>
      <c r="AI33" s="395">
        <v>6.6</v>
      </c>
      <c r="AJ33" s="395">
        <v>8</v>
      </c>
      <c r="AK33" s="395">
        <v>6.7</v>
      </c>
      <c r="AL33" s="395">
        <v>6</v>
      </c>
      <c r="AM33" s="395">
        <v>5.7</v>
      </c>
      <c r="AN33" s="395">
        <v>6.4</v>
      </c>
      <c r="AO33" s="395">
        <v>5</v>
      </c>
      <c r="AP33" s="395">
        <v>4.5</v>
      </c>
      <c r="AQ33" s="395" t="s">
        <v>213</v>
      </c>
      <c r="AR33" s="395">
        <v>6.8</v>
      </c>
      <c r="AS33" s="395">
        <v>0</v>
      </c>
      <c r="AT33" s="395">
        <v>0</v>
      </c>
      <c r="AU33" s="395">
        <v>5.4</v>
      </c>
      <c r="AV33" s="395" t="s">
        <v>213</v>
      </c>
      <c r="AW33" s="395">
        <v>4.5</v>
      </c>
      <c r="AX33" s="395">
        <v>8.1999999999999993</v>
      </c>
      <c r="AY33" s="395">
        <v>4.2</v>
      </c>
      <c r="AZ33" s="395">
        <v>5.0999999999999996</v>
      </c>
      <c r="BA33" s="395">
        <v>4.8</v>
      </c>
      <c r="BB33" s="395">
        <v>6.4</v>
      </c>
      <c r="BC33" s="395">
        <v>9.1</v>
      </c>
      <c r="BD33" s="395">
        <v>5.5</v>
      </c>
      <c r="BE33" s="395">
        <v>4.5999999999999996</v>
      </c>
      <c r="BF33" s="395">
        <v>7.1</v>
      </c>
      <c r="BG33" s="395" t="s">
        <v>213</v>
      </c>
      <c r="BH33" s="395" t="s">
        <v>214</v>
      </c>
      <c r="BI33" s="395">
        <v>0</v>
      </c>
      <c r="BJ33" s="395">
        <v>4.8</v>
      </c>
      <c r="BK33" s="395">
        <v>5.6</v>
      </c>
      <c r="BL33" s="395">
        <v>0</v>
      </c>
      <c r="BM33" s="395" t="s">
        <v>214</v>
      </c>
      <c r="BN33" s="395" t="s">
        <v>214</v>
      </c>
      <c r="BO33" s="395">
        <v>0</v>
      </c>
      <c r="BP33" s="395" t="s">
        <v>213</v>
      </c>
      <c r="BQ33" s="395">
        <v>0</v>
      </c>
      <c r="BR33" s="395" t="s">
        <v>214</v>
      </c>
      <c r="BS33" s="395">
        <v>0</v>
      </c>
      <c r="BT33" s="395" t="s">
        <v>214</v>
      </c>
      <c r="BU33" s="395" t="s">
        <v>214</v>
      </c>
      <c r="BV33" s="396">
        <v>0</v>
      </c>
      <c r="BW33" s="397">
        <v>87</v>
      </c>
      <c r="BX33" s="398">
        <v>87</v>
      </c>
      <c r="BY33" s="398">
        <v>13</v>
      </c>
      <c r="BZ33" s="398">
        <v>25</v>
      </c>
      <c r="CA33" s="398">
        <v>17</v>
      </c>
      <c r="CB33" s="398">
        <v>55</v>
      </c>
      <c r="CC33" s="395">
        <v>52</v>
      </c>
      <c r="CD33" s="398">
        <v>142</v>
      </c>
      <c r="CE33" s="398">
        <v>142</v>
      </c>
      <c r="CF33" s="399">
        <v>3.7</v>
      </c>
      <c r="CG33" s="399">
        <v>1.37</v>
      </c>
      <c r="CH33" s="400">
        <v>0.38732394366197181</v>
      </c>
      <c r="CI33" s="401" t="s">
        <v>235</v>
      </c>
      <c r="CJ33" s="401"/>
      <c r="CK33" s="390">
        <v>0</v>
      </c>
      <c r="CL33" s="390">
        <v>0</v>
      </c>
      <c r="CM33" s="390">
        <v>0</v>
      </c>
      <c r="CN33" s="390">
        <v>0</v>
      </c>
      <c r="CO33" s="391" t="s">
        <v>214</v>
      </c>
      <c r="CP33" s="391" t="s">
        <v>214</v>
      </c>
      <c r="CQ33" s="391">
        <v>0</v>
      </c>
      <c r="CR33" s="402" t="s">
        <v>214</v>
      </c>
      <c r="CS33" s="403">
        <v>3.62</v>
      </c>
      <c r="CT33" s="390">
        <v>1.34</v>
      </c>
      <c r="CU33" s="390">
        <v>145</v>
      </c>
      <c r="CV33" s="391">
        <v>0</v>
      </c>
      <c r="CW33" s="391">
        <v>0</v>
      </c>
      <c r="CX33" s="390">
        <v>0</v>
      </c>
      <c r="CY33" s="390" t="s">
        <v>216</v>
      </c>
      <c r="CZ33" s="32">
        <v>142</v>
      </c>
      <c r="DA33" s="1" t="b">
        <v>0</v>
      </c>
      <c r="DB33" s="391">
        <v>4.63</v>
      </c>
      <c r="DC33" s="391">
        <v>1.61</v>
      </c>
      <c r="DD33" s="1" t="b">
        <v>0</v>
      </c>
      <c r="DE33" s="1" t="s">
        <v>236</v>
      </c>
      <c r="DF33" s="33"/>
      <c r="DG33" s="34">
        <v>4</v>
      </c>
      <c r="DH33" s="34">
        <v>6</v>
      </c>
      <c r="DI33" s="35">
        <v>3</v>
      </c>
      <c r="DJ33" s="35"/>
      <c r="DK33" s="35"/>
    </row>
    <row r="34" spans="1:115" ht="21.95" hidden="1" customHeight="1" x14ac:dyDescent="0.2">
      <c r="A34" s="391">
        <v>17</v>
      </c>
      <c r="B34" s="393"/>
      <c r="C34" s="393" t="e">
        <v>#N/A</v>
      </c>
      <c r="D34" s="393" t="e">
        <v>#N/A</v>
      </c>
      <c r="E34" s="393" t="e">
        <v>#N/A</v>
      </c>
      <c r="F34" s="394" t="e">
        <v>#N/A</v>
      </c>
      <c r="G34" s="393" t="e">
        <v>#N/A</v>
      </c>
      <c r="H34" s="393" t="e">
        <v>#N/A</v>
      </c>
      <c r="I34" s="395" t="e">
        <v>#N/A</v>
      </c>
      <c r="J34" s="395" t="e">
        <v>#N/A</v>
      </c>
      <c r="K34" s="395" t="e">
        <v>#N/A</v>
      </c>
      <c r="L34" s="395" t="e">
        <v>#N/A</v>
      </c>
      <c r="M34" s="395" t="e">
        <v>#N/A</v>
      </c>
      <c r="N34" s="395" t="e">
        <v>#N/A</v>
      </c>
      <c r="O34" s="395" t="e">
        <v>#N/A</v>
      </c>
      <c r="P34" s="395" t="e">
        <v>#N/A</v>
      </c>
      <c r="Q34" s="395" t="e">
        <v>#N/A</v>
      </c>
      <c r="R34" s="395" t="e">
        <v>#N/A</v>
      </c>
      <c r="S34" s="395" t="e">
        <v>#N/A</v>
      </c>
      <c r="T34" s="395" t="e">
        <v>#N/A</v>
      </c>
      <c r="U34" s="395" t="e">
        <v>#N/A</v>
      </c>
      <c r="V34" s="395" t="e">
        <v>#N/A</v>
      </c>
      <c r="W34" s="395" t="e">
        <v>#N/A</v>
      </c>
      <c r="X34" s="395" t="e">
        <v>#N/A</v>
      </c>
      <c r="Y34" s="395" t="e">
        <v>#N/A</v>
      </c>
      <c r="Z34" s="395" t="e">
        <v>#N/A</v>
      </c>
      <c r="AA34" s="395" t="e">
        <v>#N/A</v>
      </c>
      <c r="AB34" s="395" t="e">
        <v>#N/A</v>
      </c>
      <c r="AC34" s="395" t="e">
        <v>#N/A</v>
      </c>
      <c r="AD34" s="395" t="e">
        <v>#N/A</v>
      </c>
      <c r="AE34" s="395" t="e">
        <v>#N/A</v>
      </c>
      <c r="AF34" s="395" t="e">
        <v>#N/A</v>
      </c>
      <c r="AG34" s="395" t="e">
        <v>#N/A</v>
      </c>
      <c r="AH34" s="395" t="e">
        <v>#N/A</v>
      </c>
      <c r="AI34" s="395" t="e">
        <v>#N/A</v>
      </c>
      <c r="AJ34" s="395" t="e">
        <v>#N/A</v>
      </c>
      <c r="AK34" s="395" t="e">
        <v>#N/A</v>
      </c>
      <c r="AL34" s="395" t="e">
        <v>#N/A</v>
      </c>
      <c r="AM34" s="395" t="e">
        <v>#N/A</v>
      </c>
      <c r="AN34" s="395" t="e">
        <v>#N/A</v>
      </c>
      <c r="AO34" s="395" t="e">
        <v>#N/A</v>
      </c>
      <c r="AP34" s="395" t="e">
        <v>#N/A</v>
      </c>
      <c r="AQ34" s="395" t="e">
        <v>#N/A</v>
      </c>
      <c r="AR34" s="395" t="e">
        <v>#N/A</v>
      </c>
      <c r="AS34" s="395" t="e">
        <v>#N/A</v>
      </c>
      <c r="AT34" s="395" t="e">
        <v>#N/A</v>
      </c>
      <c r="AU34" s="395" t="e">
        <v>#N/A</v>
      </c>
      <c r="AV34" s="395" t="e">
        <v>#N/A</v>
      </c>
      <c r="AW34" s="395" t="e">
        <v>#N/A</v>
      </c>
      <c r="AX34" s="395" t="e">
        <v>#N/A</v>
      </c>
      <c r="AY34" s="395" t="e">
        <v>#N/A</v>
      </c>
      <c r="AZ34" s="395" t="e">
        <v>#N/A</v>
      </c>
      <c r="BA34" s="395" t="e">
        <v>#N/A</v>
      </c>
      <c r="BB34" s="395" t="e">
        <v>#N/A</v>
      </c>
      <c r="BC34" s="395" t="e">
        <v>#N/A</v>
      </c>
      <c r="BD34" s="395" t="e">
        <v>#N/A</v>
      </c>
      <c r="BE34" s="395" t="e">
        <v>#N/A</v>
      </c>
      <c r="BF34" s="395" t="e">
        <v>#N/A</v>
      </c>
      <c r="BG34" s="395" t="e">
        <v>#N/A</v>
      </c>
      <c r="BH34" s="395" t="e">
        <v>#N/A</v>
      </c>
      <c r="BI34" s="395" t="e">
        <v>#N/A</v>
      </c>
      <c r="BJ34" s="395" t="e">
        <v>#N/A</v>
      </c>
      <c r="BK34" s="395" t="e">
        <v>#N/A</v>
      </c>
      <c r="BL34" s="395" t="e">
        <v>#N/A</v>
      </c>
      <c r="BM34" s="395" t="e">
        <v>#N/A</v>
      </c>
      <c r="BN34" s="395" t="e">
        <v>#N/A</v>
      </c>
      <c r="BO34" s="395" t="e">
        <v>#N/A</v>
      </c>
      <c r="BP34" s="395" t="e">
        <v>#N/A</v>
      </c>
      <c r="BQ34" s="395" t="e">
        <v>#N/A</v>
      </c>
      <c r="BR34" s="395" t="e">
        <v>#N/A</v>
      </c>
      <c r="BS34" s="395" t="e">
        <v>#N/A</v>
      </c>
      <c r="BT34" s="395" t="e">
        <v>#N/A</v>
      </c>
      <c r="BU34" s="395" t="e">
        <v>#N/A</v>
      </c>
      <c r="BV34" s="396">
        <v>0</v>
      </c>
      <c r="BW34" s="397">
        <v>0</v>
      </c>
      <c r="BX34" s="398">
        <v>0</v>
      </c>
      <c r="BY34" s="398">
        <v>-13</v>
      </c>
      <c r="BZ34" s="398">
        <v>0</v>
      </c>
      <c r="CA34" s="398">
        <v>0</v>
      </c>
      <c r="CB34" s="398">
        <v>-13</v>
      </c>
      <c r="CC34" s="395" t="e">
        <v>#N/A</v>
      </c>
      <c r="CD34" s="398">
        <v>-13</v>
      </c>
      <c r="CE34" s="398">
        <v>142</v>
      </c>
      <c r="CF34" s="399" t="e">
        <v>#N/A</v>
      </c>
      <c r="CG34" s="399" t="e">
        <v>#N/A</v>
      </c>
      <c r="CH34" s="400">
        <v>1</v>
      </c>
      <c r="CI34" s="401" t="e">
        <v>#N/A</v>
      </c>
      <c r="CJ34" s="401"/>
      <c r="CK34" s="390" t="e">
        <v>#N/A</v>
      </c>
      <c r="CL34" s="390" t="e">
        <v>#N/A</v>
      </c>
      <c r="CM34" s="390" t="e">
        <v>#N/A</v>
      </c>
      <c r="CN34" s="390" t="e">
        <v>#N/A</v>
      </c>
      <c r="CO34" s="391" t="e">
        <v>#N/A</v>
      </c>
      <c r="CP34" s="391" t="e">
        <v>#N/A</v>
      </c>
      <c r="CQ34" s="391" t="e">
        <v>#N/A</v>
      </c>
      <c r="CR34" s="402" t="e">
        <v>#N/A</v>
      </c>
      <c r="CS34" s="403" t="e">
        <v>#N/A</v>
      </c>
      <c r="CT34" s="390" t="e">
        <v>#N/A</v>
      </c>
      <c r="CU34" s="390">
        <v>145</v>
      </c>
      <c r="CV34" s="391" t="e">
        <v>#N/A</v>
      </c>
      <c r="CW34" s="391" t="e">
        <v>#N/A</v>
      </c>
      <c r="CX34" s="390" t="e">
        <v>#N/A</v>
      </c>
      <c r="CY34" s="390" t="e">
        <v>#N/A</v>
      </c>
      <c r="CZ34" s="32">
        <v>142</v>
      </c>
      <c r="DA34" s="1" t="e">
        <v>#N/A</v>
      </c>
      <c r="DB34" s="391" t="e">
        <v>#N/A</v>
      </c>
      <c r="DC34" s="391" t="e">
        <v>#N/A</v>
      </c>
      <c r="DD34" s="1" t="e">
        <v>#N/A</v>
      </c>
      <c r="DE34" s="1" t="e">
        <v>#N/A</v>
      </c>
      <c r="DF34" s="33"/>
      <c r="DG34" s="34">
        <v>4</v>
      </c>
      <c r="DH34" s="34">
        <v>6</v>
      </c>
      <c r="DI34" s="35">
        <v>3</v>
      </c>
      <c r="DJ34" s="35"/>
      <c r="DK34" s="35"/>
    </row>
    <row r="35" spans="1:115" ht="21" hidden="1" customHeight="1" x14ac:dyDescent="0.2">
      <c r="A35" s="391">
        <v>18</v>
      </c>
      <c r="B35" s="392"/>
      <c r="C35" s="393" t="e">
        <v>#N/A</v>
      </c>
      <c r="D35" s="393" t="e">
        <v>#N/A</v>
      </c>
      <c r="E35" s="393" t="e">
        <v>#N/A</v>
      </c>
      <c r="F35" s="394" t="e">
        <v>#N/A</v>
      </c>
      <c r="G35" s="393" t="e">
        <v>#N/A</v>
      </c>
      <c r="H35" s="393" t="e">
        <v>#N/A</v>
      </c>
      <c r="I35" s="395" t="e">
        <v>#N/A</v>
      </c>
      <c r="J35" s="395" t="e">
        <v>#N/A</v>
      </c>
      <c r="K35" s="395" t="e">
        <v>#N/A</v>
      </c>
      <c r="L35" s="395" t="e">
        <v>#N/A</v>
      </c>
      <c r="M35" s="395" t="e">
        <v>#N/A</v>
      </c>
      <c r="N35" s="395" t="e">
        <v>#N/A</v>
      </c>
      <c r="O35" s="395" t="e">
        <v>#N/A</v>
      </c>
      <c r="P35" s="395" t="e">
        <v>#N/A</v>
      </c>
      <c r="Q35" s="395" t="e">
        <v>#N/A</v>
      </c>
      <c r="R35" s="395" t="e">
        <v>#N/A</v>
      </c>
      <c r="S35" s="395" t="e">
        <v>#N/A</v>
      </c>
      <c r="T35" s="395" t="e">
        <v>#N/A</v>
      </c>
      <c r="U35" s="395" t="e">
        <v>#N/A</v>
      </c>
      <c r="V35" s="395" t="e">
        <v>#N/A</v>
      </c>
      <c r="W35" s="395" t="e">
        <v>#N/A</v>
      </c>
      <c r="X35" s="395" t="e">
        <v>#N/A</v>
      </c>
      <c r="Y35" s="395" t="e">
        <v>#N/A</v>
      </c>
      <c r="Z35" s="395" t="e">
        <v>#N/A</v>
      </c>
      <c r="AA35" s="395" t="e">
        <v>#N/A</v>
      </c>
      <c r="AB35" s="395" t="e">
        <v>#N/A</v>
      </c>
      <c r="AC35" s="395" t="e">
        <v>#N/A</v>
      </c>
      <c r="AD35" s="395" t="e">
        <v>#N/A</v>
      </c>
      <c r="AE35" s="395" t="e">
        <v>#N/A</v>
      </c>
      <c r="AF35" s="395" t="e">
        <v>#N/A</v>
      </c>
      <c r="AG35" s="395" t="e">
        <v>#N/A</v>
      </c>
      <c r="AH35" s="395" t="e">
        <v>#N/A</v>
      </c>
      <c r="AI35" s="395" t="e">
        <v>#N/A</v>
      </c>
      <c r="AJ35" s="395" t="e">
        <v>#N/A</v>
      </c>
      <c r="AK35" s="395" t="e">
        <v>#N/A</v>
      </c>
      <c r="AL35" s="395" t="e">
        <v>#N/A</v>
      </c>
      <c r="AM35" s="395" t="e">
        <v>#N/A</v>
      </c>
      <c r="AN35" s="395" t="e">
        <v>#N/A</v>
      </c>
      <c r="AO35" s="395" t="e">
        <v>#N/A</v>
      </c>
      <c r="AP35" s="395" t="e">
        <v>#N/A</v>
      </c>
      <c r="AQ35" s="395" t="e">
        <v>#N/A</v>
      </c>
      <c r="AR35" s="395" t="e">
        <v>#N/A</v>
      </c>
      <c r="AS35" s="395" t="e">
        <v>#N/A</v>
      </c>
      <c r="AT35" s="395" t="e">
        <v>#N/A</v>
      </c>
      <c r="AU35" s="395" t="e">
        <v>#N/A</v>
      </c>
      <c r="AV35" s="395" t="e">
        <v>#N/A</v>
      </c>
      <c r="AW35" s="395" t="e">
        <v>#N/A</v>
      </c>
      <c r="AX35" s="395" t="e">
        <v>#N/A</v>
      </c>
      <c r="AY35" s="395" t="e">
        <v>#N/A</v>
      </c>
      <c r="AZ35" s="395" t="e">
        <v>#N/A</v>
      </c>
      <c r="BA35" s="395" t="e">
        <v>#N/A</v>
      </c>
      <c r="BB35" s="395" t="e">
        <v>#N/A</v>
      </c>
      <c r="BC35" s="395" t="e">
        <v>#N/A</v>
      </c>
      <c r="BD35" s="395" t="e">
        <v>#N/A</v>
      </c>
      <c r="BE35" s="395" t="e">
        <v>#N/A</v>
      </c>
      <c r="BF35" s="395" t="e">
        <v>#N/A</v>
      </c>
      <c r="BG35" s="395" t="e">
        <v>#N/A</v>
      </c>
      <c r="BH35" s="395" t="e">
        <v>#N/A</v>
      </c>
      <c r="BI35" s="395" t="e">
        <v>#N/A</v>
      </c>
      <c r="BJ35" s="395" t="e">
        <v>#N/A</v>
      </c>
      <c r="BK35" s="395" t="e">
        <v>#N/A</v>
      </c>
      <c r="BL35" s="395" t="e">
        <v>#N/A</v>
      </c>
      <c r="BM35" s="395" t="e">
        <v>#N/A</v>
      </c>
      <c r="BN35" s="395" t="e">
        <v>#N/A</v>
      </c>
      <c r="BO35" s="395" t="e">
        <v>#N/A</v>
      </c>
      <c r="BP35" s="395" t="e">
        <v>#N/A</v>
      </c>
      <c r="BQ35" s="395" t="e">
        <v>#N/A</v>
      </c>
      <c r="BR35" s="395" t="e">
        <v>#N/A</v>
      </c>
      <c r="BS35" s="395" t="e">
        <v>#N/A</v>
      </c>
      <c r="BT35" s="395" t="e">
        <v>#N/A</v>
      </c>
      <c r="BU35" s="395" t="e">
        <v>#N/A</v>
      </c>
      <c r="BV35" s="396">
        <v>0</v>
      </c>
      <c r="BW35" s="397">
        <v>0</v>
      </c>
      <c r="BX35" s="398">
        <v>0</v>
      </c>
      <c r="BY35" s="398">
        <v>-13</v>
      </c>
      <c r="BZ35" s="398">
        <v>0</v>
      </c>
      <c r="CA35" s="398">
        <v>0</v>
      </c>
      <c r="CB35" s="398">
        <v>-13</v>
      </c>
      <c r="CC35" s="395" t="e">
        <v>#N/A</v>
      </c>
      <c r="CD35" s="398">
        <v>-13</v>
      </c>
      <c r="CE35" s="398">
        <v>142</v>
      </c>
      <c r="CF35" s="399" t="e">
        <v>#N/A</v>
      </c>
      <c r="CG35" s="399" t="e">
        <v>#N/A</v>
      </c>
      <c r="CH35" s="400">
        <v>1</v>
      </c>
      <c r="CI35" s="401" t="e">
        <v>#N/A</v>
      </c>
      <c r="CJ35" s="401"/>
      <c r="CK35" s="390" t="e">
        <v>#N/A</v>
      </c>
      <c r="CL35" s="390" t="e">
        <v>#N/A</v>
      </c>
      <c r="CM35" s="390" t="e">
        <v>#N/A</v>
      </c>
      <c r="CN35" s="390" t="e">
        <v>#N/A</v>
      </c>
      <c r="CO35" s="391" t="e">
        <v>#N/A</v>
      </c>
      <c r="CP35" s="391" t="e">
        <v>#N/A</v>
      </c>
      <c r="CQ35" s="391" t="e">
        <v>#N/A</v>
      </c>
      <c r="CR35" s="402" t="e">
        <v>#N/A</v>
      </c>
      <c r="CS35" s="403" t="e">
        <v>#N/A</v>
      </c>
      <c r="CT35" s="390" t="e">
        <v>#N/A</v>
      </c>
      <c r="CU35" s="390">
        <v>145</v>
      </c>
      <c r="CV35" s="391" t="e">
        <v>#N/A</v>
      </c>
      <c r="CW35" s="391" t="e">
        <v>#N/A</v>
      </c>
      <c r="CX35" s="390" t="e">
        <v>#N/A</v>
      </c>
      <c r="CY35" s="390" t="e">
        <v>#N/A</v>
      </c>
      <c r="CZ35" s="32">
        <v>142</v>
      </c>
      <c r="DA35" s="1" t="e">
        <v>#N/A</v>
      </c>
      <c r="DB35" s="391" t="e">
        <v>#N/A</v>
      </c>
      <c r="DC35" s="391" t="e">
        <v>#N/A</v>
      </c>
      <c r="DD35" s="1" t="e">
        <v>#N/A</v>
      </c>
      <c r="DE35" s="1" t="e">
        <v>#N/A</v>
      </c>
      <c r="DF35" s="33"/>
      <c r="DG35" s="34">
        <v>4</v>
      </c>
      <c r="DH35" s="34">
        <v>6</v>
      </c>
      <c r="DI35" s="35">
        <v>3</v>
      </c>
      <c r="DJ35" s="35"/>
      <c r="DK35" s="35"/>
    </row>
    <row r="36" spans="1:115" ht="21.95" hidden="1" customHeight="1" x14ac:dyDescent="0.2">
      <c r="A36" s="391">
        <v>19</v>
      </c>
      <c r="B36" s="393"/>
      <c r="C36" s="393" t="e">
        <v>#N/A</v>
      </c>
      <c r="D36" s="393" t="e">
        <v>#N/A</v>
      </c>
      <c r="E36" s="393" t="e">
        <v>#N/A</v>
      </c>
      <c r="F36" s="394" t="e">
        <v>#N/A</v>
      </c>
      <c r="G36" s="393" t="e">
        <v>#N/A</v>
      </c>
      <c r="H36" s="393" t="e">
        <v>#N/A</v>
      </c>
      <c r="I36" s="395" t="e">
        <v>#N/A</v>
      </c>
      <c r="J36" s="395" t="e">
        <v>#N/A</v>
      </c>
      <c r="K36" s="395" t="e">
        <v>#N/A</v>
      </c>
      <c r="L36" s="395" t="e">
        <v>#N/A</v>
      </c>
      <c r="M36" s="395" t="e">
        <v>#N/A</v>
      </c>
      <c r="N36" s="395" t="e">
        <v>#N/A</v>
      </c>
      <c r="O36" s="395" t="e">
        <v>#N/A</v>
      </c>
      <c r="P36" s="395" t="e">
        <v>#N/A</v>
      </c>
      <c r="Q36" s="395" t="e">
        <v>#N/A</v>
      </c>
      <c r="R36" s="395" t="e">
        <v>#N/A</v>
      </c>
      <c r="S36" s="395" t="e">
        <v>#N/A</v>
      </c>
      <c r="T36" s="395" t="e">
        <v>#N/A</v>
      </c>
      <c r="U36" s="395" t="e">
        <v>#N/A</v>
      </c>
      <c r="V36" s="395" t="e">
        <v>#N/A</v>
      </c>
      <c r="W36" s="395" t="e">
        <v>#N/A</v>
      </c>
      <c r="X36" s="395" t="e">
        <v>#N/A</v>
      </c>
      <c r="Y36" s="395" t="e">
        <v>#N/A</v>
      </c>
      <c r="Z36" s="395" t="e">
        <v>#N/A</v>
      </c>
      <c r="AA36" s="395" t="e">
        <v>#N/A</v>
      </c>
      <c r="AB36" s="395" t="e">
        <v>#N/A</v>
      </c>
      <c r="AC36" s="395" t="e">
        <v>#N/A</v>
      </c>
      <c r="AD36" s="395" t="e">
        <v>#N/A</v>
      </c>
      <c r="AE36" s="395" t="e">
        <v>#N/A</v>
      </c>
      <c r="AF36" s="395" t="e">
        <v>#N/A</v>
      </c>
      <c r="AG36" s="395" t="e">
        <v>#N/A</v>
      </c>
      <c r="AH36" s="395" t="e">
        <v>#N/A</v>
      </c>
      <c r="AI36" s="395" t="e">
        <v>#N/A</v>
      </c>
      <c r="AJ36" s="395" t="e">
        <v>#N/A</v>
      </c>
      <c r="AK36" s="395" t="e">
        <v>#N/A</v>
      </c>
      <c r="AL36" s="395" t="e">
        <v>#N/A</v>
      </c>
      <c r="AM36" s="395" t="e">
        <v>#N/A</v>
      </c>
      <c r="AN36" s="395" t="e">
        <v>#N/A</v>
      </c>
      <c r="AO36" s="395" t="e">
        <v>#N/A</v>
      </c>
      <c r="AP36" s="395" t="e">
        <v>#N/A</v>
      </c>
      <c r="AQ36" s="395" t="e">
        <v>#N/A</v>
      </c>
      <c r="AR36" s="395" t="e">
        <v>#N/A</v>
      </c>
      <c r="AS36" s="395" t="e">
        <v>#N/A</v>
      </c>
      <c r="AT36" s="395" t="e">
        <v>#N/A</v>
      </c>
      <c r="AU36" s="395" t="e">
        <v>#N/A</v>
      </c>
      <c r="AV36" s="395" t="e">
        <v>#N/A</v>
      </c>
      <c r="AW36" s="395" t="e">
        <v>#N/A</v>
      </c>
      <c r="AX36" s="395" t="e">
        <v>#N/A</v>
      </c>
      <c r="AY36" s="395" t="e">
        <v>#N/A</v>
      </c>
      <c r="AZ36" s="395" t="e">
        <v>#N/A</v>
      </c>
      <c r="BA36" s="395" t="e">
        <v>#N/A</v>
      </c>
      <c r="BB36" s="395" t="e">
        <v>#N/A</v>
      </c>
      <c r="BC36" s="395" t="e">
        <v>#N/A</v>
      </c>
      <c r="BD36" s="395" t="e">
        <v>#N/A</v>
      </c>
      <c r="BE36" s="395" t="e">
        <v>#N/A</v>
      </c>
      <c r="BF36" s="395" t="e">
        <v>#N/A</v>
      </c>
      <c r="BG36" s="395" t="e">
        <v>#N/A</v>
      </c>
      <c r="BH36" s="395" t="e">
        <v>#N/A</v>
      </c>
      <c r="BI36" s="395" t="e">
        <v>#N/A</v>
      </c>
      <c r="BJ36" s="395" t="e">
        <v>#N/A</v>
      </c>
      <c r="BK36" s="395" t="e">
        <v>#N/A</v>
      </c>
      <c r="BL36" s="395" t="e">
        <v>#N/A</v>
      </c>
      <c r="BM36" s="395" t="e">
        <v>#N/A</v>
      </c>
      <c r="BN36" s="395" t="e">
        <v>#N/A</v>
      </c>
      <c r="BO36" s="395" t="e">
        <v>#N/A</v>
      </c>
      <c r="BP36" s="395" t="e">
        <v>#N/A</v>
      </c>
      <c r="BQ36" s="395" t="e">
        <v>#N/A</v>
      </c>
      <c r="BR36" s="395" t="e">
        <v>#N/A</v>
      </c>
      <c r="BS36" s="395" t="e">
        <v>#N/A</v>
      </c>
      <c r="BT36" s="395" t="e">
        <v>#N/A</v>
      </c>
      <c r="BU36" s="395" t="e">
        <v>#N/A</v>
      </c>
      <c r="BV36" s="396">
        <v>0</v>
      </c>
      <c r="BW36" s="397">
        <v>0</v>
      </c>
      <c r="BX36" s="398">
        <v>0</v>
      </c>
      <c r="BY36" s="398">
        <v>-13</v>
      </c>
      <c r="BZ36" s="398">
        <v>0</v>
      </c>
      <c r="CA36" s="398">
        <v>0</v>
      </c>
      <c r="CB36" s="398">
        <v>-13</v>
      </c>
      <c r="CC36" s="395" t="e">
        <v>#N/A</v>
      </c>
      <c r="CD36" s="398">
        <v>-13</v>
      </c>
      <c r="CE36" s="398">
        <v>142</v>
      </c>
      <c r="CF36" s="399" t="e">
        <v>#N/A</v>
      </c>
      <c r="CG36" s="399" t="e">
        <v>#N/A</v>
      </c>
      <c r="CH36" s="400">
        <v>1</v>
      </c>
      <c r="CI36" s="401" t="e">
        <v>#N/A</v>
      </c>
      <c r="CJ36" s="401"/>
      <c r="CK36" s="390" t="e">
        <v>#N/A</v>
      </c>
      <c r="CL36" s="390" t="e">
        <v>#N/A</v>
      </c>
      <c r="CM36" s="390" t="e">
        <v>#N/A</v>
      </c>
      <c r="CN36" s="390" t="e">
        <v>#N/A</v>
      </c>
      <c r="CO36" s="391" t="e">
        <v>#N/A</v>
      </c>
      <c r="CP36" s="391" t="e">
        <v>#N/A</v>
      </c>
      <c r="CQ36" s="391" t="e">
        <v>#N/A</v>
      </c>
      <c r="CR36" s="402" t="e">
        <v>#N/A</v>
      </c>
      <c r="CS36" s="403" t="e">
        <v>#N/A</v>
      </c>
      <c r="CT36" s="390" t="e">
        <v>#N/A</v>
      </c>
      <c r="CU36" s="390">
        <v>145</v>
      </c>
      <c r="CV36" s="391" t="e">
        <v>#N/A</v>
      </c>
      <c r="CW36" s="391" t="e">
        <v>#N/A</v>
      </c>
      <c r="CX36" s="390" t="e">
        <v>#N/A</v>
      </c>
      <c r="CY36" s="390" t="e">
        <v>#N/A</v>
      </c>
      <c r="CZ36" s="32">
        <v>142</v>
      </c>
      <c r="DA36" s="1" t="e">
        <v>#N/A</v>
      </c>
      <c r="DB36" s="391" t="e">
        <v>#N/A</v>
      </c>
      <c r="DC36" s="391" t="e">
        <v>#N/A</v>
      </c>
      <c r="DD36" s="1" t="e">
        <v>#N/A</v>
      </c>
      <c r="DE36" s="1" t="e">
        <v>#N/A</v>
      </c>
      <c r="DF36" s="33"/>
      <c r="DG36" s="34">
        <v>4</v>
      </c>
      <c r="DH36" s="34">
        <v>6</v>
      </c>
      <c r="DI36" s="35">
        <v>3</v>
      </c>
      <c r="DJ36" s="35"/>
      <c r="DK36" s="35"/>
    </row>
    <row r="37" spans="1:115" ht="21.95" hidden="1" customHeight="1" x14ac:dyDescent="0.2">
      <c r="A37" s="391">
        <v>20</v>
      </c>
      <c r="B37" s="393"/>
      <c r="C37" s="393" t="e">
        <v>#N/A</v>
      </c>
      <c r="D37" s="393" t="e">
        <v>#N/A</v>
      </c>
      <c r="E37" s="393" t="e">
        <v>#N/A</v>
      </c>
      <c r="F37" s="394" t="e">
        <v>#N/A</v>
      </c>
      <c r="G37" s="393" t="e">
        <v>#N/A</v>
      </c>
      <c r="H37" s="393" t="e">
        <v>#N/A</v>
      </c>
      <c r="I37" s="395" t="e">
        <v>#N/A</v>
      </c>
      <c r="J37" s="395" t="e">
        <v>#N/A</v>
      </c>
      <c r="K37" s="395" t="e">
        <v>#N/A</v>
      </c>
      <c r="L37" s="395" t="e">
        <v>#N/A</v>
      </c>
      <c r="M37" s="395" t="e">
        <v>#N/A</v>
      </c>
      <c r="N37" s="395" t="e">
        <v>#N/A</v>
      </c>
      <c r="O37" s="395" t="e">
        <v>#N/A</v>
      </c>
      <c r="P37" s="395" t="e">
        <v>#N/A</v>
      </c>
      <c r="Q37" s="395" t="e">
        <v>#N/A</v>
      </c>
      <c r="R37" s="395" t="e">
        <v>#N/A</v>
      </c>
      <c r="S37" s="395" t="e">
        <v>#N/A</v>
      </c>
      <c r="T37" s="395" t="e">
        <v>#N/A</v>
      </c>
      <c r="U37" s="395" t="e">
        <v>#N/A</v>
      </c>
      <c r="V37" s="395" t="e">
        <v>#N/A</v>
      </c>
      <c r="W37" s="395" t="e">
        <v>#N/A</v>
      </c>
      <c r="X37" s="395" t="e">
        <v>#N/A</v>
      </c>
      <c r="Y37" s="395" t="e">
        <v>#N/A</v>
      </c>
      <c r="Z37" s="395" t="e">
        <v>#N/A</v>
      </c>
      <c r="AA37" s="395" t="e">
        <v>#N/A</v>
      </c>
      <c r="AB37" s="395" t="e">
        <v>#N/A</v>
      </c>
      <c r="AC37" s="395" t="e">
        <v>#N/A</v>
      </c>
      <c r="AD37" s="395" t="e">
        <v>#N/A</v>
      </c>
      <c r="AE37" s="395" t="e">
        <v>#N/A</v>
      </c>
      <c r="AF37" s="395" t="e">
        <v>#N/A</v>
      </c>
      <c r="AG37" s="395" t="e">
        <v>#N/A</v>
      </c>
      <c r="AH37" s="395" t="e">
        <v>#N/A</v>
      </c>
      <c r="AI37" s="395" t="e">
        <v>#N/A</v>
      </c>
      <c r="AJ37" s="395" t="e">
        <v>#N/A</v>
      </c>
      <c r="AK37" s="395" t="e">
        <v>#N/A</v>
      </c>
      <c r="AL37" s="395" t="e">
        <v>#N/A</v>
      </c>
      <c r="AM37" s="395" t="e">
        <v>#N/A</v>
      </c>
      <c r="AN37" s="395" t="e">
        <v>#N/A</v>
      </c>
      <c r="AO37" s="395" t="e">
        <v>#N/A</v>
      </c>
      <c r="AP37" s="395" t="e">
        <v>#N/A</v>
      </c>
      <c r="AQ37" s="395" t="e">
        <v>#N/A</v>
      </c>
      <c r="AR37" s="395" t="e">
        <v>#N/A</v>
      </c>
      <c r="AS37" s="395" t="e">
        <v>#N/A</v>
      </c>
      <c r="AT37" s="395" t="e">
        <v>#N/A</v>
      </c>
      <c r="AU37" s="395" t="e">
        <v>#N/A</v>
      </c>
      <c r="AV37" s="395" t="e">
        <v>#N/A</v>
      </c>
      <c r="AW37" s="395" t="e">
        <v>#N/A</v>
      </c>
      <c r="AX37" s="395" t="e">
        <v>#N/A</v>
      </c>
      <c r="AY37" s="395" t="e">
        <v>#N/A</v>
      </c>
      <c r="AZ37" s="395" t="e">
        <v>#N/A</v>
      </c>
      <c r="BA37" s="395" t="e">
        <v>#N/A</v>
      </c>
      <c r="BB37" s="395" t="e">
        <v>#N/A</v>
      </c>
      <c r="BC37" s="395" t="e">
        <v>#N/A</v>
      </c>
      <c r="BD37" s="395" t="e">
        <v>#N/A</v>
      </c>
      <c r="BE37" s="395" t="e">
        <v>#N/A</v>
      </c>
      <c r="BF37" s="395" t="e">
        <v>#N/A</v>
      </c>
      <c r="BG37" s="395" t="e">
        <v>#N/A</v>
      </c>
      <c r="BH37" s="395" t="e">
        <v>#N/A</v>
      </c>
      <c r="BI37" s="395" t="e">
        <v>#N/A</v>
      </c>
      <c r="BJ37" s="395" t="e">
        <v>#N/A</v>
      </c>
      <c r="BK37" s="395" t="e">
        <v>#N/A</v>
      </c>
      <c r="BL37" s="395" t="e">
        <v>#N/A</v>
      </c>
      <c r="BM37" s="395" t="e">
        <v>#N/A</v>
      </c>
      <c r="BN37" s="395" t="e">
        <v>#N/A</v>
      </c>
      <c r="BO37" s="395" t="e">
        <v>#N/A</v>
      </c>
      <c r="BP37" s="395" t="e">
        <v>#N/A</v>
      </c>
      <c r="BQ37" s="395" t="e">
        <v>#N/A</v>
      </c>
      <c r="BR37" s="395" t="e">
        <v>#N/A</v>
      </c>
      <c r="BS37" s="395" t="e">
        <v>#N/A</v>
      </c>
      <c r="BT37" s="395" t="e">
        <v>#N/A</v>
      </c>
      <c r="BU37" s="395" t="e">
        <v>#N/A</v>
      </c>
      <c r="BV37" s="396">
        <v>0</v>
      </c>
      <c r="BW37" s="397">
        <v>0</v>
      </c>
      <c r="BX37" s="398">
        <v>0</v>
      </c>
      <c r="BY37" s="398">
        <v>-13</v>
      </c>
      <c r="BZ37" s="398">
        <v>0</v>
      </c>
      <c r="CA37" s="398">
        <v>0</v>
      </c>
      <c r="CB37" s="398">
        <v>-13</v>
      </c>
      <c r="CC37" s="395" t="e">
        <v>#N/A</v>
      </c>
      <c r="CD37" s="398">
        <v>-13</v>
      </c>
      <c r="CE37" s="398">
        <v>142</v>
      </c>
      <c r="CF37" s="399" t="e">
        <v>#N/A</v>
      </c>
      <c r="CG37" s="399" t="e">
        <v>#N/A</v>
      </c>
      <c r="CH37" s="400">
        <v>1</v>
      </c>
      <c r="CI37" s="401" t="e">
        <v>#N/A</v>
      </c>
      <c r="CJ37" s="401"/>
      <c r="CK37" s="390" t="e">
        <v>#N/A</v>
      </c>
      <c r="CL37" s="390" t="e">
        <v>#N/A</v>
      </c>
      <c r="CM37" s="390" t="e">
        <v>#N/A</v>
      </c>
      <c r="CN37" s="390" t="e">
        <v>#N/A</v>
      </c>
      <c r="CO37" s="391" t="e">
        <v>#N/A</v>
      </c>
      <c r="CP37" s="391" t="e">
        <v>#N/A</v>
      </c>
      <c r="CQ37" s="391" t="e">
        <v>#N/A</v>
      </c>
      <c r="CR37" s="402" t="e">
        <v>#N/A</v>
      </c>
      <c r="CS37" s="403" t="e">
        <v>#N/A</v>
      </c>
      <c r="CT37" s="390" t="e">
        <v>#N/A</v>
      </c>
      <c r="CU37" s="390">
        <v>145</v>
      </c>
      <c r="CV37" s="391" t="e">
        <v>#N/A</v>
      </c>
      <c r="CW37" s="391" t="e">
        <v>#N/A</v>
      </c>
      <c r="CX37" s="390" t="e">
        <v>#N/A</v>
      </c>
      <c r="CY37" s="390" t="e">
        <v>#N/A</v>
      </c>
      <c r="CZ37" s="32">
        <v>142</v>
      </c>
      <c r="DA37" s="1" t="e">
        <v>#N/A</v>
      </c>
      <c r="DB37" s="391" t="e">
        <v>#N/A</v>
      </c>
      <c r="DC37" s="391" t="e">
        <v>#N/A</v>
      </c>
      <c r="DD37" s="1" t="e">
        <v>#N/A</v>
      </c>
      <c r="DE37" s="1" t="e">
        <v>#N/A</v>
      </c>
      <c r="DF37" s="33"/>
      <c r="DG37" s="34">
        <v>4</v>
      </c>
      <c r="DH37" s="34">
        <v>6</v>
      </c>
      <c r="DI37" s="35">
        <v>3</v>
      </c>
      <c r="DJ37" s="35"/>
      <c r="DK37" s="35"/>
    </row>
    <row r="38" spans="1:115" ht="21.95" hidden="1" customHeight="1" x14ac:dyDescent="0.2">
      <c r="A38" s="391">
        <v>21</v>
      </c>
      <c r="B38" s="393"/>
      <c r="C38" s="393" t="e">
        <v>#N/A</v>
      </c>
      <c r="D38" s="393" t="e">
        <v>#N/A</v>
      </c>
      <c r="E38" s="393" t="e">
        <v>#N/A</v>
      </c>
      <c r="F38" s="394" t="e">
        <v>#N/A</v>
      </c>
      <c r="G38" s="393" t="e">
        <v>#N/A</v>
      </c>
      <c r="H38" s="393" t="e">
        <v>#N/A</v>
      </c>
      <c r="I38" s="395" t="e">
        <v>#N/A</v>
      </c>
      <c r="J38" s="395" t="e">
        <v>#N/A</v>
      </c>
      <c r="K38" s="395" t="e">
        <v>#N/A</v>
      </c>
      <c r="L38" s="395" t="e">
        <v>#N/A</v>
      </c>
      <c r="M38" s="395" t="e">
        <v>#N/A</v>
      </c>
      <c r="N38" s="395" t="e">
        <v>#N/A</v>
      </c>
      <c r="O38" s="395" t="e">
        <v>#N/A</v>
      </c>
      <c r="P38" s="395" t="e">
        <v>#N/A</v>
      </c>
      <c r="Q38" s="395" t="e">
        <v>#N/A</v>
      </c>
      <c r="R38" s="395" t="e">
        <v>#N/A</v>
      </c>
      <c r="S38" s="395" t="e">
        <v>#N/A</v>
      </c>
      <c r="T38" s="395" t="e">
        <v>#N/A</v>
      </c>
      <c r="U38" s="395" t="e">
        <v>#N/A</v>
      </c>
      <c r="V38" s="395" t="e">
        <v>#N/A</v>
      </c>
      <c r="W38" s="395" t="e">
        <v>#N/A</v>
      </c>
      <c r="X38" s="395" t="e">
        <v>#N/A</v>
      </c>
      <c r="Y38" s="395" t="e">
        <v>#N/A</v>
      </c>
      <c r="Z38" s="395" t="e">
        <v>#N/A</v>
      </c>
      <c r="AA38" s="395" t="e">
        <v>#N/A</v>
      </c>
      <c r="AB38" s="395" t="e">
        <v>#N/A</v>
      </c>
      <c r="AC38" s="395" t="e">
        <v>#N/A</v>
      </c>
      <c r="AD38" s="395" t="e">
        <v>#N/A</v>
      </c>
      <c r="AE38" s="395" t="e">
        <v>#N/A</v>
      </c>
      <c r="AF38" s="395" t="e">
        <v>#N/A</v>
      </c>
      <c r="AG38" s="395" t="e">
        <v>#N/A</v>
      </c>
      <c r="AH38" s="395" t="e">
        <v>#N/A</v>
      </c>
      <c r="AI38" s="395" t="e">
        <v>#N/A</v>
      </c>
      <c r="AJ38" s="395" t="e">
        <v>#N/A</v>
      </c>
      <c r="AK38" s="395" t="e">
        <v>#N/A</v>
      </c>
      <c r="AL38" s="395" t="e">
        <v>#N/A</v>
      </c>
      <c r="AM38" s="395" t="e">
        <v>#N/A</v>
      </c>
      <c r="AN38" s="395" t="e">
        <v>#N/A</v>
      </c>
      <c r="AO38" s="395" t="e">
        <v>#N/A</v>
      </c>
      <c r="AP38" s="395" t="e">
        <v>#N/A</v>
      </c>
      <c r="AQ38" s="395" t="e">
        <v>#N/A</v>
      </c>
      <c r="AR38" s="395" t="e">
        <v>#N/A</v>
      </c>
      <c r="AS38" s="395" t="e">
        <v>#N/A</v>
      </c>
      <c r="AT38" s="395" t="e">
        <v>#N/A</v>
      </c>
      <c r="AU38" s="395" t="e">
        <v>#N/A</v>
      </c>
      <c r="AV38" s="395" t="e">
        <v>#N/A</v>
      </c>
      <c r="AW38" s="395" t="e">
        <v>#N/A</v>
      </c>
      <c r="AX38" s="395" t="e">
        <v>#N/A</v>
      </c>
      <c r="AY38" s="395" t="e">
        <v>#N/A</v>
      </c>
      <c r="AZ38" s="395" t="e">
        <v>#N/A</v>
      </c>
      <c r="BA38" s="395" t="e">
        <v>#N/A</v>
      </c>
      <c r="BB38" s="395" t="e">
        <v>#N/A</v>
      </c>
      <c r="BC38" s="395" t="e">
        <v>#N/A</v>
      </c>
      <c r="BD38" s="395" t="e">
        <v>#N/A</v>
      </c>
      <c r="BE38" s="395" t="e">
        <v>#N/A</v>
      </c>
      <c r="BF38" s="395" t="e">
        <v>#N/A</v>
      </c>
      <c r="BG38" s="395" t="e">
        <v>#N/A</v>
      </c>
      <c r="BH38" s="395" t="e">
        <v>#N/A</v>
      </c>
      <c r="BI38" s="395" t="e">
        <v>#N/A</v>
      </c>
      <c r="BJ38" s="395" t="e">
        <v>#N/A</v>
      </c>
      <c r="BK38" s="395" t="e">
        <v>#N/A</v>
      </c>
      <c r="BL38" s="395" t="e">
        <v>#N/A</v>
      </c>
      <c r="BM38" s="395" t="e">
        <v>#N/A</v>
      </c>
      <c r="BN38" s="395" t="e">
        <v>#N/A</v>
      </c>
      <c r="BO38" s="395" t="e">
        <v>#N/A</v>
      </c>
      <c r="BP38" s="395" t="e">
        <v>#N/A</v>
      </c>
      <c r="BQ38" s="395" t="e">
        <v>#N/A</v>
      </c>
      <c r="BR38" s="395" t="e">
        <v>#N/A</v>
      </c>
      <c r="BS38" s="395" t="e">
        <v>#N/A</v>
      </c>
      <c r="BT38" s="395" t="e">
        <v>#N/A</v>
      </c>
      <c r="BU38" s="395" t="e">
        <v>#N/A</v>
      </c>
      <c r="BV38" s="396">
        <v>0</v>
      </c>
      <c r="BW38" s="397">
        <v>0</v>
      </c>
      <c r="BX38" s="398">
        <v>0</v>
      </c>
      <c r="BY38" s="398">
        <v>-13</v>
      </c>
      <c r="BZ38" s="398">
        <v>0</v>
      </c>
      <c r="CA38" s="398">
        <v>0</v>
      </c>
      <c r="CB38" s="398">
        <v>-13</v>
      </c>
      <c r="CC38" s="395" t="e">
        <v>#N/A</v>
      </c>
      <c r="CD38" s="398">
        <v>-13</v>
      </c>
      <c r="CE38" s="398">
        <v>142</v>
      </c>
      <c r="CF38" s="399" t="e">
        <v>#N/A</v>
      </c>
      <c r="CG38" s="399" t="e">
        <v>#N/A</v>
      </c>
      <c r="CH38" s="400">
        <v>1</v>
      </c>
      <c r="CI38" s="401" t="e">
        <v>#N/A</v>
      </c>
      <c r="CJ38" s="401"/>
      <c r="CK38" s="390" t="e">
        <v>#N/A</v>
      </c>
      <c r="CL38" s="390" t="e">
        <v>#N/A</v>
      </c>
      <c r="CM38" s="390" t="e">
        <v>#N/A</v>
      </c>
      <c r="CN38" s="390" t="e">
        <v>#N/A</v>
      </c>
      <c r="CO38" s="391" t="e">
        <v>#N/A</v>
      </c>
      <c r="CP38" s="391" t="e">
        <v>#N/A</v>
      </c>
      <c r="CQ38" s="391" t="e">
        <v>#N/A</v>
      </c>
      <c r="CR38" s="402" t="e">
        <v>#N/A</v>
      </c>
      <c r="CS38" s="403" t="e">
        <v>#N/A</v>
      </c>
      <c r="CT38" s="390" t="e">
        <v>#N/A</v>
      </c>
      <c r="CU38" s="390">
        <v>145</v>
      </c>
      <c r="CV38" s="391" t="e">
        <v>#N/A</v>
      </c>
      <c r="CW38" s="391" t="e">
        <v>#N/A</v>
      </c>
      <c r="CX38" s="390" t="e">
        <v>#N/A</v>
      </c>
      <c r="CY38" s="390" t="e">
        <v>#N/A</v>
      </c>
      <c r="CZ38" s="32">
        <v>142</v>
      </c>
      <c r="DA38" s="1" t="e">
        <v>#N/A</v>
      </c>
      <c r="DB38" s="391" t="e">
        <v>#N/A</v>
      </c>
      <c r="DC38" s="391" t="e">
        <v>#N/A</v>
      </c>
      <c r="DD38" s="1" t="e">
        <v>#N/A</v>
      </c>
      <c r="DE38" s="1" t="e">
        <v>#N/A</v>
      </c>
      <c r="DF38" s="33"/>
      <c r="DG38" s="34">
        <v>4</v>
      </c>
      <c r="DH38" s="34">
        <v>6</v>
      </c>
      <c r="DI38" s="35">
        <v>3</v>
      </c>
      <c r="DJ38" s="35"/>
      <c r="DK38" s="35"/>
    </row>
    <row r="39" spans="1:115" ht="21.95" hidden="1" customHeight="1" x14ac:dyDescent="0.2">
      <c r="A39" s="391">
        <v>22</v>
      </c>
      <c r="B39" s="393"/>
      <c r="C39" s="393" t="e">
        <v>#N/A</v>
      </c>
      <c r="D39" s="393" t="e">
        <v>#N/A</v>
      </c>
      <c r="E39" s="393" t="e">
        <v>#N/A</v>
      </c>
      <c r="F39" s="394" t="e">
        <v>#N/A</v>
      </c>
      <c r="G39" s="393" t="e">
        <v>#N/A</v>
      </c>
      <c r="H39" s="393" t="e">
        <v>#N/A</v>
      </c>
      <c r="I39" s="395" t="e">
        <v>#N/A</v>
      </c>
      <c r="J39" s="395" t="e">
        <v>#N/A</v>
      </c>
      <c r="K39" s="395" t="e">
        <v>#N/A</v>
      </c>
      <c r="L39" s="395" t="e">
        <v>#N/A</v>
      </c>
      <c r="M39" s="395" t="e">
        <v>#N/A</v>
      </c>
      <c r="N39" s="395" t="e">
        <v>#N/A</v>
      </c>
      <c r="O39" s="395" t="e">
        <v>#N/A</v>
      </c>
      <c r="P39" s="395" t="e">
        <v>#N/A</v>
      </c>
      <c r="Q39" s="395" t="e">
        <v>#N/A</v>
      </c>
      <c r="R39" s="395" t="e">
        <v>#N/A</v>
      </c>
      <c r="S39" s="395" t="e">
        <v>#N/A</v>
      </c>
      <c r="T39" s="395" t="e">
        <v>#N/A</v>
      </c>
      <c r="U39" s="395" t="e">
        <v>#N/A</v>
      </c>
      <c r="V39" s="395" t="e">
        <v>#N/A</v>
      </c>
      <c r="W39" s="395" t="e">
        <v>#N/A</v>
      </c>
      <c r="X39" s="395" t="e">
        <v>#N/A</v>
      </c>
      <c r="Y39" s="395" t="e">
        <v>#N/A</v>
      </c>
      <c r="Z39" s="395" t="e">
        <v>#N/A</v>
      </c>
      <c r="AA39" s="395" t="e">
        <v>#N/A</v>
      </c>
      <c r="AB39" s="395" t="e">
        <v>#N/A</v>
      </c>
      <c r="AC39" s="395" t="e">
        <v>#N/A</v>
      </c>
      <c r="AD39" s="395" t="e">
        <v>#N/A</v>
      </c>
      <c r="AE39" s="395" t="e">
        <v>#N/A</v>
      </c>
      <c r="AF39" s="395" t="e">
        <v>#N/A</v>
      </c>
      <c r="AG39" s="395" t="e">
        <v>#N/A</v>
      </c>
      <c r="AH39" s="395" t="e">
        <v>#N/A</v>
      </c>
      <c r="AI39" s="395" t="e">
        <v>#N/A</v>
      </c>
      <c r="AJ39" s="395" t="e">
        <v>#N/A</v>
      </c>
      <c r="AK39" s="395" t="e">
        <v>#N/A</v>
      </c>
      <c r="AL39" s="395" t="e">
        <v>#N/A</v>
      </c>
      <c r="AM39" s="395" t="e">
        <v>#N/A</v>
      </c>
      <c r="AN39" s="395" t="e">
        <v>#N/A</v>
      </c>
      <c r="AO39" s="395" t="e">
        <v>#N/A</v>
      </c>
      <c r="AP39" s="395" t="e">
        <v>#N/A</v>
      </c>
      <c r="AQ39" s="395" t="e">
        <v>#N/A</v>
      </c>
      <c r="AR39" s="395" t="e">
        <v>#N/A</v>
      </c>
      <c r="AS39" s="395" t="e">
        <v>#N/A</v>
      </c>
      <c r="AT39" s="395" t="e">
        <v>#N/A</v>
      </c>
      <c r="AU39" s="395" t="e">
        <v>#N/A</v>
      </c>
      <c r="AV39" s="395" t="e">
        <v>#N/A</v>
      </c>
      <c r="AW39" s="395" t="e">
        <v>#N/A</v>
      </c>
      <c r="AX39" s="395" t="e">
        <v>#N/A</v>
      </c>
      <c r="AY39" s="395" t="e">
        <v>#N/A</v>
      </c>
      <c r="AZ39" s="395" t="e">
        <v>#N/A</v>
      </c>
      <c r="BA39" s="395" t="e">
        <v>#N/A</v>
      </c>
      <c r="BB39" s="395" t="e">
        <v>#N/A</v>
      </c>
      <c r="BC39" s="395" t="e">
        <v>#N/A</v>
      </c>
      <c r="BD39" s="395" t="e">
        <v>#N/A</v>
      </c>
      <c r="BE39" s="395" t="e">
        <v>#N/A</v>
      </c>
      <c r="BF39" s="395" t="e">
        <v>#N/A</v>
      </c>
      <c r="BG39" s="395" t="e">
        <v>#N/A</v>
      </c>
      <c r="BH39" s="395" t="e">
        <v>#N/A</v>
      </c>
      <c r="BI39" s="395" t="e">
        <v>#N/A</v>
      </c>
      <c r="BJ39" s="395" t="e">
        <v>#N/A</v>
      </c>
      <c r="BK39" s="395" t="e">
        <v>#N/A</v>
      </c>
      <c r="BL39" s="395" t="e">
        <v>#N/A</v>
      </c>
      <c r="BM39" s="395" t="e">
        <v>#N/A</v>
      </c>
      <c r="BN39" s="395" t="e">
        <v>#N/A</v>
      </c>
      <c r="BO39" s="395" t="e">
        <v>#N/A</v>
      </c>
      <c r="BP39" s="395" t="e">
        <v>#N/A</v>
      </c>
      <c r="BQ39" s="395" t="e">
        <v>#N/A</v>
      </c>
      <c r="BR39" s="395" t="e">
        <v>#N/A</v>
      </c>
      <c r="BS39" s="395" t="e">
        <v>#N/A</v>
      </c>
      <c r="BT39" s="395" t="e">
        <v>#N/A</v>
      </c>
      <c r="BU39" s="395" t="e">
        <v>#N/A</v>
      </c>
      <c r="BV39" s="396">
        <v>0</v>
      </c>
      <c r="BW39" s="397">
        <v>0</v>
      </c>
      <c r="BX39" s="398">
        <v>0</v>
      </c>
      <c r="BY39" s="398">
        <v>-13</v>
      </c>
      <c r="BZ39" s="398">
        <v>0</v>
      </c>
      <c r="CA39" s="398">
        <v>0</v>
      </c>
      <c r="CB39" s="398">
        <v>-13</v>
      </c>
      <c r="CC39" s="395" t="e">
        <v>#N/A</v>
      </c>
      <c r="CD39" s="398">
        <v>-13</v>
      </c>
      <c r="CE39" s="398">
        <v>142</v>
      </c>
      <c r="CF39" s="399" t="e">
        <v>#N/A</v>
      </c>
      <c r="CG39" s="399" t="e">
        <v>#N/A</v>
      </c>
      <c r="CH39" s="400">
        <v>1</v>
      </c>
      <c r="CI39" s="401" t="e">
        <v>#N/A</v>
      </c>
      <c r="CJ39" s="401"/>
      <c r="CK39" s="390" t="e">
        <v>#N/A</v>
      </c>
      <c r="CL39" s="390" t="e">
        <v>#N/A</v>
      </c>
      <c r="CM39" s="390" t="e">
        <v>#N/A</v>
      </c>
      <c r="CN39" s="390" t="e">
        <v>#N/A</v>
      </c>
      <c r="CO39" s="391" t="e">
        <v>#N/A</v>
      </c>
      <c r="CP39" s="391" t="e">
        <v>#N/A</v>
      </c>
      <c r="CQ39" s="391" t="e">
        <v>#N/A</v>
      </c>
      <c r="CR39" s="402" t="e">
        <v>#N/A</v>
      </c>
      <c r="CS39" s="403" t="e">
        <v>#N/A</v>
      </c>
      <c r="CT39" s="390" t="e">
        <v>#N/A</v>
      </c>
      <c r="CU39" s="390">
        <v>145</v>
      </c>
      <c r="CV39" s="391" t="e">
        <v>#N/A</v>
      </c>
      <c r="CW39" s="391" t="e">
        <v>#N/A</v>
      </c>
      <c r="CX39" s="390" t="e">
        <v>#N/A</v>
      </c>
      <c r="CY39" s="390" t="e">
        <v>#N/A</v>
      </c>
      <c r="CZ39" s="32">
        <v>142</v>
      </c>
      <c r="DA39" s="1" t="e">
        <v>#N/A</v>
      </c>
      <c r="DB39" s="391" t="e">
        <v>#N/A</v>
      </c>
      <c r="DC39" s="391" t="e">
        <v>#N/A</v>
      </c>
      <c r="DD39" s="1" t="e">
        <v>#N/A</v>
      </c>
      <c r="DE39" s="1" t="e">
        <v>#N/A</v>
      </c>
      <c r="DF39" s="33"/>
      <c r="DG39" s="34">
        <v>4</v>
      </c>
      <c r="DH39" s="34">
        <v>6</v>
      </c>
      <c r="DI39" s="35">
        <v>3</v>
      </c>
      <c r="DJ39" s="35"/>
      <c r="DK39" s="35"/>
    </row>
    <row r="40" spans="1:115" ht="21.95" hidden="1" customHeight="1" x14ac:dyDescent="0.2">
      <c r="A40" s="391">
        <v>23</v>
      </c>
      <c r="B40" s="393"/>
      <c r="C40" s="393" t="e">
        <v>#N/A</v>
      </c>
      <c r="D40" s="393" t="e">
        <v>#N/A</v>
      </c>
      <c r="E40" s="393" t="e">
        <v>#N/A</v>
      </c>
      <c r="F40" s="394" t="e">
        <v>#N/A</v>
      </c>
      <c r="G40" s="393" t="e">
        <v>#N/A</v>
      </c>
      <c r="H40" s="393" t="e">
        <v>#N/A</v>
      </c>
      <c r="I40" s="395" t="e">
        <v>#N/A</v>
      </c>
      <c r="J40" s="395" t="e">
        <v>#N/A</v>
      </c>
      <c r="K40" s="395" t="e">
        <v>#N/A</v>
      </c>
      <c r="L40" s="395" t="e">
        <v>#N/A</v>
      </c>
      <c r="M40" s="395" t="e">
        <v>#N/A</v>
      </c>
      <c r="N40" s="395" t="e">
        <v>#N/A</v>
      </c>
      <c r="O40" s="395" t="e">
        <v>#N/A</v>
      </c>
      <c r="P40" s="395" t="e">
        <v>#N/A</v>
      </c>
      <c r="Q40" s="395" t="e">
        <v>#N/A</v>
      </c>
      <c r="R40" s="395" t="e">
        <v>#N/A</v>
      </c>
      <c r="S40" s="395" t="e">
        <v>#N/A</v>
      </c>
      <c r="T40" s="395" t="e">
        <v>#N/A</v>
      </c>
      <c r="U40" s="395" t="e">
        <v>#N/A</v>
      </c>
      <c r="V40" s="395" t="e">
        <v>#N/A</v>
      </c>
      <c r="W40" s="395" t="e">
        <v>#N/A</v>
      </c>
      <c r="X40" s="395" t="e">
        <v>#N/A</v>
      </c>
      <c r="Y40" s="395" t="e">
        <v>#N/A</v>
      </c>
      <c r="Z40" s="395" t="e">
        <v>#N/A</v>
      </c>
      <c r="AA40" s="395" t="e">
        <v>#N/A</v>
      </c>
      <c r="AB40" s="395" t="e">
        <v>#N/A</v>
      </c>
      <c r="AC40" s="395" t="e">
        <v>#N/A</v>
      </c>
      <c r="AD40" s="395" t="e">
        <v>#N/A</v>
      </c>
      <c r="AE40" s="395" t="e">
        <v>#N/A</v>
      </c>
      <c r="AF40" s="395" t="e">
        <v>#N/A</v>
      </c>
      <c r="AG40" s="395" t="e">
        <v>#N/A</v>
      </c>
      <c r="AH40" s="395" t="e">
        <v>#N/A</v>
      </c>
      <c r="AI40" s="395" t="e">
        <v>#N/A</v>
      </c>
      <c r="AJ40" s="395" t="e">
        <v>#N/A</v>
      </c>
      <c r="AK40" s="395" t="e">
        <v>#N/A</v>
      </c>
      <c r="AL40" s="395" t="e">
        <v>#N/A</v>
      </c>
      <c r="AM40" s="395" t="e">
        <v>#N/A</v>
      </c>
      <c r="AN40" s="395" t="e">
        <v>#N/A</v>
      </c>
      <c r="AO40" s="395" t="e">
        <v>#N/A</v>
      </c>
      <c r="AP40" s="395" t="e">
        <v>#N/A</v>
      </c>
      <c r="AQ40" s="395" t="e">
        <v>#N/A</v>
      </c>
      <c r="AR40" s="395" t="e">
        <v>#N/A</v>
      </c>
      <c r="AS40" s="395" t="e">
        <v>#N/A</v>
      </c>
      <c r="AT40" s="395" t="e">
        <v>#N/A</v>
      </c>
      <c r="AU40" s="395" t="e">
        <v>#N/A</v>
      </c>
      <c r="AV40" s="395" t="e">
        <v>#N/A</v>
      </c>
      <c r="AW40" s="395" t="e">
        <v>#N/A</v>
      </c>
      <c r="AX40" s="395" t="e">
        <v>#N/A</v>
      </c>
      <c r="AY40" s="395" t="e">
        <v>#N/A</v>
      </c>
      <c r="AZ40" s="395" t="e">
        <v>#N/A</v>
      </c>
      <c r="BA40" s="395" t="e">
        <v>#N/A</v>
      </c>
      <c r="BB40" s="395" t="e">
        <v>#N/A</v>
      </c>
      <c r="BC40" s="395" t="e">
        <v>#N/A</v>
      </c>
      <c r="BD40" s="395" t="e">
        <v>#N/A</v>
      </c>
      <c r="BE40" s="395" t="e">
        <v>#N/A</v>
      </c>
      <c r="BF40" s="395" t="e">
        <v>#N/A</v>
      </c>
      <c r="BG40" s="395" t="e">
        <v>#N/A</v>
      </c>
      <c r="BH40" s="395" t="e">
        <v>#N/A</v>
      </c>
      <c r="BI40" s="395" t="e">
        <v>#N/A</v>
      </c>
      <c r="BJ40" s="395" t="e">
        <v>#N/A</v>
      </c>
      <c r="BK40" s="395" t="e">
        <v>#N/A</v>
      </c>
      <c r="BL40" s="395" t="e">
        <v>#N/A</v>
      </c>
      <c r="BM40" s="395" t="e">
        <v>#N/A</v>
      </c>
      <c r="BN40" s="395" t="e">
        <v>#N/A</v>
      </c>
      <c r="BO40" s="395" t="e">
        <v>#N/A</v>
      </c>
      <c r="BP40" s="395" t="e">
        <v>#N/A</v>
      </c>
      <c r="BQ40" s="395" t="e">
        <v>#N/A</v>
      </c>
      <c r="BR40" s="395" t="e">
        <v>#N/A</v>
      </c>
      <c r="BS40" s="395" t="e">
        <v>#N/A</v>
      </c>
      <c r="BT40" s="395" t="e">
        <v>#N/A</v>
      </c>
      <c r="BU40" s="395" t="e">
        <v>#N/A</v>
      </c>
      <c r="BV40" s="396">
        <v>0</v>
      </c>
      <c r="BW40" s="397">
        <v>0</v>
      </c>
      <c r="BX40" s="398">
        <v>0</v>
      </c>
      <c r="BY40" s="398">
        <v>-13</v>
      </c>
      <c r="BZ40" s="398">
        <v>0</v>
      </c>
      <c r="CA40" s="398">
        <v>0</v>
      </c>
      <c r="CB40" s="398">
        <v>-13</v>
      </c>
      <c r="CC40" s="395" t="e">
        <v>#N/A</v>
      </c>
      <c r="CD40" s="398">
        <v>-13</v>
      </c>
      <c r="CE40" s="398">
        <v>142</v>
      </c>
      <c r="CF40" s="399" t="e">
        <v>#N/A</v>
      </c>
      <c r="CG40" s="399" t="e">
        <v>#N/A</v>
      </c>
      <c r="CH40" s="400">
        <v>1</v>
      </c>
      <c r="CI40" s="401" t="e">
        <v>#N/A</v>
      </c>
      <c r="CJ40" s="401"/>
      <c r="CK40" s="390" t="e">
        <v>#N/A</v>
      </c>
      <c r="CL40" s="390" t="e">
        <v>#N/A</v>
      </c>
      <c r="CM40" s="390" t="e">
        <v>#N/A</v>
      </c>
      <c r="CN40" s="390" t="e">
        <v>#N/A</v>
      </c>
      <c r="CO40" s="391" t="e">
        <v>#N/A</v>
      </c>
      <c r="CP40" s="391" t="e">
        <v>#N/A</v>
      </c>
      <c r="CQ40" s="391" t="e">
        <v>#N/A</v>
      </c>
      <c r="CR40" s="402" t="e">
        <v>#N/A</v>
      </c>
      <c r="CS40" s="403" t="e">
        <v>#N/A</v>
      </c>
      <c r="CT40" s="390" t="e">
        <v>#N/A</v>
      </c>
      <c r="CU40" s="390">
        <v>145</v>
      </c>
      <c r="CV40" s="391" t="e">
        <v>#N/A</v>
      </c>
      <c r="CW40" s="391" t="e">
        <v>#N/A</v>
      </c>
      <c r="CX40" s="390" t="e">
        <v>#N/A</v>
      </c>
      <c r="CY40" s="390" t="e">
        <v>#N/A</v>
      </c>
      <c r="CZ40" s="32">
        <v>142</v>
      </c>
      <c r="DA40" s="1" t="e">
        <v>#N/A</v>
      </c>
      <c r="DB40" s="391" t="e">
        <v>#N/A</v>
      </c>
      <c r="DC40" s="391" t="e">
        <v>#N/A</v>
      </c>
      <c r="DD40" s="1" t="e">
        <v>#N/A</v>
      </c>
      <c r="DE40" s="1" t="e">
        <v>#N/A</v>
      </c>
      <c r="DF40" s="33"/>
      <c r="DG40" s="34">
        <v>4</v>
      </c>
      <c r="DH40" s="34">
        <v>6</v>
      </c>
      <c r="DI40" s="35">
        <v>3</v>
      </c>
      <c r="DJ40" s="35"/>
      <c r="DK40" s="35"/>
    </row>
    <row r="41" spans="1:115" s="37" customFormat="1" ht="18" customHeight="1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M41" s="36"/>
      <c r="AN41" s="36"/>
      <c r="BV41" s="38"/>
      <c r="BW41" s="39"/>
      <c r="CB41" s="38"/>
      <c r="CC41" s="40"/>
      <c r="CD41" s="40"/>
      <c r="CG41" s="40"/>
      <c r="CI41" s="40"/>
      <c r="CJ41" s="40"/>
      <c r="CK41" s="40"/>
      <c r="CL41" s="40"/>
      <c r="CM41" s="40"/>
      <c r="CN41" s="40"/>
    </row>
    <row r="42" spans="1:115" s="42" customFormat="1" ht="15.75" x14ac:dyDescent="0.25">
      <c r="A42" s="41" t="s">
        <v>268</v>
      </c>
      <c r="B42" s="41"/>
      <c r="C42" s="41"/>
      <c r="D42" s="41"/>
      <c r="F42" s="41"/>
      <c r="G42" s="41"/>
      <c r="H42" s="41"/>
      <c r="J42" s="42" t="s">
        <v>269</v>
      </c>
      <c r="K42" s="41"/>
      <c r="L42" s="41"/>
      <c r="U42" s="41" t="s">
        <v>270</v>
      </c>
      <c r="AF42" s="41" t="s">
        <v>271</v>
      </c>
      <c r="AO42" s="36"/>
      <c r="AP42" s="36"/>
      <c r="AQ42" s="36"/>
      <c r="AR42" s="36"/>
      <c r="AS42" s="36"/>
      <c r="AT42" s="42" t="s">
        <v>269</v>
      </c>
      <c r="AU42" s="36"/>
      <c r="AV42" s="36"/>
      <c r="AW42" s="36"/>
      <c r="AX42" s="37"/>
      <c r="AY42" s="41"/>
      <c r="AZ42" s="41"/>
      <c r="BD42" s="41" t="s">
        <v>270</v>
      </c>
      <c r="BF42" s="37"/>
      <c r="BO42" s="41" t="s">
        <v>271</v>
      </c>
      <c r="BS42" s="37"/>
      <c r="BT42" s="37"/>
      <c r="BZ42" s="41"/>
      <c r="CB42" s="41" t="s">
        <v>272</v>
      </c>
    </row>
    <row r="43" spans="1:115" x14ac:dyDescent="0.2">
      <c r="CD43" s="1"/>
    </row>
    <row r="44" spans="1:115" x14ac:dyDescent="0.2">
      <c r="CD44" s="1"/>
    </row>
    <row r="45" spans="1:115" x14ac:dyDescent="0.2">
      <c r="CD45" s="1"/>
    </row>
    <row r="46" spans="1:115" x14ac:dyDescent="0.2">
      <c r="CD46" s="1"/>
    </row>
    <row r="47" spans="1:115" x14ac:dyDescent="0.2">
      <c r="CD47" s="1"/>
    </row>
    <row r="48" spans="1:115" x14ac:dyDescent="0.2"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CD48" s="1"/>
    </row>
    <row r="49" spans="1:108" s="42" customFormat="1" x14ac:dyDescent="0.2">
      <c r="A49" s="42" t="s">
        <v>273</v>
      </c>
      <c r="AG49" s="42" t="s">
        <v>274</v>
      </c>
    </row>
    <row r="52" spans="1:108" hidden="1" x14ac:dyDescent="0.2">
      <c r="B52" s="1">
        <v>1</v>
      </c>
      <c r="C52" s="1">
        <v>2</v>
      </c>
      <c r="D52" s="1">
        <v>3</v>
      </c>
      <c r="E52" s="1">
        <v>4</v>
      </c>
      <c r="F52" s="1">
        <v>5</v>
      </c>
      <c r="G52" s="1">
        <v>6</v>
      </c>
      <c r="H52" s="1">
        <v>7</v>
      </c>
      <c r="I52" s="1">
        <v>8</v>
      </c>
      <c r="J52" s="1">
        <v>9</v>
      </c>
      <c r="K52" s="1">
        <v>10</v>
      </c>
      <c r="L52" s="1">
        <v>11</v>
      </c>
      <c r="M52" s="1">
        <v>12</v>
      </c>
      <c r="N52" s="1">
        <v>13</v>
      </c>
      <c r="O52" s="1">
        <v>14</v>
      </c>
      <c r="P52" s="1">
        <v>15</v>
      </c>
      <c r="Q52" s="1">
        <v>16</v>
      </c>
      <c r="R52" s="1">
        <v>17</v>
      </c>
      <c r="S52" s="1">
        <v>18</v>
      </c>
      <c r="T52" s="1">
        <v>19</v>
      </c>
      <c r="U52" s="1">
        <v>20</v>
      </c>
      <c r="V52" s="1">
        <v>21</v>
      </c>
      <c r="W52" s="1">
        <v>22</v>
      </c>
      <c r="X52" s="1">
        <v>23</v>
      </c>
      <c r="Y52" s="1">
        <v>24</v>
      </c>
      <c r="Z52" s="1">
        <v>25</v>
      </c>
      <c r="AA52" s="1">
        <v>26</v>
      </c>
      <c r="AB52" s="1">
        <v>27</v>
      </c>
      <c r="AC52" s="1">
        <v>28</v>
      </c>
      <c r="AD52" s="1">
        <v>29</v>
      </c>
      <c r="AE52" s="1">
        <v>30</v>
      </c>
      <c r="AF52" s="1">
        <v>31</v>
      </c>
      <c r="AG52" s="1">
        <v>32</v>
      </c>
      <c r="AH52" s="1">
        <v>33</v>
      </c>
      <c r="AI52" s="1">
        <v>34</v>
      </c>
      <c r="AJ52" s="1">
        <v>35</v>
      </c>
      <c r="AK52" s="1">
        <v>36</v>
      </c>
      <c r="AL52" s="1">
        <v>37</v>
      </c>
      <c r="AM52" s="1">
        <v>38</v>
      </c>
      <c r="AN52" s="1">
        <v>39</v>
      </c>
      <c r="AO52" s="1">
        <v>40</v>
      </c>
      <c r="AP52" s="1">
        <v>41</v>
      </c>
      <c r="AQ52" s="1">
        <v>42</v>
      </c>
      <c r="AR52" s="1">
        <v>43</v>
      </c>
      <c r="AS52" s="1">
        <v>44</v>
      </c>
      <c r="AT52" s="1">
        <v>45</v>
      </c>
      <c r="AU52" s="1">
        <v>46</v>
      </c>
      <c r="AV52" s="1">
        <v>47</v>
      </c>
      <c r="AW52" s="1">
        <v>48</v>
      </c>
      <c r="AX52" s="1">
        <v>49</v>
      </c>
      <c r="AY52" s="1">
        <v>50</v>
      </c>
      <c r="AZ52" s="1">
        <v>51</v>
      </c>
      <c r="BA52" s="1">
        <v>52</v>
      </c>
      <c r="BB52" s="1">
        <v>53</v>
      </c>
      <c r="BC52" s="1">
        <v>54</v>
      </c>
      <c r="BD52" s="1">
        <v>55</v>
      </c>
      <c r="BE52" s="1">
        <v>56</v>
      </c>
      <c r="BF52" s="1">
        <v>57</v>
      </c>
      <c r="BG52" s="1">
        <v>58</v>
      </c>
      <c r="BH52" s="1">
        <v>59</v>
      </c>
      <c r="BI52" s="1">
        <v>60</v>
      </c>
      <c r="BJ52" s="1">
        <v>61</v>
      </c>
      <c r="BK52" s="1">
        <v>62</v>
      </c>
      <c r="BL52" s="1">
        <v>63</v>
      </c>
      <c r="BM52" s="1">
        <v>64</v>
      </c>
      <c r="BN52" s="1">
        <v>65</v>
      </c>
      <c r="BO52" s="1">
        <v>66</v>
      </c>
      <c r="BP52" s="1">
        <v>67</v>
      </c>
      <c r="BQ52" s="1">
        <v>68</v>
      </c>
      <c r="BR52" s="1">
        <v>69</v>
      </c>
      <c r="BS52" s="1">
        <v>70</v>
      </c>
      <c r="BT52" s="1">
        <v>71</v>
      </c>
      <c r="BU52" s="1">
        <v>72</v>
      </c>
      <c r="BV52" s="1">
        <v>73</v>
      </c>
      <c r="BW52" s="1">
        <v>74</v>
      </c>
      <c r="BX52" s="1">
        <v>75</v>
      </c>
      <c r="BY52" s="1">
        <v>76</v>
      </c>
      <c r="BZ52" s="1">
        <v>77</v>
      </c>
      <c r="CA52" s="1">
        <v>78</v>
      </c>
      <c r="CB52" s="1">
        <v>79</v>
      </c>
      <c r="CC52" s="1">
        <v>80</v>
      </c>
      <c r="CD52" s="1">
        <v>81</v>
      </c>
      <c r="CE52" s="1">
        <v>82</v>
      </c>
      <c r="CF52" s="1">
        <v>83</v>
      </c>
      <c r="CG52" s="1">
        <v>84</v>
      </c>
      <c r="CH52" s="1">
        <v>85</v>
      </c>
      <c r="CI52" s="1">
        <v>86</v>
      </c>
      <c r="CJ52" s="1">
        <v>87</v>
      </c>
      <c r="CK52" s="1">
        <v>88</v>
      </c>
      <c r="CL52" s="1">
        <v>89</v>
      </c>
      <c r="CM52" s="1">
        <v>90</v>
      </c>
      <c r="CN52" s="1">
        <v>91</v>
      </c>
      <c r="CO52" s="1">
        <v>92</v>
      </c>
      <c r="CP52" s="1">
        <v>93</v>
      </c>
      <c r="CQ52" s="1">
        <v>94</v>
      </c>
      <c r="CR52" s="1">
        <v>95</v>
      </c>
      <c r="CS52" s="1">
        <v>96</v>
      </c>
      <c r="CT52" s="1">
        <v>97</v>
      </c>
      <c r="CU52" s="1">
        <v>98</v>
      </c>
      <c r="CV52" s="1">
        <v>99</v>
      </c>
      <c r="CW52" s="1">
        <v>100</v>
      </c>
      <c r="CX52" s="1">
        <v>101</v>
      </c>
      <c r="CY52" s="1">
        <v>102</v>
      </c>
      <c r="CZ52" s="1">
        <v>103</v>
      </c>
      <c r="DA52" s="1">
        <v>104</v>
      </c>
      <c r="DB52" s="1">
        <v>105</v>
      </c>
      <c r="DC52" s="1">
        <v>106</v>
      </c>
      <c r="DD52" s="1">
        <v>107</v>
      </c>
    </row>
  </sheetData>
  <mergeCells count="87">
    <mergeCell ref="BU6:BU7"/>
    <mergeCell ref="BP7:BQ7"/>
    <mergeCell ref="BH6:BH7"/>
    <mergeCell ref="BI6:BI7"/>
    <mergeCell ref="BJ6:BJ7"/>
    <mergeCell ref="BK6:BK7"/>
    <mergeCell ref="BL6:BL7"/>
    <mergeCell ref="BM6:BM7"/>
    <mergeCell ref="BN6:BN7"/>
    <mergeCell ref="BO6:BO7"/>
    <mergeCell ref="BR6:BR7"/>
    <mergeCell ref="BS6:BS7"/>
    <mergeCell ref="BT6:BT7"/>
    <mergeCell ref="BG6:BG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AU6:AU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I6:AI7"/>
    <mergeCell ref="P6:P7"/>
    <mergeCell ref="Q6:Q7"/>
    <mergeCell ref="Z6:Z7"/>
    <mergeCell ref="AA6:AA7"/>
    <mergeCell ref="AB6:AB7"/>
    <mergeCell ref="AC6:AC7"/>
    <mergeCell ref="R7:T7"/>
    <mergeCell ref="U7:Y7"/>
    <mergeCell ref="AD6:AD7"/>
    <mergeCell ref="AE6:AE7"/>
    <mergeCell ref="AF6:AF7"/>
    <mergeCell ref="AG6:AG7"/>
    <mergeCell ref="AH6:AH7"/>
    <mergeCell ref="DJ4:DJ6"/>
    <mergeCell ref="DK4:DK6"/>
    <mergeCell ref="A6:E7"/>
    <mergeCell ref="I6:I7"/>
    <mergeCell ref="J6:J7"/>
    <mergeCell ref="K6:K7"/>
    <mergeCell ref="L6:L7"/>
    <mergeCell ref="M6:M7"/>
    <mergeCell ref="N6:N7"/>
    <mergeCell ref="O6:O7"/>
    <mergeCell ref="CU4:CU7"/>
    <mergeCell ref="CX4:CX7"/>
    <mergeCell ref="DF4:DF6"/>
    <mergeCell ref="DG4:DG6"/>
    <mergeCell ref="DH4:DH6"/>
    <mergeCell ref="DI4:DI6"/>
    <mergeCell ref="CT4:CT7"/>
    <mergeCell ref="CO6:CO7"/>
    <mergeCell ref="CP6:CP7"/>
    <mergeCell ref="BV4:BX5"/>
    <mergeCell ref="BY4:CA6"/>
    <mergeCell ref="CB4:CB7"/>
    <mergeCell ref="CC4:CC7"/>
    <mergeCell ref="CD4:CD7"/>
    <mergeCell ref="CE4:CE7"/>
    <mergeCell ref="CF4:CF7"/>
    <mergeCell ref="CG4:CG7"/>
    <mergeCell ref="CH4:CH6"/>
    <mergeCell ref="CI4:CI7"/>
    <mergeCell ref="CS4:CS7"/>
    <mergeCell ref="BG4:BS4"/>
    <mergeCell ref="A1:E1"/>
    <mergeCell ref="A2:E2"/>
    <mergeCell ref="A4:E4"/>
    <mergeCell ref="I4:AN4"/>
    <mergeCell ref="AO4:BF4"/>
  </mergeCells>
  <conditionalFormatting sqref="CW9 DG36:DG40 C36:BU40 CO36:CQ40 DB36:DC40 CV36:CW40 DG18:DG34 DG10:DG16 C18:BU34 C10:BU16 CO18:CQ34 CO10:CQ16 DB18:DC34 DB10:DC16 CV18:CW34 CV10:CW16">
    <cfRule type="cellIs" dxfId="55" priority="12" operator="lessThan">
      <formula>4</formula>
    </cfRule>
  </conditionalFormatting>
  <conditionalFormatting sqref="CC36:CC40 CC10:CC16 CC18:CC34">
    <cfRule type="cellIs" dxfId="54" priority="11" operator="notEqual">
      <formula>$BR10</formula>
    </cfRule>
  </conditionalFormatting>
  <conditionalFormatting sqref="CB10:CB16 CB18:CB40">
    <cfRule type="cellIs" dxfId="53" priority="10" operator="notEqual">
      <formula>$CC10</formula>
    </cfRule>
  </conditionalFormatting>
  <conditionalFormatting sqref="DH36:DH40 DH18:DH34 DH10:DH16">
    <cfRule type="cellIs" dxfId="52" priority="9" operator="lessThan">
      <formula>6</formula>
    </cfRule>
  </conditionalFormatting>
  <conditionalFormatting sqref="CY36:CY40 CY18:CY34 CY10:CY16">
    <cfRule type="cellIs" dxfId="51" priority="8" operator="notEqual">
      <formula>"CNTN"</formula>
    </cfRule>
  </conditionalFormatting>
  <conditionalFormatting sqref="CR36:CR40 CR10:CR16 CR18:CR34">
    <cfRule type="containsBlanks" dxfId="50" priority="7" stopIfTrue="1">
      <formula>LEN(TRIM(CR10))=0</formula>
    </cfRule>
  </conditionalFormatting>
  <conditionalFormatting sqref="CR35">
    <cfRule type="containsBlanks" dxfId="49" priority="2" stopIfTrue="1">
      <formula>LEN(TRIM(CR35))=0</formula>
    </cfRule>
  </conditionalFormatting>
  <conditionalFormatting sqref="CV35:CW35 DB35:DC35 CO35:CQ35 C35:BU35 DG35">
    <cfRule type="cellIs" dxfId="48" priority="6" operator="lessThan">
      <formula>4</formula>
    </cfRule>
  </conditionalFormatting>
  <conditionalFormatting sqref="CC35">
    <cfRule type="cellIs" dxfId="47" priority="5" operator="notEqual">
      <formula>$BR35</formula>
    </cfRule>
  </conditionalFormatting>
  <conditionalFormatting sqref="DH35">
    <cfRule type="cellIs" dxfId="46" priority="4" operator="lessThan">
      <formula>6</formula>
    </cfRule>
  </conditionalFormatting>
  <conditionalFormatting sqref="CY35">
    <cfRule type="cellIs" dxfId="45" priority="3" operator="notEqual">
      <formula>"CNTN"</formula>
    </cfRule>
  </conditionalFormatting>
  <conditionalFormatting sqref="CW17">
    <cfRule type="cellIs" dxfId="44" priority="1" operator="lessThan">
      <formula>4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L163"/>
  <sheetViews>
    <sheetView workbookViewId="0">
      <pane xSplit="7" ySplit="9" topLeftCell="DB109" activePane="bottomRight" state="frozen"/>
      <selection pane="topRight" activeCell="H1" sqref="H1"/>
      <selection pane="bottomLeft" activeCell="A10" sqref="A10"/>
      <selection pane="bottomRight" activeCell="CL1" sqref="CL1:DM1048576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73" width="4.7109375" style="1" customWidth="1"/>
    <col min="74" max="74" width="6.85546875" style="1" bestFit="1" customWidth="1"/>
    <col min="75" max="77" width="4.7109375" style="1" customWidth="1"/>
    <col min="78" max="81" width="4.140625" style="1" customWidth="1"/>
    <col min="82" max="82" width="4.7109375" style="1" hidden="1" customWidth="1"/>
    <col min="83" max="83" width="4.7109375" style="43" customWidth="1"/>
    <col min="84" max="86" width="4.7109375" style="1" customWidth="1"/>
    <col min="87" max="87" width="7.42578125" style="1" customWidth="1"/>
    <col min="88" max="88" width="12.5703125" style="1" customWidth="1"/>
    <col min="89" max="89" width="8.42578125" style="1" customWidth="1"/>
    <col min="90" max="93" width="5.28515625" style="1" hidden="1" customWidth="1"/>
    <col min="94" max="100" width="4.7109375" style="1" hidden="1" customWidth="1"/>
    <col min="101" max="105" width="12.28515625" style="1" hidden="1" customWidth="1"/>
    <col min="106" max="117" width="0" style="1" hidden="1" customWidth="1"/>
    <col min="118" max="16384" width="9.140625" style="1"/>
  </cols>
  <sheetData>
    <row r="1" spans="1:116" ht="19.5" customHeight="1" x14ac:dyDescent="0.2">
      <c r="A1" s="506" t="s">
        <v>0</v>
      </c>
      <c r="B1" s="506"/>
      <c r="C1" s="506"/>
      <c r="D1" s="506"/>
      <c r="E1" s="506"/>
      <c r="S1" s="2"/>
      <c r="AE1" s="2" t="s">
        <v>1</v>
      </c>
      <c r="BS1" s="2"/>
      <c r="BT1" s="2" t="s">
        <v>1</v>
      </c>
      <c r="BU1" s="3"/>
      <c r="BV1" s="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D1" s="4" t="s">
        <v>327</v>
      </c>
    </row>
    <row r="2" spans="1:116" ht="17.25" customHeight="1" x14ac:dyDescent="0.2">
      <c r="A2" s="506" t="s">
        <v>3</v>
      </c>
      <c r="B2" s="506"/>
      <c r="C2" s="506"/>
      <c r="D2" s="506"/>
      <c r="E2" s="506"/>
      <c r="S2" s="5"/>
      <c r="AE2" s="5" t="s">
        <v>328</v>
      </c>
      <c r="BS2" s="5"/>
      <c r="BT2" s="5" t="s">
        <v>328</v>
      </c>
      <c r="BU2" s="6"/>
      <c r="BV2" s="6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D2" s="4" t="s">
        <v>5</v>
      </c>
    </row>
    <row r="3" spans="1:116" s="48" customFormat="1" ht="19.5" customHeight="1" x14ac:dyDescent="0.2">
      <c r="A3" s="47"/>
      <c r="B3" s="47"/>
      <c r="C3" s="47"/>
      <c r="D3" s="47"/>
      <c r="E3" s="47"/>
      <c r="I3" s="49">
        <v>7</v>
      </c>
      <c r="J3" s="49">
        <v>8</v>
      </c>
      <c r="K3" s="49">
        <v>9</v>
      </c>
      <c r="L3" s="49">
        <v>10</v>
      </c>
      <c r="M3" s="49">
        <v>11</v>
      </c>
      <c r="N3" s="49">
        <v>12</v>
      </c>
      <c r="O3" s="49">
        <v>13</v>
      </c>
      <c r="P3" s="49">
        <v>14</v>
      </c>
      <c r="Q3" s="49">
        <v>15</v>
      </c>
      <c r="R3" s="49">
        <v>16</v>
      </c>
      <c r="S3" s="49">
        <v>17</v>
      </c>
      <c r="T3" s="49">
        <v>18</v>
      </c>
      <c r="U3" s="49">
        <v>19</v>
      </c>
      <c r="V3" s="49">
        <v>20</v>
      </c>
      <c r="W3" s="49">
        <v>21</v>
      </c>
      <c r="X3" s="49">
        <v>22</v>
      </c>
      <c r="Y3" s="49">
        <v>23</v>
      </c>
      <c r="Z3" s="49">
        <v>24</v>
      </c>
      <c r="AA3" s="49">
        <v>25</v>
      </c>
      <c r="AB3" s="49">
        <v>26</v>
      </c>
      <c r="AC3" s="49">
        <v>27</v>
      </c>
      <c r="AD3" s="49">
        <v>28</v>
      </c>
      <c r="AE3" s="49">
        <v>29</v>
      </c>
      <c r="AF3" s="49">
        <v>30</v>
      </c>
      <c r="AG3" s="49">
        <v>31</v>
      </c>
      <c r="AH3" s="49">
        <v>32</v>
      </c>
      <c r="AI3" s="49">
        <v>33</v>
      </c>
      <c r="AJ3" s="49">
        <v>34</v>
      </c>
      <c r="AK3" s="49">
        <v>35</v>
      </c>
      <c r="AL3" s="49">
        <v>36</v>
      </c>
      <c r="AM3" s="49">
        <v>37</v>
      </c>
      <c r="AN3" s="49">
        <v>38</v>
      </c>
      <c r="AO3" s="49">
        <v>39</v>
      </c>
      <c r="AP3" s="49">
        <v>40</v>
      </c>
      <c r="AQ3" s="49">
        <v>41</v>
      </c>
      <c r="AR3" s="49">
        <v>42</v>
      </c>
      <c r="AS3" s="49">
        <v>43</v>
      </c>
      <c r="AT3" s="49">
        <v>44</v>
      </c>
      <c r="AU3" s="49">
        <v>45</v>
      </c>
      <c r="AV3" s="49">
        <v>46</v>
      </c>
      <c r="AW3" s="49">
        <v>47</v>
      </c>
      <c r="AX3" s="49">
        <v>48</v>
      </c>
      <c r="AY3" s="49">
        <v>49</v>
      </c>
      <c r="AZ3" s="49">
        <v>50</v>
      </c>
      <c r="BA3" s="49">
        <v>51</v>
      </c>
      <c r="BB3" s="49">
        <v>52</v>
      </c>
      <c r="BC3" s="49">
        <v>53</v>
      </c>
      <c r="BD3" s="49">
        <v>54</v>
      </c>
      <c r="BE3" s="49">
        <v>55</v>
      </c>
      <c r="BF3" s="49">
        <v>56</v>
      </c>
      <c r="BG3" s="49">
        <v>57</v>
      </c>
      <c r="BH3" s="49">
        <v>58</v>
      </c>
      <c r="BI3" s="49">
        <v>59</v>
      </c>
      <c r="BJ3" s="49">
        <v>60</v>
      </c>
      <c r="BK3" s="49">
        <v>61</v>
      </c>
      <c r="BL3" s="49">
        <v>62</v>
      </c>
      <c r="BM3" s="49">
        <v>63</v>
      </c>
      <c r="BN3" s="49">
        <v>64</v>
      </c>
      <c r="BO3" s="49">
        <v>65</v>
      </c>
      <c r="BP3" s="49">
        <v>66</v>
      </c>
      <c r="BQ3" s="49">
        <v>67</v>
      </c>
      <c r="BR3" s="49">
        <v>68</v>
      </c>
      <c r="BS3" s="49">
        <v>69</v>
      </c>
      <c r="BT3" s="49">
        <v>70</v>
      </c>
      <c r="BU3" s="49">
        <v>71</v>
      </c>
      <c r="BV3" s="49">
        <v>72</v>
      </c>
      <c r="BW3" s="49">
        <v>73</v>
      </c>
      <c r="BX3" s="49">
        <v>74</v>
      </c>
      <c r="BY3" s="49">
        <v>75</v>
      </c>
      <c r="BZ3" s="49">
        <v>76</v>
      </c>
      <c r="CA3" s="49">
        <v>77</v>
      </c>
      <c r="CB3" s="49">
        <v>78</v>
      </c>
      <c r="CC3" s="49">
        <v>79</v>
      </c>
      <c r="CD3" s="49" t="s">
        <v>6</v>
      </c>
      <c r="CE3" s="49">
        <v>81</v>
      </c>
      <c r="CF3" s="49">
        <v>82</v>
      </c>
      <c r="CG3" s="49">
        <v>83</v>
      </c>
      <c r="CH3" s="49">
        <v>84</v>
      </c>
      <c r="CI3" s="49">
        <v>85</v>
      </c>
      <c r="CJ3" s="49">
        <v>86</v>
      </c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D3" s="50" t="s">
        <v>7</v>
      </c>
    </row>
    <row r="4" spans="1:116" s="9" customFormat="1" ht="16.5" customHeight="1" x14ac:dyDescent="0.2">
      <c r="A4" s="679"/>
      <c r="B4" s="680"/>
      <c r="C4" s="680"/>
      <c r="D4" s="680"/>
      <c r="E4" s="680"/>
      <c r="F4" s="404"/>
      <c r="G4" s="404"/>
      <c r="H4" s="404"/>
      <c r="I4" s="681" t="s">
        <v>8</v>
      </c>
      <c r="J4" s="681"/>
      <c r="K4" s="681"/>
      <c r="L4" s="681"/>
      <c r="M4" s="681"/>
      <c r="N4" s="681"/>
      <c r="O4" s="681"/>
      <c r="P4" s="681"/>
      <c r="Q4" s="681"/>
      <c r="R4" s="681"/>
      <c r="S4" s="681"/>
      <c r="T4" s="681"/>
      <c r="U4" s="681"/>
      <c r="V4" s="681"/>
      <c r="W4" s="681"/>
      <c r="X4" s="681"/>
      <c r="Y4" s="681"/>
      <c r="Z4" s="681"/>
      <c r="AA4" s="681"/>
      <c r="AB4" s="681"/>
      <c r="AC4" s="681"/>
      <c r="AD4" s="681"/>
      <c r="AE4" s="681"/>
      <c r="AF4" s="681"/>
      <c r="AG4" s="681"/>
      <c r="AH4" s="681"/>
      <c r="AI4" s="681"/>
      <c r="AJ4" s="681"/>
      <c r="AK4" s="681"/>
      <c r="AL4" s="681"/>
      <c r="AM4" s="681"/>
      <c r="AN4" s="681"/>
      <c r="AO4" s="682" t="s">
        <v>9</v>
      </c>
      <c r="AP4" s="683"/>
      <c r="AQ4" s="683"/>
      <c r="AR4" s="683"/>
      <c r="AS4" s="683"/>
      <c r="AT4" s="683"/>
      <c r="AU4" s="683"/>
      <c r="AV4" s="683"/>
      <c r="AW4" s="683"/>
      <c r="AX4" s="683"/>
      <c r="AY4" s="683"/>
      <c r="AZ4" s="683"/>
      <c r="BA4" s="683"/>
      <c r="BB4" s="683"/>
      <c r="BC4" s="683"/>
      <c r="BD4" s="683"/>
      <c r="BE4" s="683"/>
      <c r="BF4" s="684"/>
      <c r="BG4" s="681" t="s">
        <v>10</v>
      </c>
      <c r="BH4" s="681"/>
      <c r="BI4" s="681"/>
      <c r="BJ4" s="681"/>
      <c r="BK4" s="681"/>
      <c r="BL4" s="681"/>
      <c r="BM4" s="681"/>
      <c r="BN4" s="681"/>
      <c r="BO4" s="681"/>
      <c r="BP4" s="681"/>
      <c r="BQ4" s="681"/>
      <c r="BR4" s="681"/>
      <c r="BS4" s="681"/>
      <c r="BT4" s="681"/>
      <c r="BU4" s="405" t="s">
        <v>11</v>
      </c>
      <c r="BV4" s="406"/>
      <c r="BW4" s="685" t="s">
        <v>12</v>
      </c>
      <c r="BX4" s="685"/>
      <c r="BY4" s="686"/>
      <c r="BZ4" s="687" t="s">
        <v>13</v>
      </c>
      <c r="CA4" s="687"/>
      <c r="CB4" s="687"/>
      <c r="CC4" s="688" t="s">
        <v>14</v>
      </c>
      <c r="CD4" s="689" t="s">
        <v>14</v>
      </c>
      <c r="CE4" s="690" t="s">
        <v>15</v>
      </c>
      <c r="CF4" s="690" t="s">
        <v>16</v>
      </c>
      <c r="CG4" s="690" t="s">
        <v>17</v>
      </c>
      <c r="CH4" s="690" t="s">
        <v>18</v>
      </c>
      <c r="CI4" s="690" t="s">
        <v>19</v>
      </c>
      <c r="CJ4" s="690" t="s">
        <v>20</v>
      </c>
      <c r="CK4" s="407" t="s">
        <v>21</v>
      </c>
      <c r="CL4" s="408" t="s">
        <v>22</v>
      </c>
      <c r="CM4" s="408" t="s">
        <v>23</v>
      </c>
      <c r="CN4" s="409" t="s">
        <v>24</v>
      </c>
      <c r="CO4" s="409" t="s">
        <v>25</v>
      </c>
      <c r="CP4" s="405" t="s">
        <v>11</v>
      </c>
      <c r="CQ4" s="410"/>
      <c r="CR4" s="411"/>
      <c r="CS4" s="412" t="s">
        <v>26</v>
      </c>
      <c r="CT4" s="690" t="s">
        <v>27</v>
      </c>
      <c r="CU4" s="690" t="s">
        <v>28</v>
      </c>
      <c r="CV4" s="690" t="s">
        <v>29</v>
      </c>
      <c r="CW4" s="408" t="s">
        <v>30</v>
      </c>
      <c r="CX4" s="408" t="s">
        <v>31</v>
      </c>
      <c r="CY4" s="690" t="s">
        <v>32</v>
      </c>
      <c r="CZ4" s="151" t="s">
        <v>33</v>
      </c>
      <c r="DA4" s="151"/>
      <c r="DG4" s="529" t="s">
        <v>35</v>
      </c>
      <c r="DH4" s="529" t="s">
        <v>36</v>
      </c>
      <c r="DI4" s="529" t="s">
        <v>278</v>
      </c>
      <c r="DJ4" s="529" t="s">
        <v>329</v>
      </c>
      <c r="DK4" s="529"/>
    </row>
    <row r="5" spans="1:116" s="24" customFormat="1" ht="41.25" customHeight="1" x14ac:dyDescent="0.2">
      <c r="A5" s="10"/>
      <c r="B5" s="11"/>
      <c r="C5" s="12" t="s">
        <v>38</v>
      </c>
      <c r="D5" s="12" t="s">
        <v>39</v>
      </c>
      <c r="E5" s="12" t="s">
        <v>40</v>
      </c>
      <c r="F5" s="13" t="s">
        <v>41</v>
      </c>
      <c r="G5" s="13" t="s">
        <v>42</v>
      </c>
      <c r="H5" s="13" t="s">
        <v>43</v>
      </c>
      <c r="I5" s="413" t="s">
        <v>44</v>
      </c>
      <c r="J5" s="14" t="s">
        <v>45</v>
      </c>
      <c r="K5" s="14" t="s">
        <v>46</v>
      </c>
      <c r="L5" s="14" t="s">
        <v>47</v>
      </c>
      <c r="M5" s="14" t="s">
        <v>48</v>
      </c>
      <c r="N5" s="14" t="s">
        <v>49</v>
      </c>
      <c r="O5" s="14" t="s">
        <v>50</v>
      </c>
      <c r="P5" s="14" t="s">
        <v>51</v>
      </c>
      <c r="Q5" s="14" t="s">
        <v>52</v>
      </c>
      <c r="R5" s="14" t="s">
        <v>53</v>
      </c>
      <c r="S5" s="14" t="s">
        <v>54</v>
      </c>
      <c r="T5" s="14" t="s">
        <v>55</v>
      </c>
      <c r="U5" s="14" t="s">
        <v>56</v>
      </c>
      <c r="V5" s="14" t="s">
        <v>57</v>
      </c>
      <c r="W5" s="14" t="s">
        <v>58</v>
      </c>
      <c r="X5" s="14" t="s">
        <v>59</v>
      </c>
      <c r="Y5" s="14" t="s">
        <v>60</v>
      </c>
      <c r="Z5" s="14" t="s">
        <v>61</v>
      </c>
      <c r="AA5" s="14" t="s">
        <v>62</v>
      </c>
      <c r="AB5" s="14" t="s">
        <v>63</v>
      </c>
      <c r="AC5" s="14" t="s">
        <v>64</v>
      </c>
      <c r="AD5" s="14" t="s">
        <v>65</v>
      </c>
      <c r="AE5" s="14" t="s">
        <v>66</v>
      </c>
      <c r="AF5" s="14" t="s">
        <v>67</v>
      </c>
      <c r="AG5" s="14" t="s">
        <v>68</v>
      </c>
      <c r="AH5" s="14" t="s">
        <v>69</v>
      </c>
      <c r="AI5" s="14" t="s">
        <v>70</v>
      </c>
      <c r="AJ5" s="14" t="s">
        <v>71</v>
      </c>
      <c r="AK5" s="14" t="s">
        <v>72</v>
      </c>
      <c r="AL5" s="14" t="s">
        <v>73</v>
      </c>
      <c r="AM5" s="14" t="s">
        <v>74</v>
      </c>
      <c r="AN5" s="14" t="s">
        <v>75</v>
      </c>
      <c r="AO5" s="15" t="s">
        <v>330</v>
      </c>
      <c r="AP5" s="16" t="s">
        <v>331</v>
      </c>
      <c r="AQ5" s="16" t="s">
        <v>78</v>
      </c>
      <c r="AR5" s="16" t="s">
        <v>79</v>
      </c>
      <c r="AS5" s="16" t="s">
        <v>80</v>
      </c>
      <c r="AT5" s="16" t="s">
        <v>81</v>
      </c>
      <c r="AU5" s="16" t="s">
        <v>82</v>
      </c>
      <c r="AV5" s="16" t="s">
        <v>83</v>
      </c>
      <c r="AW5" s="16" t="s">
        <v>84</v>
      </c>
      <c r="AX5" s="16" t="s">
        <v>88</v>
      </c>
      <c r="AY5" s="16" t="s">
        <v>89</v>
      </c>
      <c r="AZ5" s="16" t="s">
        <v>332</v>
      </c>
      <c r="BA5" s="16" t="s">
        <v>90</v>
      </c>
      <c r="BB5" s="16" t="s">
        <v>91</v>
      </c>
      <c r="BC5" s="16" t="s">
        <v>92</v>
      </c>
      <c r="BD5" s="16" t="s">
        <v>93</v>
      </c>
      <c r="BE5" s="16" t="s">
        <v>333</v>
      </c>
      <c r="BF5" s="414" t="s">
        <v>334</v>
      </c>
      <c r="BG5" s="14" t="s">
        <v>335</v>
      </c>
      <c r="BH5" s="17" t="s">
        <v>336</v>
      </c>
      <c r="BI5" s="14" t="s">
        <v>103</v>
      </c>
      <c r="BJ5" s="14" t="s">
        <v>337</v>
      </c>
      <c r="BK5" s="14" t="s">
        <v>338</v>
      </c>
      <c r="BL5" s="14" t="s">
        <v>339</v>
      </c>
      <c r="BM5" s="14" t="s">
        <v>104</v>
      </c>
      <c r="BN5" s="14" t="s">
        <v>340</v>
      </c>
      <c r="BO5" s="14" t="s">
        <v>341</v>
      </c>
      <c r="BP5" s="14" t="s">
        <v>342</v>
      </c>
      <c r="BQ5" s="14" t="s">
        <v>343</v>
      </c>
      <c r="BR5" s="14" t="s">
        <v>344</v>
      </c>
      <c r="BS5" s="14" t="s">
        <v>345</v>
      </c>
      <c r="BT5" s="359" t="s">
        <v>106</v>
      </c>
      <c r="BU5" s="51" t="s">
        <v>346</v>
      </c>
      <c r="BV5" s="52" t="s">
        <v>347</v>
      </c>
      <c r="BW5" s="533"/>
      <c r="BX5" s="533"/>
      <c r="BY5" s="534"/>
      <c r="BZ5" s="670"/>
      <c r="CA5" s="670"/>
      <c r="CB5" s="670"/>
      <c r="CC5" s="513"/>
      <c r="CD5" s="538"/>
      <c r="CE5" s="504"/>
      <c r="CF5" s="504"/>
      <c r="CG5" s="504"/>
      <c r="CH5" s="504"/>
      <c r="CI5" s="504"/>
      <c r="CJ5" s="504"/>
      <c r="CK5" s="150"/>
      <c r="CL5" s="18" t="s">
        <v>109</v>
      </c>
      <c r="CM5" s="18" t="s">
        <v>110</v>
      </c>
      <c r="CN5" s="19" t="s">
        <v>111</v>
      </c>
      <c r="CO5" s="19" t="s">
        <v>112</v>
      </c>
      <c r="CP5" s="52" t="s">
        <v>346</v>
      </c>
      <c r="CQ5" s="52" t="s">
        <v>347</v>
      </c>
      <c r="CR5" s="21" t="s">
        <v>113</v>
      </c>
      <c r="CS5" s="22" t="s">
        <v>114</v>
      </c>
      <c r="CT5" s="504"/>
      <c r="CU5" s="504"/>
      <c r="CV5" s="504"/>
      <c r="CW5" s="23" t="s">
        <v>115</v>
      </c>
      <c r="CX5" s="23" t="s">
        <v>116</v>
      </c>
      <c r="CY5" s="504"/>
      <c r="CZ5" s="151"/>
      <c r="DA5" s="151" t="s">
        <v>117</v>
      </c>
      <c r="DC5" s="25" t="s">
        <v>118</v>
      </c>
      <c r="DD5" s="25" t="s">
        <v>119</v>
      </c>
      <c r="DG5" s="529"/>
      <c r="DH5" s="529"/>
      <c r="DI5" s="529"/>
      <c r="DJ5" s="529"/>
      <c r="DK5" s="529"/>
    </row>
    <row r="6" spans="1:116" s="24" customFormat="1" ht="52.5" customHeight="1" x14ac:dyDescent="0.2">
      <c r="A6" s="516" t="s">
        <v>120</v>
      </c>
      <c r="B6" s="517"/>
      <c r="C6" s="517"/>
      <c r="D6" s="517"/>
      <c r="E6" s="517"/>
      <c r="F6" s="26"/>
      <c r="G6" s="26"/>
      <c r="H6" s="26"/>
      <c r="I6" s="668" t="s">
        <v>121</v>
      </c>
      <c r="J6" s="668" t="s">
        <v>122</v>
      </c>
      <c r="K6" s="668" t="s">
        <v>123</v>
      </c>
      <c r="L6" s="668" t="s">
        <v>124</v>
      </c>
      <c r="M6" s="668" t="s">
        <v>125</v>
      </c>
      <c r="N6" s="668" t="s">
        <v>126</v>
      </c>
      <c r="O6" s="668" t="s">
        <v>127</v>
      </c>
      <c r="P6" s="668" t="s">
        <v>128</v>
      </c>
      <c r="Q6" s="668" t="s">
        <v>129</v>
      </c>
      <c r="R6" s="415" t="s">
        <v>130</v>
      </c>
      <c r="S6" s="415" t="s">
        <v>131</v>
      </c>
      <c r="T6" s="415" t="s">
        <v>132</v>
      </c>
      <c r="U6" s="415" t="s">
        <v>133</v>
      </c>
      <c r="V6" s="415" t="s">
        <v>134</v>
      </c>
      <c r="W6" s="415" t="s">
        <v>135</v>
      </c>
      <c r="X6" s="415" t="s">
        <v>136</v>
      </c>
      <c r="Y6" s="415" t="s">
        <v>137</v>
      </c>
      <c r="Z6" s="668" t="s">
        <v>138</v>
      </c>
      <c r="AA6" s="668" t="s">
        <v>139</v>
      </c>
      <c r="AB6" s="668" t="s">
        <v>140</v>
      </c>
      <c r="AC6" s="668" t="s">
        <v>141</v>
      </c>
      <c r="AD6" s="668" t="s">
        <v>142</v>
      </c>
      <c r="AE6" s="668" t="s">
        <v>143</v>
      </c>
      <c r="AF6" s="668" t="s">
        <v>144</v>
      </c>
      <c r="AG6" s="668" t="s">
        <v>145</v>
      </c>
      <c r="AH6" s="668" t="s">
        <v>146</v>
      </c>
      <c r="AI6" s="668" t="s">
        <v>147</v>
      </c>
      <c r="AJ6" s="668" t="s">
        <v>148</v>
      </c>
      <c r="AK6" s="668" t="s">
        <v>149</v>
      </c>
      <c r="AL6" s="668" t="s">
        <v>150</v>
      </c>
      <c r="AM6" s="668" t="s">
        <v>151</v>
      </c>
      <c r="AN6" s="668" t="s">
        <v>152</v>
      </c>
      <c r="AO6" s="668" t="s">
        <v>348</v>
      </c>
      <c r="AP6" s="668" t="s">
        <v>349</v>
      </c>
      <c r="AQ6" s="668" t="s">
        <v>155</v>
      </c>
      <c r="AR6" s="668" t="s">
        <v>156</v>
      </c>
      <c r="AS6" s="668" t="s">
        <v>157</v>
      </c>
      <c r="AT6" s="668" t="s">
        <v>158</v>
      </c>
      <c r="AU6" s="668" t="s">
        <v>159</v>
      </c>
      <c r="AV6" s="668" t="s">
        <v>160</v>
      </c>
      <c r="AW6" s="668" t="s">
        <v>161</v>
      </c>
      <c r="AX6" s="668" t="s">
        <v>165</v>
      </c>
      <c r="AY6" s="668" t="s">
        <v>166</v>
      </c>
      <c r="AZ6" s="668" t="s">
        <v>350</v>
      </c>
      <c r="BA6" s="668" t="s">
        <v>167</v>
      </c>
      <c r="BB6" s="668" t="s">
        <v>168</v>
      </c>
      <c r="BC6" s="668" t="s">
        <v>169</v>
      </c>
      <c r="BD6" s="668" t="s">
        <v>170</v>
      </c>
      <c r="BE6" s="668" t="s">
        <v>351</v>
      </c>
      <c r="BF6" s="668" t="s">
        <v>352</v>
      </c>
      <c r="BG6" s="416" t="s">
        <v>353</v>
      </c>
      <c r="BH6" s="416" t="s">
        <v>354</v>
      </c>
      <c r="BI6" s="416" t="s">
        <v>180</v>
      </c>
      <c r="BJ6" s="416" t="s">
        <v>355</v>
      </c>
      <c r="BK6" s="416" t="s">
        <v>356</v>
      </c>
      <c r="BL6" s="668" t="s">
        <v>357</v>
      </c>
      <c r="BM6" s="668" t="s">
        <v>181</v>
      </c>
      <c r="BN6" s="668" t="s">
        <v>358</v>
      </c>
      <c r="BO6" s="668" t="s">
        <v>359</v>
      </c>
      <c r="BP6" s="668" t="s">
        <v>360</v>
      </c>
      <c r="BQ6" s="668" t="s">
        <v>361</v>
      </c>
      <c r="BR6" s="668" t="s">
        <v>362</v>
      </c>
      <c r="BS6" s="668" t="s">
        <v>363</v>
      </c>
      <c r="BT6" s="668" t="s">
        <v>170</v>
      </c>
      <c r="BU6" s="668" t="s">
        <v>364</v>
      </c>
      <c r="BV6" s="668" t="s">
        <v>365</v>
      </c>
      <c r="BW6" s="417" t="s">
        <v>185</v>
      </c>
      <c r="BX6" s="417" t="s">
        <v>186</v>
      </c>
      <c r="BY6" s="417" t="s">
        <v>187</v>
      </c>
      <c r="BZ6" s="670"/>
      <c r="CA6" s="670"/>
      <c r="CB6" s="670"/>
      <c r="CC6" s="513"/>
      <c r="CD6" s="538"/>
      <c r="CE6" s="504"/>
      <c r="CF6" s="504"/>
      <c r="CG6" s="504"/>
      <c r="CH6" s="504"/>
      <c r="CI6" s="504"/>
      <c r="CJ6" s="504"/>
      <c r="CK6" s="150"/>
      <c r="CL6" s="23"/>
      <c r="CM6" s="23"/>
      <c r="CN6" s="23"/>
      <c r="CO6" s="23"/>
      <c r="CP6" s="668" t="s">
        <v>364</v>
      </c>
      <c r="CQ6" s="668" t="s">
        <v>365</v>
      </c>
      <c r="CR6" s="408" t="s">
        <v>188</v>
      </c>
      <c r="CS6" s="23"/>
      <c r="CT6" s="504"/>
      <c r="CU6" s="504"/>
      <c r="CV6" s="504"/>
      <c r="CW6" s="23"/>
      <c r="CX6" s="23"/>
      <c r="CY6" s="504"/>
      <c r="CZ6" s="151"/>
      <c r="DA6" s="151"/>
      <c r="DG6" s="529"/>
      <c r="DH6" s="529"/>
      <c r="DI6" s="529"/>
      <c r="DJ6" s="529"/>
      <c r="DK6" s="529"/>
    </row>
    <row r="7" spans="1:116" s="24" customFormat="1" ht="32.25" customHeight="1" x14ac:dyDescent="0.2">
      <c r="A7" s="518"/>
      <c r="B7" s="519"/>
      <c r="C7" s="519"/>
      <c r="D7" s="519"/>
      <c r="E7" s="519"/>
      <c r="F7" s="27"/>
      <c r="G7" s="27"/>
      <c r="H7" s="26"/>
      <c r="I7" s="668"/>
      <c r="J7" s="668"/>
      <c r="K7" s="668"/>
      <c r="L7" s="668"/>
      <c r="M7" s="668"/>
      <c r="N7" s="668"/>
      <c r="O7" s="668"/>
      <c r="P7" s="668"/>
      <c r="Q7" s="668"/>
      <c r="R7" s="675" t="s">
        <v>190</v>
      </c>
      <c r="S7" s="691"/>
      <c r="T7" s="677"/>
      <c r="U7" s="675" t="s">
        <v>191</v>
      </c>
      <c r="V7" s="691"/>
      <c r="W7" s="691"/>
      <c r="X7" s="691"/>
      <c r="Y7" s="677"/>
      <c r="Z7" s="668"/>
      <c r="AA7" s="668"/>
      <c r="AB7" s="668"/>
      <c r="AC7" s="668"/>
      <c r="AD7" s="668"/>
      <c r="AE7" s="668"/>
      <c r="AF7" s="668"/>
      <c r="AG7" s="668"/>
      <c r="AH7" s="668"/>
      <c r="AI7" s="668"/>
      <c r="AJ7" s="668"/>
      <c r="AK7" s="668"/>
      <c r="AL7" s="668"/>
      <c r="AM7" s="668"/>
      <c r="AN7" s="668"/>
      <c r="AO7" s="668"/>
      <c r="AP7" s="668"/>
      <c r="AQ7" s="668"/>
      <c r="AR7" s="668"/>
      <c r="AS7" s="668"/>
      <c r="AT7" s="668"/>
      <c r="AU7" s="668"/>
      <c r="AV7" s="668"/>
      <c r="AW7" s="668"/>
      <c r="AX7" s="668"/>
      <c r="AY7" s="668"/>
      <c r="AZ7" s="668"/>
      <c r="BA7" s="668"/>
      <c r="BB7" s="668"/>
      <c r="BC7" s="668"/>
      <c r="BD7" s="668"/>
      <c r="BE7" s="668"/>
      <c r="BF7" s="668"/>
      <c r="BG7" s="678" t="s">
        <v>192</v>
      </c>
      <c r="BH7" s="525"/>
      <c r="BI7" s="678" t="s">
        <v>190</v>
      </c>
      <c r="BJ7" s="547"/>
      <c r="BK7" s="525"/>
      <c r="BL7" s="668"/>
      <c r="BM7" s="668"/>
      <c r="BN7" s="668"/>
      <c r="BO7" s="668"/>
      <c r="BP7" s="668"/>
      <c r="BQ7" s="668"/>
      <c r="BR7" s="668"/>
      <c r="BS7" s="668"/>
      <c r="BT7" s="668"/>
      <c r="BU7" s="668"/>
      <c r="BV7" s="668"/>
      <c r="BW7" s="142"/>
      <c r="BX7" s="142"/>
      <c r="BY7" s="142"/>
      <c r="BZ7" s="363" t="s">
        <v>193</v>
      </c>
      <c r="CA7" s="363" t="s">
        <v>194</v>
      </c>
      <c r="CB7" s="363" t="s">
        <v>195</v>
      </c>
      <c r="CC7" s="514"/>
      <c r="CD7" s="538"/>
      <c r="CE7" s="505"/>
      <c r="CF7" s="505"/>
      <c r="CG7" s="505"/>
      <c r="CH7" s="505"/>
      <c r="CI7" s="108"/>
      <c r="CJ7" s="505"/>
      <c r="CK7" s="153"/>
      <c r="CL7" s="108"/>
      <c r="CM7" s="108"/>
      <c r="CN7" s="28"/>
      <c r="CO7" s="28"/>
      <c r="CP7" s="668"/>
      <c r="CQ7" s="668"/>
      <c r="CR7" s="108"/>
      <c r="CS7" s="108"/>
      <c r="CT7" s="505"/>
      <c r="CU7" s="505"/>
      <c r="CV7" s="505"/>
      <c r="CW7" s="108"/>
      <c r="CX7" s="108"/>
      <c r="CY7" s="505"/>
      <c r="CZ7" s="151"/>
      <c r="DA7" s="151"/>
      <c r="DG7" s="29">
        <v>1</v>
      </c>
      <c r="DH7" s="29">
        <v>2</v>
      </c>
      <c r="DI7" s="29">
        <v>1</v>
      </c>
      <c r="DJ7" s="29">
        <v>1</v>
      </c>
    </row>
    <row r="8" spans="1:116" s="29" customFormat="1" ht="20.25" customHeight="1" x14ac:dyDescent="0.2">
      <c r="A8" s="418" t="s">
        <v>196</v>
      </c>
      <c r="B8" s="419" t="s">
        <v>197</v>
      </c>
      <c r="C8" s="419" t="s">
        <v>198</v>
      </c>
      <c r="D8" s="419" t="s">
        <v>199</v>
      </c>
      <c r="E8" s="419" t="s">
        <v>200</v>
      </c>
      <c r="F8" s="419" t="s">
        <v>201</v>
      </c>
      <c r="G8" s="419" t="s">
        <v>202</v>
      </c>
      <c r="H8" s="420" t="s">
        <v>203</v>
      </c>
      <c r="I8" s="147">
        <v>2</v>
      </c>
      <c r="J8" s="147">
        <v>2</v>
      </c>
      <c r="K8" s="147">
        <v>2</v>
      </c>
      <c r="L8" s="147">
        <v>3</v>
      </c>
      <c r="M8" s="147">
        <v>3</v>
      </c>
      <c r="N8" s="147">
        <v>3</v>
      </c>
      <c r="O8" s="147">
        <v>4</v>
      </c>
      <c r="P8" s="147">
        <v>3</v>
      </c>
      <c r="Q8" s="147">
        <v>3</v>
      </c>
      <c r="R8" s="147">
        <v>2</v>
      </c>
      <c r="S8" s="147">
        <v>2</v>
      </c>
      <c r="T8" s="147">
        <v>2</v>
      </c>
      <c r="U8" s="147">
        <v>2</v>
      </c>
      <c r="V8" s="147">
        <v>2</v>
      </c>
      <c r="W8" s="147">
        <v>2</v>
      </c>
      <c r="X8" s="147">
        <v>2</v>
      </c>
      <c r="Y8" s="147">
        <v>2</v>
      </c>
      <c r="Z8" s="147">
        <v>1</v>
      </c>
      <c r="AA8" s="147">
        <v>1</v>
      </c>
      <c r="AB8" s="147">
        <v>1</v>
      </c>
      <c r="AC8" s="147">
        <v>3</v>
      </c>
      <c r="AD8" s="147">
        <v>2</v>
      </c>
      <c r="AE8" s="147">
        <v>3</v>
      </c>
      <c r="AF8" s="147">
        <v>2</v>
      </c>
      <c r="AG8" s="147">
        <v>2</v>
      </c>
      <c r="AH8" s="147">
        <v>2</v>
      </c>
      <c r="AI8" s="147">
        <v>2</v>
      </c>
      <c r="AJ8" s="147">
        <v>2</v>
      </c>
      <c r="AK8" s="147">
        <v>2</v>
      </c>
      <c r="AL8" s="147">
        <v>2</v>
      </c>
      <c r="AM8" s="147">
        <v>2</v>
      </c>
      <c r="AN8" s="147">
        <v>2</v>
      </c>
      <c r="AO8" s="147">
        <v>3</v>
      </c>
      <c r="AP8" s="147">
        <v>3</v>
      </c>
      <c r="AQ8" s="147">
        <v>3</v>
      </c>
      <c r="AR8" s="147">
        <v>3</v>
      </c>
      <c r="AS8" s="147">
        <v>3</v>
      </c>
      <c r="AT8" s="147">
        <v>4</v>
      </c>
      <c r="AU8" s="147">
        <v>4</v>
      </c>
      <c r="AV8" s="147">
        <v>3</v>
      </c>
      <c r="AW8" s="147">
        <v>3</v>
      </c>
      <c r="AX8" s="147">
        <v>3</v>
      </c>
      <c r="AY8" s="147">
        <v>3</v>
      </c>
      <c r="AZ8" s="147">
        <v>3</v>
      </c>
      <c r="BA8" s="147">
        <v>2</v>
      </c>
      <c r="BB8" s="147">
        <v>2</v>
      </c>
      <c r="BC8" s="147">
        <v>2</v>
      </c>
      <c r="BD8" s="147">
        <v>1</v>
      </c>
      <c r="BE8" s="147">
        <v>3</v>
      </c>
      <c r="BF8" s="147">
        <v>3</v>
      </c>
      <c r="BG8" s="147">
        <v>3</v>
      </c>
      <c r="BH8" s="147">
        <v>3</v>
      </c>
      <c r="BI8" s="147">
        <v>3</v>
      </c>
      <c r="BJ8" s="147">
        <v>2</v>
      </c>
      <c r="BK8" s="147">
        <v>2</v>
      </c>
      <c r="BL8" s="147">
        <v>3</v>
      </c>
      <c r="BM8" s="147">
        <v>3</v>
      </c>
      <c r="BN8" s="147">
        <v>3</v>
      </c>
      <c r="BO8" s="147">
        <v>3</v>
      </c>
      <c r="BP8" s="147">
        <v>4</v>
      </c>
      <c r="BQ8" s="147">
        <v>3</v>
      </c>
      <c r="BR8" s="147">
        <v>3</v>
      </c>
      <c r="BS8" s="147">
        <v>3</v>
      </c>
      <c r="BT8" s="147">
        <v>1</v>
      </c>
      <c r="BU8" s="147">
        <v>3</v>
      </c>
      <c r="BV8" s="147"/>
      <c r="BW8" s="113" t="s">
        <v>204</v>
      </c>
      <c r="BX8" s="113" t="s">
        <v>205</v>
      </c>
      <c r="BY8" s="113" t="s">
        <v>206</v>
      </c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47"/>
      <c r="CQ8" s="147">
        <v>3</v>
      </c>
      <c r="CR8" s="113"/>
      <c r="CS8" s="113"/>
      <c r="CT8" s="113"/>
      <c r="CU8" s="113"/>
      <c r="CV8" s="113"/>
      <c r="CW8" s="30"/>
      <c r="CX8" s="30"/>
      <c r="CY8" s="30"/>
      <c r="CZ8" s="30"/>
      <c r="DA8" s="30"/>
      <c r="DG8" s="1">
        <v>4</v>
      </c>
      <c r="DH8" s="1">
        <v>6</v>
      </c>
      <c r="DI8" s="1">
        <v>3</v>
      </c>
      <c r="DJ8" s="1">
        <v>5</v>
      </c>
    </row>
    <row r="9" spans="1:116" ht="24.75" customHeight="1" x14ac:dyDescent="0.2">
      <c r="A9" s="367" t="s">
        <v>366</v>
      </c>
      <c r="B9" s="421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7"/>
      <c r="V9" s="387"/>
      <c r="W9" s="387"/>
      <c r="X9" s="387"/>
      <c r="Y9" s="387"/>
      <c r="Z9" s="387"/>
      <c r="AA9" s="387"/>
      <c r="AB9" s="387"/>
      <c r="AC9" s="387"/>
      <c r="AD9" s="387"/>
      <c r="AE9" s="387"/>
      <c r="AF9" s="387"/>
      <c r="AG9" s="387"/>
      <c r="AH9" s="387"/>
      <c r="AI9" s="387"/>
      <c r="AJ9" s="387"/>
      <c r="AK9" s="387"/>
      <c r="AL9" s="387"/>
      <c r="AM9" s="387"/>
      <c r="AN9" s="387"/>
      <c r="AO9" s="387"/>
      <c r="AP9" s="387"/>
      <c r="AQ9" s="387"/>
      <c r="AR9" s="387"/>
      <c r="AS9" s="387"/>
      <c r="AT9" s="387"/>
      <c r="AU9" s="387"/>
      <c r="AV9" s="387"/>
      <c r="AW9" s="387"/>
      <c r="AX9" s="387"/>
      <c r="AY9" s="387"/>
      <c r="AZ9" s="387"/>
      <c r="BA9" s="387"/>
      <c r="BB9" s="387"/>
      <c r="BC9" s="387"/>
      <c r="BD9" s="387"/>
      <c r="BE9" s="387"/>
      <c r="BF9" s="387"/>
      <c r="BG9" s="387"/>
      <c r="BH9" s="387"/>
      <c r="BI9" s="387"/>
      <c r="BJ9" s="387"/>
      <c r="BK9" s="387"/>
      <c r="BL9" s="387"/>
      <c r="BM9" s="387"/>
      <c r="BN9" s="387"/>
      <c r="BO9" s="387"/>
      <c r="BP9" s="387"/>
      <c r="BQ9" s="387"/>
      <c r="BR9" s="387"/>
      <c r="BS9" s="387"/>
      <c r="BT9" s="387"/>
      <c r="BU9" s="390"/>
      <c r="BV9" s="390"/>
      <c r="BW9" s="387"/>
      <c r="BX9" s="387"/>
      <c r="BY9" s="387"/>
      <c r="BZ9" s="387"/>
      <c r="CA9" s="387"/>
      <c r="CB9" s="387"/>
      <c r="CC9" s="387"/>
      <c r="CD9" s="387"/>
      <c r="CE9" s="387"/>
      <c r="CF9" s="387"/>
      <c r="CG9" s="369"/>
      <c r="CH9" s="30"/>
      <c r="CI9" s="31"/>
      <c r="CJ9" s="30"/>
      <c r="CK9" s="30"/>
      <c r="CL9" s="30"/>
      <c r="CM9" s="389"/>
      <c r="CN9" s="148"/>
      <c r="CO9" s="148"/>
      <c r="CP9" s="390"/>
      <c r="CQ9" s="390"/>
      <c r="CR9" s="390"/>
      <c r="CS9" s="390"/>
      <c r="CT9" s="390"/>
      <c r="CU9" s="390"/>
      <c r="CV9" s="390"/>
      <c r="CW9" s="390"/>
      <c r="CX9" s="391"/>
      <c r="CY9" s="390"/>
      <c r="CZ9" s="390"/>
      <c r="DA9" s="32"/>
    </row>
    <row r="10" spans="1:116" ht="24.75" customHeight="1" x14ac:dyDescent="0.2">
      <c r="A10" s="391">
        <v>1</v>
      </c>
      <c r="B10" s="422">
        <v>2121114079</v>
      </c>
      <c r="C10" s="393" t="s">
        <v>367</v>
      </c>
      <c r="D10" s="393" t="s">
        <v>256</v>
      </c>
      <c r="E10" s="393" t="s">
        <v>220</v>
      </c>
      <c r="F10" s="423">
        <v>35780</v>
      </c>
      <c r="G10" s="393" t="s">
        <v>211</v>
      </c>
      <c r="H10" s="393" t="s">
        <v>254</v>
      </c>
      <c r="I10" s="395">
        <v>7.1</v>
      </c>
      <c r="J10" s="395">
        <v>7.5</v>
      </c>
      <c r="K10" s="395">
        <v>6.6</v>
      </c>
      <c r="L10" s="395">
        <v>8.1</v>
      </c>
      <c r="M10" s="395">
        <v>9.6</v>
      </c>
      <c r="N10" s="395">
        <v>7.9</v>
      </c>
      <c r="O10" s="395">
        <v>6.3</v>
      </c>
      <c r="P10" s="395">
        <v>7.2</v>
      </c>
      <c r="Q10" s="395">
        <v>7.93</v>
      </c>
      <c r="R10" s="395">
        <v>8.1999999999999993</v>
      </c>
      <c r="S10" s="395" t="s">
        <v>214</v>
      </c>
      <c r="T10" s="395" t="s">
        <v>214</v>
      </c>
      <c r="U10" s="395" t="s">
        <v>214</v>
      </c>
      <c r="V10" s="395" t="s">
        <v>214</v>
      </c>
      <c r="W10" s="395">
        <v>7.8</v>
      </c>
      <c r="X10" s="395">
        <v>7</v>
      </c>
      <c r="Y10" s="395" t="s">
        <v>214</v>
      </c>
      <c r="Z10" s="395">
        <v>8.1</v>
      </c>
      <c r="AA10" s="395">
        <v>8.1999999999999993</v>
      </c>
      <c r="AB10" s="395">
        <v>9.1</v>
      </c>
      <c r="AC10" s="395">
        <v>6.1</v>
      </c>
      <c r="AD10" s="395">
        <v>6.4</v>
      </c>
      <c r="AE10" s="395">
        <v>5.8</v>
      </c>
      <c r="AF10" s="395">
        <v>8.3000000000000007</v>
      </c>
      <c r="AG10" s="395">
        <v>7.7</v>
      </c>
      <c r="AH10" s="395">
        <v>7.5</v>
      </c>
      <c r="AI10" s="395">
        <v>8.4</v>
      </c>
      <c r="AJ10" s="395">
        <v>8.1</v>
      </c>
      <c r="AK10" s="395">
        <v>6.1</v>
      </c>
      <c r="AL10" s="395">
        <v>7.2</v>
      </c>
      <c r="AM10" s="395">
        <v>7.7</v>
      </c>
      <c r="AN10" s="395">
        <v>6.8</v>
      </c>
      <c r="AO10" s="395">
        <v>6.8</v>
      </c>
      <c r="AP10" s="395">
        <v>6</v>
      </c>
      <c r="AQ10" s="395">
        <v>7.6</v>
      </c>
      <c r="AR10" s="395">
        <v>7.4</v>
      </c>
      <c r="AS10" s="395">
        <v>7.3</v>
      </c>
      <c r="AT10" s="395">
        <v>7</v>
      </c>
      <c r="AU10" s="395">
        <v>5.4</v>
      </c>
      <c r="AV10" s="395">
        <v>9</v>
      </c>
      <c r="AW10" s="395">
        <v>7.2</v>
      </c>
      <c r="AX10" s="395">
        <v>9.1999999999999993</v>
      </c>
      <c r="AY10" s="395">
        <v>8.6</v>
      </c>
      <c r="AZ10" s="395">
        <v>7.3</v>
      </c>
      <c r="BA10" s="395">
        <v>9.4</v>
      </c>
      <c r="BB10" s="395">
        <v>8.8000000000000007</v>
      </c>
      <c r="BC10" s="395">
        <v>7.7</v>
      </c>
      <c r="BD10" s="395">
        <v>8.5</v>
      </c>
      <c r="BE10" s="395">
        <v>6.7</v>
      </c>
      <c r="BF10" s="395">
        <v>6.9</v>
      </c>
      <c r="BG10" s="395">
        <v>6</v>
      </c>
      <c r="BH10" s="395" t="s">
        <v>214</v>
      </c>
      <c r="BI10" s="395" t="s">
        <v>214</v>
      </c>
      <c r="BJ10" s="395">
        <v>7.7</v>
      </c>
      <c r="BK10" s="395" t="s">
        <v>214</v>
      </c>
      <c r="BL10" s="395">
        <v>9.6</v>
      </c>
      <c r="BM10" s="395">
        <v>7.2</v>
      </c>
      <c r="BN10" s="395">
        <v>9.6</v>
      </c>
      <c r="BO10" s="395">
        <v>6.6</v>
      </c>
      <c r="BP10" s="395">
        <v>5.6</v>
      </c>
      <c r="BQ10" s="395">
        <v>5.3</v>
      </c>
      <c r="BR10" s="395">
        <v>5.9</v>
      </c>
      <c r="BS10" s="395">
        <v>6.4</v>
      </c>
      <c r="BT10" s="395">
        <v>9</v>
      </c>
      <c r="BU10" s="395">
        <v>8.8000000000000007</v>
      </c>
      <c r="BV10" s="395" t="s">
        <v>214</v>
      </c>
      <c r="BW10" s="396">
        <v>0</v>
      </c>
      <c r="BX10" s="397">
        <v>145</v>
      </c>
      <c r="BY10" s="398">
        <v>145</v>
      </c>
      <c r="BZ10" s="398">
        <v>0</v>
      </c>
      <c r="CA10" s="398">
        <v>0</v>
      </c>
      <c r="CB10" s="398">
        <v>0</v>
      </c>
      <c r="CC10" s="398">
        <v>0</v>
      </c>
      <c r="CD10" s="395">
        <v>0</v>
      </c>
      <c r="CE10" s="398">
        <v>145</v>
      </c>
      <c r="CF10" s="398">
        <v>145</v>
      </c>
      <c r="CG10" s="399">
        <v>7.37</v>
      </c>
      <c r="CH10" s="399">
        <v>3.04</v>
      </c>
      <c r="CI10" s="400">
        <v>0</v>
      </c>
      <c r="CJ10" s="401" t="s">
        <v>323</v>
      </c>
      <c r="CK10" s="401"/>
      <c r="CL10" s="390">
        <v>0</v>
      </c>
      <c r="CM10" s="390" t="s">
        <v>320</v>
      </c>
      <c r="CN10" s="390">
        <v>0</v>
      </c>
      <c r="CO10" s="390">
        <v>0</v>
      </c>
      <c r="CP10" s="391">
        <v>8.8000000000000007</v>
      </c>
      <c r="CQ10" s="391" t="s">
        <v>214</v>
      </c>
      <c r="CR10" s="391">
        <v>0</v>
      </c>
      <c r="CS10" s="402">
        <v>8.8000000000000007</v>
      </c>
      <c r="CT10" s="403">
        <v>7.22</v>
      </c>
      <c r="CU10" s="390">
        <v>2.98</v>
      </c>
      <c r="CV10" s="390">
        <v>148</v>
      </c>
      <c r="CW10" s="391">
        <v>0</v>
      </c>
      <c r="CX10" s="391">
        <v>0</v>
      </c>
      <c r="CY10" s="390">
        <v>0</v>
      </c>
      <c r="CZ10" s="390" t="s">
        <v>216</v>
      </c>
      <c r="DA10" s="32">
        <v>145</v>
      </c>
      <c r="DB10" s="1" t="b">
        <v>0</v>
      </c>
      <c r="DC10" s="391">
        <v>7.37</v>
      </c>
      <c r="DD10" s="391">
        <v>3.04</v>
      </c>
      <c r="DE10" s="1" t="b">
        <v>0</v>
      </c>
      <c r="DF10" s="1" t="s">
        <v>217</v>
      </c>
      <c r="DG10" s="34">
        <v>4</v>
      </c>
      <c r="DH10" s="34">
        <v>6</v>
      </c>
      <c r="DI10" s="34">
        <v>3</v>
      </c>
      <c r="DJ10" s="34">
        <v>5</v>
      </c>
      <c r="DL10" s="1" t="s">
        <v>699</v>
      </c>
    </row>
    <row r="11" spans="1:116" ht="24.75" customHeight="1" x14ac:dyDescent="0.2">
      <c r="A11" s="391">
        <v>2</v>
      </c>
      <c r="B11" s="422">
        <v>2121116947</v>
      </c>
      <c r="C11" s="393" t="s">
        <v>368</v>
      </c>
      <c r="D11" s="393" t="s">
        <v>369</v>
      </c>
      <c r="E11" s="393" t="s">
        <v>242</v>
      </c>
      <c r="F11" s="423">
        <v>35780</v>
      </c>
      <c r="G11" s="393" t="s">
        <v>211</v>
      </c>
      <c r="H11" s="393" t="s">
        <v>212</v>
      </c>
      <c r="I11" s="395">
        <v>6.6</v>
      </c>
      <c r="J11" s="395">
        <v>8</v>
      </c>
      <c r="K11" s="395">
        <v>7.4</v>
      </c>
      <c r="L11" s="395">
        <v>8.6</v>
      </c>
      <c r="M11" s="395">
        <v>8.9</v>
      </c>
      <c r="N11" s="395">
        <v>8</v>
      </c>
      <c r="O11" s="395">
        <v>7.7</v>
      </c>
      <c r="P11" s="395">
        <v>7.73</v>
      </c>
      <c r="Q11" s="395">
        <v>7.8</v>
      </c>
      <c r="R11" s="395" t="s">
        <v>214</v>
      </c>
      <c r="S11" s="395">
        <v>9.6999999999999993</v>
      </c>
      <c r="T11" s="395" t="s">
        <v>214</v>
      </c>
      <c r="U11" s="395" t="s">
        <v>214</v>
      </c>
      <c r="V11" s="395" t="s">
        <v>214</v>
      </c>
      <c r="W11" s="395" t="s">
        <v>214</v>
      </c>
      <c r="X11" s="395">
        <v>8.1</v>
      </c>
      <c r="Y11" s="395">
        <v>8.3000000000000007</v>
      </c>
      <c r="Z11" s="395">
        <v>8.4</v>
      </c>
      <c r="AA11" s="395">
        <v>9.5</v>
      </c>
      <c r="AB11" s="395">
        <v>9.6999999999999993</v>
      </c>
      <c r="AC11" s="395">
        <v>7.6</v>
      </c>
      <c r="AD11" s="395">
        <v>7.3</v>
      </c>
      <c r="AE11" s="395">
        <v>5.6</v>
      </c>
      <c r="AF11" s="395">
        <v>7.5</v>
      </c>
      <c r="AG11" s="395" t="s">
        <v>227</v>
      </c>
      <c r="AH11" s="395">
        <v>6.7</v>
      </c>
      <c r="AI11" s="395" t="s">
        <v>227</v>
      </c>
      <c r="AJ11" s="395">
        <v>7.8</v>
      </c>
      <c r="AK11" s="395">
        <v>7</v>
      </c>
      <c r="AL11" s="395">
        <v>7.2</v>
      </c>
      <c r="AM11" s="395">
        <v>8.1</v>
      </c>
      <c r="AN11" s="395">
        <v>9.1999999999999993</v>
      </c>
      <c r="AO11" s="395">
        <v>7.5</v>
      </c>
      <c r="AP11" s="395">
        <v>6.2</v>
      </c>
      <c r="AQ11" s="395">
        <v>8.4</v>
      </c>
      <c r="AR11" s="395">
        <v>7</v>
      </c>
      <c r="AS11" s="395">
        <v>8.1</v>
      </c>
      <c r="AT11" s="395">
        <v>8</v>
      </c>
      <c r="AU11" s="395">
        <v>8.4</v>
      </c>
      <c r="AV11" s="395">
        <v>8.8000000000000007</v>
      </c>
      <c r="AW11" s="395">
        <v>5.9</v>
      </c>
      <c r="AX11" s="395">
        <v>8.4</v>
      </c>
      <c r="AY11" s="395">
        <v>8.1</v>
      </c>
      <c r="AZ11" s="395">
        <v>7.1</v>
      </c>
      <c r="BA11" s="395">
        <v>9.8000000000000007</v>
      </c>
      <c r="BB11" s="395">
        <v>9.8000000000000007</v>
      </c>
      <c r="BC11" s="395">
        <v>9.1</v>
      </c>
      <c r="BD11" s="395">
        <v>8.8000000000000007</v>
      </c>
      <c r="BE11" s="395">
        <v>6.9</v>
      </c>
      <c r="BF11" s="395">
        <v>8.3000000000000007</v>
      </c>
      <c r="BG11" s="395">
        <v>8</v>
      </c>
      <c r="BH11" s="395" t="s">
        <v>214</v>
      </c>
      <c r="BI11" s="395" t="s">
        <v>214</v>
      </c>
      <c r="BJ11" s="395">
        <v>9.1</v>
      </c>
      <c r="BK11" s="395" t="s">
        <v>214</v>
      </c>
      <c r="BL11" s="395">
        <v>9.6</v>
      </c>
      <c r="BM11" s="395">
        <v>9.5</v>
      </c>
      <c r="BN11" s="395">
        <v>9.1</v>
      </c>
      <c r="BO11" s="395">
        <v>8.4</v>
      </c>
      <c r="BP11" s="395">
        <v>6.1</v>
      </c>
      <c r="BQ11" s="395">
        <v>6.8</v>
      </c>
      <c r="BR11" s="395">
        <v>8.1999999999999993</v>
      </c>
      <c r="BS11" s="395">
        <v>7.5</v>
      </c>
      <c r="BT11" s="395">
        <v>8.3000000000000007</v>
      </c>
      <c r="BU11" s="395">
        <v>9</v>
      </c>
      <c r="BV11" s="395" t="s">
        <v>214</v>
      </c>
      <c r="BW11" s="396">
        <v>4</v>
      </c>
      <c r="BX11" s="397">
        <v>141</v>
      </c>
      <c r="BY11" s="398">
        <v>145</v>
      </c>
      <c r="BZ11" s="398">
        <v>0</v>
      </c>
      <c r="CA11" s="398">
        <v>0</v>
      </c>
      <c r="CB11" s="398">
        <v>0</v>
      </c>
      <c r="CC11" s="398">
        <v>0</v>
      </c>
      <c r="CD11" s="395">
        <v>0</v>
      </c>
      <c r="CE11" s="398">
        <v>145</v>
      </c>
      <c r="CF11" s="398">
        <v>141</v>
      </c>
      <c r="CG11" s="399">
        <v>7.96</v>
      </c>
      <c r="CH11" s="399">
        <v>3.42</v>
      </c>
      <c r="CI11" s="400">
        <v>0</v>
      </c>
      <c r="CJ11" s="401" t="s">
        <v>323</v>
      </c>
      <c r="CK11" s="401"/>
      <c r="CL11" s="390">
        <v>0</v>
      </c>
      <c r="CM11" s="390" t="s">
        <v>320</v>
      </c>
      <c r="CN11" s="390">
        <v>0</v>
      </c>
      <c r="CO11" s="390">
        <v>0</v>
      </c>
      <c r="CP11" s="391">
        <v>9</v>
      </c>
      <c r="CQ11" s="391" t="s">
        <v>214</v>
      </c>
      <c r="CR11" s="391">
        <v>0</v>
      </c>
      <c r="CS11" s="402">
        <v>9</v>
      </c>
      <c r="CT11" s="403">
        <v>7.79</v>
      </c>
      <c r="CU11" s="390">
        <v>3.34</v>
      </c>
      <c r="CV11" s="390">
        <v>144</v>
      </c>
      <c r="CW11" s="391">
        <v>0</v>
      </c>
      <c r="CX11" s="391">
        <v>0</v>
      </c>
      <c r="CY11" s="390">
        <v>0</v>
      </c>
      <c r="CZ11" s="390" t="s">
        <v>216</v>
      </c>
      <c r="DA11" s="32">
        <v>141</v>
      </c>
      <c r="DB11" s="1" t="b">
        <v>0</v>
      </c>
      <c r="DC11" s="391">
        <v>7.96</v>
      </c>
      <c r="DD11" s="391">
        <v>3.42</v>
      </c>
      <c r="DE11" s="1" t="b">
        <v>0</v>
      </c>
      <c r="DF11" s="1" t="s">
        <v>217</v>
      </c>
      <c r="DG11" s="34">
        <v>4</v>
      </c>
      <c r="DH11" s="34">
        <v>6</v>
      </c>
      <c r="DI11" s="34">
        <v>3</v>
      </c>
      <c r="DJ11" s="34">
        <v>5</v>
      </c>
      <c r="DL11" s="1" t="s">
        <v>699</v>
      </c>
    </row>
    <row r="12" spans="1:116" ht="24.75" customHeight="1" x14ac:dyDescent="0.2">
      <c r="A12" s="391">
        <v>3</v>
      </c>
      <c r="B12" s="422">
        <v>2121118591</v>
      </c>
      <c r="C12" s="393" t="s">
        <v>367</v>
      </c>
      <c r="D12" s="393" t="s">
        <v>222</v>
      </c>
      <c r="E12" s="393" t="s">
        <v>370</v>
      </c>
      <c r="F12" s="423">
        <v>35247</v>
      </c>
      <c r="G12" s="393" t="s">
        <v>211</v>
      </c>
      <c r="H12" s="393" t="s">
        <v>212</v>
      </c>
      <c r="I12" s="395">
        <v>8.1</v>
      </c>
      <c r="J12" s="395">
        <v>7.8</v>
      </c>
      <c r="K12" s="395">
        <v>7.5</v>
      </c>
      <c r="L12" s="395">
        <v>9</v>
      </c>
      <c r="M12" s="395">
        <v>9</v>
      </c>
      <c r="N12" s="395">
        <v>8.9</v>
      </c>
      <c r="O12" s="395">
        <v>9.1999999999999993</v>
      </c>
      <c r="P12" s="395">
        <v>7.23</v>
      </c>
      <c r="Q12" s="395">
        <v>8.5</v>
      </c>
      <c r="R12" s="395" t="s">
        <v>214</v>
      </c>
      <c r="S12" s="395">
        <v>8.6999999999999993</v>
      </c>
      <c r="T12" s="395" t="s">
        <v>214</v>
      </c>
      <c r="U12" s="395" t="s">
        <v>214</v>
      </c>
      <c r="V12" s="395" t="s">
        <v>214</v>
      </c>
      <c r="W12" s="395">
        <v>6.7</v>
      </c>
      <c r="X12" s="395">
        <v>5.4</v>
      </c>
      <c r="Y12" s="395" t="s">
        <v>214</v>
      </c>
      <c r="Z12" s="395">
        <v>8</v>
      </c>
      <c r="AA12" s="395">
        <v>9.5</v>
      </c>
      <c r="AB12" s="395">
        <v>9</v>
      </c>
      <c r="AC12" s="395">
        <v>5.9</v>
      </c>
      <c r="AD12" s="395">
        <v>7.6</v>
      </c>
      <c r="AE12" s="395">
        <v>7.1</v>
      </c>
      <c r="AF12" s="395">
        <v>7.9</v>
      </c>
      <c r="AG12" s="395">
        <v>6.2</v>
      </c>
      <c r="AH12" s="395">
        <v>6.1</v>
      </c>
      <c r="AI12" s="395">
        <v>6.8</v>
      </c>
      <c r="AJ12" s="395">
        <v>6.6</v>
      </c>
      <c r="AK12" s="395">
        <v>6.3</v>
      </c>
      <c r="AL12" s="395">
        <v>6.9</v>
      </c>
      <c r="AM12" s="395">
        <v>5.3</v>
      </c>
      <c r="AN12" s="395">
        <v>5.3</v>
      </c>
      <c r="AO12" s="395">
        <v>6.4</v>
      </c>
      <c r="AP12" s="395">
        <v>6.9</v>
      </c>
      <c r="AQ12" s="395">
        <v>8.6999999999999993</v>
      </c>
      <c r="AR12" s="395">
        <v>7.5</v>
      </c>
      <c r="AS12" s="395">
        <v>7.6</v>
      </c>
      <c r="AT12" s="395">
        <v>7</v>
      </c>
      <c r="AU12" s="395">
        <v>6.2</v>
      </c>
      <c r="AV12" s="395">
        <v>8.1</v>
      </c>
      <c r="AW12" s="395">
        <v>7.1</v>
      </c>
      <c r="AX12" s="395">
        <v>7.3</v>
      </c>
      <c r="AY12" s="395">
        <v>6.6</v>
      </c>
      <c r="AZ12" s="395">
        <v>6.5</v>
      </c>
      <c r="BA12" s="395">
        <v>7.8</v>
      </c>
      <c r="BB12" s="395">
        <v>8.5</v>
      </c>
      <c r="BC12" s="395">
        <v>8.1999999999999993</v>
      </c>
      <c r="BD12" s="395">
        <v>9.6</v>
      </c>
      <c r="BE12" s="395">
        <v>6.4</v>
      </c>
      <c r="BF12" s="395">
        <v>7.8</v>
      </c>
      <c r="BG12" s="395">
        <v>7.7</v>
      </c>
      <c r="BH12" s="395" t="s">
        <v>214</v>
      </c>
      <c r="BI12" s="395" t="s">
        <v>214</v>
      </c>
      <c r="BJ12" s="395">
        <v>6.7</v>
      </c>
      <c r="BK12" s="395" t="s">
        <v>214</v>
      </c>
      <c r="BL12" s="395">
        <v>8.9</v>
      </c>
      <c r="BM12" s="395">
        <v>6.9</v>
      </c>
      <c r="BN12" s="395">
        <v>8</v>
      </c>
      <c r="BO12" s="395">
        <v>6.9</v>
      </c>
      <c r="BP12" s="395">
        <v>5.4</v>
      </c>
      <c r="BQ12" s="395">
        <v>7.4</v>
      </c>
      <c r="BR12" s="395">
        <v>6.7</v>
      </c>
      <c r="BS12" s="395">
        <v>6.3</v>
      </c>
      <c r="BT12" s="395">
        <v>8.5</v>
      </c>
      <c r="BU12" s="395">
        <v>8.1</v>
      </c>
      <c r="BV12" s="395" t="s">
        <v>214</v>
      </c>
      <c r="BW12" s="396">
        <v>0</v>
      </c>
      <c r="BX12" s="397">
        <v>145</v>
      </c>
      <c r="BY12" s="398">
        <v>145</v>
      </c>
      <c r="BZ12" s="398">
        <v>0</v>
      </c>
      <c r="CA12" s="398">
        <v>0</v>
      </c>
      <c r="CB12" s="398">
        <v>0</v>
      </c>
      <c r="CC12" s="398">
        <v>0</v>
      </c>
      <c r="CD12" s="395">
        <v>0</v>
      </c>
      <c r="CE12" s="398">
        <v>145</v>
      </c>
      <c r="CF12" s="398">
        <v>145</v>
      </c>
      <c r="CG12" s="399">
        <v>7.34</v>
      </c>
      <c r="CH12" s="399">
        <v>3.05</v>
      </c>
      <c r="CI12" s="400">
        <v>0</v>
      </c>
      <c r="CJ12" s="401" t="s">
        <v>323</v>
      </c>
      <c r="CK12" s="401"/>
      <c r="CL12" s="390">
        <v>0</v>
      </c>
      <c r="CM12" s="390" t="s">
        <v>320</v>
      </c>
      <c r="CN12" s="390">
        <v>0</v>
      </c>
      <c r="CO12" s="390">
        <v>0</v>
      </c>
      <c r="CP12" s="391">
        <v>8.1</v>
      </c>
      <c r="CQ12" s="391" t="s">
        <v>214</v>
      </c>
      <c r="CR12" s="391">
        <v>0</v>
      </c>
      <c r="CS12" s="402">
        <v>8.1</v>
      </c>
      <c r="CT12" s="403">
        <v>7.2</v>
      </c>
      <c r="CU12" s="390">
        <v>2.99</v>
      </c>
      <c r="CV12" s="390">
        <v>148</v>
      </c>
      <c r="CW12" s="391">
        <v>0</v>
      </c>
      <c r="CX12" s="391">
        <v>0</v>
      </c>
      <c r="CY12" s="390">
        <v>0</v>
      </c>
      <c r="CZ12" s="390" t="s">
        <v>216</v>
      </c>
      <c r="DA12" s="32">
        <v>145</v>
      </c>
      <c r="DB12" s="1" t="b">
        <v>0</v>
      </c>
      <c r="DC12" s="391">
        <v>7.34</v>
      </c>
      <c r="DD12" s="391">
        <v>3.04</v>
      </c>
      <c r="DE12" s="1" t="b">
        <v>0</v>
      </c>
      <c r="DF12" s="1" t="s">
        <v>217</v>
      </c>
      <c r="DG12" s="34">
        <v>4</v>
      </c>
      <c r="DH12" s="34">
        <v>6</v>
      </c>
      <c r="DI12" s="34">
        <v>3</v>
      </c>
      <c r="DJ12" s="34">
        <v>5</v>
      </c>
      <c r="DL12" s="1" t="s">
        <v>699</v>
      </c>
    </row>
    <row r="13" spans="1:116" ht="24.75" customHeight="1" x14ac:dyDescent="0.2">
      <c r="A13" s="391">
        <v>4</v>
      </c>
      <c r="B13" s="422">
        <v>2121114212</v>
      </c>
      <c r="C13" s="393" t="s">
        <v>218</v>
      </c>
      <c r="D13" s="393" t="s">
        <v>371</v>
      </c>
      <c r="E13" s="393" t="s">
        <v>223</v>
      </c>
      <c r="F13" s="423">
        <v>35236</v>
      </c>
      <c r="G13" s="393" t="s">
        <v>211</v>
      </c>
      <c r="H13" s="393" t="s">
        <v>254</v>
      </c>
      <c r="I13" s="395">
        <v>7.7</v>
      </c>
      <c r="J13" s="395">
        <v>9</v>
      </c>
      <c r="K13" s="395">
        <v>7.5</v>
      </c>
      <c r="L13" s="395">
        <v>8.6</v>
      </c>
      <c r="M13" s="395">
        <v>8.3000000000000007</v>
      </c>
      <c r="N13" s="395">
        <v>8.4</v>
      </c>
      <c r="O13" s="395">
        <v>8.1</v>
      </c>
      <c r="P13" s="395">
        <v>8.3000000000000007</v>
      </c>
      <c r="Q13" s="395">
        <v>9.33</v>
      </c>
      <c r="R13" s="395" t="s">
        <v>214</v>
      </c>
      <c r="S13" s="395">
        <v>8.1999999999999993</v>
      </c>
      <c r="T13" s="395" t="s">
        <v>214</v>
      </c>
      <c r="U13" s="395" t="s">
        <v>214</v>
      </c>
      <c r="V13" s="395" t="s">
        <v>214</v>
      </c>
      <c r="W13" s="395">
        <v>7.5</v>
      </c>
      <c r="X13" s="395">
        <v>9.1999999999999993</v>
      </c>
      <c r="Y13" s="395" t="s">
        <v>214</v>
      </c>
      <c r="Z13" s="395">
        <v>8.4</v>
      </c>
      <c r="AA13" s="395">
        <v>9.5</v>
      </c>
      <c r="AB13" s="395">
        <v>9.6999999999999993</v>
      </c>
      <c r="AC13" s="395">
        <v>6.2</v>
      </c>
      <c r="AD13" s="395">
        <v>9.1999999999999993</v>
      </c>
      <c r="AE13" s="395">
        <v>4.7</v>
      </c>
      <c r="AF13" s="395">
        <v>9</v>
      </c>
      <c r="AG13" s="395">
        <v>5.9</v>
      </c>
      <c r="AH13" s="395">
        <v>6.8</v>
      </c>
      <c r="AI13" s="395">
        <v>7.2</v>
      </c>
      <c r="AJ13" s="395">
        <v>8.5</v>
      </c>
      <c r="AK13" s="395">
        <v>6.9</v>
      </c>
      <c r="AL13" s="395">
        <v>9</v>
      </c>
      <c r="AM13" s="395">
        <v>6.1</v>
      </c>
      <c r="AN13" s="395">
        <v>6.7</v>
      </c>
      <c r="AO13" s="395">
        <v>6.7</v>
      </c>
      <c r="AP13" s="395">
        <v>6.7</v>
      </c>
      <c r="AQ13" s="395">
        <v>7.2</v>
      </c>
      <c r="AR13" s="395">
        <v>7.4</v>
      </c>
      <c r="AS13" s="395">
        <v>7.6</v>
      </c>
      <c r="AT13" s="395">
        <v>7.7</v>
      </c>
      <c r="AU13" s="395">
        <v>7.9</v>
      </c>
      <c r="AV13" s="395">
        <v>9.1</v>
      </c>
      <c r="AW13" s="395">
        <v>6.6</v>
      </c>
      <c r="AX13" s="395">
        <v>6.1</v>
      </c>
      <c r="AY13" s="395">
        <v>7.7</v>
      </c>
      <c r="AZ13" s="395">
        <v>6.4</v>
      </c>
      <c r="BA13" s="395">
        <v>8.3000000000000007</v>
      </c>
      <c r="BB13" s="395">
        <v>7</v>
      </c>
      <c r="BC13" s="395">
        <v>8.4</v>
      </c>
      <c r="BD13" s="395">
        <v>9.5</v>
      </c>
      <c r="BE13" s="395">
        <v>8.1999999999999993</v>
      </c>
      <c r="BF13" s="395">
        <v>7.6</v>
      </c>
      <c r="BG13" s="395">
        <v>7.4</v>
      </c>
      <c r="BH13" s="395" t="s">
        <v>214</v>
      </c>
      <c r="BI13" s="395" t="s">
        <v>214</v>
      </c>
      <c r="BJ13" s="395">
        <v>8</v>
      </c>
      <c r="BK13" s="395" t="s">
        <v>214</v>
      </c>
      <c r="BL13" s="395">
        <v>7.8</v>
      </c>
      <c r="BM13" s="395">
        <v>8.3000000000000007</v>
      </c>
      <c r="BN13" s="395">
        <v>9</v>
      </c>
      <c r="BO13" s="395">
        <v>7.3</v>
      </c>
      <c r="BP13" s="395">
        <v>4.9000000000000004</v>
      </c>
      <c r="BQ13" s="395">
        <v>8.1999999999999993</v>
      </c>
      <c r="BR13" s="395">
        <v>7.8</v>
      </c>
      <c r="BS13" s="395">
        <v>6.4</v>
      </c>
      <c r="BT13" s="395">
        <v>9.8000000000000007</v>
      </c>
      <c r="BU13" s="395">
        <v>8.1999999999999993</v>
      </c>
      <c r="BV13" s="395" t="s">
        <v>214</v>
      </c>
      <c r="BW13" s="396">
        <v>0</v>
      </c>
      <c r="BX13" s="397">
        <v>145</v>
      </c>
      <c r="BY13" s="398">
        <v>145</v>
      </c>
      <c r="BZ13" s="398">
        <v>0</v>
      </c>
      <c r="CA13" s="398">
        <v>0</v>
      </c>
      <c r="CB13" s="398">
        <v>0</v>
      </c>
      <c r="CC13" s="398">
        <v>0</v>
      </c>
      <c r="CD13" s="395">
        <v>0</v>
      </c>
      <c r="CE13" s="398">
        <v>145</v>
      </c>
      <c r="CF13" s="398">
        <v>145</v>
      </c>
      <c r="CG13" s="399">
        <v>7.64</v>
      </c>
      <c r="CH13" s="399">
        <v>3.23</v>
      </c>
      <c r="CI13" s="400">
        <v>0</v>
      </c>
      <c r="CJ13" s="401" t="s">
        <v>323</v>
      </c>
      <c r="CK13" s="401"/>
      <c r="CL13" s="390">
        <v>0</v>
      </c>
      <c r="CM13" s="390" t="s">
        <v>320</v>
      </c>
      <c r="CN13" s="390">
        <v>0</v>
      </c>
      <c r="CO13" s="390">
        <v>0</v>
      </c>
      <c r="CP13" s="391">
        <v>8.1999999999999993</v>
      </c>
      <c r="CQ13" s="391" t="s">
        <v>214</v>
      </c>
      <c r="CR13" s="391">
        <v>0</v>
      </c>
      <c r="CS13" s="402">
        <v>8.1999999999999993</v>
      </c>
      <c r="CT13" s="403">
        <v>7.49</v>
      </c>
      <c r="CU13" s="390">
        <v>3.17</v>
      </c>
      <c r="CV13" s="390">
        <v>148</v>
      </c>
      <c r="CW13" s="391">
        <v>0</v>
      </c>
      <c r="CX13" s="391">
        <v>0</v>
      </c>
      <c r="CY13" s="390">
        <v>0</v>
      </c>
      <c r="CZ13" s="390" t="s">
        <v>216</v>
      </c>
      <c r="DA13" s="32">
        <v>145</v>
      </c>
      <c r="DB13" s="1" t="b">
        <v>0</v>
      </c>
      <c r="DC13" s="391">
        <v>7.64</v>
      </c>
      <c r="DD13" s="391">
        <v>3.23</v>
      </c>
      <c r="DE13" s="1" t="b">
        <v>0</v>
      </c>
      <c r="DF13" s="1" t="s">
        <v>217</v>
      </c>
      <c r="DG13" s="34">
        <v>4</v>
      </c>
      <c r="DH13" s="34">
        <v>6</v>
      </c>
      <c r="DI13" s="34">
        <v>3</v>
      </c>
      <c r="DJ13" s="34">
        <v>5</v>
      </c>
      <c r="DL13" s="1" t="s">
        <v>699</v>
      </c>
    </row>
    <row r="14" spans="1:116" ht="24.75" customHeight="1" x14ac:dyDescent="0.2">
      <c r="A14" s="391">
        <v>5</v>
      </c>
      <c r="B14" s="422">
        <v>2121119765</v>
      </c>
      <c r="C14" s="393" t="s">
        <v>221</v>
      </c>
      <c r="D14" s="393" t="s">
        <v>222</v>
      </c>
      <c r="E14" s="393" t="s">
        <v>372</v>
      </c>
      <c r="F14" s="423">
        <v>35646</v>
      </c>
      <c r="G14" s="393" t="s">
        <v>211</v>
      </c>
      <c r="H14" s="393" t="s">
        <v>224</v>
      </c>
      <c r="I14" s="395">
        <v>6.4</v>
      </c>
      <c r="J14" s="395">
        <v>7.3</v>
      </c>
      <c r="K14" s="395">
        <v>8.6999999999999993</v>
      </c>
      <c r="L14" s="395">
        <v>9</v>
      </c>
      <c r="M14" s="395">
        <v>9</v>
      </c>
      <c r="N14" s="395">
        <v>8.6999999999999993</v>
      </c>
      <c r="O14" s="395">
        <v>7.3</v>
      </c>
      <c r="P14" s="395">
        <v>8.0299999999999994</v>
      </c>
      <c r="Q14" s="395">
        <v>9.33</v>
      </c>
      <c r="R14" s="395">
        <v>7.5</v>
      </c>
      <c r="S14" s="395" t="s">
        <v>214</v>
      </c>
      <c r="T14" s="395" t="s">
        <v>214</v>
      </c>
      <c r="U14" s="395" t="s">
        <v>214</v>
      </c>
      <c r="V14" s="395" t="s">
        <v>214</v>
      </c>
      <c r="W14" s="395">
        <v>8.1</v>
      </c>
      <c r="X14" s="395">
        <v>7.5</v>
      </c>
      <c r="Y14" s="395" t="s">
        <v>214</v>
      </c>
      <c r="Z14" s="395">
        <v>7.7</v>
      </c>
      <c r="AA14" s="395">
        <v>7</v>
      </c>
      <c r="AB14" s="395">
        <v>9.3000000000000007</v>
      </c>
      <c r="AC14" s="395">
        <v>6.7</v>
      </c>
      <c r="AD14" s="395">
        <v>8.1</v>
      </c>
      <c r="AE14" s="395">
        <v>6.7</v>
      </c>
      <c r="AF14" s="395">
        <v>6.4</v>
      </c>
      <c r="AG14" s="395">
        <v>7.6</v>
      </c>
      <c r="AH14" s="395">
        <v>6.2</v>
      </c>
      <c r="AI14" s="395">
        <v>6.8</v>
      </c>
      <c r="AJ14" s="395">
        <v>7.1</v>
      </c>
      <c r="AK14" s="395">
        <v>6.8</v>
      </c>
      <c r="AL14" s="395">
        <v>5.9</v>
      </c>
      <c r="AM14" s="395">
        <v>6.5</v>
      </c>
      <c r="AN14" s="395">
        <v>4.9000000000000004</v>
      </c>
      <c r="AO14" s="395">
        <v>5.9</v>
      </c>
      <c r="AP14" s="395">
        <v>6.3</v>
      </c>
      <c r="AQ14" s="395">
        <v>9</v>
      </c>
      <c r="AR14" s="395">
        <v>6.5</v>
      </c>
      <c r="AS14" s="395">
        <v>7.2</v>
      </c>
      <c r="AT14" s="395">
        <v>7.8</v>
      </c>
      <c r="AU14" s="395">
        <v>4.8</v>
      </c>
      <c r="AV14" s="395">
        <v>9.3000000000000007</v>
      </c>
      <c r="AW14" s="395">
        <v>7.4</v>
      </c>
      <c r="AX14" s="395">
        <v>8.6999999999999993</v>
      </c>
      <c r="AY14" s="395">
        <v>8.4</v>
      </c>
      <c r="AZ14" s="395">
        <v>6.9</v>
      </c>
      <c r="BA14" s="395">
        <v>8.6</v>
      </c>
      <c r="BB14" s="395">
        <v>9.1</v>
      </c>
      <c r="BC14" s="395">
        <v>6.8</v>
      </c>
      <c r="BD14" s="395">
        <v>8.1</v>
      </c>
      <c r="BE14" s="395">
        <v>7.8</v>
      </c>
      <c r="BF14" s="395">
        <v>8.6999999999999993</v>
      </c>
      <c r="BG14" s="395">
        <v>6.1</v>
      </c>
      <c r="BH14" s="395" t="s">
        <v>214</v>
      </c>
      <c r="BI14" s="395" t="s">
        <v>214</v>
      </c>
      <c r="BJ14" s="395">
        <v>8.1999999999999993</v>
      </c>
      <c r="BK14" s="395" t="s">
        <v>214</v>
      </c>
      <c r="BL14" s="395">
        <v>8.6999999999999993</v>
      </c>
      <c r="BM14" s="395">
        <v>7.9</v>
      </c>
      <c r="BN14" s="395">
        <v>9.1</v>
      </c>
      <c r="BO14" s="395">
        <v>7.8</v>
      </c>
      <c r="BP14" s="395">
        <v>5.9</v>
      </c>
      <c r="BQ14" s="395">
        <v>6.7</v>
      </c>
      <c r="BR14" s="395">
        <v>8.3000000000000007</v>
      </c>
      <c r="BS14" s="395">
        <v>6.8</v>
      </c>
      <c r="BT14" s="395">
        <v>9</v>
      </c>
      <c r="BU14" s="395">
        <v>8</v>
      </c>
      <c r="BV14" s="395" t="s">
        <v>214</v>
      </c>
      <c r="BW14" s="396">
        <v>0</v>
      </c>
      <c r="BX14" s="397">
        <v>145</v>
      </c>
      <c r="BY14" s="398">
        <v>145</v>
      </c>
      <c r="BZ14" s="398">
        <v>0</v>
      </c>
      <c r="CA14" s="398">
        <v>0</v>
      </c>
      <c r="CB14" s="398">
        <v>0</v>
      </c>
      <c r="CC14" s="398">
        <v>0</v>
      </c>
      <c r="CD14" s="395">
        <v>0</v>
      </c>
      <c r="CE14" s="398">
        <v>145</v>
      </c>
      <c r="CF14" s="398">
        <v>145</v>
      </c>
      <c r="CG14" s="399">
        <v>7.52</v>
      </c>
      <c r="CH14" s="399">
        <v>3.16</v>
      </c>
      <c r="CI14" s="400">
        <v>0</v>
      </c>
      <c r="CJ14" s="401" t="s">
        <v>323</v>
      </c>
      <c r="CK14" s="401"/>
      <c r="CL14" s="390">
        <v>0</v>
      </c>
      <c r="CM14" s="390" t="s">
        <v>320</v>
      </c>
      <c r="CN14" s="390">
        <v>0</v>
      </c>
      <c r="CO14" s="390">
        <v>0</v>
      </c>
      <c r="CP14" s="391">
        <v>8</v>
      </c>
      <c r="CQ14" s="391" t="s">
        <v>214</v>
      </c>
      <c r="CR14" s="391">
        <v>0</v>
      </c>
      <c r="CS14" s="402">
        <v>8</v>
      </c>
      <c r="CT14" s="403">
        <v>7.37</v>
      </c>
      <c r="CU14" s="390">
        <v>3.09</v>
      </c>
      <c r="CV14" s="390">
        <v>148</v>
      </c>
      <c r="CW14" s="391">
        <v>0</v>
      </c>
      <c r="CX14" s="391">
        <v>0</v>
      </c>
      <c r="CY14" s="390">
        <v>0</v>
      </c>
      <c r="CZ14" s="390" t="s">
        <v>216</v>
      </c>
      <c r="DA14" s="32">
        <v>145</v>
      </c>
      <c r="DB14" s="1" t="b">
        <v>0</v>
      </c>
      <c r="DC14" s="391">
        <v>7.52</v>
      </c>
      <c r="DD14" s="391">
        <v>3.15</v>
      </c>
      <c r="DE14" s="1" t="b">
        <v>0</v>
      </c>
      <c r="DF14" s="1" t="s">
        <v>217</v>
      </c>
      <c r="DG14" s="34">
        <v>4</v>
      </c>
      <c r="DH14" s="34">
        <v>6</v>
      </c>
      <c r="DI14" s="34">
        <v>3</v>
      </c>
      <c r="DJ14" s="34">
        <v>5</v>
      </c>
      <c r="DL14" s="1" t="s">
        <v>699</v>
      </c>
    </row>
    <row r="15" spans="1:116" ht="24.75" customHeight="1" x14ac:dyDescent="0.2">
      <c r="A15" s="391">
        <v>6</v>
      </c>
      <c r="B15" s="422">
        <v>2121114064</v>
      </c>
      <c r="C15" s="393" t="s">
        <v>218</v>
      </c>
      <c r="D15" s="393" t="s">
        <v>373</v>
      </c>
      <c r="E15" s="393" t="s">
        <v>374</v>
      </c>
      <c r="F15" s="423">
        <v>35631</v>
      </c>
      <c r="G15" s="393" t="s">
        <v>211</v>
      </c>
      <c r="H15" s="393" t="s">
        <v>224</v>
      </c>
      <c r="I15" s="395">
        <v>8.6999999999999993</v>
      </c>
      <c r="J15" s="395">
        <v>5.9</v>
      </c>
      <c r="K15" s="395">
        <v>8.3000000000000007</v>
      </c>
      <c r="L15" s="395">
        <v>8.9</v>
      </c>
      <c r="M15" s="395">
        <v>9.6999999999999993</v>
      </c>
      <c r="N15" s="395">
        <v>8.6</v>
      </c>
      <c r="O15" s="395">
        <v>7</v>
      </c>
      <c r="P15" s="395">
        <v>8.07</v>
      </c>
      <c r="Q15" s="395">
        <v>8.8699999999999992</v>
      </c>
      <c r="R15" s="395">
        <v>8.6</v>
      </c>
      <c r="S15" s="395" t="s">
        <v>214</v>
      </c>
      <c r="T15" s="395" t="s">
        <v>214</v>
      </c>
      <c r="U15" s="395" t="s">
        <v>214</v>
      </c>
      <c r="V15" s="395" t="s">
        <v>214</v>
      </c>
      <c r="W15" s="395">
        <v>8.1999999999999993</v>
      </c>
      <c r="X15" s="395">
        <v>7.9</v>
      </c>
      <c r="Y15" s="395" t="s">
        <v>214</v>
      </c>
      <c r="Z15" s="395">
        <v>9</v>
      </c>
      <c r="AA15" s="395">
        <v>8.8000000000000007</v>
      </c>
      <c r="AB15" s="395">
        <v>8.6</v>
      </c>
      <c r="AC15" s="395">
        <v>8.3000000000000007</v>
      </c>
      <c r="AD15" s="395">
        <v>7.3</v>
      </c>
      <c r="AE15" s="395">
        <v>6.2</v>
      </c>
      <c r="AF15" s="395">
        <v>8</v>
      </c>
      <c r="AG15" s="395">
        <v>7</v>
      </c>
      <c r="AH15" s="395">
        <v>7.3</v>
      </c>
      <c r="AI15" s="395">
        <v>9.4</v>
      </c>
      <c r="AJ15" s="395">
        <v>8.6</v>
      </c>
      <c r="AK15" s="395">
        <v>6</v>
      </c>
      <c r="AL15" s="395">
        <v>5.6</v>
      </c>
      <c r="AM15" s="395">
        <v>7</v>
      </c>
      <c r="AN15" s="395">
        <v>7.2</v>
      </c>
      <c r="AO15" s="395">
        <v>7.9</v>
      </c>
      <c r="AP15" s="395">
        <v>7.7</v>
      </c>
      <c r="AQ15" s="395">
        <v>7.9</v>
      </c>
      <c r="AR15" s="395">
        <v>7.8</v>
      </c>
      <c r="AS15" s="395">
        <v>8.6</v>
      </c>
      <c r="AT15" s="395">
        <v>9</v>
      </c>
      <c r="AU15" s="395">
        <v>9.9</v>
      </c>
      <c r="AV15" s="395">
        <v>9.1999999999999993</v>
      </c>
      <c r="AW15" s="395">
        <v>8</v>
      </c>
      <c r="AX15" s="395">
        <v>9.1999999999999993</v>
      </c>
      <c r="AY15" s="395">
        <v>7.7</v>
      </c>
      <c r="AZ15" s="395">
        <v>7</v>
      </c>
      <c r="BA15" s="395">
        <v>9.1</v>
      </c>
      <c r="BB15" s="395">
        <v>9.8000000000000007</v>
      </c>
      <c r="BC15" s="395">
        <v>8.9</v>
      </c>
      <c r="BD15" s="395">
        <v>8.5</v>
      </c>
      <c r="BE15" s="395">
        <v>8.8000000000000007</v>
      </c>
      <c r="BF15" s="395">
        <v>9</v>
      </c>
      <c r="BG15" s="395">
        <v>8.1</v>
      </c>
      <c r="BH15" s="395" t="s">
        <v>214</v>
      </c>
      <c r="BI15" s="395" t="s">
        <v>214</v>
      </c>
      <c r="BJ15" s="395" t="s">
        <v>214</v>
      </c>
      <c r="BK15" s="395">
        <v>7.4</v>
      </c>
      <c r="BL15" s="395">
        <v>9.3000000000000007</v>
      </c>
      <c r="BM15" s="395">
        <v>8.6</v>
      </c>
      <c r="BN15" s="395">
        <v>9.6999999999999993</v>
      </c>
      <c r="BO15" s="395">
        <v>8.8000000000000007</v>
      </c>
      <c r="BP15" s="395">
        <v>6.3</v>
      </c>
      <c r="BQ15" s="395">
        <v>7.8</v>
      </c>
      <c r="BR15" s="395">
        <v>9.1</v>
      </c>
      <c r="BS15" s="395">
        <v>6.1</v>
      </c>
      <c r="BT15" s="395">
        <v>7.8</v>
      </c>
      <c r="BU15" s="395">
        <v>9.1</v>
      </c>
      <c r="BV15" s="395" t="s">
        <v>214</v>
      </c>
      <c r="BW15" s="396">
        <v>0</v>
      </c>
      <c r="BX15" s="397">
        <v>145</v>
      </c>
      <c r="BY15" s="398">
        <v>145</v>
      </c>
      <c r="BZ15" s="398">
        <v>0</v>
      </c>
      <c r="CA15" s="398">
        <v>0</v>
      </c>
      <c r="CB15" s="398">
        <v>0</v>
      </c>
      <c r="CC15" s="398">
        <v>0</v>
      </c>
      <c r="CD15" s="395">
        <v>0</v>
      </c>
      <c r="CE15" s="398">
        <v>145</v>
      </c>
      <c r="CF15" s="398">
        <v>145</v>
      </c>
      <c r="CG15" s="399">
        <v>8.18</v>
      </c>
      <c r="CH15" s="399">
        <v>3.54</v>
      </c>
      <c r="CI15" s="400">
        <v>0</v>
      </c>
      <c r="CJ15" s="401" t="s">
        <v>323</v>
      </c>
      <c r="CK15" s="401"/>
      <c r="CL15" s="390">
        <v>0</v>
      </c>
      <c r="CM15" s="390" t="s">
        <v>320</v>
      </c>
      <c r="CN15" s="390">
        <v>0</v>
      </c>
      <c r="CO15" s="390">
        <v>0</v>
      </c>
      <c r="CP15" s="391">
        <v>9.1</v>
      </c>
      <c r="CQ15" s="391" t="s">
        <v>214</v>
      </c>
      <c r="CR15" s="391">
        <v>0</v>
      </c>
      <c r="CS15" s="402">
        <v>9.1</v>
      </c>
      <c r="CT15" s="403">
        <v>8.01</v>
      </c>
      <c r="CU15" s="390">
        <v>3.46</v>
      </c>
      <c r="CV15" s="390">
        <v>148</v>
      </c>
      <c r="CW15" s="391">
        <v>0</v>
      </c>
      <c r="CX15" s="391">
        <v>0</v>
      </c>
      <c r="CY15" s="390">
        <v>0</v>
      </c>
      <c r="CZ15" s="390" t="s">
        <v>216</v>
      </c>
      <c r="DA15" s="32">
        <v>145</v>
      </c>
      <c r="DB15" s="1" t="b">
        <v>0</v>
      </c>
      <c r="DC15" s="391">
        <v>8.18</v>
      </c>
      <c r="DD15" s="391">
        <v>3.53</v>
      </c>
      <c r="DE15" s="1" t="b">
        <v>0</v>
      </c>
      <c r="DF15" s="1" t="s">
        <v>217</v>
      </c>
      <c r="DG15" s="34">
        <v>4</v>
      </c>
      <c r="DH15" s="34">
        <v>6</v>
      </c>
      <c r="DI15" s="34">
        <v>3</v>
      </c>
      <c r="DJ15" s="34">
        <v>5</v>
      </c>
      <c r="DL15" s="1" t="s">
        <v>699</v>
      </c>
    </row>
    <row r="16" spans="1:116" ht="24.75" customHeight="1" x14ac:dyDescent="0.2">
      <c r="A16" s="391">
        <v>7</v>
      </c>
      <c r="B16" s="422">
        <v>2120114035</v>
      </c>
      <c r="C16" s="393" t="s">
        <v>208</v>
      </c>
      <c r="D16" s="393" t="s">
        <v>375</v>
      </c>
      <c r="E16" s="393" t="s">
        <v>376</v>
      </c>
      <c r="F16" s="423">
        <v>35758</v>
      </c>
      <c r="G16" s="393" t="s">
        <v>377</v>
      </c>
      <c r="H16" s="393" t="s">
        <v>224</v>
      </c>
      <c r="I16" s="395">
        <v>8.8000000000000007</v>
      </c>
      <c r="J16" s="395">
        <v>8.1</v>
      </c>
      <c r="K16" s="395">
        <v>6.2</v>
      </c>
      <c r="L16" s="395">
        <v>6.7</v>
      </c>
      <c r="M16" s="395">
        <v>7.8</v>
      </c>
      <c r="N16" s="395">
        <v>8.5</v>
      </c>
      <c r="O16" s="395">
        <v>5.6</v>
      </c>
      <c r="P16" s="395">
        <v>6.4</v>
      </c>
      <c r="Q16" s="395">
        <v>7.03</v>
      </c>
      <c r="R16" s="395" t="s">
        <v>214</v>
      </c>
      <c r="S16" s="395">
        <v>9.1</v>
      </c>
      <c r="T16" s="395" t="s">
        <v>214</v>
      </c>
      <c r="U16" s="395" t="s">
        <v>214</v>
      </c>
      <c r="V16" s="395" t="s">
        <v>214</v>
      </c>
      <c r="W16" s="395" t="s">
        <v>214</v>
      </c>
      <c r="X16" s="395">
        <v>7</v>
      </c>
      <c r="Y16" s="395">
        <v>9</v>
      </c>
      <c r="Z16" s="395">
        <v>8.9</v>
      </c>
      <c r="AA16" s="395">
        <v>8.3000000000000007</v>
      </c>
      <c r="AB16" s="395">
        <v>8.1999999999999993</v>
      </c>
      <c r="AC16" s="395">
        <v>5.0999999999999996</v>
      </c>
      <c r="AD16" s="395">
        <v>9.1999999999999993</v>
      </c>
      <c r="AE16" s="395">
        <v>6.4</v>
      </c>
      <c r="AF16" s="395">
        <v>7</v>
      </c>
      <c r="AG16" s="395" t="s">
        <v>227</v>
      </c>
      <c r="AH16" s="395">
        <v>6.1</v>
      </c>
      <c r="AI16" s="395">
        <v>8</v>
      </c>
      <c r="AJ16" s="395">
        <v>9.5</v>
      </c>
      <c r="AK16" s="395">
        <v>6.9</v>
      </c>
      <c r="AL16" s="395">
        <v>9.1999999999999993</v>
      </c>
      <c r="AM16" s="395">
        <v>5</v>
      </c>
      <c r="AN16" s="395">
        <v>6.6</v>
      </c>
      <c r="AO16" s="395">
        <v>6.9</v>
      </c>
      <c r="AP16" s="395">
        <v>7.5</v>
      </c>
      <c r="AQ16" s="395">
        <v>6.2</v>
      </c>
      <c r="AR16" s="395">
        <v>5.9</v>
      </c>
      <c r="AS16" s="395">
        <v>7.2</v>
      </c>
      <c r="AT16" s="395">
        <v>7.4</v>
      </c>
      <c r="AU16" s="395">
        <v>8.5</v>
      </c>
      <c r="AV16" s="395">
        <v>8</v>
      </c>
      <c r="AW16" s="395">
        <v>7.3</v>
      </c>
      <c r="AX16" s="395">
        <v>8.5</v>
      </c>
      <c r="AY16" s="395">
        <v>8.1999999999999993</v>
      </c>
      <c r="AZ16" s="395">
        <v>7.5</v>
      </c>
      <c r="BA16" s="395">
        <v>8.5</v>
      </c>
      <c r="BB16" s="395">
        <v>9.4</v>
      </c>
      <c r="BC16" s="395">
        <v>8.3000000000000007</v>
      </c>
      <c r="BD16" s="395">
        <v>8.6999999999999993</v>
      </c>
      <c r="BE16" s="395">
        <v>6.9</v>
      </c>
      <c r="BF16" s="395">
        <v>7.1</v>
      </c>
      <c r="BG16" s="395">
        <v>6.6</v>
      </c>
      <c r="BH16" s="395" t="s">
        <v>214</v>
      </c>
      <c r="BI16" s="395" t="s">
        <v>214</v>
      </c>
      <c r="BJ16" s="395">
        <v>5.3</v>
      </c>
      <c r="BK16" s="395" t="s">
        <v>214</v>
      </c>
      <c r="BL16" s="395">
        <v>6.1</v>
      </c>
      <c r="BM16" s="395">
        <v>7.2</v>
      </c>
      <c r="BN16" s="395">
        <v>7.3</v>
      </c>
      <c r="BO16" s="395">
        <v>7.7</v>
      </c>
      <c r="BP16" s="395">
        <v>6.3</v>
      </c>
      <c r="BQ16" s="395">
        <v>6.5</v>
      </c>
      <c r="BR16" s="395">
        <v>6.9</v>
      </c>
      <c r="BS16" s="395">
        <v>7.1</v>
      </c>
      <c r="BT16" s="395">
        <v>8.8000000000000007</v>
      </c>
      <c r="BU16" s="395">
        <v>7</v>
      </c>
      <c r="BV16" s="395" t="s">
        <v>214</v>
      </c>
      <c r="BW16" s="396">
        <v>2</v>
      </c>
      <c r="BX16" s="397">
        <v>143</v>
      </c>
      <c r="BY16" s="398">
        <v>145</v>
      </c>
      <c r="BZ16" s="398">
        <v>0</v>
      </c>
      <c r="CA16" s="398">
        <v>0</v>
      </c>
      <c r="CB16" s="398">
        <v>0</v>
      </c>
      <c r="CC16" s="398">
        <v>0</v>
      </c>
      <c r="CD16" s="395">
        <v>0</v>
      </c>
      <c r="CE16" s="398">
        <v>145</v>
      </c>
      <c r="CF16" s="398">
        <v>143</v>
      </c>
      <c r="CG16" s="399">
        <v>7.28</v>
      </c>
      <c r="CH16" s="399">
        <v>3.03</v>
      </c>
      <c r="CI16" s="400">
        <v>0</v>
      </c>
      <c r="CJ16" s="401" t="s">
        <v>323</v>
      </c>
      <c r="CK16" s="401"/>
      <c r="CL16" s="390">
        <v>0</v>
      </c>
      <c r="CM16" s="390" t="s">
        <v>320</v>
      </c>
      <c r="CN16" s="390">
        <v>0</v>
      </c>
      <c r="CO16" s="390">
        <v>0</v>
      </c>
      <c r="CP16" s="391">
        <v>7</v>
      </c>
      <c r="CQ16" s="391" t="s">
        <v>214</v>
      </c>
      <c r="CR16" s="391">
        <v>0</v>
      </c>
      <c r="CS16" s="402">
        <v>7</v>
      </c>
      <c r="CT16" s="403">
        <v>7.13</v>
      </c>
      <c r="CU16" s="390">
        <v>2.97</v>
      </c>
      <c r="CV16" s="390">
        <v>146</v>
      </c>
      <c r="CW16" s="391">
        <v>0</v>
      </c>
      <c r="CX16" s="391">
        <v>0</v>
      </c>
      <c r="CY16" s="390">
        <v>0</v>
      </c>
      <c r="CZ16" s="390" t="s">
        <v>216</v>
      </c>
      <c r="DA16" s="32">
        <v>143</v>
      </c>
      <c r="DB16" s="1" t="b">
        <v>0</v>
      </c>
      <c r="DC16" s="391">
        <v>7.28</v>
      </c>
      <c r="DD16" s="391">
        <v>3.03</v>
      </c>
      <c r="DE16" s="1" t="b">
        <v>0</v>
      </c>
      <c r="DF16" s="1" t="s">
        <v>217</v>
      </c>
      <c r="DG16" s="34">
        <v>4</v>
      </c>
      <c r="DH16" s="34">
        <v>6</v>
      </c>
      <c r="DI16" s="34">
        <v>3</v>
      </c>
      <c r="DJ16" s="34">
        <v>5</v>
      </c>
      <c r="DL16" s="1" t="s">
        <v>699</v>
      </c>
    </row>
    <row r="17" spans="1:116" ht="24.75" customHeight="1" x14ac:dyDescent="0.2">
      <c r="A17" s="391">
        <v>8</v>
      </c>
      <c r="B17" s="422">
        <v>2120114140</v>
      </c>
      <c r="C17" s="393" t="s">
        <v>260</v>
      </c>
      <c r="D17" s="393" t="s">
        <v>378</v>
      </c>
      <c r="E17" s="393" t="s">
        <v>379</v>
      </c>
      <c r="F17" s="423">
        <v>35726</v>
      </c>
      <c r="G17" s="393" t="s">
        <v>377</v>
      </c>
      <c r="H17" s="393" t="s">
        <v>224</v>
      </c>
      <c r="I17" s="395">
        <v>8</v>
      </c>
      <c r="J17" s="395">
        <v>7.9</v>
      </c>
      <c r="K17" s="395">
        <v>7.5</v>
      </c>
      <c r="L17" s="395">
        <v>6.2</v>
      </c>
      <c r="M17" s="395">
        <v>7.7</v>
      </c>
      <c r="N17" s="395">
        <v>7.2</v>
      </c>
      <c r="O17" s="395">
        <v>4.4000000000000004</v>
      </c>
      <c r="P17" s="395">
        <v>5.67</v>
      </c>
      <c r="Q17" s="395">
        <v>6.47</v>
      </c>
      <c r="R17" s="395" t="s">
        <v>214</v>
      </c>
      <c r="S17" s="395">
        <v>4</v>
      </c>
      <c r="T17" s="395" t="s">
        <v>214</v>
      </c>
      <c r="U17" s="395" t="s">
        <v>214</v>
      </c>
      <c r="V17" s="395" t="s">
        <v>214</v>
      </c>
      <c r="W17" s="395">
        <v>7.8</v>
      </c>
      <c r="X17" s="395">
        <v>6.7</v>
      </c>
      <c r="Y17" s="395" t="s">
        <v>214</v>
      </c>
      <c r="Z17" s="395">
        <v>8.8000000000000007</v>
      </c>
      <c r="AA17" s="395">
        <v>7</v>
      </c>
      <c r="AB17" s="395">
        <v>8.4</v>
      </c>
      <c r="AC17" s="395">
        <v>6.4</v>
      </c>
      <c r="AD17" s="395">
        <v>6.6</v>
      </c>
      <c r="AE17" s="395">
        <v>4.2</v>
      </c>
      <c r="AF17" s="395">
        <v>4.8</v>
      </c>
      <c r="AG17" s="395">
        <v>7.6</v>
      </c>
      <c r="AH17" s="395">
        <v>6.8</v>
      </c>
      <c r="AI17" s="395">
        <v>7.4</v>
      </c>
      <c r="AJ17" s="395">
        <v>8.5</v>
      </c>
      <c r="AK17" s="395">
        <v>6.4</v>
      </c>
      <c r="AL17" s="395">
        <v>6.6</v>
      </c>
      <c r="AM17" s="395">
        <v>7</v>
      </c>
      <c r="AN17" s="395">
        <v>6.7</v>
      </c>
      <c r="AO17" s="395">
        <v>5.0999999999999996</v>
      </c>
      <c r="AP17" s="395">
        <v>7.3</v>
      </c>
      <c r="AQ17" s="395">
        <v>5.0999999999999996</v>
      </c>
      <c r="AR17" s="395">
        <v>5.9</v>
      </c>
      <c r="AS17" s="395">
        <v>4.3</v>
      </c>
      <c r="AT17" s="395">
        <v>4.9000000000000004</v>
      </c>
      <c r="AU17" s="395">
        <v>5.0999999999999996</v>
      </c>
      <c r="AV17" s="395">
        <v>5.5</v>
      </c>
      <c r="AW17" s="395">
        <v>6.4</v>
      </c>
      <c r="AX17" s="395">
        <v>4.5999999999999996</v>
      </c>
      <c r="AY17" s="395">
        <v>7.8</v>
      </c>
      <c r="AZ17" s="395">
        <v>5.2</v>
      </c>
      <c r="BA17" s="395">
        <v>7.8</v>
      </c>
      <c r="BB17" s="395">
        <v>8.3000000000000007</v>
      </c>
      <c r="BC17" s="395">
        <v>4.5999999999999996</v>
      </c>
      <c r="BD17" s="395">
        <v>8.8000000000000007</v>
      </c>
      <c r="BE17" s="395">
        <v>6.6</v>
      </c>
      <c r="BF17" s="395">
        <v>5.8</v>
      </c>
      <c r="BG17" s="395">
        <v>5.6</v>
      </c>
      <c r="BH17" s="395" t="s">
        <v>214</v>
      </c>
      <c r="BI17" s="395" t="s">
        <v>214</v>
      </c>
      <c r="BJ17" s="395">
        <v>5.0999999999999996</v>
      </c>
      <c r="BK17" s="395" t="s">
        <v>214</v>
      </c>
      <c r="BL17" s="395">
        <v>5.0999999999999996</v>
      </c>
      <c r="BM17" s="395">
        <v>6.8</v>
      </c>
      <c r="BN17" s="395">
        <v>8.1999999999999993</v>
      </c>
      <c r="BO17" s="395">
        <v>5.5</v>
      </c>
      <c r="BP17" s="395">
        <v>5.6</v>
      </c>
      <c r="BQ17" s="395">
        <v>7.4</v>
      </c>
      <c r="BR17" s="395">
        <v>6.4</v>
      </c>
      <c r="BS17" s="395">
        <v>5.3</v>
      </c>
      <c r="BT17" s="395">
        <v>7.8</v>
      </c>
      <c r="BU17" s="395">
        <v>8.3000000000000007</v>
      </c>
      <c r="BV17" s="395" t="s">
        <v>214</v>
      </c>
      <c r="BW17" s="396">
        <v>0</v>
      </c>
      <c r="BX17" s="397">
        <v>145</v>
      </c>
      <c r="BY17" s="398">
        <v>145</v>
      </c>
      <c r="BZ17" s="398">
        <v>0</v>
      </c>
      <c r="CA17" s="398">
        <v>0</v>
      </c>
      <c r="CB17" s="398">
        <v>0</v>
      </c>
      <c r="CC17" s="398">
        <v>0</v>
      </c>
      <c r="CD17" s="395">
        <v>0</v>
      </c>
      <c r="CE17" s="398">
        <v>145</v>
      </c>
      <c r="CF17" s="398">
        <v>145</v>
      </c>
      <c r="CG17" s="399">
        <v>6.27</v>
      </c>
      <c r="CH17" s="399">
        <v>2.38</v>
      </c>
      <c r="CI17" s="400">
        <v>0</v>
      </c>
      <c r="CJ17" s="401" t="s">
        <v>323</v>
      </c>
      <c r="CK17" s="401"/>
      <c r="CL17" s="390">
        <v>0</v>
      </c>
      <c r="CM17" s="390" t="s">
        <v>320</v>
      </c>
      <c r="CN17" s="390">
        <v>0</v>
      </c>
      <c r="CO17" s="390">
        <v>0</v>
      </c>
      <c r="CP17" s="391">
        <v>8.3000000000000007</v>
      </c>
      <c r="CQ17" s="391" t="s">
        <v>214</v>
      </c>
      <c r="CR17" s="391">
        <v>0</v>
      </c>
      <c r="CS17" s="402">
        <v>8.3000000000000007</v>
      </c>
      <c r="CT17" s="403">
        <v>6.14</v>
      </c>
      <c r="CU17" s="390">
        <v>2.33</v>
      </c>
      <c r="CV17" s="390">
        <v>148</v>
      </c>
      <c r="CW17" s="391">
        <v>0</v>
      </c>
      <c r="CX17" s="391">
        <v>0</v>
      </c>
      <c r="CY17" s="390">
        <v>0</v>
      </c>
      <c r="CZ17" s="390" t="s">
        <v>216</v>
      </c>
      <c r="DA17" s="32">
        <v>145</v>
      </c>
      <c r="DB17" s="1" t="b">
        <v>0</v>
      </c>
      <c r="DC17" s="391">
        <v>6.27</v>
      </c>
      <c r="DD17" s="391">
        <v>2.39</v>
      </c>
      <c r="DE17" s="1" t="b">
        <v>0</v>
      </c>
      <c r="DF17" s="1" t="s">
        <v>217</v>
      </c>
      <c r="DG17" s="34">
        <v>4</v>
      </c>
      <c r="DH17" s="34">
        <v>6</v>
      </c>
      <c r="DI17" s="34">
        <v>3</v>
      </c>
      <c r="DJ17" s="34">
        <v>5</v>
      </c>
      <c r="DL17" s="1" t="s">
        <v>699</v>
      </c>
    </row>
    <row r="18" spans="1:116" ht="24.75" customHeight="1" x14ac:dyDescent="0.2">
      <c r="A18" s="391">
        <v>9</v>
      </c>
      <c r="B18" s="422">
        <v>2121114167</v>
      </c>
      <c r="C18" s="393" t="s">
        <v>246</v>
      </c>
      <c r="D18" s="393" t="s">
        <v>380</v>
      </c>
      <c r="E18" s="393" t="s">
        <v>379</v>
      </c>
      <c r="F18" s="423">
        <v>35463</v>
      </c>
      <c r="G18" s="393" t="s">
        <v>211</v>
      </c>
      <c r="H18" s="393" t="s">
        <v>266</v>
      </c>
      <c r="I18" s="395">
        <v>8.6999999999999993</v>
      </c>
      <c r="J18" s="395">
        <v>7.4</v>
      </c>
      <c r="K18" s="395">
        <v>7.2</v>
      </c>
      <c r="L18" s="395">
        <v>9.4</v>
      </c>
      <c r="M18" s="395">
        <v>10</v>
      </c>
      <c r="N18" s="395">
        <v>8.4</v>
      </c>
      <c r="O18" s="395">
        <v>9</v>
      </c>
      <c r="P18" s="395">
        <v>8.77</v>
      </c>
      <c r="Q18" s="395">
        <v>7.8</v>
      </c>
      <c r="R18" s="395" t="s">
        <v>214</v>
      </c>
      <c r="S18" s="395">
        <v>8.6</v>
      </c>
      <c r="T18" s="395" t="s">
        <v>214</v>
      </c>
      <c r="U18" s="395" t="s">
        <v>214</v>
      </c>
      <c r="V18" s="395" t="s">
        <v>214</v>
      </c>
      <c r="W18" s="395" t="s">
        <v>214</v>
      </c>
      <c r="X18" s="395">
        <v>6.8</v>
      </c>
      <c r="Y18" s="395">
        <v>7.9</v>
      </c>
      <c r="Z18" s="395">
        <v>8.9</v>
      </c>
      <c r="AA18" s="395">
        <v>9.3000000000000007</v>
      </c>
      <c r="AB18" s="395">
        <v>10</v>
      </c>
      <c r="AC18" s="395">
        <v>5.3</v>
      </c>
      <c r="AD18" s="395">
        <v>7.1</v>
      </c>
      <c r="AE18" s="395">
        <v>7.5</v>
      </c>
      <c r="AF18" s="395">
        <v>6.4</v>
      </c>
      <c r="AG18" s="395">
        <v>7.1</v>
      </c>
      <c r="AH18" s="395">
        <v>7.7</v>
      </c>
      <c r="AI18" s="395">
        <v>7.8</v>
      </c>
      <c r="AJ18" s="395">
        <v>9</v>
      </c>
      <c r="AK18" s="395">
        <v>8.1999999999999993</v>
      </c>
      <c r="AL18" s="395">
        <v>6.5</v>
      </c>
      <c r="AM18" s="395">
        <v>7</v>
      </c>
      <c r="AN18" s="395">
        <v>9.1</v>
      </c>
      <c r="AO18" s="395">
        <v>8.1999999999999993</v>
      </c>
      <c r="AP18" s="395">
        <v>7.4</v>
      </c>
      <c r="AQ18" s="395">
        <v>8.8000000000000007</v>
      </c>
      <c r="AR18" s="395">
        <v>7.3</v>
      </c>
      <c r="AS18" s="395">
        <v>8.9</v>
      </c>
      <c r="AT18" s="395">
        <v>8.8000000000000007</v>
      </c>
      <c r="AU18" s="395">
        <v>10</v>
      </c>
      <c r="AV18" s="395">
        <v>8.8000000000000007</v>
      </c>
      <c r="AW18" s="395">
        <v>7.4</v>
      </c>
      <c r="AX18" s="395">
        <v>9</v>
      </c>
      <c r="AY18" s="395">
        <v>7</v>
      </c>
      <c r="AZ18" s="395">
        <v>9.1</v>
      </c>
      <c r="BA18" s="395">
        <v>8.8000000000000007</v>
      </c>
      <c r="BB18" s="395">
        <v>9.5</v>
      </c>
      <c r="BC18" s="395">
        <v>7.9</v>
      </c>
      <c r="BD18" s="395">
        <v>8.4</v>
      </c>
      <c r="BE18" s="395">
        <v>8.6</v>
      </c>
      <c r="BF18" s="395">
        <v>6.4</v>
      </c>
      <c r="BG18" s="395">
        <v>7.7</v>
      </c>
      <c r="BH18" s="395" t="s">
        <v>214</v>
      </c>
      <c r="BI18" s="395" t="s">
        <v>214</v>
      </c>
      <c r="BJ18" s="395">
        <v>9.6</v>
      </c>
      <c r="BK18" s="395" t="s">
        <v>214</v>
      </c>
      <c r="BL18" s="395">
        <v>9.8000000000000007</v>
      </c>
      <c r="BM18" s="395">
        <v>9.6</v>
      </c>
      <c r="BN18" s="395">
        <v>9.3000000000000007</v>
      </c>
      <c r="BO18" s="395">
        <v>8.1999999999999993</v>
      </c>
      <c r="BP18" s="395">
        <v>6.4</v>
      </c>
      <c r="BQ18" s="395">
        <v>7</v>
      </c>
      <c r="BR18" s="395">
        <v>8.1</v>
      </c>
      <c r="BS18" s="395">
        <v>6.8</v>
      </c>
      <c r="BT18" s="395">
        <v>9.5</v>
      </c>
      <c r="BU18" s="395">
        <v>9.6</v>
      </c>
      <c r="BV18" s="395" t="s">
        <v>214</v>
      </c>
      <c r="BW18" s="396">
        <v>0</v>
      </c>
      <c r="BX18" s="397">
        <v>145</v>
      </c>
      <c r="BY18" s="398">
        <v>145</v>
      </c>
      <c r="BZ18" s="398">
        <v>0</v>
      </c>
      <c r="CA18" s="398">
        <v>0</v>
      </c>
      <c r="CB18" s="398">
        <v>0</v>
      </c>
      <c r="CC18" s="398">
        <v>0</v>
      </c>
      <c r="CD18" s="395">
        <v>0</v>
      </c>
      <c r="CE18" s="398">
        <v>145</v>
      </c>
      <c r="CF18" s="398">
        <v>145</v>
      </c>
      <c r="CG18" s="399">
        <v>8.2100000000000009</v>
      </c>
      <c r="CH18" s="399">
        <v>3.5</v>
      </c>
      <c r="CI18" s="400">
        <v>0</v>
      </c>
      <c r="CJ18" s="401" t="s">
        <v>323</v>
      </c>
      <c r="CK18" s="401"/>
      <c r="CL18" s="390">
        <v>0</v>
      </c>
      <c r="CM18" s="390" t="s">
        <v>320</v>
      </c>
      <c r="CN18" s="390">
        <v>0</v>
      </c>
      <c r="CO18" s="390">
        <v>0</v>
      </c>
      <c r="CP18" s="391">
        <v>9.6</v>
      </c>
      <c r="CQ18" s="391" t="s">
        <v>214</v>
      </c>
      <c r="CR18" s="391">
        <v>0</v>
      </c>
      <c r="CS18" s="402">
        <v>9.6</v>
      </c>
      <c r="CT18" s="403">
        <v>8.0399999999999991</v>
      </c>
      <c r="CU18" s="390">
        <v>3.42</v>
      </c>
      <c r="CV18" s="390">
        <v>148</v>
      </c>
      <c r="CW18" s="391">
        <v>0</v>
      </c>
      <c r="CX18" s="391">
        <v>0</v>
      </c>
      <c r="CY18" s="390">
        <v>0</v>
      </c>
      <c r="CZ18" s="390" t="s">
        <v>216</v>
      </c>
      <c r="DA18" s="32">
        <v>145</v>
      </c>
      <c r="DB18" s="1" t="b">
        <v>0</v>
      </c>
      <c r="DC18" s="391">
        <v>8.2100000000000009</v>
      </c>
      <c r="DD18" s="391">
        <v>3.49</v>
      </c>
      <c r="DE18" s="1" t="b">
        <v>0</v>
      </c>
      <c r="DF18" s="1" t="s">
        <v>217</v>
      </c>
      <c r="DG18" s="34">
        <v>4</v>
      </c>
      <c r="DH18" s="34">
        <v>6</v>
      </c>
      <c r="DI18" s="34">
        <v>3</v>
      </c>
      <c r="DJ18" s="34">
        <v>5</v>
      </c>
      <c r="DL18" s="1" t="s">
        <v>699</v>
      </c>
    </row>
    <row r="19" spans="1:116" ht="24.75" customHeight="1" x14ac:dyDescent="0.2">
      <c r="A19" s="391">
        <v>10</v>
      </c>
      <c r="B19" s="422">
        <v>2121118431</v>
      </c>
      <c r="C19" s="393" t="s">
        <v>368</v>
      </c>
      <c r="D19" s="393" t="s">
        <v>381</v>
      </c>
      <c r="E19" s="393" t="s">
        <v>379</v>
      </c>
      <c r="F19" s="423">
        <v>35721</v>
      </c>
      <c r="G19" s="393" t="s">
        <v>211</v>
      </c>
      <c r="H19" s="393" t="s">
        <v>249</v>
      </c>
      <c r="I19" s="395">
        <v>8.8000000000000007</v>
      </c>
      <c r="J19" s="395">
        <v>7.5</v>
      </c>
      <c r="K19" s="395">
        <v>7.4</v>
      </c>
      <c r="L19" s="395">
        <v>8.9</v>
      </c>
      <c r="M19" s="395">
        <v>10</v>
      </c>
      <c r="N19" s="395">
        <v>9</v>
      </c>
      <c r="O19" s="395">
        <v>7.2</v>
      </c>
      <c r="P19" s="395">
        <v>8.83</v>
      </c>
      <c r="Q19" s="395">
        <v>8.6999999999999993</v>
      </c>
      <c r="R19" s="395" t="s">
        <v>214</v>
      </c>
      <c r="S19" s="395">
        <v>8.5</v>
      </c>
      <c r="T19" s="395" t="s">
        <v>214</v>
      </c>
      <c r="U19" s="395" t="s">
        <v>214</v>
      </c>
      <c r="V19" s="395" t="s">
        <v>214</v>
      </c>
      <c r="W19" s="395" t="s">
        <v>214</v>
      </c>
      <c r="X19" s="395">
        <v>7.1</v>
      </c>
      <c r="Y19" s="395">
        <v>9.3000000000000007</v>
      </c>
      <c r="Z19" s="395">
        <v>8.6</v>
      </c>
      <c r="AA19" s="395">
        <v>9</v>
      </c>
      <c r="AB19" s="395">
        <v>9.9</v>
      </c>
      <c r="AC19" s="395">
        <v>6.5</v>
      </c>
      <c r="AD19" s="395">
        <v>7.3</v>
      </c>
      <c r="AE19" s="395">
        <v>5</v>
      </c>
      <c r="AF19" s="395">
        <v>6.9</v>
      </c>
      <c r="AG19" s="395">
        <v>7</v>
      </c>
      <c r="AH19" s="395">
        <v>8.6999999999999993</v>
      </c>
      <c r="AI19" s="395">
        <v>7.7</v>
      </c>
      <c r="AJ19" s="395">
        <v>8.1</v>
      </c>
      <c r="AK19" s="395">
        <v>8.1</v>
      </c>
      <c r="AL19" s="395">
        <v>6.3</v>
      </c>
      <c r="AM19" s="395">
        <v>7.3</v>
      </c>
      <c r="AN19" s="395">
        <v>7.6</v>
      </c>
      <c r="AO19" s="395">
        <v>8.1</v>
      </c>
      <c r="AP19" s="395">
        <v>8.3000000000000007</v>
      </c>
      <c r="AQ19" s="395">
        <v>9.1999999999999993</v>
      </c>
      <c r="AR19" s="395">
        <v>5.7</v>
      </c>
      <c r="AS19" s="395">
        <v>6.6</v>
      </c>
      <c r="AT19" s="395">
        <v>8.1999999999999993</v>
      </c>
      <c r="AU19" s="395">
        <v>9.4</v>
      </c>
      <c r="AV19" s="395">
        <v>8.4</v>
      </c>
      <c r="AW19" s="395">
        <v>7.8</v>
      </c>
      <c r="AX19" s="395">
        <v>8.9</v>
      </c>
      <c r="AY19" s="395">
        <v>7.5</v>
      </c>
      <c r="AZ19" s="395">
        <v>8.9</v>
      </c>
      <c r="BA19" s="395">
        <v>9</v>
      </c>
      <c r="BB19" s="395">
        <v>9.4</v>
      </c>
      <c r="BC19" s="395">
        <v>8.3000000000000007</v>
      </c>
      <c r="BD19" s="395">
        <v>8</v>
      </c>
      <c r="BE19" s="395">
        <v>9.1</v>
      </c>
      <c r="BF19" s="395">
        <v>7.6</v>
      </c>
      <c r="BG19" s="395">
        <v>8.1</v>
      </c>
      <c r="BH19" s="395" t="s">
        <v>214</v>
      </c>
      <c r="BI19" s="395" t="s">
        <v>214</v>
      </c>
      <c r="BJ19" s="395">
        <v>8</v>
      </c>
      <c r="BK19" s="395" t="s">
        <v>214</v>
      </c>
      <c r="BL19" s="395">
        <v>9.9</v>
      </c>
      <c r="BM19" s="395">
        <v>9.5</v>
      </c>
      <c r="BN19" s="395">
        <v>9.5</v>
      </c>
      <c r="BO19" s="395">
        <v>8.8000000000000007</v>
      </c>
      <c r="BP19" s="395">
        <v>7</v>
      </c>
      <c r="BQ19" s="395">
        <v>7.4</v>
      </c>
      <c r="BR19" s="395">
        <v>8</v>
      </c>
      <c r="BS19" s="395">
        <v>7.4</v>
      </c>
      <c r="BT19" s="395">
        <v>9</v>
      </c>
      <c r="BU19" s="395">
        <v>8.9</v>
      </c>
      <c r="BV19" s="395" t="s">
        <v>214</v>
      </c>
      <c r="BW19" s="396">
        <v>0</v>
      </c>
      <c r="BX19" s="397">
        <v>145</v>
      </c>
      <c r="BY19" s="398">
        <v>145</v>
      </c>
      <c r="BZ19" s="398">
        <v>0</v>
      </c>
      <c r="CA19" s="398">
        <v>0</v>
      </c>
      <c r="CB19" s="398">
        <v>0</v>
      </c>
      <c r="CC19" s="398">
        <v>0</v>
      </c>
      <c r="CD19" s="395">
        <v>0</v>
      </c>
      <c r="CE19" s="398">
        <v>145</v>
      </c>
      <c r="CF19" s="398">
        <v>145</v>
      </c>
      <c r="CG19" s="399">
        <v>8.14</v>
      </c>
      <c r="CH19" s="399">
        <v>3.51</v>
      </c>
      <c r="CI19" s="400">
        <v>0</v>
      </c>
      <c r="CJ19" s="401" t="s">
        <v>323</v>
      </c>
      <c r="CK19" s="401"/>
      <c r="CL19" s="390">
        <v>0</v>
      </c>
      <c r="CM19" s="390" t="s">
        <v>320</v>
      </c>
      <c r="CN19" s="390">
        <v>0</v>
      </c>
      <c r="CO19" s="390">
        <v>0</v>
      </c>
      <c r="CP19" s="391">
        <v>8.9</v>
      </c>
      <c r="CQ19" s="391" t="s">
        <v>214</v>
      </c>
      <c r="CR19" s="391">
        <v>0</v>
      </c>
      <c r="CS19" s="402">
        <v>8.9</v>
      </c>
      <c r="CT19" s="403">
        <v>7.97</v>
      </c>
      <c r="CU19" s="390">
        <v>3.44</v>
      </c>
      <c r="CV19" s="390">
        <v>148</v>
      </c>
      <c r="CW19" s="391">
        <v>0</v>
      </c>
      <c r="CX19" s="391">
        <v>0</v>
      </c>
      <c r="CY19" s="390">
        <v>0</v>
      </c>
      <c r="CZ19" s="390" t="s">
        <v>216</v>
      </c>
      <c r="DA19" s="32">
        <v>145</v>
      </c>
      <c r="DB19" s="1" t="b">
        <v>0</v>
      </c>
      <c r="DC19" s="391">
        <v>8.14</v>
      </c>
      <c r="DD19" s="391">
        <v>3.51</v>
      </c>
      <c r="DE19" s="1" t="b">
        <v>0</v>
      </c>
      <c r="DF19" s="1" t="s">
        <v>217</v>
      </c>
      <c r="DG19" s="34">
        <v>4</v>
      </c>
      <c r="DH19" s="34">
        <v>6</v>
      </c>
      <c r="DI19" s="34">
        <v>3</v>
      </c>
      <c r="DJ19" s="34">
        <v>5</v>
      </c>
      <c r="DL19" s="1" t="s">
        <v>699</v>
      </c>
    </row>
    <row r="20" spans="1:116" ht="24.75" customHeight="1" x14ac:dyDescent="0.2">
      <c r="A20" s="391">
        <v>11</v>
      </c>
      <c r="B20" s="422">
        <v>2120117322</v>
      </c>
      <c r="C20" s="393" t="s">
        <v>218</v>
      </c>
      <c r="D20" s="393" t="s">
        <v>382</v>
      </c>
      <c r="E20" s="393" t="s">
        <v>383</v>
      </c>
      <c r="F20" s="423">
        <v>35555</v>
      </c>
      <c r="G20" s="393" t="s">
        <v>377</v>
      </c>
      <c r="H20" s="393" t="s">
        <v>224</v>
      </c>
      <c r="I20" s="395">
        <v>8.4</v>
      </c>
      <c r="J20" s="395">
        <v>7.9</v>
      </c>
      <c r="K20" s="395">
        <v>4.2</v>
      </c>
      <c r="L20" s="395">
        <v>6.1</v>
      </c>
      <c r="M20" s="395">
        <v>8.3000000000000007</v>
      </c>
      <c r="N20" s="395">
        <v>7.2</v>
      </c>
      <c r="O20" s="395">
        <v>5.2</v>
      </c>
      <c r="P20" s="395">
        <v>6</v>
      </c>
      <c r="Q20" s="395">
        <v>7.9</v>
      </c>
      <c r="R20" s="395" t="s">
        <v>214</v>
      </c>
      <c r="S20" s="395">
        <v>8.1</v>
      </c>
      <c r="T20" s="395" t="s">
        <v>214</v>
      </c>
      <c r="U20" s="395" t="s">
        <v>214</v>
      </c>
      <c r="V20" s="395" t="s">
        <v>214</v>
      </c>
      <c r="W20" s="395">
        <v>7.8</v>
      </c>
      <c r="X20" s="395">
        <v>6.7</v>
      </c>
      <c r="Y20" s="395" t="s">
        <v>214</v>
      </c>
      <c r="Z20" s="395">
        <v>9.4</v>
      </c>
      <c r="AA20" s="395">
        <v>8.3000000000000007</v>
      </c>
      <c r="AB20" s="395">
        <v>8.3000000000000007</v>
      </c>
      <c r="AC20" s="395">
        <v>5.6</v>
      </c>
      <c r="AD20" s="395">
        <v>4</v>
      </c>
      <c r="AE20" s="395">
        <v>7.7</v>
      </c>
      <c r="AF20" s="395">
        <v>6.8</v>
      </c>
      <c r="AG20" s="395">
        <v>6.4</v>
      </c>
      <c r="AH20" s="395">
        <v>7.4</v>
      </c>
      <c r="AI20" s="395">
        <v>6</v>
      </c>
      <c r="AJ20" s="395">
        <v>7.8</v>
      </c>
      <c r="AK20" s="395">
        <v>6.2</v>
      </c>
      <c r="AL20" s="395">
        <v>7.5</v>
      </c>
      <c r="AM20" s="395">
        <v>5.7</v>
      </c>
      <c r="AN20" s="395">
        <v>6.4</v>
      </c>
      <c r="AO20" s="395">
        <v>6</v>
      </c>
      <c r="AP20" s="395">
        <v>6.6</v>
      </c>
      <c r="AQ20" s="395">
        <v>6.2</v>
      </c>
      <c r="AR20" s="395">
        <v>4.9000000000000004</v>
      </c>
      <c r="AS20" s="395">
        <v>6.5</v>
      </c>
      <c r="AT20" s="395">
        <v>6.5</v>
      </c>
      <c r="AU20" s="395">
        <v>5.8</v>
      </c>
      <c r="AV20" s="395">
        <v>8.1</v>
      </c>
      <c r="AW20" s="395">
        <v>7.2</v>
      </c>
      <c r="AX20" s="395">
        <v>4.7</v>
      </c>
      <c r="AY20" s="395">
        <v>7.4</v>
      </c>
      <c r="AZ20" s="395">
        <v>5.3</v>
      </c>
      <c r="BA20" s="395">
        <v>7.7</v>
      </c>
      <c r="BB20" s="395">
        <v>8.1</v>
      </c>
      <c r="BC20" s="395">
        <v>8</v>
      </c>
      <c r="BD20" s="395">
        <v>7.8</v>
      </c>
      <c r="BE20" s="395">
        <v>6.8</v>
      </c>
      <c r="BF20" s="395">
        <v>7.6</v>
      </c>
      <c r="BG20" s="395">
        <v>6.7</v>
      </c>
      <c r="BH20" s="395" t="s">
        <v>214</v>
      </c>
      <c r="BI20" s="395" t="s">
        <v>214</v>
      </c>
      <c r="BJ20" s="395">
        <v>6.8</v>
      </c>
      <c r="BK20" s="395" t="s">
        <v>214</v>
      </c>
      <c r="BL20" s="395">
        <v>5.5</v>
      </c>
      <c r="BM20" s="395">
        <v>7.4</v>
      </c>
      <c r="BN20" s="395">
        <v>8.9</v>
      </c>
      <c r="BO20" s="395">
        <v>7</v>
      </c>
      <c r="BP20" s="395">
        <v>6.4</v>
      </c>
      <c r="BQ20" s="395">
        <v>7.6</v>
      </c>
      <c r="BR20" s="395">
        <v>5.9</v>
      </c>
      <c r="BS20" s="395">
        <v>6.3</v>
      </c>
      <c r="BT20" s="395">
        <v>8.3000000000000007</v>
      </c>
      <c r="BU20" s="395">
        <v>7.5</v>
      </c>
      <c r="BV20" s="395" t="s">
        <v>214</v>
      </c>
      <c r="BW20" s="396">
        <v>0</v>
      </c>
      <c r="BX20" s="397">
        <v>145</v>
      </c>
      <c r="BY20" s="398">
        <v>145</v>
      </c>
      <c r="BZ20" s="398">
        <v>0</v>
      </c>
      <c r="CA20" s="398">
        <v>0</v>
      </c>
      <c r="CB20" s="398">
        <v>0</v>
      </c>
      <c r="CC20" s="398">
        <v>0</v>
      </c>
      <c r="CD20" s="395">
        <v>0</v>
      </c>
      <c r="CE20" s="398">
        <v>145</v>
      </c>
      <c r="CF20" s="398">
        <v>145</v>
      </c>
      <c r="CG20" s="399">
        <v>6.76</v>
      </c>
      <c r="CH20" s="399">
        <v>2.71</v>
      </c>
      <c r="CI20" s="400">
        <v>0</v>
      </c>
      <c r="CJ20" s="401" t="s">
        <v>323</v>
      </c>
      <c r="CK20" s="401"/>
      <c r="CL20" s="390">
        <v>0</v>
      </c>
      <c r="CM20" s="390" t="s">
        <v>320</v>
      </c>
      <c r="CN20" s="390">
        <v>0</v>
      </c>
      <c r="CO20" s="390">
        <v>0</v>
      </c>
      <c r="CP20" s="391">
        <v>7.5</v>
      </c>
      <c r="CQ20" s="391" t="s">
        <v>214</v>
      </c>
      <c r="CR20" s="391">
        <v>0</v>
      </c>
      <c r="CS20" s="402">
        <v>7.5</v>
      </c>
      <c r="CT20" s="403">
        <v>6.62</v>
      </c>
      <c r="CU20" s="390">
        <v>2.65</v>
      </c>
      <c r="CV20" s="390">
        <v>148</v>
      </c>
      <c r="CW20" s="391">
        <v>0</v>
      </c>
      <c r="CX20" s="391">
        <v>0</v>
      </c>
      <c r="CY20" s="390">
        <v>0</v>
      </c>
      <c r="CZ20" s="390" t="s">
        <v>216</v>
      </c>
      <c r="DA20" s="32">
        <v>145</v>
      </c>
      <c r="DB20" s="1" t="b">
        <v>0</v>
      </c>
      <c r="DC20" s="391">
        <v>6.76</v>
      </c>
      <c r="DD20" s="391">
        <v>2.71</v>
      </c>
      <c r="DE20" s="1" t="b">
        <v>0</v>
      </c>
      <c r="DF20" s="1" t="s">
        <v>217</v>
      </c>
      <c r="DG20" s="34">
        <v>4</v>
      </c>
      <c r="DH20" s="34">
        <v>6</v>
      </c>
      <c r="DI20" s="34">
        <v>3</v>
      </c>
      <c r="DJ20" s="34">
        <v>5</v>
      </c>
      <c r="DL20" s="1" t="s">
        <v>699</v>
      </c>
    </row>
    <row r="21" spans="1:116" ht="24.75" customHeight="1" x14ac:dyDescent="0.2">
      <c r="A21" s="391">
        <v>12</v>
      </c>
      <c r="B21" s="422">
        <v>2120128051</v>
      </c>
      <c r="C21" s="393" t="s">
        <v>384</v>
      </c>
      <c r="D21" s="393" t="s">
        <v>265</v>
      </c>
      <c r="E21" s="393" t="s">
        <v>383</v>
      </c>
      <c r="F21" s="423">
        <v>35304</v>
      </c>
      <c r="G21" s="393" t="s">
        <v>377</v>
      </c>
      <c r="H21" s="393" t="s">
        <v>212</v>
      </c>
      <c r="I21" s="395">
        <v>8.3000000000000007</v>
      </c>
      <c r="J21" s="395">
        <v>8.1999999999999993</v>
      </c>
      <c r="K21" s="395">
        <v>4.3</v>
      </c>
      <c r="L21" s="395">
        <v>8.5</v>
      </c>
      <c r="M21" s="395">
        <v>8.6999999999999993</v>
      </c>
      <c r="N21" s="395">
        <v>8.8000000000000007</v>
      </c>
      <c r="O21" s="395">
        <v>7.2</v>
      </c>
      <c r="P21" s="395">
        <v>7.53</v>
      </c>
      <c r="Q21" s="395">
        <v>7.43</v>
      </c>
      <c r="R21" s="395" t="s">
        <v>214</v>
      </c>
      <c r="S21" s="395">
        <v>9</v>
      </c>
      <c r="T21" s="395" t="s">
        <v>214</v>
      </c>
      <c r="U21" s="395" t="s">
        <v>214</v>
      </c>
      <c r="V21" s="395">
        <v>7.6</v>
      </c>
      <c r="W21" s="395" t="s">
        <v>214</v>
      </c>
      <c r="X21" s="395">
        <v>4.2</v>
      </c>
      <c r="Y21" s="395" t="s">
        <v>214</v>
      </c>
      <c r="Z21" s="395">
        <v>8.8000000000000007</v>
      </c>
      <c r="AA21" s="395">
        <v>8.3000000000000007</v>
      </c>
      <c r="AB21" s="395">
        <v>8.6</v>
      </c>
      <c r="AC21" s="395">
        <v>4.7</v>
      </c>
      <c r="AD21" s="395">
        <v>5.4</v>
      </c>
      <c r="AE21" s="395">
        <v>6.8</v>
      </c>
      <c r="AF21" s="395">
        <v>6.5</v>
      </c>
      <c r="AG21" s="395">
        <v>6.6</v>
      </c>
      <c r="AH21" s="395">
        <v>6.9</v>
      </c>
      <c r="AI21" s="395">
        <v>7.9</v>
      </c>
      <c r="AJ21" s="395">
        <v>8</v>
      </c>
      <c r="AK21" s="395">
        <v>7.1</v>
      </c>
      <c r="AL21" s="395">
        <v>6.2</v>
      </c>
      <c r="AM21" s="395">
        <v>6</v>
      </c>
      <c r="AN21" s="395">
        <v>8.6999999999999993</v>
      </c>
      <c r="AO21" s="395">
        <v>6.2</v>
      </c>
      <c r="AP21" s="395">
        <v>6.2</v>
      </c>
      <c r="AQ21" s="395">
        <v>4.2</v>
      </c>
      <c r="AR21" s="395">
        <v>8.1</v>
      </c>
      <c r="AS21" s="395">
        <v>8.3000000000000007</v>
      </c>
      <c r="AT21" s="395">
        <v>8</v>
      </c>
      <c r="AU21" s="395">
        <v>7.2</v>
      </c>
      <c r="AV21" s="395">
        <v>7.6</v>
      </c>
      <c r="AW21" s="395">
        <v>8.6999999999999993</v>
      </c>
      <c r="AX21" s="395">
        <v>8.1</v>
      </c>
      <c r="AY21" s="395">
        <v>6.2</v>
      </c>
      <c r="AZ21" s="395">
        <v>6.3</v>
      </c>
      <c r="BA21" s="395">
        <v>7.7</v>
      </c>
      <c r="BB21" s="395">
        <v>8.9</v>
      </c>
      <c r="BC21" s="395">
        <v>8.6999999999999993</v>
      </c>
      <c r="BD21" s="395">
        <v>8.8000000000000007</v>
      </c>
      <c r="BE21" s="395">
        <v>8.1</v>
      </c>
      <c r="BF21" s="395">
        <v>7.7</v>
      </c>
      <c r="BG21" s="395">
        <v>6.1</v>
      </c>
      <c r="BH21" s="395" t="s">
        <v>214</v>
      </c>
      <c r="BI21" s="395">
        <v>9.1</v>
      </c>
      <c r="BJ21" s="395" t="s">
        <v>214</v>
      </c>
      <c r="BK21" s="395" t="s">
        <v>214</v>
      </c>
      <c r="BL21" s="395">
        <v>8.1</v>
      </c>
      <c r="BM21" s="395">
        <v>8.6999999999999993</v>
      </c>
      <c r="BN21" s="395">
        <v>8.1999999999999993</v>
      </c>
      <c r="BO21" s="395">
        <v>6.5</v>
      </c>
      <c r="BP21" s="395">
        <v>5.8</v>
      </c>
      <c r="BQ21" s="395">
        <v>5.2</v>
      </c>
      <c r="BR21" s="395">
        <v>6.7</v>
      </c>
      <c r="BS21" s="395">
        <v>5.5</v>
      </c>
      <c r="BT21" s="395">
        <v>8</v>
      </c>
      <c r="BU21" s="395">
        <v>8</v>
      </c>
      <c r="BV21" s="395" t="s">
        <v>214</v>
      </c>
      <c r="BW21" s="396">
        <v>0</v>
      </c>
      <c r="BX21" s="397">
        <v>146</v>
      </c>
      <c r="BY21" s="398">
        <v>146</v>
      </c>
      <c r="BZ21" s="398">
        <v>0</v>
      </c>
      <c r="CA21" s="398">
        <v>0</v>
      </c>
      <c r="CB21" s="398">
        <v>0</v>
      </c>
      <c r="CC21" s="398">
        <v>0</v>
      </c>
      <c r="CD21" s="395">
        <v>0</v>
      </c>
      <c r="CE21" s="398">
        <v>146</v>
      </c>
      <c r="CF21" s="398">
        <v>146</v>
      </c>
      <c r="CG21" s="399">
        <v>7.25</v>
      </c>
      <c r="CH21" s="399">
        <v>3.04</v>
      </c>
      <c r="CI21" s="400">
        <v>0</v>
      </c>
      <c r="CJ21" s="401" t="s">
        <v>323</v>
      </c>
      <c r="CK21" s="401"/>
      <c r="CL21" s="390">
        <v>0</v>
      </c>
      <c r="CM21" s="390" t="s">
        <v>320</v>
      </c>
      <c r="CN21" s="390">
        <v>0</v>
      </c>
      <c r="CO21" s="390">
        <v>0</v>
      </c>
      <c r="CP21" s="391">
        <v>8</v>
      </c>
      <c r="CQ21" s="391" t="s">
        <v>214</v>
      </c>
      <c r="CR21" s="391">
        <v>0</v>
      </c>
      <c r="CS21" s="402">
        <v>8</v>
      </c>
      <c r="CT21" s="403">
        <v>7.1</v>
      </c>
      <c r="CU21" s="390">
        <v>2.98</v>
      </c>
      <c r="CV21" s="390">
        <v>149</v>
      </c>
      <c r="CW21" s="391">
        <v>0</v>
      </c>
      <c r="CX21" s="391">
        <v>0</v>
      </c>
      <c r="CY21" s="390">
        <v>0</v>
      </c>
      <c r="CZ21" s="390" t="s">
        <v>216</v>
      </c>
      <c r="DA21" s="32">
        <v>146</v>
      </c>
      <c r="DB21" s="1" t="b">
        <v>0</v>
      </c>
      <c r="DC21" s="391">
        <v>7.25</v>
      </c>
      <c r="DD21" s="391">
        <v>3.04</v>
      </c>
      <c r="DE21" s="1" t="b">
        <v>0</v>
      </c>
      <c r="DF21" s="1" t="s">
        <v>217</v>
      </c>
      <c r="DG21" s="34">
        <v>4</v>
      </c>
      <c r="DH21" s="34">
        <v>6</v>
      </c>
      <c r="DI21" s="34">
        <v>3</v>
      </c>
      <c r="DJ21" s="34">
        <v>4</v>
      </c>
      <c r="DL21" s="1" t="s">
        <v>699</v>
      </c>
    </row>
    <row r="22" spans="1:116" ht="24.75" customHeight="1" x14ac:dyDescent="0.2">
      <c r="A22" s="391">
        <v>13</v>
      </c>
      <c r="B22" s="422">
        <v>2121114107</v>
      </c>
      <c r="C22" s="393" t="s">
        <v>234</v>
      </c>
      <c r="D22" s="393" t="s">
        <v>214</v>
      </c>
      <c r="E22" s="393" t="s">
        <v>211</v>
      </c>
      <c r="F22" s="423">
        <v>35544</v>
      </c>
      <c r="G22" s="393" t="s">
        <v>211</v>
      </c>
      <c r="H22" s="393" t="s">
        <v>502</v>
      </c>
      <c r="I22" s="395">
        <v>8</v>
      </c>
      <c r="J22" s="395">
        <v>7.7</v>
      </c>
      <c r="K22" s="395">
        <v>7.5</v>
      </c>
      <c r="L22" s="395">
        <v>9.3000000000000007</v>
      </c>
      <c r="M22" s="395">
        <v>9.6999999999999993</v>
      </c>
      <c r="N22" s="395">
        <v>8.6999999999999993</v>
      </c>
      <c r="O22" s="395">
        <v>5.9</v>
      </c>
      <c r="P22" s="395">
        <v>7.63</v>
      </c>
      <c r="Q22" s="395">
        <v>7.4</v>
      </c>
      <c r="R22" s="395" t="s">
        <v>214</v>
      </c>
      <c r="S22" s="395">
        <v>7.7</v>
      </c>
      <c r="T22" s="395" t="s">
        <v>214</v>
      </c>
      <c r="U22" s="395" t="s">
        <v>214</v>
      </c>
      <c r="V22" s="395" t="s">
        <v>214</v>
      </c>
      <c r="W22" s="395">
        <v>7.2</v>
      </c>
      <c r="X22" s="395">
        <v>7.7</v>
      </c>
      <c r="Y22" s="395" t="s">
        <v>214</v>
      </c>
      <c r="Z22" s="395">
        <v>8.6999999999999993</v>
      </c>
      <c r="AA22" s="395">
        <v>9.5</v>
      </c>
      <c r="AB22" s="395">
        <v>10</v>
      </c>
      <c r="AC22" s="395">
        <v>7.8</v>
      </c>
      <c r="AD22" s="395">
        <v>6</v>
      </c>
      <c r="AE22" s="395">
        <v>6.3</v>
      </c>
      <c r="AF22" s="395">
        <v>7.6</v>
      </c>
      <c r="AG22" s="395">
        <v>8</v>
      </c>
      <c r="AH22" s="395">
        <v>8.6999999999999993</v>
      </c>
      <c r="AI22" s="395" t="s">
        <v>227</v>
      </c>
      <c r="AJ22" s="395">
        <v>9</v>
      </c>
      <c r="AK22" s="395">
        <v>8.1999999999999993</v>
      </c>
      <c r="AL22" s="395">
        <v>8.1999999999999993</v>
      </c>
      <c r="AM22" s="395">
        <v>9.5</v>
      </c>
      <c r="AN22" s="395">
        <v>8.1</v>
      </c>
      <c r="AO22" s="395">
        <v>6.8</v>
      </c>
      <c r="AP22" s="395">
        <v>7</v>
      </c>
      <c r="AQ22" s="395">
        <v>8.4</v>
      </c>
      <c r="AR22" s="395">
        <v>6.3</v>
      </c>
      <c r="AS22" s="395">
        <v>9.1999999999999993</v>
      </c>
      <c r="AT22" s="395">
        <v>8.6999999999999993</v>
      </c>
      <c r="AU22" s="395">
        <v>10</v>
      </c>
      <c r="AV22" s="395">
        <v>7.6</v>
      </c>
      <c r="AW22" s="395">
        <v>7.3</v>
      </c>
      <c r="AX22" s="395">
        <v>9.5</v>
      </c>
      <c r="AY22" s="395">
        <v>8.1999999999999993</v>
      </c>
      <c r="AZ22" s="395">
        <v>7.7</v>
      </c>
      <c r="BA22" s="395">
        <v>9.4</v>
      </c>
      <c r="BB22" s="395">
        <v>9.6</v>
      </c>
      <c r="BC22" s="395">
        <v>9.1999999999999993</v>
      </c>
      <c r="BD22" s="395">
        <v>8</v>
      </c>
      <c r="BE22" s="395">
        <v>8.5</v>
      </c>
      <c r="BF22" s="395">
        <v>8.3000000000000007</v>
      </c>
      <c r="BG22" s="395">
        <v>8.1999999999999993</v>
      </c>
      <c r="BH22" s="395" t="s">
        <v>214</v>
      </c>
      <c r="BI22" s="395" t="s">
        <v>214</v>
      </c>
      <c r="BJ22" s="395">
        <v>7.4</v>
      </c>
      <c r="BK22" s="395" t="s">
        <v>214</v>
      </c>
      <c r="BL22" s="395">
        <v>9</v>
      </c>
      <c r="BM22" s="395">
        <v>9.5</v>
      </c>
      <c r="BN22" s="395">
        <v>9</v>
      </c>
      <c r="BO22" s="395">
        <v>8.5</v>
      </c>
      <c r="BP22" s="395">
        <v>6.6</v>
      </c>
      <c r="BQ22" s="395">
        <v>6.5</v>
      </c>
      <c r="BR22" s="395">
        <v>7.8</v>
      </c>
      <c r="BS22" s="395">
        <v>6.9</v>
      </c>
      <c r="BT22" s="395">
        <v>9.1</v>
      </c>
      <c r="BU22" s="395">
        <v>9.6</v>
      </c>
      <c r="BV22" s="395" t="s">
        <v>214</v>
      </c>
      <c r="BW22" s="396">
        <v>2</v>
      </c>
      <c r="BX22" s="397">
        <v>143</v>
      </c>
      <c r="BY22" s="398">
        <v>145</v>
      </c>
      <c r="BZ22" s="398">
        <v>0</v>
      </c>
      <c r="CA22" s="398">
        <v>0</v>
      </c>
      <c r="CB22" s="398">
        <v>0</v>
      </c>
      <c r="CC22" s="398">
        <v>0</v>
      </c>
      <c r="CD22" s="395">
        <v>0</v>
      </c>
      <c r="CE22" s="398">
        <v>145</v>
      </c>
      <c r="CF22" s="398">
        <v>143</v>
      </c>
      <c r="CG22" s="399">
        <v>8.11</v>
      </c>
      <c r="CH22" s="399">
        <v>3.46</v>
      </c>
      <c r="CI22" s="400">
        <v>0</v>
      </c>
      <c r="CJ22" s="401" t="s">
        <v>323</v>
      </c>
      <c r="CK22" s="401"/>
      <c r="CL22" s="390">
        <v>0</v>
      </c>
      <c r="CM22" s="390" t="s">
        <v>320</v>
      </c>
      <c r="CN22" s="390">
        <v>0</v>
      </c>
      <c r="CO22" s="390">
        <v>0</v>
      </c>
      <c r="CP22" s="391">
        <v>9.6</v>
      </c>
      <c r="CQ22" s="391" t="s">
        <v>214</v>
      </c>
      <c r="CR22" s="391">
        <v>0</v>
      </c>
      <c r="CS22" s="402">
        <v>9.6</v>
      </c>
      <c r="CT22" s="403">
        <v>7.94</v>
      </c>
      <c r="CU22" s="390">
        <v>3.39</v>
      </c>
      <c r="CV22" s="390">
        <v>146</v>
      </c>
      <c r="CW22" s="391">
        <v>0</v>
      </c>
      <c r="CX22" s="391">
        <v>0</v>
      </c>
      <c r="CY22" s="390">
        <v>0</v>
      </c>
      <c r="CZ22" s="390" t="s">
        <v>216</v>
      </c>
      <c r="DA22" s="32">
        <v>143</v>
      </c>
      <c r="DB22" s="1" t="b">
        <v>0</v>
      </c>
      <c r="DC22" s="391">
        <v>8.11</v>
      </c>
      <c r="DD22" s="391">
        <v>3.47</v>
      </c>
      <c r="DE22" s="1" t="b">
        <v>0</v>
      </c>
      <c r="DF22" s="1" t="s">
        <v>217</v>
      </c>
      <c r="DG22" s="34">
        <v>4</v>
      </c>
      <c r="DH22" s="34">
        <v>6</v>
      </c>
      <c r="DI22" s="34">
        <v>3</v>
      </c>
      <c r="DJ22" s="34">
        <v>5</v>
      </c>
      <c r="DL22" s="1" t="s">
        <v>699</v>
      </c>
    </row>
    <row r="23" spans="1:116" ht="24.75" customHeight="1" x14ac:dyDescent="0.2">
      <c r="A23" s="391">
        <v>14</v>
      </c>
      <c r="B23" s="422">
        <v>2121116728</v>
      </c>
      <c r="C23" s="393" t="s">
        <v>322</v>
      </c>
      <c r="D23" s="393" t="s">
        <v>255</v>
      </c>
      <c r="E23" s="393" t="s">
        <v>211</v>
      </c>
      <c r="F23" s="423">
        <v>35530</v>
      </c>
      <c r="G23" s="393" t="s">
        <v>211</v>
      </c>
      <c r="H23" s="393" t="s">
        <v>263</v>
      </c>
      <c r="I23" s="395">
        <v>7.7</v>
      </c>
      <c r="J23" s="395">
        <v>8.1</v>
      </c>
      <c r="K23" s="395">
        <v>6.6</v>
      </c>
      <c r="L23" s="395">
        <v>6.3</v>
      </c>
      <c r="M23" s="395">
        <v>7.8</v>
      </c>
      <c r="N23" s="395">
        <v>5.8</v>
      </c>
      <c r="O23" s="395">
        <v>4.5999999999999996</v>
      </c>
      <c r="P23" s="395">
        <v>5.93</v>
      </c>
      <c r="Q23" s="395">
        <v>7.4</v>
      </c>
      <c r="R23" s="395">
        <v>9</v>
      </c>
      <c r="S23" s="395" t="s">
        <v>214</v>
      </c>
      <c r="T23" s="395" t="s">
        <v>214</v>
      </c>
      <c r="U23" s="395" t="s">
        <v>214</v>
      </c>
      <c r="V23" s="395" t="s">
        <v>214</v>
      </c>
      <c r="W23" s="395">
        <v>8.1</v>
      </c>
      <c r="X23" s="395">
        <v>6.2</v>
      </c>
      <c r="Y23" s="395" t="s">
        <v>214</v>
      </c>
      <c r="Z23" s="395">
        <v>7.8</v>
      </c>
      <c r="AA23" s="395">
        <v>6.9</v>
      </c>
      <c r="AB23" s="395">
        <v>9.1999999999999993</v>
      </c>
      <c r="AC23" s="395">
        <v>4.9000000000000004</v>
      </c>
      <c r="AD23" s="395">
        <v>7.5</v>
      </c>
      <c r="AE23" s="395">
        <v>6.4</v>
      </c>
      <c r="AF23" s="395">
        <v>7.7</v>
      </c>
      <c r="AG23" s="395">
        <v>5.9</v>
      </c>
      <c r="AH23" s="395">
        <v>7.7</v>
      </c>
      <c r="AI23" s="395">
        <v>6</v>
      </c>
      <c r="AJ23" s="395">
        <v>5.6</v>
      </c>
      <c r="AK23" s="395">
        <v>5.7</v>
      </c>
      <c r="AL23" s="395">
        <v>4.4000000000000004</v>
      </c>
      <c r="AM23" s="395">
        <v>7.6</v>
      </c>
      <c r="AN23" s="395">
        <v>4.3</v>
      </c>
      <c r="AO23" s="395">
        <v>5.5</v>
      </c>
      <c r="AP23" s="395">
        <v>6</v>
      </c>
      <c r="AQ23" s="395">
        <v>6.2</v>
      </c>
      <c r="AR23" s="395">
        <v>7</v>
      </c>
      <c r="AS23" s="395">
        <v>4.4000000000000004</v>
      </c>
      <c r="AT23" s="395">
        <v>7.1</v>
      </c>
      <c r="AU23" s="395">
        <v>4.9000000000000004</v>
      </c>
      <c r="AV23" s="395">
        <v>8.4</v>
      </c>
      <c r="AW23" s="395">
        <v>6.2</v>
      </c>
      <c r="AX23" s="395">
        <v>5.8</v>
      </c>
      <c r="AY23" s="395">
        <v>6.8</v>
      </c>
      <c r="AZ23" s="395">
        <v>7.4</v>
      </c>
      <c r="BA23" s="395">
        <v>7</v>
      </c>
      <c r="BB23" s="395">
        <v>7</v>
      </c>
      <c r="BC23" s="395">
        <v>6.3</v>
      </c>
      <c r="BD23" s="395">
        <v>9.4</v>
      </c>
      <c r="BE23" s="395">
        <v>6.9</v>
      </c>
      <c r="BF23" s="395">
        <v>8.5</v>
      </c>
      <c r="BG23" s="395">
        <v>5.9</v>
      </c>
      <c r="BH23" s="395" t="s">
        <v>214</v>
      </c>
      <c r="BI23" s="395" t="s">
        <v>214</v>
      </c>
      <c r="BJ23" s="395">
        <v>8</v>
      </c>
      <c r="BK23" s="395" t="s">
        <v>214</v>
      </c>
      <c r="BL23" s="395">
        <v>7.7</v>
      </c>
      <c r="BM23" s="395">
        <v>7.6</v>
      </c>
      <c r="BN23" s="395">
        <v>8.6</v>
      </c>
      <c r="BO23" s="395">
        <v>8</v>
      </c>
      <c r="BP23" s="395">
        <v>5.6</v>
      </c>
      <c r="BQ23" s="395">
        <v>6.1</v>
      </c>
      <c r="BR23" s="395">
        <v>7.1</v>
      </c>
      <c r="BS23" s="395">
        <v>6.1</v>
      </c>
      <c r="BT23" s="395">
        <v>8</v>
      </c>
      <c r="BU23" s="395">
        <v>7.9</v>
      </c>
      <c r="BV23" s="395" t="s">
        <v>214</v>
      </c>
      <c r="BW23" s="396">
        <v>0</v>
      </c>
      <c r="BX23" s="397">
        <v>145</v>
      </c>
      <c r="BY23" s="398">
        <v>145</v>
      </c>
      <c r="BZ23" s="398">
        <v>0</v>
      </c>
      <c r="CA23" s="398">
        <v>0</v>
      </c>
      <c r="CB23" s="398">
        <v>0</v>
      </c>
      <c r="CC23" s="398">
        <v>0</v>
      </c>
      <c r="CD23" s="395">
        <v>0</v>
      </c>
      <c r="CE23" s="398">
        <v>145</v>
      </c>
      <c r="CF23" s="398">
        <v>145</v>
      </c>
      <c r="CG23" s="399">
        <v>6.68</v>
      </c>
      <c r="CH23" s="399">
        <v>2.66</v>
      </c>
      <c r="CI23" s="400">
        <v>0</v>
      </c>
      <c r="CJ23" s="401" t="s">
        <v>323</v>
      </c>
      <c r="CK23" s="401"/>
      <c r="CL23" s="390">
        <v>0</v>
      </c>
      <c r="CM23" s="390" t="s">
        <v>320</v>
      </c>
      <c r="CN23" s="390">
        <v>0</v>
      </c>
      <c r="CO23" s="390">
        <v>0</v>
      </c>
      <c r="CP23" s="391">
        <v>7.9</v>
      </c>
      <c r="CQ23" s="391" t="s">
        <v>214</v>
      </c>
      <c r="CR23" s="391">
        <v>0</v>
      </c>
      <c r="CS23" s="402">
        <v>7.9</v>
      </c>
      <c r="CT23" s="403">
        <v>6.55</v>
      </c>
      <c r="CU23" s="390">
        <v>2.61</v>
      </c>
      <c r="CV23" s="390">
        <v>148</v>
      </c>
      <c r="CW23" s="391">
        <v>0</v>
      </c>
      <c r="CX23" s="391">
        <v>0</v>
      </c>
      <c r="CY23" s="390">
        <v>0</v>
      </c>
      <c r="CZ23" s="390" t="s">
        <v>216</v>
      </c>
      <c r="DA23" s="32">
        <v>145</v>
      </c>
      <c r="DB23" s="1" t="b">
        <v>0</v>
      </c>
      <c r="DC23" s="391">
        <v>6.68</v>
      </c>
      <c r="DD23" s="391">
        <v>2.67</v>
      </c>
      <c r="DE23" s="1" t="b">
        <v>0</v>
      </c>
      <c r="DF23" s="1" t="s">
        <v>217</v>
      </c>
      <c r="DG23" s="34">
        <v>4</v>
      </c>
      <c r="DH23" s="34">
        <v>6</v>
      </c>
      <c r="DI23" s="34">
        <v>3</v>
      </c>
      <c r="DJ23" s="34">
        <v>5</v>
      </c>
      <c r="DL23" s="1" t="s">
        <v>699</v>
      </c>
    </row>
    <row r="24" spans="1:116" ht="24.75" customHeight="1" x14ac:dyDescent="0.2">
      <c r="A24" s="391">
        <v>15</v>
      </c>
      <c r="B24" s="422">
        <v>2121114105</v>
      </c>
      <c r="C24" s="393" t="s">
        <v>221</v>
      </c>
      <c r="D24" s="393" t="s">
        <v>385</v>
      </c>
      <c r="E24" s="393" t="s">
        <v>386</v>
      </c>
      <c r="F24" s="423">
        <v>35722</v>
      </c>
      <c r="G24" s="393" t="s">
        <v>211</v>
      </c>
      <c r="H24" s="393" t="s">
        <v>212</v>
      </c>
      <c r="I24" s="395">
        <v>8.1</v>
      </c>
      <c r="J24" s="395">
        <v>7.2</v>
      </c>
      <c r="K24" s="395">
        <v>8</v>
      </c>
      <c r="L24" s="395">
        <v>9.5</v>
      </c>
      <c r="M24" s="395">
        <v>9.1</v>
      </c>
      <c r="N24" s="395">
        <v>7.2</v>
      </c>
      <c r="O24" s="395">
        <v>7.1</v>
      </c>
      <c r="P24" s="395">
        <v>6.93</v>
      </c>
      <c r="Q24" s="395">
        <v>6.1</v>
      </c>
      <c r="R24" s="395" t="s">
        <v>214</v>
      </c>
      <c r="S24" s="395">
        <v>6.6</v>
      </c>
      <c r="T24" s="395" t="s">
        <v>214</v>
      </c>
      <c r="U24" s="395" t="s">
        <v>214</v>
      </c>
      <c r="V24" s="395" t="s">
        <v>214</v>
      </c>
      <c r="W24" s="395">
        <v>8.3000000000000007</v>
      </c>
      <c r="X24" s="395">
        <v>7.9</v>
      </c>
      <c r="Y24" s="395" t="s">
        <v>214</v>
      </c>
      <c r="Z24" s="395">
        <v>8.1</v>
      </c>
      <c r="AA24" s="395">
        <v>8.6999999999999993</v>
      </c>
      <c r="AB24" s="395">
        <v>7.3</v>
      </c>
      <c r="AC24" s="395">
        <v>5.9</v>
      </c>
      <c r="AD24" s="395">
        <v>6.2</v>
      </c>
      <c r="AE24" s="395">
        <v>4.7</v>
      </c>
      <c r="AF24" s="395">
        <v>7.6</v>
      </c>
      <c r="AG24" s="395" t="s">
        <v>227</v>
      </c>
      <c r="AH24" s="395">
        <v>7.4</v>
      </c>
      <c r="AI24" s="395">
        <v>7.7</v>
      </c>
      <c r="AJ24" s="395">
        <v>6.5</v>
      </c>
      <c r="AK24" s="395">
        <v>5.3</v>
      </c>
      <c r="AL24" s="395">
        <v>7.7</v>
      </c>
      <c r="AM24" s="395">
        <v>6.2</v>
      </c>
      <c r="AN24" s="395">
        <v>6.9</v>
      </c>
      <c r="AO24" s="395">
        <v>5.9</v>
      </c>
      <c r="AP24" s="395">
        <v>7.4</v>
      </c>
      <c r="AQ24" s="395">
        <v>7</v>
      </c>
      <c r="AR24" s="395">
        <v>6.7</v>
      </c>
      <c r="AS24" s="395">
        <v>5.6</v>
      </c>
      <c r="AT24" s="395">
        <v>6.6</v>
      </c>
      <c r="AU24" s="395">
        <v>7.5</v>
      </c>
      <c r="AV24" s="395">
        <v>9.4</v>
      </c>
      <c r="AW24" s="395">
        <v>6.6</v>
      </c>
      <c r="AX24" s="395">
        <v>6.6</v>
      </c>
      <c r="AY24" s="395">
        <v>8.4</v>
      </c>
      <c r="AZ24" s="395">
        <v>6.7</v>
      </c>
      <c r="BA24" s="395">
        <v>7.9</v>
      </c>
      <c r="BB24" s="395">
        <v>7.9</v>
      </c>
      <c r="BC24" s="395">
        <v>8.9</v>
      </c>
      <c r="BD24" s="395">
        <v>8.8000000000000007</v>
      </c>
      <c r="BE24" s="395">
        <v>8</v>
      </c>
      <c r="BF24" s="395">
        <v>8.1999999999999993</v>
      </c>
      <c r="BG24" s="395">
        <v>7.1</v>
      </c>
      <c r="BH24" s="395" t="s">
        <v>214</v>
      </c>
      <c r="BI24" s="395" t="s">
        <v>214</v>
      </c>
      <c r="BJ24" s="395">
        <v>6.1</v>
      </c>
      <c r="BK24" s="395" t="s">
        <v>214</v>
      </c>
      <c r="BL24" s="395">
        <v>9.1999999999999993</v>
      </c>
      <c r="BM24" s="395">
        <v>8.5</v>
      </c>
      <c r="BN24" s="395">
        <v>9.3000000000000007</v>
      </c>
      <c r="BO24" s="395">
        <v>7.2</v>
      </c>
      <c r="BP24" s="395">
        <v>6.2</v>
      </c>
      <c r="BQ24" s="395">
        <v>7.9</v>
      </c>
      <c r="BR24" s="395">
        <v>8</v>
      </c>
      <c r="BS24" s="395">
        <v>6.7</v>
      </c>
      <c r="BT24" s="395">
        <v>8.5</v>
      </c>
      <c r="BU24" s="395">
        <v>8.5</v>
      </c>
      <c r="BV24" s="395" t="s">
        <v>214</v>
      </c>
      <c r="BW24" s="396">
        <v>2</v>
      </c>
      <c r="BX24" s="397">
        <v>143</v>
      </c>
      <c r="BY24" s="398">
        <v>145</v>
      </c>
      <c r="BZ24" s="398">
        <v>0</v>
      </c>
      <c r="CA24" s="398">
        <v>0</v>
      </c>
      <c r="CB24" s="398">
        <v>0</v>
      </c>
      <c r="CC24" s="398">
        <v>0</v>
      </c>
      <c r="CD24" s="395">
        <v>0</v>
      </c>
      <c r="CE24" s="398">
        <v>145</v>
      </c>
      <c r="CF24" s="398">
        <v>143</v>
      </c>
      <c r="CG24" s="399">
        <v>7.36</v>
      </c>
      <c r="CH24" s="399">
        <v>3.07</v>
      </c>
      <c r="CI24" s="400">
        <v>0</v>
      </c>
      <c r="CJ24" s="401" t="s">
        <v>323</v>
      </c>
      <c r="CK24" s="401"/>
      <c r="CL24" s="390">
        <v>0</v>
      </c>
      <c r="CM24" s="390" t="s">
        <v>320</v>
      </c>
      <c r="CN24" s="390">
        <v>0</v>
      </c>
      <c r="CO24" s="390">
        <v>0</v>
      </c>
      <c r="CP24" s="391">
        <v>8.5</v>
      </c>
      <c r="CQ24" s="391" t="s">
        <v>214</v>
      </c>
      <c r="CR24" s="391">
        <v>0</v>
      </c>
      <c r="CS24" s="402">
        <v>8.5</v>
      </c>
      <c r="CT24" s="403">
        <v>7.21</v>
      </c>
      <c r="CU24" s="390">
        <v>3.01</v>
      </c>
      <c r="CV24" s="390">
        <v>146</v>
      </c>
      <c r="CW24" s="391">
        <v>0</v>
      </c>
      <c r="CX24" s="391">
        <v>0</v>
      </c>
      <c r="CY24" s="390">
        <v>0</v>
      </c>
      <c r="CZ24" s="390" t="s">
        <v>216</v>
      </c>
      <c r="DA24" s="32">
        <v>143</v>
      </c>
      <c r="DB24" s="1" t="b">
        <v>0</v>
      </c>
      <c r="DC24" s="391">
        <v>7.36</v>
      </c>
      <c r="DD24" s="391">
        <v>3.07</v>
      </c>
      <c r="DE24" s="1" t="b">
        <v>0</v>
      </c>
      <c r="DF24" s="1" t="s">
        <v>217</v>
      </c>
      <c r="DG24" s="34">
        <v>4</v>
      </c>
      <c r="DH24" s="34">
        <v>6</v>
      </c>
      <c r="DI24" s="34">
        <v>3</v>
      </c>
      <c r="DJ24" s="34">
        <v>5</v>
      </c>
      <c r="DL24" s="1" t="s">
        <v>699</v>
      </c>
    </row>
    <row r="25" spans="1:116" ht="24.75" customHeight="1" x14ac:dyDescent="0.2">
      <c r="A25" s="391">
        <v>16</v>
      </c>
      <c r="B25" s="422">
        <v>2121116815</v>
      </c>
      <c r="C25" s="393" t="s">
        <v>218</v>
      </c>
      <c r="D25" s="393" t="s">
        <v>387</v>
      </c>
      <c r="E25" s="393" t="s">
        <v>386</v>
      </c>
      <c r="F25" s="423">
        <v>35590</v>
      </c>
      <c r="G25" s="393" t="s">
        <v>211</v>
      </c>
      <c r="H25" s="393" t="s">
        <v>212</v>
      </c>
      <c r="I25" s="395">
        <v>7.2</v>
      </c>
      <c r="J25" s="395">
        <v>8.1</v>
      </c>
      <c r="K25" s="395">
        <v>6.9</v>
      </c>
      <c r="L25" s="395">
        <v>8.1</v>
      </c>
      <c r="M25" s="395">
        <v>9.1</v>
      </c>
      <c r="N25" s="395">
        <v>6.8</v>
      </c>
      <c r="O25" s="395">
        <v>8.8000000000000007</v>
      </c>
      <c r="P25" s="395">
        <v>7</v>
      </c>
      <c r="Q25" s="395">
        <v>6.9</v>
      </c>
      <c r="R25" s="395" t="s">
        <v>214</v>
      </c>
      <c r="S25" s="395">
        <v>9</v>
      </c>
      <c r="T25" s="395" t="s">
        <v>214</v>
      </c>
      <c r="U25" s="395" t="s">
        <v>214</v>
      </c>
      <c r="V25" s="395" t="s">
        <v>214</v>
      </c>
      <c r="W25" s="395">
        <v>8.1</v>
      </c>
      <c r="X25" s="395">
        <v>9.1</v>
      </c>
      <c r="Y25" s="395" t="s">
        <v>214</v>
      </c>
      <c r="Z25" s="395">
        <v>8.6999999999999993</v>
      </c>
      <c r="AA25" s="395">
        <v>8.3000000000000007</v>
      </c>
      <c r="AB25" s="395">
        <v>9.3000000000000007</v>
      </c>
      <c r="AC25" s="395">
        <v>6.9</v>
      </c>
      <c r="AD25" s="395">
        <v>8.1</v>
      </c>
      <c r="AE25" s="395">
        <v>7.4</v>
      </c>
      <c r="AF25" s="395">
        <v>9.1999999999999993</v>
      </c>
      <c r="AG25" s="395">
        <v>7.6</v>
      </c>
      <c r="AH25" s="395">
        <v>6.7</v>
      </c>
      <c r="AI25" s="395">
        <v>7.5</v>
      </c>
      <c r="AJ25" s="395">
        <v>7.4</v>
      </c>
      <c r="AK25" s="395">
        <v>8.1</v>
      </c>
      <c r="AL25" s="395">
        <v>7.9</v>
      </c>
      <c r="AM25" s="395">
        <v>7.6</v>
      </c>
      <c r="AN25" s="395">
        <v>7.6</v>
      </c>
      <c r="AO25" s="395">
        <v>7.4</v>
      </c>
      <c r="AP25" s="395">
        <v>6.7</v>
      </c>
      <c r="AQ25" s="395">
        <v>6.9</v>
      </c>
      <c r="AR25" s="395">
        <v>6.6</v>
      </c>
      <c r="AS25" s="395">
        <v>6.8</v>
      </c>
      <c r="AT25" s="395">
        <v>6.6</v>
      </c>
      <c r="AU25" s="395">
        <v>7.2</v>
      </c>
      <c r="AV25" s="395">
        <v>8.1999999999999993</v>
      </c>
      <c r="AW25" s="395">
        <v>7.1</v>
      </c>
      <c r="AX25" s="395">
        <v>9.3000000000000007</v>
      </c>
      <c r="AY25" s="395">
        <v>7.4</v>
      </c>
      <c r="AZ25" s="395">
        <v>7.5</v>
      </c>
      <c r="BA25" s="395">
        <v>8.6999999999999993</v>
      </c>
      <c r="BB25" s="395">
        <v>7.7</v>
      </c>
      <c r="BC25" s="395">
        <v>8.4</v>
      </c>
      <c r="BD25" s="395">
        <v>7.5</v>
      </c>
      <c r="BE25" s="395">
        <v>7.7</v>
      </c>
      <c r="BF25" s="395">
        <v>7.1</v>
      </c>
      <c r="BG25" s="395">
        <v>7.2</v>
      </c>
      <c r="BH25" s="395" t="s">
        <v>214</v>
      </c>
      <c r="BI25" s="395" t="s">
        <v>214</v>
      </c>
      <c r="BJ25" s="395">
        <v>8</v>
      </c>
      <c r="BK25" s="395" t="s">
        <v>214</v>
      </c>
      <c r="BL25" s="395">
        <v>8.4</v>
      </c>
      <c r="BM25" s="395">
        <v>7.8</v>
      </c>
      <c r="BN25" s="395">
        <v>9</v>
      </c>
      <c r="BO25" s="395">
        <v>7.4</v>
      </c>
      <c r="BP25" s="395">
        <v>6.3</v>
      </c>
      <c r="BQ25" s="395">
        <v>7.9</v>
      </c>
      <c r="BR25" s="395">
        <v>7.7</v>
      </c>
      <c r="BS25" s="395">
        <v>6.2</v>
      </c>
      <c r="BT25" s="395">
        <v>7.2</v>
      </c>
      <c r="BU25" s="395">
        <v>7.3</v>
      </c>
      <c r="BV25" s="395" t="s">
        <v>214</v>
      </c>
      <c r="BW25" s="396">
        <v>0</v>
      </c>
      <c r="BX25" s="397">
        <v>145</v>
      </c>
      <c r="BY25" s="398">
        <v>145</v>
      </c>
      <c r="BZ25" s="398">
        <v>0</v>
      </c>
      <c r="CA25" s="398">
        <v>0</v>
      </c>
      <c r="CB25" s="398">
        <v>0</v>
      </c>
      <c r="CC25" s="398">
        <v>0</v>
      </c>
      <c r="CD25" s="395">
        <v>0</v>
      </c>
      <c r="CE25" s="398">
        <v>145</v>
      </c>
      <c r="CF25" s="398">
        <v>145</v>
      </c>
      <c r="CG25" s="399">
        <v>7.61</v>
      </c>
      <c r="CH25" s="399">
        <v>3.22</v>
      </c>
      <c r="CI25" s="400">
        <v>0</v>
      </c>
      <c r="CJ25" s="401" t="s">
        <v>323</v>
      </c>
      <c r="CK25" s="401"/>
      <c r="CL25" s="390">
        <v>0</v>
      </c>
      <c r="CM25" s="390" t="s">
        <v>320</v>
      </c>
      <c r="CN25" s="390">
        <v>0</v>
      </c>
      <c r="CO25" s="390">
        <v>0</v>
      </c>
      <c r="CP25" s="391">
        <v>7.3</v>
      </c>
      <c r="CQ25" s="391" t="s">
        <v>214</v>
      </c>
      <c r="CR25" s="391">
        <v>0</v>
      </c>
      <c r="CS25" s="402">
        <v>7.3</v>
      </c>
      <c r="CT25" s="403">
        <v>7.46</v>
      </c>
      <c r="CU25" s="390">
        <v>3.15</v>
      </c>
      <c r="CV25" s="390">
        <v>148</v>
      </c>
      <c r="CW25" s="391">
        <v>0</v>
      </c>
      <c r="CX25" s="391">
        <v>0</v>
      </c>
      <c r="CY25" s="390">
        <v>0</v>
      </c>
      <c r="CZ25" s="390" t="s">
        <v>216</v>
      </c>
      <c r="DA25" s="32">
        <v>145</v>
      </c>
      <c r="DB25" s="1" t="b">
        <v>0</v>
      </c>
      <c r="DC25" s="391">
        <v>7.61</v>
      </c>
      <c r="DD25" s="391">
        <v>3.22</v>
      </c>
      <c r="DE25" s="1" t="b">
        <v>0</v>
      </c>
      <c r="DF25" s="1" t="s">
        <v>217</v>
      </c>
      <c r="DG25" s="34">
        <v>4</v>
      </c>
      <c r="DH25" s="34">
        <v>6</v>
      </c>
      <c r="DI25" s="34">
        <v>3</v>
      </c>
      <c r="DJ25" s="34">
        <v>5</v>
      </c>
      <c r="DL25" s="1" t="s">
        <v>699</v>
      </c>
    </row>
    <row r="26" spans="1:116" ht="24.75" customHeight="1" x14ac:dyDescent="0.2">
      <c r="A26" s="391">
        <v>17</v>
      </c>
      <c r="B26" s="422">
        <v>2121126352</v>
      </c>
      <c r="C26" s="393" t="s">
        <v>218</v>
      </c>
      <c r="D26" s="393" t="s">
        <v>388</v>
      </c>
      <c r="E26" s="393" t="s">
        <v>386</v>
      </c>
      <c r="F26" s="423">
        <v>35499</v>
      </c>
      <c r="G26" s="393" t="s">
        <v>211</v>
      </c>
      <c r="H26" s="393" t="s">
        <v>254</v>
      </c>
      <c r="I26" s="395">
        <v>7.5</v>
      </c>
      <c r="J26" s="395">
        <v>6.8</v>
      </c>
      <c r="K26" s="395">
        <v>8.8000000000000007</v>
      </c>
      <c r="L26" s="395">
        <v>9</v>
      </c>
      <c r="M26" s="395">
        <v>9.1</v>
      </c>
      <c r="N26" s="395">
        <v>6.9</v>
      </c>
      <c r="O26" s="395">
        <v>7.4</v>
      </c>
      <c r="P26" s="395">
        <v>8.17</v>
      </c>
      <c r="Q26" s="395">
        <v>7.23</v>
      </c>
      <c r="R26" s="395">
        <v>8</v>
      </c>
      <c r="S26" s="395" t="s">
        <v>214</v>
      </c>
      <c r="T26" s="395" t="s">
        <v>214</v>
      </c>
      <c r="U26" s="395" t="s">
        <v>214</v>
      </c>
      <c r="V26" s="395" t="s">
        <v>214</v>
      </c>
      <c r="W26" s="395">
        <v>8.1</v>
      </c>
      <c r="X26" s="395" t="s">
        <v>214</v>
      </c>
      <c r="Y26" s="395">
        <v>7.7</v>
      </c>
      <c r="Z26" s="395">
        <v>8.6</v>
      </c>
      <c r="AA26" s="395">
        <v>8.9</v>
      </c>
      <c r="AB26" s="395">
        <v>9.1</v>
      </c>
      <c r="AC26" s="395">
        <v>5.6</v>
      </c>
      <c r="AD26" s="395">
        <v>8.6</v>
      </c>
      <c r="AE26" s="395">
        <v>6.9</v>
      </c>
      <c r="AF26" s="395">
        <v>6.4</v>
      </c>
      <c r="AG26" s="395">
        <v>6.9</v>
      </c>
      <c r="AH26" s="395">
        <v>8.1</v>
      </c>
      <c r="AI26" s="395">
        <v>8.3000000000000007</v>
      </c>
      <c r="AJ26" s="395">
        <v>8</v>
      </c>
      <c r="AK26" s="395">
        <v>6.9</v>
      </c>
      <c r="AL26" s="395">
        <v>7.3</v>
      </c>
      <c r="AM26" s="395">
        <v>6.5</v>
      </c>
      <c r="AN26" s="395">
        <v>8.4</v>
      </c>
      <c r="AO26" s="395">
        <v>7</v>
      </c>
      <c r="AP26" s="395">
        <v>6</v>
      </c>
      <c r="AQ26" s="395">
        <v>7.9</v>
      </c>
      <c r="AR26" s="395">
        <v>7.4</v>
      </c>
      <c r="AS26" s="395">
        <v>8</v>
      </c>
      <c r="AT26" s="395">
        <v>7.2</v>
      </c>
      <c r="AU26" s="395">
        <v>6.3</v>
      </c>
      <c r="AV26" s="395">
        <v>9.8000000000000007</v>
      </c>
      <c r="AW26" s="395">
        <v>6.7</v>
      </c>
      <c r="AX26" s="395">
        <v>8.9</v>
      </c>
      <c r="AY26" s="395">
        <v>9.1</v>
      </c>
      <c r="AZ26" s="395">
        <v>7.7</v>
      </c>
      <c r="BA26" s="395">
        <v>9.3000000000000007</v>
      </c>
      <c r="BB26" s="395">
        <v>9</v>
      </c>
      <c r="BC26" s="395">
        <v>8.6999999999999993</v>
      </c>
      <c r="BD26" s="395">
        <v>9.3000000000000007</v>
      </c>
      <c r="BE26" s="395">
        <v>6.3</v>
      </c>
      <c r="BF26" s="395">
        <v>8.1999999999999993</v>
      </c>
      <c r="BG26" s="395">
        <v>7.1</v>
      </c>
      <c r="BH26" s="395" t="s">
        <v>214</v>
      </c>
      <c r="BI26" s="395" t="s">
        <v>214</v>
      </c>
      <c r="BJ26" s="395">
        <v>8.1999999999999993</v>
      </c>
      <c r="BK26" s="395" t="s">
        <v>214</v>
      </c>
      <c r="BL26" s="395">
        <v>9.3000000000000007</v>
      </c>
      <c r="BM26" s="395">
        <v>8</v>
      </c>
      <c r="BN26" s="395">
        <v>9</v>
      </c>
      <c r="BO26" s="395">
        <v>8.3000000000000007</v>
      </c>
      <c r="BP26" s="395">
        <v>6.2</v>
      </c>
      <c r="BQ26" s="395">
        <v>6.4</v>
      </c>
      <c r="BR26" s="395">
        <v>8.6</v>
      </c>
      <c r="BS26" s="395">
        <v>7.5</v>
      </c>
      <c r="BT26" s="395">
        <v>9</v>
      </c>
      <c r="BU26" s="395">
        <v>9.1</v>
      </c>
      <c r="BV26" s="395" t="s">
        <v>214</v>
      </c>
      <c r="BW26" s="396">
        <v>0</v>
      </c>
      <c r="BX26" s="397">
        <v>145</v>
      </c>
      <c r="BY26" s="398">
        <v>145</v>
      </c>
      <c r="BZ26" s="398">
        <v>0</v>
      </c>
      <c r="CA26" s="398">
        <v>0</v>
      </c>
      <c r="CB26" s="398">
        <v>0</v>
      </c>
      <c r="CC26" s="398">
        <v>0</v>
      </c>
      <c r="CD26" s="395">
        <v>0</v>
      </c>
      <c r="CE26" s="398">
        <v>145</v>
      </c>
      <c r="CF26" s="398">
        <v>145</v>
      </c>
      <c r="CG26" s="399">
        <v>7.76</v>
      </c>
      <c r="CH26" s="399">
        <v>3.3</v>
      </c>
      <c r="CI26" s="400">
        <v>0</v>
      </c>
      <c r="CJ26" s="401" t="s">
        <v>323</v>
      </c>
      <c r="CK26" s="401"/>
      <c r="CL26" s="390">
        <v>0</v>
      </c>
      <c r="CM26" s="390" t="s">
        <v>320</v>
      </c>
      <c r="CN26" s="390">
        <v>0</v>
      </c>
      <c r="CO26" s="390">
        <v>0</v>
      </c>
      <c r="CP26" s="391">
        <v>9.1</v>
      </c>
      <c r="CQ26" s="391" t="s">
        <v>214</v>
      </c>
      <c r="CR26" s="391">
        <v>0</v>
      </c>
      <c r="CS26" s="402">
        <v>9.1</v>
      </c>
      <c r="CT26" s="403">
        <v>7.61</v>
      </c>
      <c r="CU26" s="390">
        <v>3.23</v>
      </c>
      <c r="CV26" s="390">
        <v>148</v>
      </c>
      <c r="CW26" s="391">
        <v>0</v>
      </c>
      <c r="CX26" s="391">
        <v>0</v>
      </c>
      <c r="CY26" s="390">
        <v>0</v>
      </c>
      <c r="CZ26" s="390" t="s">
        <v>216</v>
      </c>
      <c r="DA26" s="32">
        <v>145</v>
      </c>
      <c r="DB26" s="1" t="b">
        <v>0</v>
      </c>
      <c r="DC26" s="391">
        <v>7.76</v>
      </c>
      <c r="DD26" s="391">
        <v>3.3</v>
      </c>
      <c r="DE26" s="1" t="b">
        <v>0</v>
      </c>
      <c r="DF26" s="1" t="s">
        <v>217</v>
      </c>
      <c r="DG26" s="34">
        <v>4</v>
      </c>
      <c r="DH26" s="34">
        <v>6</v>
      </c>
      <c r="DI26" s="34">
        <v>3</v>
      </c>
      <c r="DJ26" s="34">
        <v>5</v>
      </c>
      <c r="DL26" s="1" t="s">
        <v>699</v>
      </c>
    </row>
    <row r="27" spans="1:116" ht="24.75" customHeight="1" x14ac:dyDescent="0.2">
      <c r="A27" s="391">
        <v>18</v>
      </c>
      <c r="B27" s="422">
        <v>2121116660</v>
      </c>
      <c r="C27" s="393" t="s">
        <v>260</v>
      </c>
      <c r="D27" s="393" t="s">
        <v>389</v>
      </c>
      <c r="E27" s="393" t="s">
        <v>390</v>
      </c>
      <c r="F27" s="423">
        <v>35711</v>
      </c>
      <c r="G27" s="393" t="s">
        <v>211</v>
      </c>
      <c r="H27" s="393" t="s">
        <v>224</v>
      </c>
      <c r="I27" s="395">
        <v>8.8000000000000007</v>
      </c>
      <c r="J27" s="395">
        <v>8.6999999999999993</v>
      </c>
      <c r="K27" s="395">
        <v>8.5</v>
      </c>
      <c r="L27" s="395">
        <v>9.4</v>
      </c>
      <c r="M27" s="395">
        <v>9.9</v>
      </c>
      <c r="N27" s="395">
        <v>8.4</v>
      </c>
      <c r="O27" s="395">
        <v>8.6</v>
      </c>
      <c r="P27" s="395">
        <v>9.6300000000000008</v>
      </c>
      <c r="Q27" s="395">
        <v>8.67</v>
      </c>
      <c r="R27" s="395" t="s">
        <v>214</v>
      </c>
      <c r="S27" s="395">
        <v>10</v>
      </c>
      <c r="T27" s="395" t="s">
        <v>214</v>
      </c>
      <c r="U27" s="395" t="s">
        <v>214</v>
      </c>
      <c r="V27" s="395" t="s">
        <v>214</v>
      </c>
      <c r="W27" s="395">
        <v>8.6999999999999993</v>
      </c>
      <c r="X27" s="395">
        <v>6.8</v>
      </c>
      <c r="Y27" s="395" t="s">
        <v>214</v>
      </c>
      <c r="Z27" s="395">
        <v>8.6</v>
      </c>
      <c r="AA27" s="395">
        <v>8.5</v>
      </c>
      <c r="AB27" s="395">
        <v>9</v>
      </c>
      <c r="AC27" s="395">
        <v>8</v>
      </c>
      <c r="AD27" s="395">
        <v>7.3</v>
      </c>
      <c r="AE27" s="395">
        <v>6.8</v>
      </c>
      <c r="AF27" s="395">
        <v>8.6</v>
      </c>
      <c r="AG27" s="395">
        <v>6.5</v>
      </c>
      <c r="AH27" s="395">
        <v>7.7</v>
      </c>
      <c r="AI27" s="395">
        <v>9.4</v>
      </c>
      <c r="AJ27" s="395">
        <v>8.6999999999999993</v>
      </c>
      <c r="AK27" s="395">
        <v>7.4</v>
      </c>
      <c r="AL27" s="395">
        <v>9.1</v>
      </c>
      <c r="AM27" s="395">
        <v>7.8</v>
      </c>
      <c r="AN27" s="395">
        <v>9.4</v>
      </c>
      <c r="AO27" s="395">
        <v>8</v>
      </c>
      <c r="AP27" s="395">
        <v>7</v>
      </c>
      <c r="AQ27" s="395">
        <v>9.6999999999999993</v>
      </c>
      <c r="AR27" s="395">
        <v>8.4</v>
      </c>
      <c r="AS27" s="395">
        <v>8.5</v>
      </c>
      <c r="AT27" s="395">
        <v>9</v>
      </c>
      <c r="AU27" s="395">
        <v>9.5</v>
      </c>
      <c r="AV27" s="395">
        <v>8.1999999999999993</v>
      </c>
      <c r="AW27" s="395">
        <v>7.3</v>
      </c>
      <c r="AX27" s="395">
        <v>9.6999999999999993</v>
      </c>
      <c r="AY27" s="395">
        <v>9.4</v>
      </c>
      <c r="AZ27" s="395">
        <v>8.9</v>
      </c>
      <c r="BA27" s="395">
        <v>9.1</v>
      </c>
      <c r="BB27" s="395">
        <v>9.6999999999999993</v>
      </c>
      <c r="BC27" s="395">
        <v>9.6</v>
      </c>
      <c r="BD27" s="395">
        <v>8.4</v>
      </c>
      <c r="BE27" s="395">
        <v>8.9</v>
      </c>
      <c r="BF27" s="395">
        <v>9.5</v>
      </c>
      <c r="BG27" s="395">
        <v>7.8</v>
      </c>
      <c r="BH27" s="395" t="s">
        <v>214</v>
      </c>
      <c r="BI27" s="395" t="s">
        <v>214</v>
      </c>
      <c r="BJ27" s="395">
        <v>8.4</v>
      </c>
      <c r="BK27" s="395" t="s">
        <v>214</v>
      </c>
      <c r="BL27" s="395">
        <v>9.6</v>
      </c>
      <c r="BM27" s="395">
        <v>9.5</v>
      </c>
      <c r="BN27" s="395">
        <v>9.6</v>
      </c>
      <c r="BO27" s="395">
        <v>8.1</v>
      </c>
      <c r="BP27" s="395">
        <v>7</v>
      </c>
      <c r="BQ27" s="395">
        <v>6.6</v>
      </c>
      <c r="BR27" s="395">
        <v>7.5</v>
      </c>
      <c r="BS27" s="395">
        <v>6.7</v>
      </c>
      <c r="BT27" s="395">
        <v>8</v>
      </c>
      <c r="BU27" s="395">
        <v>9.5</v>
      </c>
      <c r="BV27" s="395" t="s">
        <v>214</v>
      </c>
      <c r="BW27" s="396">
        <v>0</v>
      </c>
      <c r="BX27" s="397">
        <v>145</v>
      </c>
      <c r="BY27" s="398">
        <v>145</v>
      </c>
      <c r="BZ27" s="398">
        <v>0</v>
      </c>
      <c r="CA27" s="398">
        <v>0</v>
      </c>
      <c r="CB27" s="398">
        <v>0</v>
      </c>
      <c r="CC27" s="398">
        <v>0</v>
      </c>
      <c r="CD27" s="395">
        <v>0</v>
      </c>
      <c r="CE27" s="398">
        <v>145</v>
      </c>
      <c r="CF27" s="398">
        <v>145</v>
      </c>
      <c r="CG27" s="399">
        <v>8.5299999999999994</v>
      </c>
      <c r="CH27" s="399">
        <v>3.68</v>
      </c>
      <c r="CI27" s="400">
        <v>0</v>
      </c>
      <c r="CJ27" s="401" t="s">
        <v>323</v>
      </c>
      <c r="CK27" s="401"/>
      <c r="CL27" s="390">
        <v>0</v>
      </c>
      <c r="CM27" s="390" t="s">
        <v>320</v>
      </c>
      <c r="CN27" s="390">
        <v>0</v>
      </c>
      <c r="CO27" s="390">
        <v>0</v>
      </c>
      <c r="CP27" s="391">
        <v>9.5</v>
      </c>
      <c r="CQ27" s="391" t="s">
        <v>214</v>
      </c>
      <c r="CR27" s="391">
        <v>0</v>
      </c>
      <c r="CS27" s="402">
        <v>9.5</v>
      </c>
      <c r="CT27" s="403">
        <v>8.36</v>
      </c>
      <c r="CU27" s="390">
        <v>3.61</v>
      </c>
      <c r="CV27" s="390">
        <v>148</v>
      </c>
      <c r="CW27" s="391">
        <v>0</v>
      </c>
      <c r="CX27" s="391">
        <v>0</v>
      </c>
      <c r="CY27" s="390">
        <v>0</v>
      </c>
      <c r="CZ27" s="390" t="s">
        <v>216</v>
      </c>
      <c r="DA27" s="32">
        <v>145</v>
      </c>
      <c r="DB27" s="1" t="b">
        <v>0</v>
      </c>
      <c r="DC27" s="391">
        <v>8.5299999999999994</v>
      </c>
      <c r="DD27" s="391">
        <v>3.68</v>
      </c>
      <c r="DE27" s="1" t="b">
        <v>0</v>
      </c>
      <c r="DF27" s="1" t="s">
        <v>217</v>
      </c>
      <c r="DG27" s="34">
        <v>4</v>
      </c>
      <c r="DH27" s="34">
        <v>6</v>
      </c>
      <c r="DI27" s="34">
        <v>3</v>
      </c>
      <c r="DJ27" s="34">
        <v>5</v>
      </c>
      <c r="DL27" s="1" t="s">
        <v>699</v>
      </c>
    </row>
    <row r="28" spans="1:116" ht="24.75" customHeight="1" x14ac:dyDescent="0.2">
      <c r="A28" s="391">
        <v>19</v>
      </c>
      <c r="B28" s="422">
        <v>2121117771</v>
      </c>
      <c r="C28" s="393" t="s">
        <v>208</v>
      </c>
      <c r="D28" s="393" t="s">
        <v>391</v>
      </c>
      <c r="E28" s="393" t="s">
        <v>238</v>
      </c>
      <c r="F28" s="423">
        <v>35543</v>
      </c>
      <c r="G28" s="393" t="s">
        <v>211</v>
      </c>
      <c r="H28" s="393" t="s">
        <v>212</v>
      </c>
      <c r="I28" s="395">
        <v>6.9</v>
      </c>
      <c r="J28" s="395">
        <v>6.9</v>
      </c>
      <c r="K28" s="395">
        <v>7.8</v>
      </c>
      <c r="L28" s="395">
        <v>8.6</v>
      </c>
      <c r="M28" s="395">
        <v>8.4</v>
      </c>
      <c r="N28" s="395">
        <v>7</v>
      </c>
      <c r="O28" s="395">
        <v>6.7</v>
      </c>
      <c r="P28" s="395">
        <v>5.5</v>
      </c>
      <c r="Q28" s="395">
        <v>8</v>
      </c>
      <c r="R28" s="395" t="s">
        <v>214</v>
      </c>
      <c r="S28" s="395">
        <v>6.2</v>
      </c>
      <c r="T28" s="395" t="s">
        <v>214</v>
      </c>
      <c r="U28" s="395" t="s">
        <v>214</v>
      </c>
      <c r="V28" s="395" t="s">
        <v>214</v>
      </c>
      <c r="W28" s="395">
        <v>7.7</v>
      </c>
      <c r="X28" s="395">
        <v>7.9</v>
      </c>
      <c r="Y28" s="395" t="s">
        <v>214</v>
      </c>
      <c r="Z28" s="395">
        <v>8.8000000000000007</v>
      </c>
      <c r="AA28" s="395">
        <v>5.3</v>
      </c>
      <c r="AB28" s="395">
        <v>5.7</v>
      </c>
      <c r="AC28" s="395">
        <v>7.4</v>
      </c>
      <c r="AD28" s="395">
        <v>7.7</v>
      </c>
      <c r="AE28" s="395">
        <v>6.3</v>
      </c>
      <c r="AF28" s="395">
        <v>6.3</v>
      </c>
      <c r="AG28" s="395" t="s">
        <v>227</v>
      </c>
      <c r="AH28" s="395">
        <v>6.9</v>
      </c>
      <c r="AI28" s="395">
        <v>7.6</v>
      </c>
      <c r="AJ28" s="395">
        <v>5.8</v>
      </c>
      <c r="AK28" s="395">
        <v>6.3</v>
      </c>
      <c r="AL28" s="395">
        <v>6</v>
      </c>
      <c r="AM28" s="395">
        <v>6</v>
      </c>
      <c r="AN28" s="395">
        <v>5.0999999999999996</v>
      </c>
      <c r="AO28" s="395">
        <v>7.7</v>
      </c>
      <c r="AP28" s="395">
        <v>7.5</v>
      </c>
      <c r="AQ28" s="395">
        <v>7.7</v>
      </c>
      <c r="AR28" s="395">
        <v>6.9</v>
      </c>
      <c r="AS28" s="395">
        <v>7.3</v>
      </c>
      <c r="AT28" s="395">
        <v>7.9</v>
      </c>
      <c r="AU28" s="395">
        <v>9.6999999999999993</v>
      </c>
      <c r="AV28" s="395">
        <v>5</v>
      </c>
      <c r="AW28" s="395">
        <v>6.4</v>
      </c>
      <c r="AX28" s="395">
        <v>6.8</v>
      </c>
      <c r="AY28" s="395">
        <v>7.7</v>
      </c>
      <c r="AZ28" s="395">
        <v>7.5</v>
      </c>
      <c r="BA28" s="395">
        <v>8</v>
      </c>
      <c r="BB28" s="395">
        <v>7.3</v>
      </c>
      <c r="BC28" s="395">
        <v>8.6999999999999993</v>
      </c>
      <c r="BD28" s="395">
        <v>5.5</v>
      </c>
      <c r="BE28" s="395">
        <v>8.6</v>
      </c>
      <c r="BF28" s="395">
        <v>6.8</v>
      </c>
      <c r="BG28" s="395">
        <v>6.8</v>
      </c>
      <c r="BH28" s="395" t="s">
        <v>214</v>
      </c>
      <c r="BI28" s="395" t="s">
        <v>214</v>
      </c>
      <c r="BJ28" s="395">
        <v>5.2</v>
      </c>
      <c r="BK28" s="395" t="s">
        <v>214</v>
      </c>
      <c r="BL28" s="395">
        <v>7.4</v>
      </c>
      <c r="BM28" s="395">
        <v>8.1999999999999993</v>
      </c>
      <c r="BN28" s="395">
        <v>8.4</v>
      </c>
      <c r="BO28" s="395">
        <v>7.2</v>
      </c>
      <c r="BP28" s="395">
        <v>5.6</v>
      </c>
      <c r="BQ28" s="395">
        <v>7.1</v>
      </c>
      <c r="BR28" s="395">
        <v>8</v>
      </c>
      <c r="BS28" s="395">
        <v>5.8</v>
      </c>
      <c r="BT28" s="395">
        <v>7.2</v>
      </c>
      <c r="BU28" s="395">
        <v>7.3</v>
      </c>
      <c r="BV28" s="395" t="s">
        <v>214</v>
      </c>
      <c r="BW28" s="396">
        <v>2</v>
      </c>
      <c r="BX28" s="397">
        <v>143</v>
      </c>
      <c r="BY28" s="398">
        <v>145</v>
      </c>
      <c r="BZ28" s="398">
        <v>0</v>
      </c>
      <c r="CA28" s="398">
        <v>0</v>
      </c>
      <c r="CB28" s="398">
        <v>0</v>
      </c>
      <c r="CC28" s="398">
        <v>0</v>
      </c>
      <c r="CD28" s="395">
        <v>0</v>
      </c>
      <c r="CE28" s="398">
        <v>145</v>
      </c>
      <c r="CF28" s="398">
        <v>143</v>
      </c>
      <c r="CG28" s="399">
        <v>7.15</v>
      </c>
      <c r="CH28" s="399">
        <v>2.93</v>
      </c>
      <c r="CI28" s="400">
        <v>0</v>
      </c>
      <c r="CJ28" s="401" t="s">
        <v>323</v>
      </c>
      <c r="CK28" s="401"/>
      <c r="CL28" s="390">
        <v>0</v>
      </c>
      <c r="CM28" s="390" t="s">
        <v>320</v>
      </c>
      <c r="CN28" s="390">
        <v>0</v>
      </c>
      <c r="CO28" s="390">
        <v>0</v>
      </c>
      <c r="CP28" s="391">
        <v>7.3</v>
      </c>
      <c r="CQ28" s="391" t="s">
        <v>214</v>
      </c>
      <c r="CR28" s="391">
        <v>0</v>
      </c>
      <c r="CS28" s="402">
        <v>7.3</v>
      </c>
      <c r="CT28" s="403">
        <v>7</v>
      </c>
      <c r="CU28" s="390">
        <v>2.87</v>
      </c>
      <c r="CV28" s="390">
        <v>146</v>
      </c>
      <c r="CW28" s="391">
        <v>0</v>
      </c>
      <c r="CX28" s="391">
        <v>0</v>
      </c>
      <c r="CY28" s="390">
        <v>0</v>
      </c>
      <c r="CZ28" s="390" t="s">
        <v>216</v>
      </c>
      <c r="DA28" s="32">
        <v>143</v>
      </c>
      <c r="DB28" s="1" t="b">
        <v>0</v>
      </c>
      <c r="DC28" s="391">
        <v>7.15</v>
      </c>
      <c r="DD28" s="391">
        <v>2.93</v>
      </c>
      <c r="DE28" s="1" t="b">
        <v>0</v>
      </c>
      <c r="DF28" s="1" t="s">
        <v>217</v>
      </c>
      <c r="DG28" s="34">
        <v>4</v>
      </c>
      <c r="DH28" s="34">
        <v>6</v>
      </c>
      <c r="DI28" s="34">
        <v>3</v>
      </c>
      <c r="DJ28" s="34">
        <v>5</v>
      </c>
      <c r="DL28" s="1" t="s">
        <v>699</v>
      </c>
    </row>
    <row r="29" spans="1:116" ht="24.75" customHeight="1" x14ac:dyDescent="0.2">
      <c r="A29" s="391">
        <v>20</v>
      </c>
      <c r="B29" s="422">
        <v>2120116734</v>
      </c>
      <c r="C29" s="393" t="s">
        <v>218</v>
      </c>
      <c r="D29" s="393" t="s">
        <v>392</v>
      </c>
      <c r="E29" s="393" t="s">
        <v>393</v>
      </c>
      <c r="F29" s="423">
        <v>35461</v>
      </c>
      <c r="G29" s="393" t="s">
        <v>377</v>
      </c>
      <c r="H29" s="393" t="s">
        <v>212</v>
      </c>
      <c r="I29" s="395">
        <v>7.9</v>
      </c>
      <c r="J29" s="395">
        <v>7.2</v>
      </c>
      <c r="K29" s="395">
        <v>7.3</v>
      </c>
      <c r="L29" s="395">
        <v>8.8000000000000007</v>
      </c>
      <c r="M29" s="395">
        <v>8.5</v>
      </c>
      <c r="N29" s="395">
        <v>7.6</v>
      </c>
      <c r="O29" s="395">
        <v>7.8</v>
      </c>
      <c r="P29" s="395">
        <v>5.6</v>
      </c>
      <c r="Q29" s="395">
        <v>8.3699999999999992</v>
      </c>
      <c r="R29" s="395" t="s">
        <v>214</v>
      </c>
      <c r="S29" s="395">
        <v>7.7</v>
      </c>
      <c r="T29" s="395" t="s">
        <v>214</v>
      </c>
      <c r="U29" s="395" t="s">
        <v>214</v>
      </c>
      <c r="V29" s="395" t="s">
        <v>214</v>
      </c>
      <c r="W29" s="395">
        <v>7.9</v>
      </c>
      <c r="X29" s="395">
        <v>8.9</v>
      </c>
      <c r="Y29" s="395" t="s">
        <v>214</v>
      </c>
      <c r="Z29" s="395">
        <v>8.8000000000000007</v>
      </c>
      <c r="AA29" s="395">
        <v>7.7</v>
      </c>
      <c r="AB29" s="395">
        <v>8</v>
      </c>
      <c r="AC29" s="395">
        <v>8.4</v>
      </c>
      <c r="AD29" s="395">
        <v>8.4</v>
      </c>
      <c r="AE29" s="395">
        <v>8</v>
      </c>
      <c r="AF29" s="395">
        <v>8.6</v>
      </c>
      <c r="AG29" s="395">
        <v>7.6</v>
      </c>
      <c r="AH29" s="395">
        <v>7.5</v>
      </c>
      <c r="AI29" s="395">
        <v>7.5</v>
      </c>
      <c r="AJ29" s="395">
        <v>7.7</v>
      </c>
      <c r="AK29" s="395">
        <v>6.2</v>
      </c>
      <c r="AL29" s="395">
        <v>6</v>
      </c>
      <c r="AM29" s="395">
        <v>5.8</v>
      </c>
      <c r="AN29" s="395">
        <v>8.1999999999999993</v>
      </c>
      <c r="AO29" s="395">
        <v>6.2</v>
      </c>
      <c r="AP29" s="395">
        <v>6.2</v>
      </c>
      <c r="AQ29" s="395">
        <v>4.9000000000000004</v>
      </c>
      <c r="AR29" s="395">
        <v>8.1999999999999993</v>
      </c>
      <c r="AS29" s="395">
        <v>7.5</v>
      </c>
      <c r="AT29" s="395">
        <v>7.7</v>
      </c>
      <c r="AU29" s="395">
        <v>7.3</v>
      </c>
      <c r="AV29" s="395">
        <v>7</v>
      </c>
      <c r="AW29" s="395">
        <v>7.9</v>
      </c>
      <c r="AX29" s="395">
        <v>7.5</v>
      </c>
      <c r="AY29" s="395">
        <v>6.7</v>
      </c>
      <c r="AZ29" s="395">
        <v>7.2</v>
      </c>
      <c r="BA29" s="395">
        <v>7.8</v>
      </c>
      <c r="BB29" s="395">
        <v>9.5</v>
      </c>
      <c r="BC29" s="395">
        <v>8.6999999999999993</v>
      </c>
      <c r="BD29" s="395">
        <v>6.8</v>
      </c>
      <c r="BE29" s="395">
        <v>9</v>
      </c>
      <c r="BF29" s="395">
        <v>8.8000000000000007</v>
      </c>
      <c r="BG29" s="395">
        <v>5.4</v>
      </c>
      <c r="BH29" s="395" t="s">
        <v>214</v>
      </c>
      <c r="BI29" s="395">
        <v>7.7</v>
      </c>
      <c r="BJ29" s="395" t="s">
        <v>214</v>
      </c>
      <c r="BK29" s="395" t="s">
        <v>214</v>
      </c>
      <c r="BL29" s="395">
        <v>8</v>
      </c>
      <c r="BM29" s="395">
        <v>6.6</v>
      </c>
      <c r="BN29" s="395">
        <v>8.9</v>
      </c>
      <c r="BO29" s="395">
        <v>6.6</v>
      </c>
      <c r="BP29" s="395">
        <v>5.9</v>
      </c>
      <c r="BQ29" s="395">
        <v>5.9</v>
      </c>
      <c r="BR29" s="395">
        <v>7</v>
      </c>
      <c r="BS29" s="395">
        <v>4.5</v>
      </c>
      <c r="BT29" s="395">
        <v>8</v>
      </c>
      <c r="BU29" s="395">
        <v>8</v>
      </c>
      <c r="BV29" s="395" t="s">
        <v>214</v>
      </c>
      <c r="BW29" s="396">
        <v>0</v>
      </c>
      <c r="BX29" s="397">
        <v>146</v>
      </c>
      <c r="BY29" s="398">
        <v>146</v>
      </c>
      <c r="BZ29" s="398">
        <v>0</v>
      </c>
      <c r="CA29" s="398">
        <v>0</v>
      </c>
      <c r="CB29" s="398">
        <v>0</v>
      </c>
      <c r="CC29" s="398">
        <v>0</v>
      </c>
      <c r="CD29" s="395">
        <v>0</v>
      </c>
      <c r="CE29" s="398">
        <v>146</v>
      </c>
      <c r="CF29" s="398">
        <v>146</v>
      </c>
      <c r="CG29" s="399">
        <v>7.4</v>
      </c>
      <c r="CH29" s="399">
        <v>3.13</v>
      </c>
      <c r="CI29" s="400">
        <v>0</v>
      </c>
      <c r="CJ29" s="401" t="s">
        <v>323</v>
      </c>
      <c r="CK29" s="401"/>
      <c r="CL29" s="390">
        <v>0</v>
      </c>
      <c r="CM29" s="390" t="s">
        <v>320</v>
      </c>
      <c r="CN29" s="390">
        <v>0</v>
      </c>
      <c r="CO29" s="390">
        <v>0</v>
      </c>
      <c r="CP29" s="391">
        <v>8</v>
      </c>
      <c r="CQ29" s="391" t="s">
        <v>214</v>
      </c>
      <c r="CR29" s="391">
        <v>0</v>
      </c>
      <c r="CS29" s="402">
        <v>8</v>
      </c>
      <c r="CT29" s="403">
        <v>7.25</v>
      </c>
      <c r="CU29" s="390">
        <v>3.06</v>
      </c>
      <c r="CV29" s="390">
        <v>149</v>
      </c>
      <c r="CW29" s="391">
        <v>0</v>
      </c>
      <c r="CX29" s="391">
        <v>0</v>
      </c>
      <c r="CY29" s="390">
        <v>0</v>
      </c>
      <c r="CZ29" s="390" t="s">
        <v>216</v>
      </c>
      <c r="DA29" s="32">
        <v>146</v>
      </c>
      <c r="DB29" s="1" t="b">
        <v>0</v>
      </c>
      <c r="DC29" s="391">
        <v>7.4</v>
      </c>
      <c r="DD29" s="391">
        <v>3.13</v>
      </c>
      <c r="DE29" s="1" t="b">
        <v>0</v>
      </c>
      <c r="DF29" s="1" t="s">
        <v>217</v>
      </c>
      <c r="DG29" s="34">
        <v>4</v>
      </c>
      <c r="DH29" s="34">
        <v>6</v>
      </c>
      <c r="DI29" s="34">
        <v>3</v>
      </c>
      <c r="DJ29" s="34">
        <v>4</v>
      </c>
      <c r="DL29" s="1" t="s">
        <v>699</v>
      </c>
    </row>
    <row r="30" spans="1:116" ht="24.75" customHeight="1" x14ac:dyDescent="0.2">
      <c r="A30" s="391">
        <v>21</v>
      </c>
      <c r="B30" s="422">
        <v>2121113998</v>
      </c>
      <c r="C30" s="393" t="s">
        <v>218</v>
      </c>
      <c r="D30" s="393" t="s">
        <v>222</v>
      </c>
      <c r="E30" s="393" t="s">
        <v>394</v>
      </c>
      <c r="F30" s="423">
        <v>35530</v>
      </c>
      <c r="G30" s="393" t="s">
        <v>211</v>
      </c>
      <c r="H30" s="393" t="s">
        <v>212</v>
      </c>
      <c r="I30" s="395">
        <v>6.5</v>
      </c>
      <c r="J30" s="395">
        <v>7.3</v>
      </c>
      <c r="K30" s="395">
        <v>5.9</v>
      </c>
      <c r="L30" s="395">
        <v>8.5</v>
      </c>
      <c r="M30" s="395">
        <v>8.1</v>
      </c>
      <c r="N30" s="395">
        <v>6.8</v>
      </c>
      <c r="O30" s="395">
        <v>6.1</v>
      </c>
      <c r="P30" s="395">
        <v>5.47</v>
      </c>
      <c r="Q30" s="395">
        <v>7.13</v>
      </c>
      <c r="R30" s="395" t="s">
        <v>214</v>
      </c>
      <c r="S30" s="395">
        <v>6.9</v>
      </c>
      <c r="T30" s="395" t="s">
        <v>214</v>
      </c>
      <c r="U30" s="395">
        <v>6.5</v>
      </c>
      <c r="V30" s="395" t="s">
        <v>214</v>
      </c>
      <c r="W30" s="395" t="s">
        <v>214</v>
      </c>
      <c r="X30" s="395">
        <v>6.9</v>
      </c>
      <c r="Y30" s="395" t="s">
        <v>214</v>
      </c>
      <c r="Z30" s="395">
        <v>8.3000000000000007</v>
      </c>
      <c r="AA30" s="395">
        <v>7.1</v>
      </c>
      <c r="AB30" s="395">
        <v>8.6</v>
      </c>
      <c r="AC30" s="395">
        <v>6.4</v>
      </c>
      <c r="AD30" s="395">
        <v>6.7</v>
      </c>
      <c r="AE30" s="395">
        <v>5.2</v>
      </c>
      <c r="AF30" s="395">
        <v>7.7</v>
      </c>
      <c r="AG30" s="395">
        <v>5.9</v>
      </c>
      <c r="AH30" s="395">
        <v>5.0999999999999996</v>
      </c>
      <c r="AI30" s="395">
        <v>6.2</v>
      </c>
      <c r="AJ30" s="395">
        <v>6.2</v>
      </c>
      <c r="AK30" s="395">
        <v>6.4</v>
      </c>
      <c r="AL30" s="395">
        <v>5.9</v>
      </c>
      <c r="AM30" s="395">
        <v>5.4</v>
      </c>
      <c r="AN30" s="395">
        <v>5.8</v>
      </c>
      <c r="AO30" s="395">
        <v>8</v>
      </c>
      <c r="AP30" s="395">
        <v>6.3</v>
      </c>
      <c r="AQ30" s="395">
        <v>6.5</v>
      </c>
      <c r="AR30" s="395">
        <v>8.1999999999999993</v>
      </c>
      <c r="AS30" s="395">
        <v>7.6</v>
      </c>
      <c r="AT30" s="395">
        <v>7.1</v>
      </c>
      <c r="AU30" s="395">
        <v>9.8000000000000007</v>
      </c>
      <c r="AV30" s="395">
        <v>7.9</v>
      </c>
      <c r="AW30" s="395">
        <v>6.2</v>
      </c>
      <c r="AX30" s="395">
        <v>8.1999999999999993</v>
      </c>
      <c r="AY30" s="395">
        <v>8.1</v>
      </c>
      <c r="AZ30" s="395">
        <v>5.8</v>
      </c>
      <c r="BA30" s="395">
        <v>5.5</v>
      </c>
      <c r="BB30" s="395">
        <v>8.1999999999999993</v>
      </c>
      <c r="BC30" s="395">
        <v>6.5</v>
      </c>
      <c r="BD30" s="395">
        <v>10</v>
      </c>
      <c r="BE30" s="395">
        <v>6.6</v>
      </c>
      <c r="BF30" s="395">
        <v>7</v>
      </c>
      <c r="BG30" s="395">
        <v>6.4</v>
      </c>
      <c r="BH30" s="395" t="s">
        <v>214</v>
      </c>
      <c r="BI30" s="395">
        <v>8.9</v>
      </c>
      <c r="BJ30" s="395" t="s">
        <v>214</v>
      </c>
      <c r="BK30" s="395" t="s">
        <v>214</v>
      </c>
      <c r="BL30" s="395">
        <v>9.8000000000000007</v>
      </c>
      <c r="BM30" s="395">
        <v>8.6</v>
      </c>
      <c r="BN30" s="395">
        <v>7.1</v>
      </c>
      <c r="BO30" s="395">
        <v>7.5</v>
      </c>
      <c r="BP30" s="395">
        <v>5</v>
      </c>
      <c r="BQ30" s="395">
        <v>7.5</v>
      </c>
      <c r="BR30" s="395">
        <v>6.5</v>
      </c>
      <c r="BS30" s="395">
        <v>5.4</v>
      </c>
      <c r="BT30" s="395">
        <v>9</v>
      </c>
      <c r="BU30" s="395">
        <v>8.4</v>
      </c>
      <c r="BV30" s="395" t="s">
        <v>214</v>
      </c>
      <c r="BW30" s="396">
        <v>0</v>
      </c>
      <c r="BX30" s="397">
        <v>146</v>
      </c>
      <c r="BY30" s="398">
        <v>146</v>
      </c>
      <c r="BZ30" s="398">
        <v>0</v>
      </c>
      <c r="CA30" s="398">
        <v>0</v>
      </c>
      <c r="CB30" s="398">
        <v>0</v>
      </c>
      <c r="CC30" s="398">
        <v>0</v>
      </c>
      <c r="CD30" s="395">
        <v>0</v>
      </c>
      <c r="CE30" s="398">
        <v>146</v>
      </c>
      <c r="CF30" s="398">
        <v>146</v>
      </c>
      <c r="CG30" s="399">
        <v>7.04</v>
      </c>
      <c r="CH30" s="399">
        <v>2.85</v>
      </c>
      <c r="CI30" s="400">
        <v>0</v>
      </c>
      <c r="CJ30" s="401" t="s">
        <v>323</v>
      </c>
      <c r="CK30" s="401"/>
      <c r="CL30" s="390">
        <v>0</v>
      </c>
      <c r="CM30" s="390" t="s">
        <v>320</v>
      </c>
      <c r="CN30" s="390">
        <v>0</v>
      </c>
      <c r="CO30" s="390">
        <v>0</v>
      </c>
      <c r="CP30" s="391">
        <v>8.4</v>
      </c>
      <c r="CQ30" s="391" t="s">
        <v>214</v>
      </c>
      <c r="CR30" s="391">
        <v>0</v>
      </c>
      <c r="CS30" s="402">
        <v>8.4</v>
      </c>
      <c r="CT30" s="403">
        <v>6.9</v>
      </c>
      <c r="CU30" s="390">
        <v>2.79</v>
      </c>
      <c r="CV30" s="390">
        <v>149</v>
      </c>
      <c r="CW30" s="391">
        <v>0</v>
      </c>
      <c r="CX30" s="391">
        <v>0</v>
      </c>
      <c r="CY30" s="390">
        <v>0</v>
      </c>
      <c r="CZ30" s="390" t="s">
        <v>216</v>
      </c>
      <c r="DA30" s="32">
        <v>146</v>
      </c>
      <c r="DB30" s="1" t="b">
        <v>0</v>
      </c>
      <c r="DC30" s="391">
        <v>7.04</v>
      </c>
      <c r="DD30" s="391">
        <v>2.85</v>
      </c>
      <c r="DE30" s="1" t="b">
        <v>0</v>
      </c>
      <c r="DF30" s="1" t="s">
        <v>217</v>
      </c>
      <c r="DG30" s="34">
        <v>4</v>
      </c>
      <c r="DH30" s="34">
        <v>6</v>
      </c>
      <c r="DI30" s="34">
        <v>3</v>
      </c>
      <c r="DJ30" s="34">
        <v>4</v>
      </c>
      <c r="DL30" s="1" t="s">
        <v>699</v>
      </c>
    </row>
    <row r="31" spans="1:116" ht="24.75" customHeight="1" x14ac:dyDescent="0.2">
      <c r="A31" s="391">
        <v>22</v>
      </c>
      <c r="B31" s="422">
        <v>2121117307</v>
      </c>
      <c r="C31" s="393" t="s">
        <v>246</v>
      </c>
      <c r="D31" s="393" t="s">
        <v>395</v>
      </c>
      <c r="E31" s="393" t="s">
        <v>394</v>
      </c>
      <c r="F31" s="423">
        <v>35725</v>
      </c>
      <c r="G31" s="393" t="s">
        <v>211</v>
      </c>
      <c r="H31" s="393" t="s">
        <v>224</v>
      </c>
      <c r="I31" s="395">
        <v>7.4</v>
      </c>
      <c r="J31" s="395">
        <v>7.7</v>
      </c>
      <c r="K31" s="395">
        <v>7.9</v>
      </c>
      <c r="L31" s="395">
        <v>8.5</v>
      </c>
      <c r="M31" s="395">
        <v>8.4</v>
      </c>
      <c r="N31" s="395">
        <v>7.6</v>
      </c>
      <c r="O31" s="395">
        <v>7.5</v>
      </c>
      <c r="P31" s="395">
        <v>8.6</v>
      </c>
      <c r="Q31" s="395">
        <v>8.9</v>
      </c>
      <c r="R31" s="395" t="s">
        <v>214</v>
      </c>
      <c r="S31" s="395">
        <v>7.9</v>
      </c>
      <c r="T31" s="395" t="s">
        <v>214</v>
      </c>
      <c r="U31" s="395" t="s">
        <v>214</v>
      </c>
      <c r="V31" s="395" t="s">
        <v>214</v>
      </c>
      <c r="W31" s="395" t="s">
        <v>214</v>
      </c>
      <c r="X31" s="395">
        <v>8</v>
      </c>
      <c r="Y31" s="395">
        <v>8.6999999999999993</v>
      </c>
      <c r="Z31" s="395">
        <v>8.3000000000000007</v>
      </c>
      <c r="AA31" s="395">
        <v>9.5</v>
      </c>
      <c r="AB31" s="395">
        <v>10</v>
      </c>
      <c r="AC31" s="395">
        <v>7.8</v>
      </c>
      <c r="AD31" s="395">
        <v>8</v>
      </c>
      <c r="AE31" s="395">
        <v>6.2</v>
      </c>
      <c r="AF31" s="395">
        <v>8.6</v>
      </c>
      <c r="AG31" s="395" t="s">
        <v>227</v>
      </c>
      <c r="AH31" s="395">
        <v>8.1999999999999993</v>
      </c>
      <c r="AI31" s="395" t="s">
        <v>227</v>
      </c>
      <c r="AJ31" s="395" t="s">
        <v>227</v>
      </c>
      <c r="AK31" s="395">
        <v>7.3</v>
      </c>
      <c r="AL31" s="395">
        <v>9.6</v>
      </c>
      <c r="AM31" s="395">
        <v>7.7</v>
      </c>
      <c r="AN31" s="395">
        <v>8.1</v>
      </c>
      <c r="AO31" s="395">
        <v>9.1</v>
      </c>
      <c r="AP31" s="395">
        <v>7.8</v>
      </c>
      <c r="AQ31" s="395">
        <v>7</v>
      </c>
      <c r="AR31" s="395">
        <v>5.7</v>
      </c>
      <c r="AS31" s="395">
        <v>7.9</v>
      </c>
      <c r="AT31" s="395">
        <v>7.2</v>
      </c>
      <c r="AU31" s="395">
        <v>8.4</v>
      </c>
      <c r="AV31" s="395">
        <v>7.8</v>
      </c>
      <c r="AW31" s="395">
        <v>5.5</v>
      </c>
      <c r="AX31" s="395">
        <v>6.4</v>
      </c>
      <c r="AY31" s="395">
        <v>8</v>
      </c>
      <c r="AZ31" s="395">
        <v>7.4</v>
      </c>
      <c r="BA31" s="395">
        <v>9.8000000000000007</v>
      </c>
      <c r="BB31" s="395">
        <v>7.6</v>
      </c>
      <c r="BC31" s="395">
        <v>9</v>
      </c>
      <c r="BD31" s="395">
        <v>9.1999999999999993</v>
      </c>
      <c r="BE31" s="395">
        <v>7.5</v>
      </c>
      <c r="BF31" s="395">
        <v>9.1</v>
      </c>
      <c r="BG31" s="395">
        <v>7.4</v>
      </c>
      <c r="BH31" s="395" t="s">
        <v>214</v>
      </c>
      <c r="BI31" s="395" t="s">
        <v>214</v>
      </c>
      <c r="BJ31" s="395">
        <v>8.6</v>
      </c>
      <c r="BK31" s="395" t="s">
        <v>214</v>
      </c>
      <c r="BL31" s="395">
        <v>9.1999999999999993</v>
      </c>
      <c r="BM31" s="395">
        <v>9</v>
      </c>
      <c r="BN31" s="395">
        <v>8.6999999999999993</v>
      </c>
      <c r="BO31" s="395">
        <v>8.1</v>
      </c>
      <c r="BP31" s="395">
        <v>6.3</v>
      </c>
      <c r="BQ31" s="395">
        <v>7.4</v>
      </c>
      <c r="BR31" s="395">
        <v>8</v>
      </c>
      <c r="BS31" s="395">
        <v>7.1</v>
      </c>
      <c r="BT31" s="395">
        <v>9</v>
      </c>
      <c r="BU31" s="395">
        <v>9.1999999999999993</v>
      </c>
      <c r="BV31" s="395" t="s">
        <v>214</v>
      </c>
      <c r="BW31" s="396">
        <v>6</v>
      </c>
      <c r="BX31" s="397">
        <v>139</v>
      </c>
      <c r="BY31" s="398">
        <v>145</v>
      </c>
      <c r="BZ31" s="398">
        <v>0</v>
      </c>
      <c r="CA31" s="398">
        <v>0</v>
      </c>
      <c r="CB31" s="398">
        <v>0</v>
      </c>
      <c r="CC31" s="398">
        <v>0</v>
      </c>
      <c r="CD31" s="395">
        <v>0</v>
      </c>
      <c r="CE31" s="398">
        <v>145</v>
      </c>
      <c r="CF31" s="398">
        <v>139</v>
      </c>
      <c r="CG31" s="399">
        <v>7.93</v>
      </c>
      <c r="CH31" s="399">
        <v>3.41</v>
      </c>
      <c r="CI31" s="400">
        <v>0</v>
      </c>
      <c r="CJ31" s="401" t="s">
        <v>323</v>
      </c>
      <c r="CK31" s="401"/>
      <c r="CL31" s="390">
        <v>0</v>
      </c>
      <c r="CM31" s="390" t="s">
        <v>320</v>
      </c>
      <c r="CN31" s="390">
        <v>0</v>
      </c>
      <c r="CO31" s="390">
        <v>0</v>
      </c>
      <c r="CP31" s="391">
        <v>9.1999999999999993</v>
      </c>
      <c r="CQ31" s="391" t="s">
        <v>214</v>
      </c>
      <c r="CR31" s="391">
        <v>0</v>
      </c>
      <c r="CS31" s="402">
        <v>9.1999999999999993</v>
      </c>
      <c r="CT31" s="403">
        <v>7.76</v>
      </c>
      <c r="CU31" s="390">
        <v>3.34</v>
      </c>
      <c r="CV31" s="390">
        <v>142</v>
      </c>
      <c r="CW31" s="391">
        <v>0</v>
      </c>
      <c r="CX31" s="391">
        <v>0</v>
      </c>
      <c r="CY31" s="390">
        <v>0</v>
      </c>
      <c r="CZ31" s="390" t="s">
        <v>216</v>
      </c>
      <c r="DA31" s="32">
        <v>139</v>
      </c>
      <c r="DB31" s="1" t="b">
        <v>0</v>
      </c>
      <c r="DC31" s="391">
        <v>7.93</v>
      </c>
      <c r="DD31" s="391">
        <v>3.41</v>
      </c>
      <c r="DE31" s="1" t="b">
        <v>0</v>
      </c>
      <c r="DF31" s="1" t="s">
        <v>217</v>
      </c>
      <c r="DG31" s="34">
        <v>4</v>
      </c>
      <c r="DH31" s="34">
        <v>6</v>
      </c>
      <c r="DI31" s="34">
        <v>3</v>
      </c>
      <c r="DJ31" s="34">
        <v>5</v>
      </c>
      <c r="DL31" s="1" t="s">
        <v>699</v>
      </c>
    </row>
    <row r="32" spans="1:116" ht="24.75" customHeight="1" x14ac:dyDescent="0.2">
      <c r="A32" s="391">
        <v>23</v>
      </c>
      <c r="B32" s="422">
        <v>2121157529</v>
      </c>
      <c r="C32" s="393" t="s">
        <v>221</v>
      </c>
      <c r="D32" s="393" t="s">
        <v>396</v>
      </c>
      <c r="E32" s="393" t="s">
        <v>394</v>
      </c>
      <c r="F32" s="423">
        <v>35451</v>
      </c>
      <c r="G32" s="393" t="s">
        <v>211</v>
      </c>
      <c r="H32" s="393" t="s">
        <v>212</v>
      </c>
      <c r="I32" s="395">
        <v>7.7</v>
      </c>
      <c r="J32" s="395">
        <v>7.3</v>
      </c>
      <c r="K32" s="395">
        <v>7.8</v>
      </c>
      <c r="L32" s="395">
        <v>7.1</v>
      </c>
      <c r="M32" s="395">
        <v>8.4</v>
      </c>
      <c r="N32" s="395">
        <v>6.1</v>
      </c>
      <c r="O32" s="395">
        <v>6.6</v>
      </c>
      <c r="P32" s="395">
        <v>6.4</v>
      </c>
      <c r="Q32" s="395">
        <v>6.8</v>
      </c>
      <c r="R32" s="395" t="s">
        <v>214</v>
      </c>
      <c r="S32" s="395">
        <v>7.4</v>
      </c>
      <c r="T32" s="395" t="s">
        <v>214</v>
      </c>
      <c r="U32" s="395" t="s">
        <v>214</v>
      </c>
      <c r="V32" s="395" t="s">
        <v>214</v>
      </c>
      <c r="W32" s="395">
        <v>7.4</v>
      </c>
      <c r="X32" s="395">
        <v>8.6</v>
      </c>
      <c r="Y32" s="395" t="s">
        <v>214</v>
      </c>
      <c r="Z32" s="395">
        <v>7.8</v>
      </c>
      <c r="AA32" s="395">
        <v>9.5</v>
      </c>
      <c r="AB32" s="395">
        <v>9.1999999999999993</v>
      </c>
      <c r="AC32" s="395">
        <v>7.6</v>
      </c>
      <c r="AD32" s="395">
        <v>6.9</v>
      </c>
      <c r="AE32" s="395">
        <v>5.5</v>
      </c>
      <c r="AF32" s="395">
        <v>7.2</v>
      </c>
      <c r="AG32" s="395">
        <v>5.9</v>
      </c>
      <c r="AH32" s="395">
        <v>5.7</v>
      </c>
      <c r="AI32" s="395">
        <v>6.4</v>
      </c>
      <c r="AJ32" s="395">
        <v>6.5</v>
      </c>
      <c r="AK32" s="395">
        <v>5.0999999999999996</v>
      </c>
      <c r="AL32" s="395">
        <v>4.9000000000000004</v>
      </c>
      <c r="AM32" s="395">
        <v>5.2</v>
      </c>
      <c r="AN32" s="395">
        <v>5.5</v>
      </c>
      <c r="AO32" s="395">
        <v>7.2</v>
      </c>
      <c r="AP32" s="395">
        <v>6.1</v>
      </c>
      <c r="AQ32" s="395">
        <v>7.9</v>
      </c>
      <c r="AR32" s="395">
        <v>7.7</v>
      </c>
      <c r="AS32" s="395">
        <v>5.9</v>
      </c>
      <c r="AT32" s="395">
        <v>4.5999999999999996</v>
      </c>
      <c r="AU32" s="395">
        <v>6.9</v>
      </c>
      <c r="AV32" s="395">
        <v>8.1</v>
      </c>
      <c r="AW32" s="395">
        <v>6</v>
      </c>
      <c r="AX32" s="395">
        <v>4.8</v>
      </c>
      <c r="AY32" s="395">
        <v>5.2</v>
      </c>
      <c r="AZ32" s="395">
        <v>6.7</v>
      </c>
      <c r="BA32" s="395">
        <v>7</v>
      </c>
      <c r="BB32" s="395">
        <v>8.8000000000000007</v>
      </c>
      <c r="BC32" s="395">
        <v>6.8</v>
      </c>
      <c r="BD32" s="395">
        <v>6.5</v>
      </c>
      <c r="BE32" s="395">
        <v>7.2</v>
      </c>
      <c r="BF32" s="395">
        <v>5.4</v>
      </c>
      <c r="BG32" s="395">
        <v>7.2</v>
      </c>
      <c r="BH32" s="395" t="s">
        <v>214</v>
      </c>
      <c r="BI32" s="395" t="s">
        <v>214</v>
      </c>
      <c r="BJ32" s="395">
        <v>7.4</v>
      </c>
      <c r="BK32" s="395" t="s">
        <v>214</v>
      </c>
      <c r="BL32" s="395">
        <v>8.4</v>
      </c>
      <c r="BM32" s="395">
        <v>8.6</v>
      </c>
      <c r="BN32" s="395">
        <v>7.5</v>
      </c>
      <c r="BO32" s="395">
        <v>7.6</v>
      </c>
      <c r="BP32" s="395">
        <v>4.8</v>
      </c>
      <c r="BQ32" s="395">
        <v>5.7</v>
      </c>
      <c r="BR32" s="395">
        <v>6.6</v>
      </c>
      <c r="BS32" s="395">
        <v>5.9</v>
      </c>
      <c r="BT32" s="395">
        <v>8</v>
      </c>
      <c r="BU32" s="395">
        <v>7.5</v>
      </c>
      <c r="BV32" s="395" t="s">
        <v>214</v>
      </c>
      <c r="BW32" s="396">
        <v>0</v>
      </c>
      <c r="BX32" s="397">
        <v>145</v>
      </c>
      <c r="BY32" s="398">
        <v>145</v>
      </c>
      <c r="BZ32" s="398">
        <v>0</v>
      </c>
      <c r="CA32" s="398">
        <v>0</v>
      </c>
      <c r="CB32" s="398">
        <v>0</v>
      </c>
      <c r="CC32" s="398">
        <v>0</v>
      </c>
      <c r="CD32" s="395">
        <v>0</v>
      </c>
      <c r="CE32" s="398">
        <v>145</v>
      </c>
      <c r="CF32" s="398">
        <v>145</v>
      </c>
      <c r="CG32" s="399">
        <v>6.74</v>
      </c>
      <c r="CH32" s="399">
        <v>2.7</v>
      </c>
      <c r="CI32" s="400">
        <v>0</v>
      </c>
      <c r="CJ32" s="401" t="s">
        <v>323</v>
      </c>
      <c r="CK32" s="401"/>
      <c r="CL32" s="390">
        <v>0</v>
      </c>
      <c r="CM32" s="390" t="s">
        <v>320</v>
      </c>
      <c r="CN32" s="390">
        <v>0</v>
      </c>
      <c r="CO32" s="390">
        <v>0</v>
      </c>
      <c r="CP32" s="391">
        <v>7.5</v>
      </c>
      <c r="CQ32" s="391" t="s">
        <v>214</v>
      </c>
      <c r="CR32" s="391">
        <v>0</v>
      </c>
      <c r="CS32" s="402">
        <v>7.5</v>
      </c>
      <c r="CT32" s="403">
        <v>6.6</v>
      </c>
      <c r="CU32" s="390">
        <v>2.64</v>
      </c>
      <c r="CV32" s="390">
        <v>148</v>
      </c>
      <c r="CW32" s="391">
        <v>0</v>
      </c>
      <c r="CX32" s="391">
        <v>0</v>
      </c>
      <c r="CY32" s="390">
        <v>0</v>
      </c>
      <c r="CZ32" s="390" t="s">
        <v>216</v>
      </c>
      <c r="DA32" s="32">
        <v>145</v>
      </c>
      <c r="DB32" s="1" t="b">
        <v>0</v>
      </c>
      <c r="DC32" s="391">
        <v>6.74</v>
      </c>
      <c r="DD32" s="391">
        <v>2.7</v>
      </c>
      <c r="DE32" s="1" t="b">
        <v>0</v>
      </c>
      <c r="DF32" s="1" t="s">
        <v>217</v>
      </c>
      <c r="DG32" s="34">
        <v>4</v>
      </c>
      <c r="DH32" s="34">
        <v>6</v>
      </c>
      <c r="DI32" s="34">
        <v>3</v>
      </c>
      <c r="DJ32" s="34">
        <v>5</v>
      </c>
      <c r="DL32" s="1" t="s">
        <v>699</v>
      </c>
    </row>
    <row r="33" spans="1:116" ht="24.75" customHeight="1" x14ac:dyDescent="0.2">
      <c r="A33" s="391">
        <v>24</v>
      </c>
      <c r="B33" s="422">
        <v>2121114039</v>
      </c>
      <c r="C33" s="393" t="s">
        <v>397</v>
      </c>
      <c r="D33" s="393" t="s">
        <v>398</v>
      </c>
      <c r="E33" s="393" t="s">
        <v>234</v>
      </c>
      <c r="F33" s="423">
        <v>35139</v>
      </c>
      <c r="G33" s="393" t="s">
        <v>211</v>
      </c>
      <c r="H33" s="393" t="s">
        <v>503</v>
      </c>
      <c r="I33" s="395">
        <v>7.5</v>
      </c>
      <c r="J33" s="395">
        <v>6.5</v>
      </c>
      <c r="K33" s="395">
        <v>7.4</v>
      </c>
      <c r="L33" s="395">
        <v>7.5</v>
      </c>
      <c r="M33" s="395">
        <v>9.4</v>
      </c>
      <c r="N33" s="395">
        <v>8.6</v>
      </c>
      <c r="O33" s="395">
        <v>5.6</v>
      </c>
      <c r="P33" s="395">
        <v>9</v>
      </c>
      <c r="Q33" s="395">
        <v>7.43</v>
      </c>
      <c r="R33" s="395" t="s">
        <v>214</v>
      </c>
      <c r="S33" s="395">
        <v>8.3000000000000007</v>
      </c>
      <c r="T33" s="395" t="s">
        <v>214</v>
      </c>
      <c r="U33" s="395" t="s">
        <v>214</v>
      </c>
      <c r="V33" s="395" t="s">
        <v>214</v>
      </c>
      <c r="W33" s="395">
        <v>6.5</v>
      </c>
      <c r="X33" s="395">
        <v>5.8</v>
      </c>
      <c r="Y33" s="395" t="s">
        <v>214</v>
      </c>
      <c r="Z33" s="395">
        <v>8.6</v>
      </c>
      <c r="AA33" s="395">
        <v>9.8000000000000007</v>
      </c>
      <c r="AB33" s="395">
        <v>9.8000000000000007</v>
      </c>
      <c r="AC33" s="395">
        <v>6</v>
      </c>
      <c r="AD33" s="395">
        <v>7</v>
      </c>
      <c r="AE33" s="395">
        <v>5.7</v>
      </c>
      <c r="AF33" s="395">
        <v>7.7</v>
      </c>
      <c r="AG33" s="395">
        <v>6.4</v>
      </c>
      <c r="AH33" s="395" t="s">
        <v>227</v>
      </c>
      <c r="AI33" s="395">
        <v>7.1</v>
      </c>
      <c r="AJ33" s="395" t="s">
        <v>227</v>
      </c>
      <c r="AK33" s="395">
        <v>7.3</v>
      </c>
      <c r="AL33" s="395">
        <v>6.8</v>
      </c>
      <c r="AM33" s="395">
        <v>7.8</v>
      </c>
      <c r="AN33" s="395">
        <v>8.4</v>
      </c>
      <c r="AO33" s="395">
        <v>8.3000000000000007</v>
      </c>
      <c r="AP33" s="395">
        <v>6.9</v>
      </c>
      <c r="AQ33" s="395">
        <v>5</v>
      </c>
      <c r="AR33" s="395">
        <v>7</v>
      </c>
      <c r="AS33" s="395">
        <v>8.5</v>
      </c>
      <c r="AT33" s="395">
        <v>8.6</v>
      </c>
      <c r="AU33" s="395">
        <v>9.8000000000000007</v>
      </c>
      <c r="AV33" s="395">
        <v>8.3000000000000007</v>
      </c>
      <c r="AW33" s="395">
        <v>5.7</v>
      </c>
      <c r="AX33" s="395">
        <v>9.07</v>
      </c>
      <c r="AY33" s="395">
        <v>7.1</v>
      </c>
      <c r="AZ33" s="395">
        <v>8.5</v>
      </c>
      <c r="BA33" s="395">
        <v>9</v>
      </c>
      <c r="BB33" s="395">
        <v>9.6999999999999993</v>
      </c>
      <c r="BC33" s="395">
        <v>7.7</v>
      </c>
      <c r="BD33" s="395">
        <v>8</v>
      </c>
      <c r="BE33" s="395">
        <v>5.7</v>
      </c>
      <c r="BF33" s="395">
        <v>5.2</v>
      </c>
      <c r="BG33" s="395">
        <v>7.2</v>
      </c>
      <c r="BH33" s="395" t="s">
        <v>214</v>
      </c>
      <c r="BI33" s="395" t="s">
        <v>214</v>
      </c>
      <c r="BJ33" s="395">
        <v>7.8</v>
      </c>
      <c r="BK33" s="395" t="s">
        <v>214</v>
      </c>
      <c r="BL33" s="395">
        <v>5.4</v>
      </c>
      <c r="BM33" s="395">
        <v>6.1</v>
      </c>
      <c r="BN33" s="395">
        <v>8.6</v>
      </c>
      <c r="BO33" s="395">
        <v>8.6999999999999993</v>
      </c>
      <c r="BP33" s="395">
        <v>4.5999999999999996</v>
      </c>
      <c r="BQ33" s="395">
        <v>6.4</v>
      </c>
      <c r="BR33" s="395">
        <v>5.7</v>
      </c>
      <c r="BS33" s="395">
        <v>6.1</v>
      </c>
      <c r="BT33" s="395">
        <v>8.8000000000000007</v>
      </c>
      <c r="BU33" s="395">
        <v>9.1</v>
      </c>
      <c r="BV33" s="395" t="s">
        <v>214</v>
      </c>
      <c r="BW33" s="396">
        <v>4</v>
      </c>
      <c r="BX33" s="397">
        <v>141</v>
      </c>
      <c r="BY33" s="398">
        <v>145</v>
      </c>
      <c r="BZ33" s="398">
        <v>0</v>
      </c>
      <c r="CA33" s="398">
        <v>0</v>
      </c>
      <c r="CB33" s="398">
        <v>0</v>
      </c>
      <c r="CC33" s="398">
        <v>0</v>
      </c>
      <c r="CD33" s="395">
        <v>0</v>
      </c>
      <c r="CE33" s="398">
        <v>145</v>
      </c>
      <c r="CF33" s="398">
        <v>141</v>
      </c>
      <c r="CG33" s="399">
        <v>7.34</v>
      </c>
      <c r="CH33" s="399">
        <v>3.05</v>
      </c>
      <c r="CI33" s="400">
        <v>0</v>
      </c>
      <c r="CJ33" s="401" t="s">
        <v>323</v>
      </c>
      <c r="CK33" s="401"/>
      <c r="CL33" s="390">
        <v>0</v>
      </c>
      <c r="CM33" s="390" t="s">
        <v>320</v>
      </c>
      <c r="CN33" s="390">
        <v>0</v>
      </c>
      <c r="CO33" s="390">
        <v>0</v>
      </c>
      <c r="CP33" s="391">
        <v>9.1</v>
      </c>
      <c r="CQ33" s="391" t="s">
        <v>214</v>
      </c>
      <c r="CR33" s="391">
        <v>0</v>
      </c>
      <c r="CS33" s="402">
        <v>9.1</v>
      </c>
      <c r="CT33" s="403">
        <v>7.19</v>
      </c>
      <c r="CU33" s="390">
        <v>2.98</v>
      </c>
      <c r="CV33" s="390">
        <v>144</v>
      </c>
      <c r="CW33" s="391">
        <v>0</v>
      </c>
      <c r="CX33" s="391">
        <v>0</v>
      </c>
      <c r="CY33" s="390">
        <v>0</v>
      </c>
      <c r="CZ33" s="390" t="s">
        <v>216</v>
      </c>
      <c r="DA33" s="32">
        <v>141</v>
      </c>
      <c r="DB33" s="1" t="b">
        <v>0</v>
      </c>
      <c r="DC33" s="391">
        <v>7.34</v>
      </c>
      <c r="DD33" s="391">
        <v>3.05</v>
      </c>
      <c r="DE33" s="1" t="b">
        <v>0</v>
      </c>
      <c r="DF33" s="1" t="s">
        <v>217</v>
      </c>
      <c r="DG33" s="34">
        <v>4</v>
      </c>
      <c r="DH33" s="34">
        <v>6</v>
      </c>
      <c r="DI33" s="34">
        <v>3</v>
      </c>
      <c r="DJ33" s="34">
        <v>5</v>
      </c>
      <c r="DL33" s="1" t="s">
        <v>699</v>
      </c>
    </row>
    <row r="34" spans="1:116" ht="24.75" customHeight="1" x14ac:dyDescent="0.2">
      <c r="A34" s="391">
        <v>25</v>
      </c>
      <c r="B34" s="422">
        <v>2121114069</v>
      </c>
      <c r="C34" s="393" t="s">
        <v>221</v>
      </c>
      <c r="D34" s="393" t="s">
        <v>238</v>
      </c>
      <c r="E34" s="393" t="s">
        <v>234</v>
      </c>
      <c r="F34" s="423">
        <v>35432</v>
      </c>
      <c r="G34" s="393" t="s">
        <v>211</v>
      </c>
      <c r="H34" s="393" t="s">
        <v>254</v>
      </c>
      <c r="I34" s="395">
        <v>8.9</v>
      </c>
      <c r="J34" s="395">
        <v>9</v>
      </c>
      <c r="K34" s="395">
        <v>8.1</v>
      </c>
      <c r="L34" s="395">
        <v>9.5</v>
      </c>
      <c r="M34" s="395">
        <v>8.8000000000000007</v>
      </c>
      <c r="N34" s="395">
        <v>8.6999999999999993</v>
      </c>
      <c r="O34" s="395">
        <v>8.6</v>
      </c>
      <c r="P34" s="395">
        <v>6.83</v>
      </c>
      <c r="Q34" s="395">
        <v>5.77</v>
      </c>
      <c r="R34" s="395" t="s">
        <v>214</v>
      </c>
      <c r="S34" s="395">
        <v>6.6</v>
      </c>
      <c r="T34" s="395" t="s">
        <v>214</v>
      </c>
      <c r="U34" s="395" t="s">
        <v>214</v>
      </c>
      <c r="V34" s="395" t="s">
        <v>214</v>
      </c>
      <c r="W34" s="395" t="s">
        <v>214</v>
      </c>
      <c r="X34" s="395">
        <v>7.9</v>
      </c>
      <c r="Y34" s="395">
        <v>8.1999999999999993</v>
      </c>
      <c r="Z34" s="395">
        <v>8.8000000000000007</v>
      </c>
      <c r="AA34" s="395">
        <v>8</v>
      </c>
      <c r="AB34" s="395">
        <v>8.4</v>
      </c>
      <c r="AC34" s="395">
        <v>8.1</v>
      </c>
      <c r="AD34" s="395">
        <v>7.2</v>
      </c>
      <c r="AE34" s="395">
        <v>7.2</v>
      </c>
      <c r="AF34" s="395">
        <v>7.7</v>
      </c>
      <c r="AG34" s="395">
        <v>7.2</v>
      </c>
      <c r="AH34" s="395">
        <v>6.5</v>
      </c>
      <c r="AI34" s="395">
        <v>6</v>
      </c>
      <c r="AJ34" s="395">
        <v>7.2</v>
      </c>
      <c r="AK34" s="395">
        <v>6.6</v>
      </c>
      <c r="AL34" s="395">
        <v>8</v>
      </c>
      <c r="AM34" s="395">
        <v>6.1</v>
      </c>
      <c r="AN34" s="395">
        <v>5</v>
      </c>
      <c r="AO34" s="395">
        <v>8.1999999999999993</v>
      </c>
      <c r="AP34" s="395">
        <v>8.1</v>
      </c>
      <c r="AQ34" s="395">
        <v>6.5</v>
      </c>
      <c r="AR34" s="395">
        <v>7</v>
      </c>
      <c r="AS34" s="395">
        <v>7.6</v>
      </c>
      <c r="AT34" s="395">
        <v>7.7</v>
      </c>
      <c r="AU34" s="395">
        <v>9.1999999999999993</v>
      </c>
      <c r="AV34" s="395">
        <v>7.8</v>
      </c>
      <c r="AW34" s="395">
        <v>7.9</v>
      </c>
      <c r="AX34" s="395">
        <v>9.5</v>
      </c>
      <c r="AY34" s="395">
        <v>8.8000000000000007</v>
      </c>
      <c r="AZ34" s="395">
        <v>8.5</v>
      </c>
      <c r="BA34" s="395">
        <v>9.6</v>
      </c>
      <c r="BB34" s="395">
        <v>6.8</v>
      </c>
      <c r="BC34" s="395">
        <v>8.5</v>
      </c>
      <c r="BD34" s="395">
        <v>9.5</v>
      </c>
      <c r="BE34" s="395">
        <v>9</v>
      </c>
      <c r="BF34" s="395">
        <v>7.3</v>
      </c>
      <c r="BG34" s="395">
        <v>7.7</v>
      </c>
      <c r="BH34" s="395" t="s">
        <v>214</v>
      </c>
      <c r="BI34" s="395">
        <v>8</v>
      </c>
      <c r="BJ34" s="395" t="s">
        <v>214</v>
      </c>
      <c r="BK34" s="395" t="s">
        <v>214</v>
      </c>
      <c r="BL34" s="395">
        <v>8.3000000000000007</v>
      </c>
      <c r="BM34" s="395">
        <v>8.8000000000000007</v>
      </c>
      <c r="BN34" s="395">
        <v>8.9</v>
      </c>
      <c r="BO34" s="395">
        <v>8.1</v>
      </c>
      <c r="BP34" s="395">
        <v>6.7</v>
      </c>
      <c r="BQ34" s="395">
        <v>7.7</v>
      </c>
      <c r="BR34" s="395">
        <v>7.4</v>
      </c>
      <c r="BS34" s="395">
        <v>6.7</v>
      </c>
      <c r="BT34" s="395">
        <v>9.5</v>
      </c>
      <c r="BU34" s="395">
        <v>9.1999999999999993</v>
      </c>
      <c r="BV34" s="395" t="s">
        <v>214</v>
      </c>
      <c r="BW34" s="396">
        <v>0</v>
      </c>
      <c r="BX34" s="397">
        <v>146</v>
      </c>
      <c r="BY34" s="398">
        <v>146</v>
      </c>
      <c r="BZ34" s="398">
        <v>0</v>
      </c>
      <c r="CA34" s="398">
        <v>0</v>
      </c>
      <c r="CB34" s="398">
        <v>0</v>
      </c>
      <c r="CC34" s="398">
        <v>0</v>
      </c>
      <c r="CD34" s="395">
        <v>0</v>
      </c>
      <c r="CE34" s="398">
        <v>146</v>
      </c>
      <c r="CF34" s="398">
        <v>146</v>
      </c>
      <c r="CG34" s="399">
        <v>7.88</v>
      </c>
      <c r="CH34" s="399">
        <v>3.4</v>
      </c>
      <c r="CI34" s="400">
        <v>0</v>
      </c>
      <c r="CJ34" s="401" t="s">
        <v>323</v>
      </c>
      <c r="CK34" s="401"/>
      <c r="CL34" s="390">
        <v>0</v>
      </c>
      <c r="CM34" s="390" t="s">
        <v>320</v>
      </c>
      <c r="CN34" s="390">
        <v>0</v>
      </c>
      <c r="CO34" s="390">
        <v>0</v>
      </c>
      <c r="CP34" s="391">
        <v>9.1999999999999993</v>
      </c>
      <c r="CQ34" s="391" t="s">
        <v>214</v>
      </c>
      <c r="CR34" s="391">
        <v>0</v>
      </c>
      <c r="CS34" s="402">
        <v>9.1999999999999993</v>
      </c>
      <c r="CT34" s="403">
        <v>7.72</v>
      </c>
      <c r="CU34" s="390">
        <v>3.33</v>
      </c>
      <c r="CV34" s="390">
        <v>149</v>
      </c>
      <c r="CW34" s="391">
        <v>0</v>
      </c>
      <c r="CX34" s="391">
        <v>0</v>
      </c>
      <c r="CY34" s="390">
        <v>0</v>
      </c>
      <c r="CZ34" s="390" t="s">
        <v>216</v>
      </c>
      <c r="DA34" s="32">
        <v>146</v>
      </c>
      <c r="DB34" s="1" t="b">
        <v>0</v>
      </c>
      <c r="DC34" s="391">
        <v>7.88</v>
      </c>
      <c r="DD34" s="391">
        <v>3.4</v>
      </c>
      <c r="DE34" s="1" t="b">
        <v>0</v>
      </c>
      <c r="DF34" s="1" t="s">
        <v>217</v>
      </c>
      <c r="DG34" s="34">
        <v>4</v>
      </c>
      <c r="DH34" s="34">
        <v>6</v>
      </c>
      <c r="DI34" s="34">
        <v>3</v>
      </c>
      <c r="DJ34" s="34">
        <v>4</v>
      </c>
      <c r="DL34" s="1" t="s">
        <v>699</v>
      </c>
    </row>
    <row r="35" spans="1:116" ht="24.75" customHeight="1" x14ac:dyDescent="0.2">
      <c r="A35" s="391">
        <v>26</v>
      </c>
      <c r="B35" s="422">
        <v>2121126365</v>
      </c>
      <c r="C35" s="393" t="s">
        <v>399</v>
      </c>
      <c r="D35" s="393" t="s">
        <v>400</v>
      </c>
      <c r="E35" s="393" t="s">
        <v>401</v>
      </c>
      <c r="F35" s="423">
        <v>35597</v>
      </c>
      <c r="G35" s="393" t="s">
        <v>211</v>
      </c>
      <c r="H35" s="393" t="s">
        <v>503</v>
      </c>
      <c r="I35" s="395">
        <v>7.6</v>
      </c>
      <c r="J35" s="395">
        <v>8.8000000000000007</v>
      </c>
      <c r="K35" s="395">
        <v>8.4</v>
      </c>
      <c r="L35" s="395">
        <v>9.5</v>
      </c>
      <c r="M35" s="395">
        <v>9.1999999999999993</v>
      </c>
      <c r="N35" s="395">
        <v>6.4</v>
      </c>
      <c r="O35" s="395">
        <v>6.3</v>
      </c>
      <c r="P35" s="395">
        <v>6.8</v>
      </c>
      <c r="Q35" s="395">
        <v>6.7</v>
      </c>
      <c r="R35" s="395">
        <v>9</v>
      </c>
      <c r="S35" s="395" t="s">
        <v>214</v>
      </c>
      <c r="T35" s="395" t="s">
        <v>214</v>
      </c>
      <c r="U35" s="395" t="s">
        <v>214</v>
      </c>
      <c r="V35" s="395" t="s">
        <v>214</v>
      </c>
      <c r="W35" s="395">
        <v>8</v>
      </c>
      <c r="X35" s="395">
        <v>7.7</v>
      </c>
      <c r="Y35" s="395" t="s">
        <v>214</v>
      </c>
      <c r="Z35" s="395">
        <v>9.1</v>
      </c>
      <c r="AA35" s="395">
        <v>8.9</v>
      </c>
      <c r="AB35" s="395">
        <v>9.6999999999999993</v>
      </c>
      <c r="AC35" s="395">
        <v>6.8</v>
      </c>
      <c r="AD35" s="395">
        <v>8.6</v>
      </c>
      <c r="AE35" s="395">
        <v>7.8</v>
      </c>
      <c r="AF35" s="395">
        <v>6.6</v>
      </c>
      <c r="AG35" s="395">
        <v>6.3</v>
      </c>
      <c r="AH35" s="395">
        <v>9.3000000000000007</v>
      </c>
      <c r="AI35" s="395">
        <v>7.8</v>
      </c>
      <c r="AJ35" s="395">
        <v>8.3000000000000007</v>
      </c>
      <c r="AK35" s="395">
        <v>6.3</v>
      </c>
      <c r="AL35" s="395">
        <v>8.1</v>
      </c>
      <c r="AM35" s="395">
        <v>7.5</v>
      </c>
      <c r="AN35" s="395">
        <v>7.2</v>
      </c>
      <c r="AO35" s="395">
        <v>7.7</v>
      </c>
      <c r="AP35" s="395">
        <v>6.4</v>
      </c>
      <c r="AQ35" s="395">
        <v>8.4</v>
      </c>
      <c r="AR35" s="395">
        <v>7</v>
      </c>
      <c r="AS35" s="395">
        <v>7.5</v>
      </c>
      <c r="AT35" s="395">
        <v>7.8</v>
      </c>
      <c r="AU35" s="395">
        <v>8.3000000000000007</v>
      </c>
      <c r="AV35" s="395">
        <v>9.1999999999999993</v>
      </c>
      <c r="AW35" s="395">
        <v>7.4</v>
      </c>
      <c r="AX35" s="395">
        <v>7.8</v>
      </c>
      <c r="AY35" s="395">
        <v>9.3000000000000007</v>
      </c>
      <c r="AZ35" s="395">
        <v>7.8</v>
      </c>
      <c r="BA35" s="395">
        <v>9.9</v>
      </c>
      <c r="BB35" s="395">
        <v>9</v>
      </c>
      <c r="BC35" s="395">
        <v>8.8000000000000007</v>
      </c>
      <c r="BD35" s="395">
        <v>9.5</v>
      </c>
      <c r="BE35" s="395">
        <v>7.9</v>
      </c>
      <c r="BF35" s="395">
        <v>8</v>
      </c>
      <c r="BG35" s="395">
        <v>7.6</v>
      </c>
      <c r="BH35" s="395" t="s">
        <v>214</v>
      </c>
      <c r="BI35" s="395" t="s">
        <v>214</v>
      </c>
      <c r="BJ35" s="395">
        <v>8.5</v>
      </c>
      <c r="BK35" s="395" t="s">
        <v>214</v>
      </c>
      <c r="BL35" s="395">
        <v>9.3000000000000007</v>
      </c>
      <c r="BM35" s="395">
        <v>7.8</v>
      </c>
      <c r="BN35" s="395">
        <v>9.1999999999999993</v>
      </c>
      <c r="BO35" s="395">
        <v>7.5</v>
      </c>
      <c r="BP35" s="395">
        <v>6.3</v>
      </c>
      <c r="BQ35" s="395">
        <v>6.5</v>
      </c>
      <c r="BR35" s="395">
        <v>9.3000000000000007</v>
      </c>
      <c r="BS35" s="395">
        <v>7.4</v>
      </c>
      <c r="BT35" s="395">
        <v>8.5</v>
      </c>
      <c r="BU35" s="395">
        <v>9.1999999999999993</v>
      </c>
      <c r="BV35" s="395" t="s">
        <v>214</v>
      </c>
      <c r="BW35" s="396">
        <v>0</v>
      </c>
      <c r="BX35" s="397">
        <v>145</v>
      </c>
      <c r="BY35" s="398">
        <v>145</v>
      </c>
      <c r="BZ35" s="398">
        <v>0</v>
      </c>
      <c r="CA35" s="398">
        <v>0</v>
      </c>
      <c r="CB35" s="398">
        <v>0</v>
      </c>
      <c r="CC35" s="398">
        <v>0</v>
      </c>
      <c r="CD35" s="395">
        <v>0</v>
      </c>
      <c r="CE35" s="398">
        <v>145</v>
      </c>
      <c r="CF35" s="398">
        <v>145</v>
      </c>
      <c r="CG35" s="399">
        <v>7.92</v>
      </c>
      <c r="CH35" s="399">
        <v>3.36</v>
      </c>
      <c r="CI35" s="400">
        <v>0</v>
      </c>
      <c r="CJ35" s="401" t="s">
        <v>323</v>
      </c>
      <c r="CK35" s="401"/>
      <c r="CL35" s="390">
        <v>0</v>
      </c>
      <c r="CM35" s="390" t="s">
        <v>320</v>
      </c>
      <c r="CN35" s="390">
        <v>0</v>
      </c>
      <c r="CO35" s="390">
        <v>0</v>
      </c>
      <c r="CP35" s="391">
        <v>9.1999999999999993</v>
      </c>
      <c r="CQ35" s="391" t="s">
        <v>214</v>
      </c>
      <c r="CR35" s="391">
        <v>0</v>
      </c>
      <c r="CS35" s="402">
        <v>9.1999999999999993</v>
      </c>
      <c r="CT35" s="403">
        <v>7.76</v>
      </c>
      <c r="CU35" s="390">
        <v>3.29</v>
      </c>
      <c r="CV35" s="390">
        <v>148</v>
      </c>
      <c r="CW35" s="391">
        <v>0</v>
      </c>
      <c r="CX35" s="391">
        <v>0</v>
      </c>
      <c r="CY35" s="390">
        <v>0</v>
      </c>
      <c r="CZ35" s="390" t="s">
        <v>216</v>
      </c>
      <c r="DA35" s="32">
        <v>145</v>
      </c>
      <c r="DB35" s="1" t="b">
        <v>0</v>
      </c>
      <c r="DC35" s="391">
        <v>7.92</v>
      </c>
      <c r="DD35" s="391">
        <v>3.37</v>
      </c>
      <c r="DE35" s="1" t="b">
        <v>0</v>
      </c>
      <c r="DF35" s="1" t="s">
        <v>217</v>
      </c>
      <c r="DG35" s="34">
        <v>4</v>
      </c>
      <c r="DH35" s="34">
        <v>6</v>
      </c>
      <c r="DI35" s="34">
        <v>3</v>
      </c>
      <c r="DJ35" s="34">
        <v>5</v>
      </c>
      <c r="DL35" s="1" t="s">
        <v>699</v>
      </c>
    </row>
    <row r="36" spans="1:116" ht="24.75" customHeight="1" x14ac:dyDescent="0.2">
      <c r="A36" s="391">
        <v>27</v>
      </c>
      <c r="B36" s="422">
        <v>2121119062</v>
      </c>
      <c r="C36" s="393" t="s">
        <v>322</v>
      </c>
      <c r="D36" s="393" t="s">
        <v>241</v>
      </c>
      <c r="E36" s="393" t="s">
        <v>402</v>
      </c>
      <c r="F36" s="423">
        <v>35432</v>
      </c>
      <c r="G36" s="393" t="s">
        <v>211</v>
      </c>
      <c r="H36" s="393" t="s">
        <v>502</v>
      </c>
      <c r="I36" s="395">
        <v>7.7</v>
      </c>
      <c r="J36" s="395">
        <v>7.5</v>
      </c>
      <c r="K36" s="395">
        <v>5.9</v>
      </c>
      <c r="L36" s="395">
        <v>9.6</v>
      </c>
      <c r="M36" s="395">
        <v>10</v>
      </c>
      <c r="N36" s="395">
        <v>8.8000000000000007</v>
      </c>
      <c r="O36" s="395">
        <v>8.6</v>
      </c>
      <c r="P36" s="395">
        <v>8.6</v>
      </c>
      <c r="Q36" s="395">
        <v>8.3699999999999992</v>
      </c>
      <c r="R36" s="395" t="s">
        <v>214</v>
      </c>
      <c r="S36" s="395">
        <v>8.6</v>
      </c>
      <c r="T36" s="395" t="s">
        <v>214</v>
      </c>
      <c r="U36" s="395" t="s">
        <v>214</v>
      </c>
      <c r="V36" s="395">
        <v>6.3</v>
      </c>
      <c r="W36" s="395" t="s">
        <v>214</v>
      </c>
      <c r="X36" s="395">
        <v>6.1</v>
      </c>
      <c r="Y36" s="395" t="s">
        <v>214</v>
      </c>
      <c r="Z36" s="395">
        <v>9</v>
      </c>
      <c r="AA36" s="395">
        <v>9.5</v>
      </c>
      <c r="AB36" s="395">
        <v>10</v>
      </c>
      <c r="AC36" s="395">
        <v>7.7</v>
      </c>
      <c r="AD36" s="395">
        <v>7.9</v>
      </c>
      <c r="AE36" s="395">
        <v>7.8</v>
      </c>
      <c r="AF36" s="395">
        <v>8.1</v>
      </c>
      <c r="AG36" s="395">
        <v>6.7</v>
      </c>
      <c r="AH36" s="395">
        <v>7.2</v>
      </c>
      <c r="AI36" s="395" t="s">
        <v>227</v>
      </c>
      <c r="AJ36" s="395">
        <v>7.8</v>
      </c>
      <c r="AK36" s="395">
        <v>7.1</v>
      </c>
      <c r="AL36" s="395">
        <v>6.8</v>
      </c>
      <c r="AM36" s="395">
        <v>6.7</v>
      </c>
      <c r="AN36" s="395">
        <v>8.3000000000000007</v>
      </c>
      <c r="AO36" s="395">
        <v>7.4</v>
      </c>
      <c r="AP36" s="395">
        <v>7.4</v>
      </c>
      <c r="AQ36" s="395">
        <v>8.1999999999999993</v>
      </c>
      <c r="AR36" s="395">
        <v>5.4</v>
      </c>
      <c r="AS36" s="395">
        <v>8.9</v>
      </c>
      <c r="AT36" s="395">
        <v>8.6</v>
      </c>
      <c r="AU36" s="395">
        <v>10</v>
      </c>
      <c r="AV36" s="395">
        <v>8.8000000000000007</v>
      </c>
      <c r="AW36" s="395">
        <v>7.8</v>
      </c>
      <c r="AX36" s="395">
        <v>8.6</v>
      </c>
      <c r="AY36" s="395">
        <v>8.1999999999999993</v>
      </c>
      <c r="AZ36" s="395">
        <v>7.8</v>
      </c>
      <c r="BA36" s="395">
        <v>7.8</v>
      </c>
      <c r="BB36" s="395">
        <v>9.5</v>
      </c>
      <c r="BC36" s="395">
        <v>8.6999999999999993</v>
      </c>
      <c r="BD36" s="395">
        <v>8</v>
      </c>
      <c r="BE36" s="395">
        <v>6</v>
      </c>
      <c r="BF36" s="395">
        <v>6.7</v>
      </c>
      <c r="BG36" s="395">
        <v>7.5</v>
      </c>
      <c r="BH36" s="395" t="s">
        <v>214</v>
      </c>
      <c r="BI36" s="395">
        <v>7.8</v>
      </c>
      <c r="BJ36" s="395" t="s">
        <v>214</v>
      </c>
      <c r="BK36" s="395" t="s">
        <v>214</v>
      </c>
      <c r="BL36" s="395">
        <v>7.4</v>
      </c>
      <c r="BM36" s="395">
        <v>9.4</v>
      </c>
      <c r="BN36" s="395">
        <v>8.9</v>
      </c>
      <c r="BO36" s="395">
        <v>7.4</v>
      </c>
      <c r="BP36" s="395">
        <v>5.0999999999999996</v>
      </c>
      <c r="BQ36" s="395">
        <v>7.2</v>
      </c>
      <c r="BR36" s="395">
        <v>7.9</v>
      </c>
      <c r="BS36" s="395">
        <v>6.7</v>
      </c>
      <c r="BT36" s="395">
        <v>9</v>
      </c>
      <c r="BU36" s="395">
        <v>8.9</v>
      </c>
      <c r="BV36" s="395" t="s">
        <v>214</v>
      </c>
      <c r="BW36" s="396">
        <v>2</v>
      </c>
      <c r="BX36" s="397">
        <v>144</v>
      </c>
      <c r="BY36" s="398">
        <v>146</v>
      </c>
      <c r="BZ36" s="398">
        <v>0</v>
      </c>
      <c r="CA36" s="398">
        <v>0</v>
      </c>
      <c r="CB36" s="398">
        <v>0</v>
      </c>
      <c r="CC36" s="398">
        <v>0</v>
      </c>
      <c r="CD36" s="395">
        <v>0</v>
      </c>
      <c r="CE36" s="398">
        <v>146</v>
      </c>
      <c r="CF36" s="398">
        <v>144</v>
      </c>
      <c r="CG36" s="399">
        <v>7.9</v>
      </c>
      <c r="CH36" s="399">
        <v>3.35</v>
      </c>
      <c r="CI36" s="400">
        <v>0</v>
      </c>
      <c r="CJ36" s="401" t="s">
        <v>323</v>
      </c>
      <c r="CK36" s="401"/>
      <c r="CL36" s="390">
        <v>0</v>
      </c>
      <c r="CM36" s="390" t="s">
        <v>320</v>
      </c>
      <c r="CN36" s="390">
        <v>0</v>
      </c>
      <c r="CO36" s="390">
        <v>0</v>
      </c>
      <c r="CP36" s="391">
        <v>8.9</v>
      </c>
      <c r="CQ36" s="391" t="s">
        <v>214</v>
      </c>
      <c r="CR36" s="391">
        <v>0</v>
      </c>
      <c r="CS36" s="402">
        <v>8.9</v>
      </c>
      <c r="CT36" s="403">
        <v>7.74</v>
      </c>
      <c r="CU36" s="390">
        <v>3.29</v>
      </c>
      <c r="CV36" s="390">
        <v>147</v>
      </c>
      <c r="CW36" s="391">
        <v>0</v>
      </c>
      <c r="CX36" s="391">
        <v>0</v>
      </c>
      <c r="CY36" s="390">
        <v>0</v>
      </c>
      <c r="CZ36" s="390" t="s">
        <v>216</v>
      </c>
      <c r="DA36" s="32">
        <v>144</v>
      </c>
      <c r="DB36" s="1" t="b">
        <v>0</v>
      </c>
      <c r="DC36" s="391">
        <v>7.9</v>
      </c>
      <c r="DD36" s="391">
        <v>3.36</v>
      </c>
      <c r="DE36" s="1" t="b">
        <v>0</v>
      </c>
      <c r="DF36" s="1" t="s">
        <v>217</v>
      </c>
      <c r="DG36" s="34">
        <v>4</v>
      </c>
      <c r="DH36" s="34">
        <v>6</v>
      </c>
      <c r="DI36" s="34">
        <v>3</v>
      </c>
      <c r="DJ36" s="34">
        <v>4</v>
      </c>
      <c r="DL36" s="1" t="s">
        <v>699</v>
      </c>
    </row>
    <row r="37" spans="1:116" ht="24.75" customHeight="1" x14ac:dyDescent="0.2">
      <c r="A37" s="391">
        <v>28</v>
      </c>
      <c r="B37" s="422">
        <v>2121117303</v>
      </c>
      <c r="C37" s="393" t="s">
        <v>403</v>
      </c>
      <c r="D37" s="393" t="s">
        <v>404</v>
      </c>
      <c r="E37" s="393" t="s">
        <v>405</v>
      </c>
      <c r="F37" s="423">
        <v>35461</v>
      </c>
      <c r="G37" s="393" t="s">
        <v>211</v>
      </c>
      <c r="H37" s="393" t="s">
        <v>212</v>
      </c>
      <c r="I37" s="395">
        <v>8.1</v>
      </c>
      <c r="J37" s="395">
        <v>7.5</v>
      </c>
      <c r="K37" s="395">
        <v>7.5</v>
      </c>
      <c r="L37" s="395">
        <v>7.8</v>
      </c>
      <c r="M37" s="395">
        <v>7</v>
      </c>
      <c r="N37" s="395">
        <v>5.9</v>
      </c>
      <c r="O37" s="395">
        <v>5.8</v>
      </c>
      <c r="P37" s="395">
        <v>6.47</v>
      </c>
      <c r="Q37" s="395">
        <v>5.53</v>
      </c>
      <c r="R37" s="395" t="s">
        <v>214</v>
      </c>
      <c r="S37" s="395">
        <v>5.2</v>
      </c>
      <c r="T37" s="395" t="s">
        <v>214</v>
      </c>
      <c r="U37" s="395" t="s">
        <v>214</v>
      </c>
      <c r="V37" s="395" t="s">
        <v>214</v>
      </c>
      <c r="W37" s="395">
        <v>7.9</v>
      </c>
      <c r="X37" s="395">
        <v>4.5</v>
      </c>
      <c r="Y37" s="395" t="s">
        <v>214</v>
      </c>
      <c r="Z37" s="395">
        <v>7.3</v>
      </c>
      <c r="AA37" s="395">
        <v>8.6999999999999993</v>
      </c>
      <c r="AB37" s="395">
        <v>9.6</v>
      </c>
      <c r="AC37" s="395">
        <v>7.4</v>
      </c>
      <c r="AD37" s="395">
        <v>7.1</v>
      </c>
      <c r="AE37" s="395">
        <v>6.1</v>
      </c>
      <c r="AF37" s="395">
        <v>7.2</v>
      </c>
      <c r="AG37" s="395" t="s">
        <v>227</v>
      </c>
      <c r="AH37" s="395">
        <v>5.6</v>
      </c>
      <c r="AI37" s="395" t="s">
        <v>227</v>
      </c>
      <c r="AJ37" s="395">
        <v>7.8</v>
      </c>
      <c r="AK37" s="395">
        <v>7.3</v>
      </c>
      <c r="AL37" s="395">
        <v>6</v>
      </c>
      <c r="AM37" s="395">
        <v>6.9</v>
      </c>
      <c r="AN37" s="395">
        <v>4.5</v>
      </c>
      <c r="AO37" s="395">
        <v>6.4</v>
      </c>
      <c r="AP37" s="395">
        <v>6.6</v>
      </c>
      <c r="AQ37" s="395">
        <v>4.9000000000000004</v>
      </c>
      <c r="AR37" s="395">
        <v>4.8</v>
      </c>
      <c r="AS37" s="395">
        <v>6.9</v>
      </c>
      <c r="AT37" s="395">
        <v>6.9</v>
      </c>
      <c r="AU37" s="395">
        <v>8.8000000000000007</v>
      </c>
      <c r="AV37" s="395">
        <v>7.5</v>
      </c>
      <c r="AW37" s="395">
        <v>6.8</v>
      </c>
      <c r="AX37" s="395">
        <v>5.3</v>
      </c>
      <c r="AY37" s="395">
        <v>8.4</v>
      </c>
      <c r="AZ37" s="395">
        <v>7.6</v>
      </c>
      <c r="BA37" s="395">
        <v>8.8000000000000007</v>
      </c>
      <c r="BB37" s="395">
        <v>7.8</v>
      </c>
      <c r="BC37" s="395">
        <v>8.4</v>
      </c>
      <c r="BD37" s="395">
        <v>8</v>
      </c>
      <c r="BE37" s="395">
        <v>8.1</v>
      </c>
      <c r="BF37" s="395">
        <v>7.8</v>
      </c>
      <c r="BG37" s="395">
        <v>7.4</v>
      </c>
      <c r="BH37" s="395" t="s">
        <v>214</v>
      </c>
      <c r="BI37" s="395" t="s">
        <v>214</v>
      </c>
      <c r="BJ37" s="395">
        <v>8.3000000000000007</v>
      </c>
      <c r="BK37" s="395" t="s">
        <v>214</v>
      </c>
      <c r="BL37" s="395">
        <v>7.3</v>
      </c>
      <c r="BM37" s="395">
        <v>8.6999999999999993</v>
      </c>
      <c r="BN37" s="395">
        <v>8.6999999999999993</v>
      </c>
      <c r="BO37" s="395">
        <v>7.2</v>
      </c>
      <c r="BP37" s="395">
        <v>5.3</v>
      </c>
      <c r="BQ37" s="395">
        <v>6.2</v>
      </c>
      <c r="BR37" s="395">
        <v>6.4</v>
      </c>
      <c r="BS37" s="395">
        <v>6.2</v>
      </c>
      <c r="BT37" s="395">
        <v>8</v>
      </c>
      <c r="BU37" s="395">
        <v>9.1999999999999993</v>
      </c>
      <c r="BV37" s="395" t="s">
        <v>214</v>
      </c>
      <c r="BW37" s="396">
        <v>4</v>
      </c>
      <c r="BX37" s="397">
        <v>141</v>
      </c>
      <c r="BY37" s="398">
        <v>145</v>
      </c>
      <c r="BZ37" s="398">
        <v>0</v>
      </c>
      <c r="CA37" s="398">
        <v>0</v>
      </c>
      <c r="CB37" s="398">
        <v>0</v>
      </c>
      <c r="CC37" s="398">
        <v>0</v>
      </c>
      <c r="CD37" s="395">
        <v>0</v>
      </c>
      <c r="CE37" s="398">
        <v>145</v>
      </c>
      <c r="CF37" s="398">
        <v>141</v>
      </c>
      <c r="CG37" s="399">
        <v>6.99</v>
      </c>
      <c r="CH37" s="399">
        <v>2.84</v>
      </c>
      <c r="CI37" s="400">
        <v>0</v>
      </c>
      <c r="CJ37" s="401" t="s">
        <v>323</v>
      </c>
      <c r="CK37" s="401"/>
      <c r="CL37" s="390">
        <v>0</v>
      </c>
      <c r="CM37" s="390" t="s">
        <v>320</v>
      </c>
      <c r="CN37" s="390">
        <v>0</v>
      </c>
      <c r="CO37" s="390">
        <v>0</v>
      </c>
      <c r="CP37" s="391">
        <v>9.1999999999999993</v>
      </c>
      <c r="CQ37" s="391" t="s">
        <v>214</v>
      </c>
      <c r="CR37" s="391">
        <v>0</v>
      </c>
      <c r="CS37" s="402">
        <v>9.1999999999999993</v>
      </c>
      <c r="CT37" s="403">
        <v>6.84</v>
      </c>
      <c r="CU37" s="390">
        <v>2.78</v>
      </c>
      <c r="CV37" s="390">
        <v>144</v>
      </c>
      <c r="CW37" s="391">
        <v>0</v>
      </c>
      <c r="CX37" s="391">
        <v>0</v>
      </c>
      <c r="CY37" s="390">
        <v>0</v>
      </c>
      <c r="CZ37" s="390" t="s">
        <v>216</v>
      </c>
      <c r="DA37" s="32">
        <v>141</v>
      </c>
      <c r="DB37" s="1" t="b">
        <v>0</v>
      </c>
      <c r="DC37" s="391">
        <v>6.94</v>
      </c>
      <c r="DD37" s="391">
        <v>2.8</v>
      </c>
      <c r="DE37" s="1" t="b">
        <v>0</v>
      </c>
      <c r="DF37" s="1" t="s">
        <v>217</v>
      </c>
      <c r="DG37" s="34">
        <v>4</v>
      </c>
      <c r="DH37" s="34">
        <v>6</v>
      </c>
      <c r="DI37" s="34">
        <v>3</v>
      </c>
      <c r="DJ37" s="34">
        <v>5</v>
      </c>
      <c r="DL37" s="1" t="s">
        <v>699</v>
      </c>
    </row>
    <row r="38" spans="1:116" ht="24.75" customHeight="1" x14ac:dyDescent="0.2">
      <c r="A38" s="391">
        <v>29</v>
      </c>
      <c r="B38" s="422">
        <v>2121114102</v>
      </c>
      <c r="C38" s="393" t="s">
        <v>218</v>
      </c>
      <c r="D38" s="393" t="s">
        <v>391</v>
      </c>
      <c r="E38" s="393" t="s">
        <v>406</v>
      </c>
      <c r="F38" s="423">
        <v>35617</v>
      </c>
      <c r="G38" s="393" t="s">
        <v>211</v>
      </c>
      <c r="H38" s="393" t="s">
        <v>212</v>
      </c>
      <c r="I38" s="395">
        <v>8.5</v>
      </c>
      <c r="J38" s="395">
        <v>8</v>
      </c>
      <c r="K38" s="395">
        <v>6.1</v>
      </c>
      <c r="L38" s="395">
        <v>8.9</v>
      </c>
      <c r="M38" s="395">
        <v>8.3000000000000007</v>
      </c>
      <c r="N38" s="395">
        <v>7.7</v>
      </c>
      <c r="O38" s="395">
        <v>6.9</v>
      </c>
      <c r="P38" s="395">
        <v>7.2</v>
      </c>
      <c r="Q38" s="395">
        <v>8.73</v>
      </c>
      <c r="R38" s="395" t="s">
        <v>214</v>
      </c>
      <c r="S38" s="395">
        <v>7.1</v>
      </c>
      <c r="T38" s="395" t="s">
        <v>214</v>
      </c>
      <c r="U38" s="395" t="s">
        <v>214</v>
      </c>
      <c r="V38" s="395" t="s">
        <v>214</v>
      </c>
      <c r="W38" s="395" t="s">
        <v>214</v>
      </c>
      <c r="X38" s="395">
        <v>8.6</v>
      </c>
      <c r="Y38" s="395">
        <v>6.2</v>
      </c>
      <c r="Z38" s="395">
        <v>8.5</v>
      </c>
      <c r="AA38" s="395">
        <v>7.5</v>
      </c>
      <c r="AB38" s="395">
        <v>8.6</v>
      </c>
      <c r="AC38" s="395">
        <v>5.6</v>
      </c>
      <c r="AD38" s="395">
        <v>6</v>
      </c>
      <c r="AE38" s="395">
        <v>6.1</v>
      </c>
      <c r="AF38" s="395">
        <v>8.6999999999999993</v>
      </c>
      <c r="AG38" s="395" t="s">
        <v>227</v>
      </c>
      <c r="AH38" s="395">
        <v>8.1999999999999993</v>
      </c>
      <c r="AI38" s="395">
        <v>8.4</v>
      </c>
      <c r="AJ38" s="395" t="s">
        <v>227</v>
      </c>
      <c r="AK38" s="395">
        <v>7.5</v>
      </c>
      <c r="AL38" s="395">
        <v>6.1</v>
      </c>
      <c r="AM38" s="395">
        <v>5.9</v>
      </c>
      <c r="AN38" s="395">
        <v>5</v>
      </c>
      <c r="AO38" s="395">
        <v>6.5</v>
      </c>
      <c r="AP38" s="395">
        <v>6.4</v>
      </c>
      <c r="AQ38" s="395">
        <v>5</v>
      </c>
      <c r="AR38" s="395">
        <v>9.5</v>
      </c>
      <c r="AS38" s="395">
        <v>5.7</v>
      </c>
      <c r="AT38" s="395">
        <v>6.1</v>
      </c>
      <c r="AU38" s="395">
        <v>9.6999999999999993</v>
      </c>
      <c r="AV38" s="395">
        <v>7.9</v>
      </c>
      <c r="AW38" s="395">
        <v>6.5</v>
      </c>
      <c r="AX38" s="395">
        <v>6.7</v>
      </c>
      <c r="AY38" s="395">
        <v>5.7</v>
      </c>
      <c r="AZ38" s="395">
        <v>5.4</v>
      </c>
      <c r="BA38" s="395">
        <v>8.9</v>
      </c>
      <c r="BB38" s="395">
        <v>7.3</v>
      </c>
      <c r="BC38" s="395">
        <v>9.5</v>
      </c>
      <c r="BD38" s="395">
        <v>9.1999999999999993</v>
      </c>
      <c r="BE38" s="395">
        <v>7</v>
      </c>
      <c r="BF38" s="395">
        <v>7.6</v>
      </c>
      <c r="BG38" s="395">
        <v>7.1</v>
      </c>
      <c r="BH38" s="395" t="s">
        <v>214</v>
      </c>
      <c r="BI38" s="395">
        <v>8.3000000000000007</v>
      </c>
      <c r="BJ38" s="395" t="s">
        <v>214</v>
      </c>
      <c r="BK38" s="395" t="s">
        <v>214</v>
      </c>
      <c r="BL38" s="395">
        <v>8.8000000000000007</v>
      </c>
      <c r="BM38" s="395">
        <v>7.8</v>
      </c>
      <c r="BN38" s="395">
        <v>9.1999999999999993</v>
      </c>
      <c r="BO38" s="395">
        <v>7.5</v>
      </c>
      <c r="BP38" s="395">
        <v>4.9000000000000004</v>
      </c>
      <c r="BQ38" s="395">
        <v>8.1</v>
      </c>
      <c r="BR38" s="395">
        <v>7.3</v>
      </c>
      <c r="BS38" s="395">
        <v>7.2</v>
      </c>
      <c r="BT38" s="395">
        <v>9.5</v>
      </c>
      <c r="BU38" s="395">
        <v>9.3000000000000007</v>
      </c>
      <c r="BV38" s="395" t="s">
        <v>214</v>
      </c>
      <c r="BW38" s="396">
        <v>4</v>
      </c>
      <c r="BX38" s="397">
        <v>142</v>
      </c>
      <c r="BY38" s="398">
        <v>146</v>
      </c>
      <c r="BZ38" s="398">
        <v>0</v>
      </c>
      <c r="CA38" s="398">
        <v>0</v>
      </c>
      <c r="CB38" s="398">
        <v>0</v>
      </c>
      <c r="CC38" s="398">
        <v>0</v>
      </c>
      <c r="CD38" s="395">
        <v>0</v>
      </c>
      <c r="CE38" s="398">
        <v>146</v>
      </c>
      <c r="CF38" s="398">
        <v>142</v>
      </c>
      <c r="CG38" s="399">
        <v>7.36</v>
      </c>
      <c r="CH38" s="399">
        <v>3.06</v>
      </c>
      <c r="CI38" s="400">
        <v>0</v>
      </c>
      <c r="CJ38" s="401" t="s">
        <v>323</v>
      </c>
      <c r="CK38" s="401"/>
      <c r="CL38" s="390">
        <v>0</v>
      </c>
      <c r="CM38" s="390" t="s">
        <v>320</v>
      </c>
      <c r="CN38" s="390">
        <v>0</v>
      </c>
      <c r="CO38" s="390">
        <v>0</v>
      </c>
      <c r="CP38" s="391">
        <v>9.3000000000000007</v>
      </c>
      <c r="CQ38" s="391" t="s">
        <v>214</v>
      </c>
      <c r="CR38" s="391">
        <v>0</v>
      </c>
      <c r="CS38" s="402">
        <v>9.3000000000000007</v>
      </c>
      <c r="CT38" s="403">
        <v>7.21</v>
      </c>
      <c r="CU38" s="390">
        <v>2.99</v>
      </c>
      <c r="CV38" s="390">
        <v>145</v>
      </c>
      <c r="CW38" s="391">
        <v>0</v>
      </c>
      <c r="CX38" s="391">
        <v>0</v>
      </c>
      <c r="CY38" s="390">
        <v>0</v>
      </c>
      <c r="CZ38" s="390" t="s">
        <v>216</v>
      </c>
      <c r="DA38" s="32">
        <v>142</v>
      </c>
      <c r="DB38" s="1" t="b">
        <v>0</v>
      </c>
      <c r="DC38" s="391">
        <v>7.36</v>
      </c>
      <c r="DD38" s="391">
        <v>3.05</v>
      </c>
      <c r="DE38" s="1" t="b">
        <v>0</v>
      </c>
      <c r="DF38" s="1" t="s">
        <v>217</v>
      </c>
      <c r="DG38" s="34">
        <v>4</v>
      </c>
      <c r="DH38" s="34">
        <v>6</v>
      </c>
      <c r="DI38" s="34">
        <v>3</v>
      </c>
      <c r="DJ38" s="34">
        <v>4</v>
      </c>
      <c r="DL38" s="1" t="s">
        <v>699</v>
      </c>
    </row>
    <row r="39" spans="1:116" ht="24.75" customHeight="1" x14ac:dyDescent="0.2">
      <c r="A39" s="391">
        <v>30</v>
      </c>
      <c r="B39" s="422">
        <v>2121114011</v>
      </c>
      <c r="C39" s="393" t="s">
        <v>218</v>
      </c>
      <c r="D39" s="393" t="s">
        <v>264</v>
      </c>
      <c r="E39" s="393" t="s">
        <v>407</v>
      </c>
      <c r="F39" s="423">
        <v>35604</v>
      </c>
      <c r="G39" s="393" t="s">
        <v>211</v>
      </c>
      <c r="H39" s="393" t="s">
        <v>212</v>
      </c>
      <c r="I39" s="395">
        <v>9.8000000000000007</v>
      </c>
      <c r="J39" s="395">
        <v>8.6</v>
      </c>
      <c r="K39" s="395">
        <v>7.8</v>
      </c>
      <c r="L39" s="395">
        <v>8.3000000000000007</v>
      </c>
      <c r="M39" s="395">
        <v>8.4</v>
      </c>
      <c r="N39" s="395">
        <v>8.1999999999999993</v>
      </c>
      <c r="O39" s="395">
        <v>7.1</v>
      </c>
      <c r="P39" s="395">
        <v>6.07</v>
      </c>
      <c r="Q39" s="395">
        <v>9.1999999999999993</v>
      </c>
      <c r="R39" s="395" t="s">
        <v>214</v>
      </c>
      <c r="S39" s="395">
        <v>6.8</v>
      </c>
      <c r="T39" s="395" t="s">
        <v>214</v>
      </c>
      <c r="U39" s="395" t="s">
        <v>214</v>
      </c>
      <c r="V39" s="395" t="s">
        <v>214</v>
      </c>
      <c r="W39" s="395">
        <v>7.5</v>
      </c>
      <c r="X39" s="395">
        <v>6.3</v>
      </c>
      <c r="Y39" s="395" t="s">
        <v>214</v>
      </c>
      <c r="Z39" s="395">
        <v>9.1999999999999993</v>
      </c>
      <c r="AA39" s="395">
        <v>9</v>
      </c>
      <c r="AB39" s="395">
        <v>10</v>
      </c>
      <c r="AC39" s="395">
        <v>6.7</v>
      </c>
      <c r="AD39" s="395">
        <v>6.3</v>
      </c>
      <c r="AE39" s="395">
        <v>8.1</v>
      </c>
      <c r="AF39" s="395">
        <v>8.3000000000000007</v>
      </c>
      <c r="AG39" s="395">
        <v>6.6</v>
      </c>
      <c r="AH39" s="395">
        <v>6.4</v>
      </c>
      <c r="AI39" s="395" t="s">
        <v>227</v>
      </c>
      <c r="AJ39" s="395">
        <v>8.5</v>
      </c>
      <c r="AK39" s="395">
        <v>5.9</v>
      </c>
      <c r="AL39" s="395">
        <v>7.3</v>
      </c>
      <c r="AM39" s="395">
        <v>6.3</v>
      </c>
      <c r="AN39" s="395">
        <v>7.7</v>
      </c>
      <c r="AO39" s="395">
        <v>7.1</v>
      </c>
      <c r="AP39" s="395">
        <v>7.2</v>
      </c>
      <c r="AQ39" s="395">
        <v>6.4</v>
      </c>
      <c r="AR39" s="395">
        <v>7</v>
      </c>
      <c r="AS39" s="395">
        <v>8.4</v>
      </c>
      <c r="AT39" s="395">
        <v>7.6</v>
      </c>
      <c r="AU39" s="395">
        <v>8.5</v>
      </c>
      <c r="AV39" s="395">
        <v>8.3000000000000007</v>
      </c>
      <c r="AW39" s="395">
        <v>6.3</v>
      </c>
      <c r="AX39" s="395">
        <v>5.3</v>
      </c>
      <c r="AY39" s="395">
        <v>8.6</v>
      </c>
      <c r="AZ39" s="395">
        <v>7.7</v>
      </c>
      <c r="BA39" s="395">
        <v>6.3</v>
      </c>
      <c r="BB39" s="395">
        <v>8.9</v>
      </c>
      <c r="BC39" s="395">
        <v>8.4</v>
      </c>
      <c r="BD39" s="395">
        <v>8.4</v>
      </c>
      <c r="BE39" s="395">
        <v>7.7</v>
      </c>
      <c r="BF39" s="395">
        <v>7.5</v>
      </c>
      <c r="BG39" s="395">
        <v>6.5</v>
      </c>
      <c r="BH39" s="395" t="s">
        <v>214</v>
      </c>
      <c r="BI39" s="395" t="s">
        <v>214</v>
      </c>
      <c r="BJ39" s="395">
        <v>7.8</v>
      </c>
      <c r="BK39" s="395" t="s">
        <v>214</v>
      </c>
      <c r="BL39" s="395">
        <v>9.6</v>
      </c>
      <c r="BM39" s="395">
        <v>9.5</v>
      </c>
      <c r="BN39" s="395">
        <v>9.4</v>
      </c>
      <c r="BO39" s="395">
        <v>6.9</v>
      </c>
      <c r="BP39" s="395">
        <v>6.7</v>
      </c>
      <c r="BQ39" s="395">
        <v>7.5</v>
      </c>
      <c r="BR39" s="395">
        <v>8.3000000000000007</v>
      </c>
      <c r="BS39" s="395">
        <v>6.2</v>
      </c>
      <c r="BT39" s="395">
        <v>9.3000000000000007</v>
      </c>
      <c r="BU39" s="395">
        <v>9</v>
      </c>
      <c r="BV39" s="395" t="s">
        <v>214</v>
      </c>
      <c r="BW39" s="396">
        <v>2</v>
      </c>
      <c r="BX39" s="397">
        <v>143</v>
      </c>
      <c r="BY39" s="398">
        <v>145</v>
      </c>
      <c r="BZ39" s="398">
        <v>0</v>
      </c>
      <c r="CA39" s="398">
        <v>0</v>
      </c>
      <c r="CB39" s="398">
        <v>0</v>
      </c>
      <c r="CC39" s="398">
        <v>0</v>
      </c>
      <c r="CD39" s="395">
        <v>0</v>
      </c>
      <c r="CE39" s="398">
        <v>145</v>
      </c>
      <c r="CF39" s="398">
        <v>143</v>
      </c>
      <c r="CG39" s="399">
        <v>7.65</v>
      </c>
      <c r="CH39" s="399">
        <v>3.22</v>
      </c>
      <c r="CI39" s="400">
        <v>0</v>
      </c>
      <c r="CJ39" s="401" t="s">
        <v>323</v>
      </c>
      <c r="CK39" s="401"/>
      <c r="CL39" s="390">
        <v>0</v>
      </c>
      <c r="CM39" s="390" t="s">
        <v>320</v>
      </c>
      <c r="CN39" s="390">
        <v>0</v>
      </c>
      <c r="CO39" s="390">
        <v>0</v>
      </c>
      <c r="CP39" s="391">
        <v>9</v>
      </c>
      <c r="CQ39" s="391" t="s">
        <v>214</v>
      </c>
      <c r="CR39" s="391">
        <v>0</v>
      </c>
      <c r="CS39" s="402">
        <v>9</v>
      </c>
      <c r="CT39" s="403">
        <v>7.5</v>
      </c>
      <c r="CU39" s="390">
        <v>3.16</v>
      </c>
      <c r="CV39" s="390">
        <v>146</v>
      </c>
      <c r="CW39" s="391">
        <v>0</v>
      </c>
      <c r="CX39" s="391">
        <v>0</v>
      </c>
      <c r="CY39" s="390">
        <v>0</v>
      </c>
      <c r="CZ39" s="390" t="s">
        <v>216</v>
      </c>
      <c r="DA39" s="32">
        <v>143</v>
      </c>
      <c r="DB39" s="1" t="b">
        <v>0</v>
      </c>
      <c r="DC39" s="391">
        <v>7.65</v>
      </c>
      <c r="DD39" s="391">
        <v>3.22</v>
      </c>
      <c r="DE39" s="1" t="b">
        <v>0</v>
      </c>
      <c r="DF39" s="1" t="s">
        <v>217</v>
      </c>
      <c r="DG39" s="34">
        <v>4</v>
      </c>
      <c r="DH39" s="34">
        <v>6</v>
      </c>
      <c r="DI39" s="34">
        <v>3</v>
      </c>
      <c r="DJ39" s="34">
        <v>5</v>
      </c>
      <c r="DL39" s="1" t="s">
        <v>699</v>
      </c>
    </row>
    <row r="40" spans="1:116" ht="24.75" customHeight="1" x14ac:dyDescent="0.2">
      <c r="A40" s="391">
        <v>31</v>
      </c>
      <c r="B40" s="422">
        <v>2120117130</v>
      </c>
      <c r="C40" s="393" t="s">
        <v>218</v>
      </c>
      <c r="D40" s="393" t="s">
        <v>255</v>
      </c>
      <c r="E40" s="393" t="s">
        <v>408</v>
      </c>
      <c r="F40" s="423">
        <v>35773</v>
      </c>
      <c r="G40" s="393" t="s">
        <v>377</v>
      </c>
      <c r="H40" s="393" t="s">
        <v>254</v>
      </c>
      <c r="I40" s="395">
        <v>6.9</v>
      </c>
      <c r="J40" s="395">
        <v>8.9</v>
      </c>
      <c r="K40" s="395">
        <v>8.5</v>
      </c>
      <c r="L40" s="395">
        <v>9.3000000000000007</v>
      </c>
      <c r="M40" s="395">
        <v>9.3000000000000007</v>
      </c>
      <c r="N40" s="395">
        <v>7.3</v>
      </c>
      <c r="O40" s="395">
        <v>7.4</v>
      </c>
      <c r="P40" s="395">
        <v>6.57</v>
      </c>
      <c r="Q40" s="395">
        <v>7.6</v>
      </c>
      <c r="R40" s="395">
        <v>8.6</v>
      </c>
      <c r="S40" s="395" t="s">
        <v>214</v>
      </c>
      <c r="T40" s="395" t="s">
        <v>214</v>
      </c>
      <c r="U40" s="395" t="s">
        <v>214</v>
      </c>
      <c r="V40" s="395" t="s">
        <v>214</v>
      </c>
      <c r="W40" s="395">
        <v>7.7</v>
      </c>
      <c r="X40" s="395" t="s">
        <v>214</v>
      </c>
      <c r="Y40" s="395">
        <v>7.5</v>
      </c>
      <c r="Z40" s="395">
        <v>8.4</v>
      </c>
      <c r="AA40" s="395">
        <v>9.1</v>
      </c>
      <c r="AB40" s="395">
        <v>9.1999999999999993</v>
      </c>
      <c r="AC40" s="395">
        <v>6.7</v>
      </c>
      <c r="AD40" s="395">
        <v>6.1</v>
      </c>
      <c r="AE40" s="395">
        <v>7.6</v>
      </c>
      <c r="AF40" s="395">
        <v>6.7</v>
      </c>
      <c r="AG40" s="395">
        <v>7.5</v>
      </c>
      <c r="AH40" s="395">
        <v>6.8</v>
      </c>
      <c r="AI40" s="395">
        <v>8.1</v>
      </c>
      <c r="AJ40" s="395">
        <v>7.7</v>
      </c>
      <c r="AK40" s="395">
        <v>7.1</v>
      </c>
      <c r="AL40" s="395">
        <v>7.1</v>
      </c>
      <c r="AM40" s="395">
        <v>7.4</v>
      </c>
      <c r="AN40" s="395">
        <v>7.8</v>
      </c>
      <c r="AO40" s="395">
        <v>7.5</v>
      </c>
      <c r="AP40" s="395">
        <v>6.9</v>
      </c>
      <c r="AQ40" s="395">
        <v>8.8000000000000007</v>
      </c>
      <c r="AR40" s="395">
        <v>7</v>
      </c>
      <c r="AS40" s="395">
        <v>8.1999999999999993</v>
      </c>
      <c r="AT40" s="395">
        <v>7.6</v>
      </c>
      <c r="AU40" s="395">
        <v>5.5</v>
      </c>
      <c r="AV40" s="395">
        <v>9.4</v>
      </c>
      <c r="AW40" s="395">
        <v>7.3</v>
      </c>
      <c r="AX40" s="395">
        <v>8.9</v>
      </c>
      <c r="AY40" s="395">
        <v>9.1</v>
      </c>
      <c r="AZ40" s="395">
        <v>7.8</v>
      </c>
      <c r="BA40" s="395">
        <v>9</v>
      </c>
      <c r="BB40" s="395">
        <v>9.1</v>
      </c>
      <c r="BC40" s="395">
        <v>9.1</v>
      </c>
      <c r="BD40" s="395">
        <v>10</v>
      </c>
      <c r="BE40" s="395">
        <v>8.1999999999999993</v>
      </c>
      <c r="BF40" s="395">
        <v>9.5</v>
      </c>
      <c r="BG40" s="395">
        <v>7.7</v>
      </c>
      <c r="BH40" s="395" t="s">
        <v>214</v>
      </c>
      <c r="BI40" s="395" t="s">
        <v>214</v>
      </c>
      <c r="BJ40" s="395">
        <v>7.6</v>
      </c>
      <c r="BK40" s="395" t="s">
        <v>214</v>
      </c>
      <c r="BL40" s="395">
        <v>9.1</v>
      </c>
      <c r="BM40" s="395">
        <v>8.6999999999999993</v>
      </c>
      <c r="BN40" s="395">
        <v>9.4</v>
      </c>
      <c r="BO40" s="395">
        <v>8.1999999999999993</v>
      </c>
      <c r="BP40" s="395">
        <v>6.9</v>
      </c>
      <c r="BQ40" s="395">
        <v>7.1</v>
      </c>
      <c r="BR40" s="395">
        <v>8.9</v>
      </c>
      <c r="BS40" s="395">
        <v>7.2</v>
      </c>
      <c r="BT40" s="395">
        <v>9.5</v>
      </c>
      <c r="BU40" s="395">
        <v>8.1</v>
      </c>
      <c r="BV40" s="395" t="s">
        <v>214</v>
      </c>
      <c r="BW40" s="396">
        <v>0</v>
      </c>
      <c r="BX40" s="397">
        <v>145</v>
      </c>
      <c r="BY40" s="398">
        <v>145</v>
      </c>
      <c r="BZ40" s="398">
        <v>0</v>
      </c>
      <c r="CA40" s="398">
        <v>0</v>
      </c>
      <c r="CB40" s="398">
        <v>0</v>
      </c>
      <c r="CC40" s="398">
        <v>0</v>
      </c>
      <c r="CD40" s="395">
        <v>0</v>
      </c>
      <c r="CE40" s="398">
        <v>145</v>
      </c>
      <c r="CF40" s="398">
        <v>145</v>
      </c>
      <c r="CG40" s="399">
        <v>7.92</v>
      </c>
      <c r="CH40" s="399">
        <v>3.39</v>
      </c>
      <c r="CI40" s="400">
        <v>0</v>
      </c>
      <c r="CJ40" s="401" t="s">
        <v>323</v>
      </c>
      <c r="CK40" s="401"/>
      <c r="CL40" s="390">
        <v>0</v>
      </c>
      <c r="CM40" s="390" t="s">
        <v>320</v>
      </c>
      <c r="CN40" s="390">
        <v>0</v>
      </c>
      <c r="CO40" s="390">
        <v>0</v>
      </c>
      <c r="CP40" s="391">
        <v>8.1</v>
      </c>
      <c r="CQ40" s="391" t="s">
        <v>214</v>
      </c>
      <c r="CR40" s="391">
        <v>0</v>
      </c>
      <c r="CS40" s="402">
        <v>8.1</v>
      </c>
      <c r="CT40" s="403">
        <v>7.76</v>
      </c>
      <c r="CU40" s="390">
        <v>3.32</v>
      </c>
      <c r="CV40" s="390">
        <v>148</v>
      </c>
      <c r="CW40" s="391">
        <v>0</v>
      </c>
      <c r="CX40" s="391">
        <v>0</v>
      </c>
      <c r="CY40" s="390">
        <v>0</v>
      </c>
      <c r="CZ40" s="390" t="s">
        <v>216</v>
      </c>
      <c r="DA40" s="32">
        <v>145</v>
      </c>
      <c r="DB40" s="1" t="b">
        <v>0</v>
      </c>
      <c r="DC40" s="391">
        <v>7.92</v>
      </c>
      <c r="DD40" s="391">
        <v>3.39</v>
      </c>
      <c r="DE40" s="1" t="b">
        <v>0</v>
      </c>
      <c r="DF40" s="1" t="s">
        <v>217</v>
      </c>
      <c r="DG40" s="34">
        <v>4</v>
      </c>
      <c r="DH40" s="34">
        <v>6</v>
      </c>
      <c r="DI40" s="34">
        <v>3</v>
      </c>
      <c r="DJ40" s="34">
        <v>5</v>
      </c>
      <c r="DL40" s="1" t="s">
        <v>699</v>
      </c>
    </row>
    <row r="41" spans="1:116" ht="24.75" customHeight="1" x14ac:dyDescent="0.2">
      <c r="A41" s="391">
        <v>32</v>
      </c>
      <c r="B41" s="422">
        <v>2121117313</v>
      </c>
      <c r="C41" s="393" t="s">
        <v>367</v>
      </c>
      <c r="D41" s="393" t="s">
        <v>409</v>
      </c>
      <c r="E41" s="393" t="s">
        <v>229</v>
      </c>
      <c r="F41" s="423">
        <v>35517</v>
      </c>
      <c r="G41" s="393" t="s">
        <v>211</v>
      </c>
      <c r="H41" s="393" t="s">
        <v>504</v>
      </c>
      <c r="I41" s="395">
        <v>8.1999999999999993</v>
      </c>
      <c r="J41" s="395">
        <v>9.1999999999999993</v>
      </c>
      <c r="K41" s="395">
        <v>8.1</v>
      </c>
      <c r="L41" s="395">
        <v>6.5</v>
      </c>
      <c r="M41" s="395">
        <v>9</v>
      </c>
      <c r="N41" s="395">
        <v>7.5</v>
      </c>
      <c r="O41" s="395">
        <v>6.1</v>
      </c>
      <c r="P41" s="395">
        <v>8.1999999999999993</v>
      </c>
      <c r="Q41" s="395">
        <v>6.47</v>
      </c>
      <c r="R41" s="395" t="s">
        <v>214</v>
      </c>
      <c r="S41" s="395">
        <v>6.9</v>
      </c>
      <c r="T41" s="395" t="s">
        <v>214</v>
      </c>
      <c r="U41" s="395" t="s">
        <v>214</v>
      </c>
      <c r="V41" s="395" t="s">
        <v>214</v>
      </c>
      <c r="W41" s="395">
        <v>8</v>
      </c>
      <c r="X41" s="395">
        <v>6.8</v>
      </c>
      <c r="Y41" s="395" t="s">
        <v>214</v>
      </c>
      <c r="Z41" s="395">
        <v>8.4</v>
      </c>
      <c r="AA41" s="395">
        <v>9.5</v>
      </c>
      <c r="AB41" s="395">
        <v>10</v>
      </c>
      <c r="AC41" s="395">
        <v>6.9</v>
      </c>
      <c r="AD41" s="395">
        <v>5.6</v>
      </c>
      <c r="AE41" s="395">
        <v>6</v>
      </c>
      <c r="AF41" s="395">
        <v>6.3</v>
      </c>
      <c r="AG41" s="395" t="s">
        <v>227</v>
      </c>
      <c r="AH41" s="395">
        <v>7</v>
      </c>
      <c r="AI41" s="395">
        <v>9.1999999999999993</v>
      </c>
      <c r="AJ41" s="395">
        <v>8.6999999999999993</v>
      </c>
      <c r="AK41" s="395">
        <v>6.6</v>
      </c>
      <c r="AL41" s="395">
        <v>8.8000000000000007</v>
      </c>
      <c r="AM41" s="395">
        <v>6.5</v>
      </c>
      <c r="AN41" s="395">
        <v>8.5</v>
      </c>
      <c r="AO41" s="395">
        <v>7.1</v>
      </c>
      <c r="AP41" s="395">
        <v>6.5</v>
      </c>
      <c r="AQ41" s="395">
        <v>7.3</v>
      </c>
      <c r="AR41" s="395">
        <v>5.6</v>
      </c>
      <c r="AS41" s="395">
        <v>8.1999999999999993</v>
      </c>
      <c r="AT41" s="395">
        <v>8.4</v>
      </c>
      <c r="AU41" s="395">
        <v>9.5</v>
      </c>
      <c r="AV41" s="395">
        <v>7.1</v>
      </c>
      <c r="AW41" s="395">
        <v>7.3</v>
      </c>
      <c r="AX41" s="395">
        <v>7.4</v>
      </c>
      <c r="AY41" s="395">
        <v>8.1999999999999993</v>
      </c>
      <c r="AZ41" s="395">
        <v>7.7</v>
      </c>
      <c r="BA41" s="395">
        <v>8.9</v>
      </c>
      <c r="BB41" s="395">
        <v>9.3000000000000007</v>
      </c>
      <c r="BC41" s="395">
        <v>8.6999999999999993</v>
      </c>
      <c r="BD41" s="395">
        <v>8</v>
      </c>
      <c r="BE41" s="395">
        <v>8.9</v>
      </c>
      <c r="BF41" s="395">
        <v>8.1999999999999993</v>
      </c>
      <c r="BG41" s="395">
        <v>7.4</v>
      </c>
      <c r="BH41" s="395" t="s">
        <v>214</v>
      </c>
      <c r="BI41" s="395" t="s">
        <v>214</v>
      </c>
      <c r="BJ41" s="395">
        <v>8.1999999999999993</v>
      </c>
      <c r="BK41" s="395" t="s">
        <v>214</v>
      </c>
      <c r="BL41" s="395">
        <v>8.8000000000000007</v>
      </c>
      <c r="BM41" s="395">
        <v>8.5</v>
      </c>
      <c r="BN41" s="395">
        <v>9.4</v>
      </c>
      <c r="BO41" s="395">
        <v>6.6</v>
      </c>
      <c r="BP41" s="395">
        <v>6.6</v>
      </c>
      <c r="BQ41" s="395">
        <v>6.3</v>
      </c>
      <c r="BR41" s="395">
        <v>8.5</v>
      </c>
      <c r="BS41" s="395">
        <v>6.4</v>
      </c>
      <c r="BT41" s="395">
        <v>8.5</v>
      </c>
      <c r="BU41" s="395">
        <v>7.5</v>
      </c>
      <c r="BV41" s="395" t="s">
        <v>214</v>
      </c>
      <c r="BW41" s="396">
        <v>2</v>
      </c>
      <c r="BX41" s="397">
        <v>143</v>
      </c>
      <c r="BY41" s="398">
        <v>145</v>
      </c>
      <c r="BZ41" s="398">
        <v>0</v>
      </c>
      <c r="CA41" s="398">
        <v>0</v>
      </c>
      <c r="CB41" s="398">
        <v>0</v>
      </c>
      <c r="CC41" s="398">
        <v>0</v>
      </c>
      <c r="CD41" s="395">
        <v>0</v>
      </c>
      <c r="CE41" s="398">
        <v>145</v>
      </c>
      <c r="CF41" s="398">
        <v>143</v>
      </c>
      <c r="CG41" s="399">
        <v>7.65</v>
      </c>
      <c r="CH41" s="399">
        <v>3.25</v>
      </c>
      <c r="CI41" s="400">
        <v>0</v>
      </c>
      <c r="CJ41" s="401" t="s">
        <v>323</v>
      </c>
      <c r="CK41" s="401"/>
      <c r="CL41" s="390">
        <v>0</v>
      </c>
      <c r="CM41" s="390" t="s">
        <v>320</v>
      </c>
      <c r="CN41" s="390">
        <v>0</v>
      </c>
      <c r="CO41" s="390">
        <v>0</v>
      </c>
      <c r="CP41" s="391">
        <v>7.5</v>
      </c>
      <c r="CQ41" s="391" t="s">
        <v>214</v>
      </c>
      <c r="CR41" s="391">
        <v>0</v>
      </c>
      <c r="CS41" s="402">
        <v>7.5</v>
      </c>
      <c r="CT41" s="403">
        <v>7.49</v>
      </c>
      <c r="CU41" s="390">
        <v>3.18</v>
      </c>
      <c r="CV41" s="390">
        <v>146</v>
      </c>
      <c r="CW41" s="391">
        <v>0</v>
      </c>
      <c r="CX41" s="391">
        <v>0</v>
      </c>
      <c r="CY41" s="390">
        <v>0</v>
      </c>
      <c r="CZ41" s="390" t="s">
        <v>216</v>
      </c>
      <c r="DA41" s="32">
        <v>143</v>
      </c>
      <c r="DB41" s="1" t="b">
        <v>0</v>
      </c>
      <c r="DC41" s="391">
        <v>7.65</v>
      </c>
      <c r="DD41" s="391">
        <v>3.25</v>
      </c>
      <c r="DE41" s="1" t="b">
        <v>0</v>
      </c>
      <c r="DF41" s="1" t="s">
        <v>217</v>
      </c>
      <c r="DG41" s="34">
        <v>4</v>
      </c>
      <c r="DH41" s="34">
        <v>6</v>
      </c>
      <c r="DI41" s="34">
        <v>3</v>
      </c>
      <c r="DJ41" s="34">
        <v>5</v>
      </c>
      <c r="DL41" s="1" t="s">
        <v>699</v>
      </c>
    </row>
    <row r="42" spans="1:116" ht="24.75" customHeight="1" x14ac:dyDescent="0.2">
      <c r="A42" s="391">
        <v>33</v>
      </c>
      <c r="B42" s="422">
        <v>2121118111</v>
      </c>
      <c r="C42" s="393" t="s">
        <v>208</v>
      </c>
      <c r="D42" s="393" t="s">
        <v>371</v>
      </c>
      <c r="E42" s="393" t="s">
        <v>229</v>
      </c>
      <c r="F42" s="423">
        <v>35537</v>
      </c>
      <c r="G42" s="393" t="s">
        <v>211</v>
      </c>
      <c r="H42" s="393" t="s">
        <v>224</v>
      </c>
      <c r="I42" s="395">
        <v>7.6</v>
      </c>
      <c r="J42" s="395">
        <v>8.1999999999999993</v>
      </c>
      <c r="K42" s="395">
        <v>7.8</v>
      </c>
      <c r="L42" s="395">
        <v>8.1</v>
      </c>
      <c r="M42" s="395">
        <v>8.6999999999999993</v>
      </c>
      <c r="N42" s="395">
        <v>7.5</v>
      </c>
      <c r="O42" s="395">
        <v>7.3</v>
      </c>
      <c r="P42" s="395">
        <v>6.63</v>
      </c>
      <c r="Q42" s="395">
        <v>8.3699999999999992</v>
      </c>
      <c r="R42" s="395" t="s">
        <v>214</v>
      </c>
      <c r="S42" s="395">
        <v>7.6</v>
      </c>
      <c r="T42" s="395" t="s">
        <v>214</v>
      </c>
      <c r="U42" s="395" t="s">
        <v>214</v>
      </c>
      <c r="V42" s="395">
        <v>7.6</v>
      </c>
      <c r="W42" s="395" t="s">
        <v>214</v>
      </c>
      <c r="X42" s="395">
        <v>7.6</v>
      </c>
      <c r="Y42" s="395" t="s">
        <v>214</v>
      </c>
      <c r="Z42" s="395">
        <v>7.6</v>
      </c>
      <c r="AA42" s="395">
        <v>9</v>
      </c>
      <c r="AB42" s="395">
        <v>9.6</v>
      </c>
      <c r="AC42" s="395">
        <v>6.5</v>
      </c>
      <c r="AD42" s="395">
        <v>7.3</v>
      </c>
      <c r="AE42" s="395">
        <v>6.2</v>
      </c>
      <c r="AF42" s="395">
        <v>5.8</v>
      </c>
      <c r="AG42" s="395">
        <v>6.7</v>
      </c>
      <c r="AH42" s="395">
        <v>6.3</v>
      </c>
      <c r="AI42" s="395" t="s">
        <v>227</v>
      </c>
      <c r="AJ42" s="395">
        <v>7.9</v>
      </c>
      <c r="AK42" s="395">
        <v>8.6</v>
      </c>
      <c r="AL42" s="395">
        <v>7.4</v>
      </c>
      <c r="AM42" s="395">
        <v>5.6</v>
      </c>
      <c r="AN42" s="395">
        <v>6.5</v>
      </c>
      <c r="AO42" s="395">
        <v>5.4</v>
      </c>
      <c r="AP42" s="395">
        <v>6.9</v>
      </c>
      <c r="AQ42" s="395">
        <v>7.2</v>
      </c>
      <c r="AR42" s="395">
        <v>6.2</v>
      </c>
      <c r="AS42" s="395">
        <v>6</v>
      </c>
      <c r="AT42" s="395">
        <v>6.1</v>
      </c>
      <c r="AU42" s="395">
        <v>7.3</v>
      </c>
      <c r="AV42" s="395">
        <v>6.1</v>
      </c>
      <c r="AW42" s="395">
        <v>7.4</v>
      </c>
      <c r="AX42" s="395">
        <v>5.2</v>
      </c>
      <c r="AY42" s="395">
        <v>6.8</v>
      </c>
      <c r="AZ42" s="395">
        <v>6.4</v>
      </c>
      <c r="BA42" s="395">
        <v>8.1</v>
      </c>
      <c r="BB42" s="395">
        <v>9.9</v>
      </c>
      <c r="BC42" s="395">
        <v>8.1</v>
      </c>
      <c r="BD42" s="395">
        <v>7.5</v>
      </c>
      <c r="BE42" s="395">
        <v>9</v>
      </c>
      <c r="BF42" s="395">
        <v>8</v>
      </c>
      <c r="BG42" s="395">
        <v>7.5</v>
      </c>
      <c r="BH42" s="395" t="s">
        <v>214</v>
      </c>
      <c r="BI42" s="395" t="s">
        <v>214</v>
      </c>
      <c r="BJ42" s="395">
        <v>8.4</v>
      </c>
      <c r="BK42" s="395" t="s">
        <v>214</v>
      </c>
      <c r="BL42" s="395">
        <v>8.4</v>
      </c>
      <c r="BM42" s="395">
        <v>7.5</v>
      </c>
      <c r="BN42" s="395">
        <v>7.7</v>
      </c>
      <c r="BO42" s="395">
        <v>7.1</v>
      </c>
      <c r="BP42" s="395">
        <v>5.8</v>
      </c>
      <c r="BQ42" s="395">
        <v>6.8</v>
      </c>
      <c r="BR42" s="395">
        <v>7.4</v>
      </c>
      <c r="BS42" s="395">
        <v>6.3</v>
      </c>
      <c r="BT42" s="395">
        <v>8</v>
      </c>
      <c r="BU42" s="395">
        <v>8</v>
      </c>
      <c r="BV42" s="395" t="s">
        <v>214</v>
      </c>
      <c r="BW42" s="396">
        <v>2</v>
      </c>
      <c r="BX42" s="397">
        <v>143</v>
      </c>
      <c r="BY42" s="398">
        <v>145</v>
      </c>
      <c r="BZ42" s="398">
        <v>0</v>
      </c>
      <c r="CA42" s="398">
        <v>0</v>
      </c>
      <c r="CB42" s="398">
        <v>0</v>
      </c>
      <c r="CC42" s="398">
        <v>0</v>
      </c>
      <c r="CD42" s="395">
        <v>0</v>
      </c>
      <c r="CE42" s="398">
        <v>145</v>
      </c>
      <c r="CF42" s="398">
        <v>143</v>
      </c>
      <c r="CG42" s="399">
        <v>7.21</v>
      </c>
      <c r="CH42" s="399">
        <v>2.98</v>
      </c>
      <c r="CI42" s="400">
        <v>0</v>
      </c>
      <c r="CJ42" s="401" t="s">
        <v>323</v>
      </c>
      <c r="CK42" s="401"/>
      <c r="CL42" s="390">
        <v>0</v>
      </c>
      <c r="CM42" s="390" t="s">
        <v>320</v>
      </c>
      <c r="CN42" s="390">
        <v>0</v>
      </c>
      <c r="CO42" s="390">
        <v>0</v>
      </c>
      <c r="CP42" s="391">
        <v>8</v>
      </c>
      <c r="CQ42" s="391" t="s">
        <v>214</v>
      </c>
      <c r="CR42" s="391">
        <v>0</v>
      </c>
      <c r="CS42" s="402">
        <v>8</v>
      </c>
      <c r="CT42" s="403">
        <v>7.07</v>
      </c>
      <c r="CU42" s="390">
        <v>2.92</v>
      </c>
      <c r="CV42" s="390">
        <v>146</v>
      </c>
      <c r="CW42" s="391">
        <v>0</v>
      </c>
      <c r="CX42" s="391">
        <v>0</v>
      </c>
      <c r="CY42" s="390">
        <v>0</v>
      </c>
      <c r="CZ42" s="390" t="s">
        <v>216</v>
      </c>
      <c r="DA42" s="32">
        <v>143</v>
      </c>
      <c r="DB42" s="1" t="b">
        <v>0</v>
      </c>
      <c r="DC42" s="391">
        <v>7.21</v>
      </c>
      <c r="DD42" s="391">
        <v>2.98</v>
      </c>
      <c r="DE42" s="1" t="b">
        <v>0</v>
      </c>
      <c r="DF42" s="1" t="s">
        <v>217</v>
      </c>
      <c r="DG42" s="34">
        <v>4</v>
      </c>
      <c r="DH42" s="34">
        <v>6</v>
      </c>
      <c r="DI42" s="34">
        <v>3</v>
      </c>
      <c r="DJ42" s="34">
        <v>5</v>
      </c>
      <c r="DL42" s="1" t="s">
        <v>699</v>
      </c>
    </row>
    <row r="43" spans="1:116" ht="24.75" customHeight="1" x14ac:dyDescent="0.2">
      <c r="A43" s="391">
        <v>34</v>
      </c>
      <c r="B43" s="422">
        <v>2121119049</v>
      </c>
      <c r="C43" s="393" t="s">
        <v>410</v>
      </c>
      <c r="D43" s="393" t="s">
        <v>391</v>
      </c>
      <c r="E43" s="393" t="s">
        <v>411</v>
      </c>
      <c r="F43" s="423">
        <v>35250</v>
      </c>
      <c r="G43" s="393" t="s">
        <v>211</v>
      </c>
      <c r="H43" s="393" t="s">
        <v>212</v>
      </c>
      <c r="I43" s="395">
        <v>8.9</v>
      </c>
      <c r="J43" s="395">
        <v>8.5</v>
      </c>
      <c r="K43" s="395">
        <v>8.4</v>
      </c>
      <c r="L43" s="395">
        <v>7.8</v>
      </c>
      <c r="M43" s="395">
        <v>9.1999999999999993</v>
      </c>
      <c r="N43" s="395">
        <v>7.6</v>
      </c>
      <c r="O43" s="395">
        <v>8.8000000000000007</v>
      </c>
      <c r="P43" s="395">
        <v>6.1</v>
      </c>
      <c r="Q43" s="395">
        <v>9.43</v>
      </c>
      <c r="R43" s="395" t="s">
        <v>214</v>
      </c>
      <c r="S43" s="395">
        <v>9.1999999999999993</v>
      </c>
      <c r="T43" s="395" t="s">
        <v>214</v>
      </c>
      <c r="U43" s="395" t="s">
        <v>214</v>
      </c>
      <c r="V43" s="395" t="s">
        <v>214</v>
      </c>
      <c r="W43" s="395">
        <v>7.9</v>
      </c>
      <c r="X43" s="395">
        <v>6.8</v>
      </c>
      <c r="Y43" s="395" t="s">
        <v>214</v>
      </c>
      <c r="Z43" s="395">
        <v>7.6</v>
      </c>
      <c r="AA43" s="395">
        <v>9.5</v>
      </c>
      <c r="AB43" s="395">
        <v>8.8000000000000007</v>
      </c>
      <c r="AC43" s="395">
        <v>7.8</v>
      </c>
      <c r="AD43" s="395">
        <v>7.7</v>
      </c>
      <c r="AE43" s="395">
        <v>6</v>
      </c>
      <c r="AF43" s="395">
        <v>6.6</v>
      </c>
      <c r="AG43" s="395">
        <v>6.8</v>
      </c>
      <c r="AH43" s="395">
        <v>6.1</v>
      </c>
      <c r="AI43" s="395">
        <v>7.3</v>
      </c>
      <c r="AJ43" s="395">
        <v>7.7</v>
      </c>
      <c r="AK43" s="395">
        <v>6.4</v>
      </c>
      <c r="AL43" s="395">
        <v>7.4</v>
      </c>
      <c r="AM43" s="395">
        <v>5.9</v>
      </c>
      <c r="AN43" s="395">
        <v>7.3</v>
      </c>
      <c r="AO43" s="395">
        <v>7.7</v>
      </c>
      <c r="AP43" s="395">
        <v>6.7</v>
      </c>
      <c r="AQ43" s="395">
        <v>4.8</v>
      </c>
      <c r="AR43" s="395">
        <v>8.1999999999999993</v>
      </c>
      <c r="AS43" s="395">
        <v>5.7</v>
      </c>
      <c r="AT43" s="395">
        <v>5.6</v>
      </c>
      <c r="AU43" s="395">
        <v>7.8</v>
      </c>
      <c r="AV43" s="395">
        <v>6.4</v>
      </c>
      <c r="AW43" s="395">
        <v>6.7</v>
      </c>
      <c r="AX43" s="395">
        <v>5.0999999999999996</v>
      </c>
      <c r="AY43" s="395">
        <v>6.7</v>
      </c>
      <c r="AZ43" s="395">
        <v>6.4</v>
      </c>
      <c r="BA43" s="395">
        <v>7.5</v>
      </c>
      <c r="BB43" s="395">
        <v>9.3000000000000007</v>
      </c>
      <c r="BC43" s="395">
        <v>7</v>
      </c>
      <c r="BD43" s="395">
        <v>10</v>
      </c>
      <c r="BE43" s="395">
        <v>5.5</v>
      </c>
      <c r="BF43" s="395">
        <v>7.1</v>
      </c>
      <c r="BG43" s="395">
        <v>7.5</v>
      </c>
      <c r="BH43" s="395" t="s">
        <v>214</v>
      </c>
      <c r="BI43" s="395" t="s">
        <v>214</v>
      </c>
      <c r="BJ43" s="395">
        <v>6.8</v>
      </c>
      <c r="BK43" s="395" t="s">
        <v>214</v>
      </c>
      <c r="BL43" s="395">
        <v>8</v>
      </c>
      <c r="BM43" s="395">
        <v>6.7</v>
      </c>
      <c r="BN43" s="395">
        <v>7.4</v>
      </c>
      <c r="BO43" s="395">
        <v>7.2</v>
      </c>
      <c r="BP43" s="395">
        <v>4.9000000000000004</v>
      </c>
      <c r="BQ43" s="395">
        <v>6.3</v>
      </c>
      <c r="BR43" s="395">
        <v>7.3</v>
      </c>
      <c r="BS43" s="395">
        <v>6.6</v>
      </c>
      <c r="BT43" s="395">
        <v>8</v>
      </c>
      <c r="BU43" s="395">
        <v>6.8</v>
      </c>
      <c r="BV43" s="395" t="s">
        <v>214</v>
      </c>
      <c r="BW43" s="396">
        <v>0</v>
      </c>
      <c r="BX43" s="397">
        <v>145</v>
      </c>
      <c r="BY43" s="398">
        <v>145</v>
      </c>
      <c r="BZ43" s="398">
        <v>0</v>
      </c>
      <c r="CA43" s="398">
        <v>0</v>
      </c>
      <c r="CB43" s="398">
        <v>0</v>
      </c>
      <c r="CC43" s="398">
        <v>0</v>
      </c>
      <c r="CD43" s="395">
        <v>0</v>
      </c>
      <c r="CE43" s="398">
        <v>145</v>
      </c>
      <c r="CF43" s="398">
        <v>145</v>
      </c>
      <c r="CG43" s="399">
        <v>7.14</v>
      </c>
      <c r="CH43" s="399">
        <v>2.92</v>
      </c>
      <c r="CI43" s="400">
        <v>0</v>
      </c>
      <c r="CJ43" s="401" t="s">
        <v>323</v>
      </c>
      <c r="CK43" s="401"/>
      <c r="CL43" s="390">
        <v>0</v>
      </c>
      <c r="CM43" s="390" t="s">
        <v>320</v>
      </c>
      <c r="CN43" s="390">
        <v>0</v>
      </c>
      <c r="CO43" s="390">
        <v>0</v>
      </c>
      <c r="CP43" s="391">
        <v>6.8</v>
      </c>
      <c r="CQ43" s="391" t="s">
        <v>214</v>
      </c>
      <c r="CR43" s="391">
        <v>0</v>
      </c>
      <c r="CS43" s="402">
        <v>6.8</v>
      </c>
      <c r="CT43" s="403">
        <v>7</v>
      </c>
      <c r="CU43" s="390">
        <v>2.86</v>
      </c>
      <c r="CV43" s="390">
        <v>148</v>
      </c>
      <c r="CW43" s="391">
        <v>0</v>
      </c>
      <c r="CX43" s="391">
        <v>0</v>
      </c>
      <c r="CY43" s="390">
        <v>0</v>
      </c>
      <c r="CZ43" s="390" t="s">
        <v>216</v>
      </c>
      <c r="DA43" s="32">
        <v>145</v>
      </c>
      <c r="DB43" s="1" t="b">
        <v>0</v>
      </c>
      <c r="DC43" s="391">
        <v>7.14</v>
      </c>
      <c r="DD43" s="391">
        <v>2.92</v>
      </c>
      <c r="DE43" s="1" t="b">
        <v>0</v>
      </c>
      <c r="DF43" s="1" t="s">
        <v>217</v>
      </c>
      <c r="DG43" s="34">
        <v>4</v>
      </c>
      <c r="DH43" s="34">
        <v>6</v>
      </c>
      <c r="DI43" s="34">
        <v>3</v>
      </c>
      <c r="DJ43" s="34">
        <v>5</v>
      </c>
      <c r="DL43" s="1" t="s">
        <v>699</v>
      </c>
    </row>
    <row r="44" spans="1:116" ht="15.75" x14ac:dyDescent="0.2">
      <c r="A44" s="424" t="s">
        <v>412</v>
      </c>
      <c r="B44" s="425"/>
      <c r="C44" s="426"/>
      <c r="D44" s="426"/>
      <c r="E44" s="426"/>
      <c r="F44" s="426"/>
      <c r="G44" s="426"/>
      <c r="H44" s="426"/>
      <c r="I44" s="426"/>
      <c r="J44" s="426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6"/>
      <c r="AE44" s="426"/>
      <c r="AF44" s="426"/>
      <c r="AG44" s="426"/>
      <c r="AH44" s="426"/>
      <c r="AI44" s="426"/>
      <c r="AJ44" s="426"/>
      <c r="AK44" s="426"/>
      <c r="AL44" s="426"/>
      <c r="AM44" s="426"/>
      <c r="AN44" s="426"/>
      <c r="AO44" s="426"/>
      <c r="AP44" s="426"/>
      <c r="AQ44" s="426"/>
      <c r="AR44" s="426"/>
      <c r="AS44" s="426"/>
      <c r="AT44" s="426"/>
      <c r="AU44" s="426"/>
      <c r="AV44" s="426"/>
      <c r="AW44" s="426"/>
      <c r="AX44" s="426"/>
      <c r="AY44" s="426"/>
      <c r="AZ44" s="426"/>
      <c r="BA44" s="426"/>
      <c r="BB44" s="426"/>
      <c r="BC44" s="426"/>
      <c r="BD44" s="426"/>
      <c r="BE44" s="426"/>
      <c r="BF44" s="426"/>
      <c r="BG44" s="426"/>
      <c r="BH44" s="426"/>
      <c r="BI44" s="426"/>
      <c r="BJ44" s="426"/>
      <c r="BK44" s="426"/>
      <c r="BL44" s="426"/>
      <c r="BM44" s="426"/>
      <c r="BN44" s="426"/>
      <c r="BO44" s="426"/>
      <c r="BP44" s="426"/>
      <c r="BQ44" s="426"/>
      <c r="BR44" s="426"/>
      <c r="BS44" s="426"/>
      <c r="BT44" s="426"/>
      <c r="BU44" s="427"/>
      <c r="BV44" s="427"/>
      <c r="BW44" s="426"/>
      <c r="BX44" s="426"/>
      <c r="BY44" s="426"/>
      <c r="BZ44" s="426"/>
      <c r="CA44" s="426"/>
      <c r="CB44" s="426"/>
      <c r="CC44" s="426"/>
      <c r="CD44" s="426"/>
      <c r="CE44" s="426"/>
      <c r="CF44" s="426"/>
      <c r="CG44" s="428"/>
      <c r="CH44" s="30"/>
      <c r="CI44" s="31"/>
      <c r="CJ44" s="30"/>
      <c r="CK44" s="30"/>
      <c r="CL44" s="30"/>
      <c r="CM44" s="429"/>
      <c r="CN44" s="148"/>
      <c r="CO44" s="148"/>
      <c r="CP44" s="427"/>
      <c r="CQ44" s="427"/>
      <c r="CR44" s="427"/>
      <c r="CS44" s="427"/>
      <c r="CT44" s="427"/>
      <c r="CU44" s="427"/>
      <c r="CV44" s="427"/>
      <c r="CW44" s="427"/>
      <c r="CX44" s="430"/>
      <c r="CY44" s="427"/>
      <c r="CZ44" s="427"/>
      <c r="DA44" s="32"/>
      <c r="DL44" s="1" t="s">
        <v>699</v>
      </c>
    </row>
    <row r="45" spans="1:116" ht="24.75" customHeight="1" x14ac:dyDescent="0.2">
      <c r="A45" s="391">
        <v>1</v>
      </c>
      <c r="B45" s="422">
        <v>2121117318</v>
      </c>
      <c r="C45" s="393" t="s">
        <v>260</v>
      </c>
      <c r="D45" s="393" t="s">
        <v>222</v>
      </c>
      <c r="E45" s="393" t="s">
        <v>413</v>
      </c>
      <c r="F45" s="423">
        <v>35689</v>
      </c>
      <c r="G45" s="393" t="s">
        <v>211</v>
      </c>
      <c r="H45" s="393" t="s">
        <v>224</v>
      </c>
      <c r="I45" s="395">
        <v>8</v>
      </c>
      <c r="J45" s="395">
        <v>7.2</v>
      </c>
      <c r="K45" s="395">
        <v>8.3000000000000007</v>
      </c>
      <c r="L45" s="395">
        <v>9.5</v>
      </c>
      <c r="M45" s="395">
        <v>9.6</v>
      </c>
      <c r="N45" s="395">
        <v>8.5</v>
      </c>
      <c r="O45" s="395">
        <v>7.1</v>
      </c>
      <c r="P45" s="395">
        <v>6.8</v>
      </c>
      <c r="Q45" s="395">
        <v>7.27</v>
      </c>
      <c r="R45" s="395" t="s">
        <v>214</v>
      </c>
      <c r="S45" s="395">
        <v>7.9</v>
      </c>
      <c r="T45" s="395" t="s">
        <v>214</v>
      </c>
      <c r="U45" s="395">
        <v>7</v>
      </c>
      <c r="V45" s="395" t="s">
        <v>214</v>
      </c>
      <c r="W45" s="395" t="s">
        <v>214</v>
      </c>
      <c r="X45" s="395">
        <v>7.9</v>
      </c>
      <c r="Y45" s="395" t="s">
        <v>214</v>
      </c>
      <c r="Z45" s="395">
        <v>9</v>
      </c>
      <c r="AA45" s="395">
        <v>8.5</v>
      </c>
      <c r="AB45" s="395">
        <v>7.8</v>
      </c>
      <c r="AC45" s="395">
        <v>5.8</v>
      </c>
      <c r="AD45" s="395">
        <v>8.1</v>
      </c>
      <c r="AE45" s="395">
        <v>7.8</v>
      </c>
      <c r="AF45" s="395">
        <v>7</v>
      </c>
      <c r="AG45" s="395">
        <v>6.6</v>
      </c>
      <c r="AH45" s="395">
        <v>6</v>
      </c>
      <c r="AI45" s="395" t="s">
        <v>227</v>
      </c>
      <c r="AJ45" s="395">
        <v>5.5</v>
      </c>
      <c r="AK45" s="395">
        <v>5.7</v>
      </c>
      <c r="AL45" s="395">
        <v>6.6</v>
      </c>
      <c r="AM45" s="395">
        <v>5.8</v>
      </c>
      <c r="AN45" s="395">
        <v>7.8</v>
      </c>
      <c r="AO45" s="395">
        <v>6.5</v>
      </c>
      <c r="AP45" s="395">
        <v>7.6</v>
      </c>
      <c r="AQ45" s="395">
        <v>8.3000000000000007</v>
      </c>
      <c r="AR45" s="395">
        <v>8.3000000000000007</v>
      </c>
      <c r="AS45" s="395">
        <v>7.5</v>
      </c>
      <c r="AT45" s="395">
        <v>7.3</v>
      </c>
      <c r="AU45" s="395">
        <v>8</v>
      </c>
      <c r="AV45" s="395">
        <v>8.1999999999999993</v>
      </c>
      <c r="AW45" s="395">
        <v>7</v>
      </c>
      <c r="AX45" s="395">
        <v>7.5</v>
      </c>
      <c r="AY45" s="395">
        <v>7.8</v>
      </c>
      <c r="AZ45" s="395">
        <v>7.9</v>
      </c>
      <c r="BA45" s="395">
        <v>7.5</v>
      </c>
      <c r="BB45" s="395">
        <v>9.1</v>
      </c>
      <c r="BC45" s="395" t="s">
        <v>213</v>
      </c>
      <c r="BD45" s="395">
        <v>7.6</v>
      </c>
      <c r="BE45" s="395">
        <v>8.6</v>
      </c>
      <c r="BF45" s="395">
        <v>7.9</v>
      </c>
      <c r="BG45" s="395">
        <v>7.1</v>
      </c>
      <c r="BH45" s="395" t="s">
        <v>214</v>
      </c>
      <c r="BI45" s="395" t="s">
        <v>214</v>
      </c>
      <c r="BJ45" s="395">
        <v>8.1999999999999993</v>
      </c>
      <c r="BK45" s="395" t="s">
        <v>214</v>
      </c>
      <c r="BL45" s="395">
        <v>8.6999999999999993</v>
      </c>
      <c r="BM45" s="395">
        <v>9.8000000000000007</v>
      </c>
      <c r="BN45" s="395">
        <v>8.3000000000000007</v>
      </c>
      <c r="BO45" s="395">
        <v>8.1</v>
      </c>
      <c r="BP45" s="395">
        <v>5.2</v>
      </c>
      <c r="BQ45" s="395">
        <v>8.1</v>
      </c>
      <c r="BR45" s="395">
        <v>8.1</v>
      </c>
      <c r="BS45" s="395">
        <v>5.9</v>
      </c>
      <c r="BT45" s="395">
        <v>9</v>
      </c>
      <c r="BU45" s="395">
        <v>8.3000000000000007</v>
      </c>
      <c r="BV45" s="395" t="s">
        <v>214</v>
      </c>
      <c r="BW45" s="396">
        <v>2</v>
      </c>
      <c r="BX45" s="397">
        <v>141</v>
      </c>
      <c r="BY45" s="398">
        <v>143</v>
      </c>
      <c r="BZ45" s="398">
        <v>0</v>
      </c>
      <c r="CA45" s="398">
        <v>0</v>
      </c>
      <c r="CB45" s="398">
        <v>2</v>
      </c>
      <c r="CC45" s="398">
        <v>2</v>
      </c>
      <c r="CD45" s="395">
        <v>2</v>
      </c>
      <c r="CE45" s="398">
        <v>145</v>
      </c>
      <c r="CF45" s="398">
        <v>143</v>
      </c>
      <c r="CG45" s="399">
        <v>7.52</v>
      </c>
      <c r="CH45" s="399">
        <v>3.2</v>
      </c>
      <c r="CI45" s="400">
        <v>1.3793103448275862E-2</v>
      </c>
      <c r="CJ45" s="401" t="s">
        <v>215</v>
      </c>
      <c r="CK45" s="401"/>
      <c r="CL45" s="390">
        <v>0</v>
      </c>
      <c r="CM45" s="390" t="s">
        <v>320</v>
      </c>
      <c r="CN45" s="390">
        <v>0</v>
      </c>
      <c r="CO45" s="390">
        <v>0</v>
      </c>
      <c r="CP45" s="391">
        <v>8.3000000000000007</v>
      </c>
      <c r="CQ45" s="391" t="s">
        <v>214</v>
      </c>
      <c r="CR45" s="391">
        <v>0</v>
      </c>
      <c r="CS45" s="402">
        <v>8.3000000000000007</v>
      </c>
      <c r="CT45" s="403">
        <v>7.36</v>
      </c>
      <c r="CU45" s="390">
        <v>3.13</v>
      </c>
      <c r="CV45" s="390">
        <v>146</v>
      </c>
      <c r="CW45" s="391">
        <v>0</v>
      </c>
      <c r="CX45" s="391">
        <v>0</v>
      </c>
      <c r="CY45" s="390">
        <v>0</v>
      </c>
      <c r="CZ45" s="390" t="s">
        <v>216</v>
      </c>
      <c r="DA45" s="32">
        <v>143</v>
      </c>
      <c r="DB45" s="1" t="b">
        <v>0</v>
      </c>
      <c r="DC45" s="391">
        <v>7.62</v>
      </c>
      <c r="DD45" s="391">
        <v>3.25</v>
      </c>
      <c r="DE45" s="1" t="b">
        <v>0</v>
      </c>
      <c r="DF45" s="1" t="s">
        <v>217</v>
      </c>
      <c r="DG45" s="34">
        <v>4</v>
      </c>
      <c r="DH45" s="34">
        <v>6</v>
      </c>
      <c r="DI45" s="34">
        <v>3</v>
      </c>
      <c r="DJ45" s="34">
        <v>5</v>
      </c>
      <c r="DL45" s="1" t="s">
        <v>699</v>
      </c>
    </row>
    <row r="46" spans="1:116" ht="24.75" customHeight="1" x14ac:dyDescent="0.2">
      <c r="A46" s="391">
        <v>2</v>
      </c>
      <c r="B46" s="422">
        <v>2121114146</v>
      </c>
      <c r="C46" s="393" t="s">
        <v>218</v>
      </c>
      <c r="D46" s="393" t="s">
        <v>414</v>
      </c>
      <c r="E46" s="393" t="s">
        <v>392</v>
      </c>
      <c r="F46" s="423">
        <v>35632</v>
      </c>
      <c r="G46" s="393" t="s">
        <v>211</v>
      </c>
      <c r="H46" s="393" t="s">
        <v>212</v>
      </c>
      <c r="I46" s="395">
        <v>8.8000000000000007</v>
      </c>
      <c r="J46" s="395">
        <v>8.6999999999999993</v>
      </c>
      <c r="K46" s="395">
        <v>8.4</v>
      </c>
      <c r="L46" s="395">
        <v>9.8000000000000007</v>
      </c>
      <c r="M46" s="395">
        <v>9.8000000000000007</v>
      </c>
      <c r="N46" s="395">
        <v>8.6</v>
      </c>
      <c r="O46" s="395">
        <v>7.8</v>
      </c>
      <c r="P46" s="395">
        <v>7.87</v>
      </c>
      <c r="Q46" s="395">
        <v>7.6</v>
      </c>
      <c r="R46" s="395" t="s">
        <v>214</v>
      </c>
      <c r="S46" s="395">
        <v>9.4</v>
      </c>
      <c r="T46" s="395" t="s">
        <v>214</v>
      </c>
      <c r="U46" s="395" t="s">
        <v>214</v>
      </c>
      <c r="V46" s="395" t="s">
        <v>214</v>
      </c>
      <c r="W46" s="395" t="s">
        <v>214</v>
      </c>
      <c r="X46" s="395">
        <v>8.8000000000000007</v>
      </c>
      <c r="Y46" s="395">
        <v>8.5</v>
      </c>
      <c r="Z46" s="395">
        <v>9</v>
      </c>
      <c r="AA46" s="395">
        <v>8.6</v>
      </c>
      <c r="AB46" s="395">
        <v>8</v>
      </c>
      <c r="AC46" s="395">
        <v>7.7</v>
      </c>
      <c r="AD46" s="395">
        <v>6.9</v>
      </c>
      <c r="AE46" s="395">
        <v>6.4</v>
      </c>
      <c r="AF46" s="395">
        <v>8.9</v>
      </c>
      <c r="AG46" s="395" t="s">
        <v>227</v>
      </c>
      <c r="AH46" s="395">
        <v>7.1</v>
      </c>
      <c r="AI46" s="395">
        <v>7.8</v>
      </c>
      <c r="AJ46" s="395">
        <v>8.5</v>
      </c>
      <c r="AK46" s="395">
        <v>7.2</v>
      </c>
      <c r="AL46" s="395">
        <v>7.5</v>
      </c>
      <c r="AM46" s="395">
        <v>6.5</v>
      </c>
      <c r="AN46" s="395">
        <v>9.1</v>
      </c>
      <c r="AO46" s="395">
        <v>8.4</v>
      </c>
      <c r="AP46" s="395">
        <v>8.6</v>
      </c>
      <c r="AQ46" s="395">
        <v>6.3</v>
      </c>
      <c r="AR46" s="395">
        <v>6.9</v>
      </c>
      <c r="AS46" s="395">
        <v>8.9</v>
      </c>
      <c r="AT46" s="395">
        <v>8.8000000000000007</v>
      </c>
      <c r="AU46" s="395">
        <v>8.8000000000000007</v>
      </c>
      <c r="AV46" s="395">
        <v>8.1</v>
      </c>
      <c r="AW46" s="395">
        <v>7.3</v>
      </c>
      <c r="AX46" s="395">
        <v>9.8000000000000007</v>
      </c>
      <c r="AY46" s="395">
        <v>8.8000000000000007</v>
      </c>
      <c r="AZ46" s="395">
        <v>8</v>
      </c>
      <c r="BA46" s="395">
        <v>9</v>
      </c>
      <c r="BB46" s="395">
        <v>7.6</v>
      </c>
      <c r="BC46" s="395" t="s">
        <v>213</v>
      </c>
      <c r="BD46" s="395">
        <v>9.6</v>
      </c>
      <c r="BE46" s="395">
        <v>7.3</v>
      </c>
      <c r="BF46" s="395">
        <v>8.1</v>
      </c>
      <c r="BG46" s="395">
        <v>8.4</v>
      </c>
      <c r="BH46" s="395" t="s">
        <v>214</v>
      </c>
      <c r="BI46" s="395" t="s">
        <v>214</v>
      </c>
      <c r="BJ46" s="395">
        <v>9.1999999999999993</v>
      </c>
      <c r="BK46" s="395" t="s">
        <v>214</v>
      </c>
      <c r="BL46" s="395">
        <v>8.6999999999999993</v>
      </c>
      <c r="BM46" s="395">
        <v>8.5</v>
      </c>
      <c r="BN46" s="395">
        <v>8.1</v>
      </c>
      <c r="BO46" s="395">
        <v>7.8</v>
      </c>
      <c r="BP46" s="395">
        <v>5.0999999999999996</v>
      </c>
      <c r="BQ46" s="395">
        <v>5.2</v>
      </c>
      <c r="BR46" s="395">
        <v>7.8</v>
      </c>
      <c r="BS46" s="395">
        <v>7.6</v>
      </c>
      <c r="BT46" s="395">
        <v>10</v>
      </c>
      <c r="BU46" s="395">
        <v>9.3000000000000007</v>
      </c>
      <c r="BV46" s="395" t="s">
        <v>214</v>
      </c>
      <c r="BW46" s="396">
        <v>2</v>
      </c>
      <c r="BX46" s="397">
        <v>141</v>
      </c>
      <c r="BY46" s="398">
        <v>143</v>
      </c>
      <c r="BZ46" s="398">
        <v>0</v>
      </c>
      <c r="CA46" s="398">
        <v>0</v>
      </c>
      <c r="CB46" s="398">
        <v>2</v>
      </c>
      <c r="CC46" s="398">
        <v>2</v>
      </c>
      <c r="CD46" s="395">
        <v>2</v>
      </c>
      <c r="CE46" s="398">
        <v>145</v>
      </c>
      <c r="CF46" s="398">
        <v>143</v>
      </c>
      <c r="CG46" s="399">
        <v>7.97</v>
      </c>
      <c r="CH46" s="399">
        <v>3.44</v>
      </c>
      <c r="CI46" s="400">
        <v>1.3793103448275862E-2</v>
      </c>
      <c r="CJ46" s="401" t="s">
        <v>215</v>
      </c>
      <c r="CK46" s="401"/>
      <c r="CL46" s="390">
        <v>0</v>
      </c>
      <c r="CM46" s="390" t="s">
        <v>320</v>
      </c>
      <c r="CN46" s="390">
        <v>0</v>
      </c>
      <c r="CO46" s="390">
        <v>0</v>
      </c>
      <c r="CP46" s="391">
        <v>9.3000000000000007</v>
      </c>
      <c r="CQ46" s="391" t="s">
        <v>214</v>
      </c>
      <c r="CR46" s="391">
        <v>0</v>
      </c>
      <c r="CS46" s="402">
        <v>9.3000000000000007</v>
      </c>
      <c r="CT46" s="403">
        <v>7.81</v>
      </c>
      <c r="CU46" s="390">
        <v>3.37</v>
      </c>
      <c r="CV46" s="390">
        <v>146</v>
      </c>
      <c r="CW46" s="391">
        <v>0</v>
      </c>
      <c r="CX46" s="391">
        <v>0</v>
      </c>
      <c r="CY46" s="390">
        <v>0</v>
      </c>
      <c r="CZ46" s="390" t="s">
        <v>216</v>
      </c>
      <c r="DA46" s="32">
        <v>143</v>
      </c>
      <c r="DB46" s="1" t="b">
        <v>0</v>
      </c>
      <c r="DC46" s="391">
        <v>8.09</v>
      </c>
      <c r="DD46" s="391">
        <v>3.48</v>
      </c>
      <c r="DE46" s="1" t="b">
        <v>0</v>
      </c>
      <c r="DF46" s="1" t="s">
        <v>217</v>
      </c>
      <c r="DG46" s="34">
        <v>4</v>
      </c>
      <c r="DH46" s="34">
        <v>6</v>
      </c>
      <c r="DI46" s="34">
        <v>3</v>
      </c>
      <c r="DJ46" s="34">
        <v>5</v>
      </c>
      <c r="DL46" s="1" t="s">
        <v>699</v>
      </c>
    </row>
    <row r="47" spans="1:116" ht="24.75" customHeight="1" x14ac:dyDescent="0.2">
      <c r="A47" s="391">
        <v>3</v>
      </c>
      <c r="B47" s="422">
        <v>2121114142</v>
      </c>
      <c r="C47" s="393" t="s">
        <v>261</v>
      </c>
      <c r="D47" s="393" t="s">
        <v>415</v>
      </c>
      <c r="E47" s="393" t="s">
        <v>242</v>
      </c>
      <c r="F47" s="423">
        <v>35743</v>
      </c>
      <c r="G47" s="393" t="s">
        <v>211</v>
      </c>
      <c r="H47" s="393" t="s">
        <v>212</v>
      </c>
      <c r="I47" s="395">
        <v>6.5</v>
      </c>
      <c r="J47" s="395">
        <v>8.1</v>
      </c>
      <c r="K47" s="395">
        <v>7.9</v>
      </c>
      <c r="L47" s="395">
        <v>9.1</v>
      </c>
      <c r="M47" s="395">
        <v>7.3</v>
      </c>
      <c r="N47" s="395">
        <v>6.8</v>
      </c>
      <c r="O47" s="395">
        <v>6.7</v>
      </c>
      <c r="P47" s="395">
        <v>5.6</v>
      </c>
      <c r="Q47" s="395">
        <v>5.17</v>
      </c>
      <c r="R47" s="395" t="s">
        <v>214</v>
      </c>
      <c r="S47" s="395">
        <v>7</v>
      </c>
      <c r="T47" s="395" t="s">
        <v>214</v>
      </c>
      <c r="U47" s="395" t="s">
        <v>214</v>
      </c>
      <c r="V47" s="395" t="s">
        <v>214</v>
      </c>
      <c r="W47" s="395" t="s">
        <v>213</v>
      </c>
      <c r="X47" s="395">
        <v>8.3000000000000007</v>
      </c>
      <c r="Y47" s="395" t="s">
        <v>214</v>
      </c>
      <c r="Z47" s="395">
        <v>7.9</v>
      </c>
      <c r="AA47" s="395">
        <v>6.8</v>
      </c>
      <c r="AB47" s="395">
        <v>8</v>
      </c>
      <c r="AC47" s="395" t="s">
        <v>213</v>
      </c>
      <c r="AD47" s="395">
        <v>4.9000000000000004</v>
      </c>
      <c r="AE47" s="395">
        <v>6</v>
      </c>
      <c r="AF47" s="395">
        <v>7.9</v>
      </c>
      <c r="AG47" s="395">
        <v>5.7</v>
      </c>
      <c r="AH47" s="395">
        <v>5.0999999999999996</v>
      </c>
      <c r="AI47" s="395">
        <v>7.4</v>
      </c>
      <c r="AJ47" s="395">
        <v>6.5</v>
      </c>
      <c r="AK47" s="395">
        <v>5.9</v>
      </c>
      <c r="AL47" s="395">
        <v>4.9000000000000004</v>
      </c>
      <c r="AM47" s="395">
        <v>6.8</v>
      </c>
      <c r="AN47" s="395" t="s">
        <v>213</v>
      </c>
      <c r="AO47" s="395">
        <v>6.7</v>
      </c>
      <c r="AP47" s="395">
        <v>5.8</v>
      </c>
      <c r="AQ47" s="395">
        <v>7</v>
      </c>
      <c r="AR47" s="395">
        <v>6.4</v>
      </c>
      <c r="AS47" s="395">
        <v>6.4</v>
      </c>
      <c r="AT47" s="395">
        <v>6.3</v>
      </c>
      <c r="AU47" s="395">
        <v>8</v>
      </c>
      <c r="AV47" s="395">
        <v>6.9</v>
      </c>
      <c r="AW47" s="395">
        <v>6.5</v>
      </c>
      <c r="AX47" s="395">
        <v>6.7</v>
      </c>
      <c r="AY47" s="395">
        <v>6.1</v>
      </c>
      <c r="AZ47" s="395">
        <v>5.3</v>
      </c>
      <c r="BA47" s="395">
        <v>5.8</v>
      </c>
      <c r="BB47" s="395">
        <v>7.6</v>
      </c>
      <c r="BC47" s="395">
        <v>7</v>
      </c>
      <c r="BD47" s="395">
        <v>8.6</v>
      </c>
      <c r="BE47" s="395">
        <v>6.8</v>
      </c>
      <c r="BF47" s="395">
        <v>6.6</v>
      </c>
      <c r="BG47" s="395">
        <v>6.6</v>
      </c>
      <c r="BH47" s="395" t="s">
        <v>214</v>
      </c>
      <c r="BI47" s="395">
        <v>6.5</v>
      </c>
      <c r="BJ47" s="395" t="s">
        <v>214</v>
      </c>
      <c r="BK47" s="395" t="s">
        <v>214</v>
      </c>
      <c r="BL47" s="395">
        <v>6.9</v>
      </c>
      <c r="BM47" s="395">
        <v>9</v>
      </c>
      <c r="BN47" s="395">
        <v>8.1</v>
      </c>
      <c r="BO47" s="395">
        <v>6.9</v>
      </c>
      <c r="BP47" s="395">
        <v>5.5</v>
      </c>
      <c r="BQ47" s="395">
        <v>4.4000000000000004</v>
      </c>
      <c r="BR47" s="395">
        <v>7.5</v>
      </c>
      <c r="BS47" s="395">
        <v>5.5</v>
      </c>
      <c r="BT47" s="395">
        <v>8</v>
      </c>
      <c r="BU47" s="395">
        <v>6.5</v>
      </c>
      <c r="BV47" s="395" t="s">
        <v>214</v>
      </c>
      <c r="BW47" s="396">
        <v>0</v>
      </c>
      <c r="BX47" s="397">
        <v>139</v>
      </c>
      <c r="BY47" s="398">
        <v>139</v>
      </c>
      <c r="BZ47" s="398">
        <v>0</v>
      </c>
      <c r="CA47" s="398">
        <v>0</v>
      </c>
      <c r="CB47" s="398">
        <v>7</v>
      </c>
      <c r="CC47" s="398">
        <v>7</v>
      </c>
      <c r="CD47" s="395">
        <v>7</v>
      </c>
      <c r="CE47" s="398">
        <v>146</v>
      </c>
      <c r="CF47" s="398">
        <v>146</v>
      </c>
      <c r="CG47" s="399">
        <v>6.35</v>
      </c>
      <c r="CH47" s="399">
        <v>2.52</v>
      </c>
      <c r="CI47" s="400">
        <v>4.7945205479452052E-2</v>
      </c>
      <c r="CJ47" s="401" t="s">
        <v>215</v>
      </c>
      <c r="CK47" s="401"/>
      <c r="CL47" s="390">
        <v>0</v>
      </c>
      <c r="CM47" s="390" t="s">
        <v>320</v>
      </c>
      <c r="CN47" s="390">
        <v>0</v>
      </c>
      <c r="CO47" s="390">
        <v>0</v>
      </c>
      <c r="CP47" s="391">
        <v>6.5</v>
      </c>
      <c r="CQ47" s="391" t="s">
        <v>214</v>
      </c>
      <c r="CR47" s="391">
        <v>0</v>
      </c>
      <c r="CS47" s="402">
        <v>6.5</v>
      </c>
      <c r="CT47" s="403">
        <v>6.22</v>
      </c>
      <c r="CU47" s="390">
        <v>2.4700000000000002</v>
      </c>
      <c r="CV47" s="390">
        <v>149</v>
      </c>
      <c r="CW47" s="391">
        <v>0</v>
      </c>
      <c r="CX47" s="391">
        <v>0</v>
      </c>
      <c r="CY47" s="390">
        <v>0</v>
      </c>
      <c r="CZ47" s="390" t="s">
        <v>216</v>
      </c>
      <c r="DA47" s="32">
        <v>146</v>
      </c>
      <c r="DB47" s="1" t="b">
        <v>0</v>
      </c>
      <c r="DC47" s="391">
        <v>6.63</v>
      </c>
      <c r="DD47" s="391">
        <v>2.61</v>
      </c>
      <c r="DE47" s="1" t="b">
        <v>0</v>
      </c>
      <c r="DF47" s="1" t="s">
        <v>217</v>
      </c>
      <c r="DG47" s="34">
        <v>4</v>
      </c>
      <c r="DH47" s="34">
        <v>6</v>
      </c>
      <c r="DI47" s="34">
        <v>3</v>
      </c>
      <c r="DJ47" s="34">
        <v>4</v>
      </c>
      <c r="DL47" s="1" t="s">
        <v>699</v>
      </c>
    </row>
    <row r="48" spans="1:116" ht="24.75" customHeight="1" x14ac:dyDescent="0.2">
      <c r="A48" s="391">
        <v>4</v>
      </c>
      <c r="B48" s="422">
        <v>2121116967</v>
      </c>
      <c r="C48" s="393" t="s">
        <v>260</v>
      </c>
      <c r="D48" s="393" t="s">
        <v>381</v>
      </c>
      <c r="E48" s="393" t="s">
        <v>416</v>
      </c>
      <c r="F48" s="423">
        <v>35661</v>
      </c>
      <c r="G48" s="393" t="s">
        <v>211</v>
      </c>
      <c r="H48" s="393" t="s">
        <v>266</v>
      </c>
      <c r="I48" s="395">
        <v>6.8</v>
      </c>
      <c r="J48" s="395">
        <v>7.7</v>
      </c>
      <c r="K48" s="395" t="s">
        <v>213</v>
      </c>
      <c r="L48" s="395">
        <v>7.6</v>
      </c>
      <c r="M48" s="395">
        <v>8.3000000000000007</v>
      </c>
      <c r="N48" s="395">
        <v>7.8</v>
      </c>
      <c r="O48" s="395">
        <v>5.8</v>
      </c>
      <c r="P48" s="395">
        <v>5.67</v>
      </c>
      <c r="Q48" s="395">
        <v>7.33</v>
      </c>
      <c r="R48" s="395" t="s">
        <v>214</v>
      </c>
      <c r="S48" s="395">
        <v>6</v>
      </c>
      <c r="T48" s="395" t="s">
        <v>214</v>
      </c>
      <c r="U48" s="395">
        <v>6.6</v>
      </c>
      <c r="V48" s="395" t="s">
        <v>214</v>
      </c>
      <c r="W48" s="395" t="s">
        <v>214</v>
      </c>
      <c r="X48" s="395">
        <v>8.1</v>
      </c>
      <c r="Y48" s="395" t="s">
        <v>214</v>
      </c>
      <c r="Z48" s="395">
        <v>7.5</v>
      </c>
      <c r="AA48" s="395">
        <v>6.6</v>
      </c>
      <c r="AB48" s="395">
        <v>8</v>
      </c>
      <c r="AC48" s="395">
        <v>6</v>
      </c>
      <c r="AD48" s="395">
        <v>6.9</v>
      </c>
      <c r="AE48" s="395">
        <v>6.6</v>
      </c>
      <c r="AF48" s="395">
        <v>7</v>
      </c>
      <c r="AG48" s="395">
        <v>6.2</v>
      </c>
      <c r="AH48" s="395">
        <v>6.1</v>
      </c>
      <c r="AI48" s="395">
        <v>5.6</v>
      </c>
      <c r="AJ48" s="395">
        <v>6.4</v>
      </c>
      <c r="AK48" s="395">
        <v>5.5</v>
      </c>
      <c r="AL48" s="395">
        <v>5.7</v>
      </c>
      <c r="AM48" s="395">
        <v>7.8</v>
      </c>
      <c r="AN48" s="395">
        <v>6.7</v>
      </c>
      <c r="AO48" s="395">
        <v>7.8</v>
      </c>
      <c r="AP48" s="395">
        <v>6</v>
      </c>
      <c r="AQ48" s="395">
        <v>7.5</v>
      </c>
      <c r="AR48" s="395">
        <v>8.6999999999999993</v>
      </c>
      <c r="AS48" s="395">
        <v>6.9</v>
      </c>
      <c r="AT48" s="395">
        <v>6.5</v>
      </c>
      <c r="AU48" s="395">
        <v>9.6999999999999993</v>
      </c>
      <c r="AV48" s="395">
        <v>7.9</v>
      </c>
      <c r="AW48" s="395">
        <v>6.7</v>
      </c>
      <c r="AX48" s="395">
        <v>7.6</v>
      </c>
      <c r="AY48" s="395">
        <v>7.1</v>
      </c>
      <c r="AZ48" s="395">
        <v>5.0999999999999996</v>
      </c>
      <c r="BA48" s="395">
        <v>7.5</v>
      </c>
      <c r="BB48" s="395">
        <v>8.6999999999999993</v>
      </c>
      <c r="BC48" s="395">
        <v>7.9</v>
      </c>
      <c r="BD48" s="395">
        <v>9.1999999999999993</v>
      </c>
      <c r="BE48" s="395">
        <v>8.9</v>
      </c>
      <c r="BF48" s="395">
        <v>6.4</v>
      </c>
      <c r="BG48" s="395">
        <v>5.9</v>
      </c>
      <c r="BH48" s="395" t="s">
        <v>214</v>
      </c>
      <c r="BI48" s="395">
        <v>9</v>
      </c>
      <c r="BJ48" s="395" t="s">
        <v>214</v>
      </c>
      <c r="BK48" s="395" t="s">
        <v>214</v>
      </c>
      <c r="BL48" s="395">
        <v>8</v>
      </c>
      <c r="BM48" s="395">
        <v>7.6</v>
      </c>
      <c r="BN48" s="395">
        <v>8.5</v>
      </c>
      <c r="BO48" s="395">
        <v>7.1</v>
      </c>
      <c r="BP48" s="395">
        <v>5.7</v>
      </c>
      <c r="BQ48" s="395">
        <v>7</v>
      </c>
      <c r="BR48" s="395">
        <v>6.5</v>
      </c>
      <c r="BS48" s="395">
        <v>6.1</v>
      </c>
      <c r="BT48" s="395">
        <v>8</v>
      </c>
      <c r="BU48" s="395">
        <v>8.1</v>
      </c>
      <c r="BV48" s="395" t="s">
        <v>214</v>
      </c>
      <c r="BW48" s="396">
        <v>0</v>
      </c>
      <c r="BX48" s="397">
        <v>144</v>
      </c>
      <c r="BY48" s="398">
        <v>144</v>
      </c>
      <c r="BZ48" s="398">
        <v>0</v>
      </c>
      <c r="CA48" s="398">
        <v>0</v>
      </c>
      <c r="CB48" s="398">
        <v>2</v>
      </c>
      <c r="CC48" s="398">
        <v>2</v>
      </c>
      <c r="CD48" s="395">
        <v>2</v>
      </c>
      <c r="CE48" s="398">
        <v>146</v>
      </c>
      <c r="CF48" s="398">
        <v>146</v>
      </c>
      <c r="CG48" s="399">
        <v>7.02</v>
      </c>
      <c r="CH48" s="399">
        <v>2.9</v>
      </c>
      <c r="CI48" s="400">
        <v>1.3698630136986301E-2</v>
      </c>
      <c r="CJ48" s="401" t="s">
        <v>215</v>
      </c>
      <c r="CK48" s="401"/>
      <c r="CL48" s="390">
        <v>0</v>
      </c>
      <c r="CM48" s="390" t="s">
        <v>320</v>
      </c>
      <c r="CN48" s="390">
        <v>0</v>
      </c>
      <c r="CO48" s="390">
        <v>0</v>
      </c>
      <c r="CP48" s="391">
        <v>8.1</v>
      </c>
      <c r="CQ48" s="391" t="s">
        <v>214</v>
      </c>
      <c r="CR48" s="391">
        <v>0</v>
      </c>
      <c r="CS48" s="402">
        <v>8.1</v>
      </c>
      <c r="CT48" s="403">
        <v>6.88</v>
      </c>
      <c r="CU48" s="390">
        <v>2.84</v>
      </c>
      <c r="CV48" s="390">
        <v>149</v>
      </c>
      <c r="CW48" s="391">
        <v>0</v>
      </c>
      <c r="CX48" s="391">
        <v>0</v>
      </c>
      <c r="CY48" s="390">
        <v>0</v>
      </c>
      <c r="CZ48" s="390" t="s">
        <v>216</v>
      </c>
      <c r="DA48" s="32">
        <v>146</v>
      </c>
      <c r="DB48" s="1" t="b">
        <v>0</v>
      </c>
      <c r="DC48" s="391">
        <v>7.12</v>
      </c>
      <c r="DD48" s="391">
        <v>2.94</v>
      </c>
      <c r="DE48" s="1" t="b">
        <v>0</v>
      </c>
      <c r="DF48" s="1" t="s">
        <v>217</v>
      </c>
      <c r="DG48" s="34">
        <v>4</v>
      </c>
      <c r="DH48" s="34">
        <v>6</v>
      </c>
      <c r="DI48" s="34">
        <v>3</v>
      </c>
      <c r="DJ48" s="34">
        <v>4</v>
      </c>
      <c r="DL48" s="1" t="s">
        <v>699</v>
      </c>
    </row>
    <row r="49" spans="1:116" ht="24.75" customHeight="1" x14ac:dyDescent="0.2">
      <c r="A49" s="391">
        <v>5</v>
      </c>
      <c r="B49" s="422">
        <v>2121116692</v>
      </c>
      <c r="C49" s="393" t="s">
        <v>243</v>
      </c>
      <c r="D49" s="393" t="s">
        <v>417</v>
      </c>
      <c r="E49" s="393" t="s">
        <v>237</v>
      </c>
      <c r="F49" s="423">
        <v>35634</v>
      </c>
      <c r="G49" s="393" t="s">
        <v>211</v>
      </c>
      <c r="H49" s="393" t="s">
        <v>212</v>
      </c>
      <c r="I49" s="395">
        <v>8.5</v>
      </c>
      <c r="J49" s="395">
        <v>7.2</v>
      </c>
      <c r="K49" s="395">
        <v>7.4</v>
      </c>
      <c r="L49" s="395">
        <v>8.9</v>
      </c>
      <c r="M49" s="395">
        <v>9.5</v>
      </c>
      <c r="N49" s="395">
        <v>5.7</v>
      </c>
      <c r="O49" s="395">
        <v>4.7</v>
      </c>
      <c r="P49" s="395">
        <v>6.03</v>
      </c>
      <c r="Q49" s="395">
        <v>5.17</v>
      </c>
      <c r="R49" s="395" t="s">
        <v>214</v>
      </c>
      <c r="S49" s="395">
        <v>6.1</v>
      </c>
      <c r="T49" s="395" t="s">
        <v>214</v>
      </c>
      <c r="U49" s="395" t="s">
        <v>214</v>
      </c>
      <c r="V49" s="395" t="s">
        <v>214</v>
      </c>
      <c r="W49" s="395" t="s">
        <v>214</v>
      </c>
      <c r="X49" s="395">
        <v>7.1</v>
      </c>
      <c r="Y49" s="395">
        <v>7.3</v>
      </c>
      <c r="Z49" s="395">
        <v>8.6</v>
      </c>
      <c r="AA49" s="395">
        <v>7.6</v>
      </c>
      <c r="AB49" s="395">
        <v>5.8</v>
      </c>
      <c r="AC49" s="395">
        <v>6.3</v>
      </c>
      <c r="AD49" s="395">
        <v>6.1</v>
      </c>
      <c r="AE49" s="395">
        <v>4.5</v>
      </c>
      <c r="AF49" s="395">
        <v>7.5</v>
      </c>
      <c r="AG49" s="395" t="s">
        <v>227</v>
      </c>
      <c r="AH49" s="395">
        <v>7.9</v>
      </c>
      <c r="AI49" s="395" t="s">
        <v>227</v>
      </c>
      <c r="AJ49" s="395">
        <v>8.5</v>
      </c>
      <c r="AK49" s="395">
        <v>6.6</v>
      </c>
      <c r="AL49" s="395">
        <v>8.6</v>
      </c>
      <c r="AM49" s="395">
        <v>7.6</v>
      </c>
      <c r="AN49" s="395">
        <v>5.4</v>
      </c>
      <c r="AO49" s="395">
        <v>7.9</v>
      </c>
      <c r="AP49" s="395">
        <v>7.5</v>
      </c>
      <c r="AQ49" s="395">
        <v>5.7</v>
      </c>
      <c r="AR49" s="395">
        <v>5.0999999999999996</v>
      </c>
      <c r="AS49" s="395">
        <v>5.2</v>
      </c>
      <c r="AT49" s="395">
        <v>7.1</v>
      </c>
      <c r="AU49" s="395">
        <v>7.7</v>
      </c>
      <c r="AV49" s="395">
        <v>7.1</v>
      </c>
      <c r="AW49" s="395">
        <v>7.2</v>
      </c>
      <c r="AX49" s="395">
        <v>7.2</v>
      </c>
      <c r="AY49" s="395">
        <v>8.1</v>
      </c>
      <c r="AZ49" s="395" t="s">
        <v>213</v>
      </c>
      <c r="BA49" s="395">
        <v>8.6</v>
      </c>
      <c r="BB49" s="395">
        <v>7.3</v>
      </c>
      <c r="BC49" s="395">
        <v>7.1</v>
      </c>
      <c r="BD49" s="395">
        <v>7.8</v>
      </c>
      <c r="BE49" s="395">
        <v>5.7</v>
      </c>
      <c r="BF49" s="395">
        <v>6.2</v>
      </c>
      <c r="BG49" s="395">
        <v>6.8</v>
      </c>
      <c r="BH49" s="395" t="s">
        <v>214</v>
      </c>
      <c r="BI49" s="395" t="s">
        <v>214</v>
      </c>
      <c r="BJ49" s="395">
        <v>7.9</v>
      </c>
      <c r="BK49" s="395" t="s">
        <v>214</v>
      </c>
      <c r="BL49" s="395">
        <v>7</v>
      </c>
      <c r="BM49" s="395">
        <v>8.8000000000000007</v>
      </c>
      <c r="BN49" s="395">
        <v>7.1</v>
      </c>
      <c r="BO49" s="395">
        <v>7.7</v>
      </c>
      <c r="BP49" s="395">
        <v>4.8</v>
      </c>
      <c r="BQ49" s="395">
        <v>5.8</v>
      </c>
      <c r="BR49" s="395">
        <v>6.7</v>
      </c>
      <c r="BS49" s="395">
        <v>6.3</v>
      </c>
      <c r="BT49" s="395">
        <v>8.3000000000000007</v>
      </c>
      <c r="BU49" s="395">
        <v>9.1999999999999993</v>
      </c>
      <c r="BV49" s="395" t="s">
        <v>214</v>
      </c>
      <c r="BW49" s="396">
        <v>4</v>
      </c>
      <c r="BX49" s="397">
        <v>138</v>
      </c>
      <c r="BY49" s="398">
        <v>142</v>
      </c>
      <c r="BZ49" s="398">
        <v>0</v>
      </c>
      <c r="CA49" s="398">
        <v>0</v>
      </c>
      <c r="CB49" s="398">
        <v>3</v>
      </c>
      <c r="CC49" s="398">
        <v>3</v>
      </c>
      <c r="CD49" s="395">
        <v>3</v>
      </c>
      <c r="CE49" s="398">
        <v>145</v>
      </c>
      <c r="CF49" s="398">
        <v>141</v>
      </c>
      <c r="CG49" s="399">
        <v>6.77</v>
      </c>
      <c r="CH49" s="399">
        <v>2.76</v>
      </c>
      <c r="CI49" s="400">
        <v>2.0689655172413793E-2</v>
      </c>
      <c r="CJ49" s="401" t="s">
        <v>215</v>
      </c>
      <c r="CK49" s="401"/>
      <c r="CL49" s="390">
        <v>0</v>
      </c>
      <c r="CM49" s="390" t="s">
        <v>320</v>
      </c>
      <c r="CN49" s="390">
        <v>0</v>
      </c>
      <c r="CO49" s="390">
        <v>0</v>
      </c>
      <c r="CP49" s="391">
        <v>9.1999999999999993</v>
      </c>
      <c r="CQ49" s="391" t="s">
        <v>214</v>
      </c>
      <c r="CR49" s="391">
        <v>0</v>
      </c>
      <c r="CS49" s="402">
        <v>9.1999999999999993</v>
      </c>
      <c r="CT49" s="403">
        <v>6.62</v>
      </c>
      <c r="CU49" s="390">
        <v>2.7</v>
      </c>
      <c r="CV49" s="390">
        <v>144</v>
      </c>
      <c r="CW49" s="391">
        <v>0</v>
      </c>
      <c r="CX49" s="391">
        <v>0</v>
      </c>
      <c r="CY49" s="390">
        <v>0</v>
      </c>
      <c r="CZ49" s="390" t="s">
        <v>216</v>
      </c>
      <c r="DA49" s="32">
        <v>141</v>
      </c>
      <c r="DB49" s="1" t="b">
        <v>0</v>
      </c>
      <c r="DC49" s="391">
        <v>6.82</v>
      </c>
      <c r="DD49" s="391">
        <v>2.76</v>
      </c>
      <c r="DE49" s="1" t="b">
        <v>0</v>
      </c>
      <c r="DF49" s="1" t="s">
        <v>217</v>
      </c>
      <c r="DG49" s="34">
        <v>4</v>
      </c>
      <c r="DH49" s="34">
        <v>6</v>
      </c>
      <c r="DI49" s="34">
        <v>3</v>
      </c>
      <c r="DJ49" s="34">
        <v>5</v>
      </c>
      <c r="DL49" s="1" t="s">
        <v>699</v>
      </c>
    </row>
    <row r="50" spans="1:116" ht="24.75" customHeight="1" x14ac:dyDescent="0.2">
      <c r="A50" s="391">
        <v>6</v>
      </c>
      <c r="B50" s="422">
        <v>2121118969</v>
      </c>
      <c r="C50" s="393" t="s">
        <v>322</v>
      </c>
      <c r="D50" s="393" t="s">
        <v>264</v>
      </c>
      <c r="E50" s="393" t="s">
        <v>237</v>
      </c>
      <c r="F50" s="423">
        <v>35530</v>
      </c>
      <c r="G50" s="393" t="s">
        <v>211</v>
      </c>
      <c r="H50" s="393" t="s">
        <v>224</v>
      </c>
      <c r="I50" s="395">
        <v>8.3000000000000007</v>
      </c>
      <c r="J50" s="395">
        <v>5.8</v>
      </c>
      <c r="K50" s="395">
        <v>8.1</v>
      </c>
      <c r="L50" s="395">
        <v>8.9</v>
      </c>
      <c r="M50" s="395">
        <v>8.3000000000000007</v>
      </c>
      <c r="N50" s="395">
        <v>8.5</v>
      </c>
      <c r="O50" s="395">
        <v>9.5</v>
      </c>
      <c r="P50" s="395">
        <v>5.0999999999999996</v>
      </c>
      <c r="Q50" s="395">
        <v>8.6</v>
      </c>
      <c r="R50" s="395" t="s">
        <v>214</v>
      </c>
      <c r="S50" s="395">
        <v>7.5</v>
      </c>
      <c r="T50" s="395" t="s">
        <v>214</v>
      </c>
      <c r="U50" s="395" t="s">
        <v>214</v>
      </c>
      <c r="V50" s="395">
        <v>7.8</v>
      </c>
      <c r="W50" s="395" t="s">
        <v>214</v>
      </c>
      <c r="X50" s="395">
        <v>6.3</v>
      </c>
      <c r="Y50" s="395" t="s">
        <v>214</v>
      </c>
      <c r="Z50" s="395">
        <v>7.9</v>
      </c>
      <c r="AA50" s="395">
        <v>7.7</v>
      </c>
      <c r="AB50" s="395">
        <v>7.6</v>
      </c>
      <c r="AC50" s="395">
        <v>7.5</v>
      </c>
      <c r="AD50" s="395">
        <v>7.6</v>
      </c>
      <c r="AE50" s="395">
        <v>7.4</v>
      </c>
      <c r="AF50" s="395">
        <v>7.3</v>
      </c>
      <c r="AG50" s="395">
        <v>6</v>
      </c>
      <c r="AH50" s="395">
        <v>6.3</v>
      </c>
      <c r="AI50" s="395">
        <v>7.2</v>
      </c>
      <c r="AJ50" s="395">
        <v>6.9</v>
      </c>
      <c r="AK50" s="395">
        <v>5.4</v>
      </c>
      <c r="AL50" s="395">
        <v>5.6</v>
      </c>
      <c r="AM50" s="395">
        <v>4.8</v>
      </c>
      <c r="AN50" s="395">
        <v>6.5</v>
      </c>
      <c r="AO50" s="395">
        <v>7.8</v>
      </c>
      <c r="AP50" s="395">
        <v>6</v>
      </c>
      <c r="AQ50" s="395">
        <v>8.1999999999999993</v>
      </c>
      <c r="AR50" s="395">
        <v>7.1</v>
      </c>
      <c r="AS50" s="395">
        <v>7.4</v>
      </c>
      <c r="AT50" s="395">
        <v>7.6</v>
      </c>
      <c r="AU50" s="395">
        <v>9</v>
      </c>
      <c r="AV50" s="395">
        <v>9.1</v>
      </c>
      <c r="AW50" s="395">
        <v>7.7</v>
      </c>
      <c r="AX50" s="395">
        <v>9.1999999999999993</v>
      </c>
      <c r="AY50" s="395">
        <v>7.1</v>
      </c>
      <c r="AZ50" s="395">
        <v>7.2</v>
      </c>
      <c r="BA50" s="395">
        <v>7.8</v>
      </c>
      <c r="BB50" s="395">
        <v>9.4</v>
      </c>
      <c r="BC50" s="395" t="s">
        <v>213</v>
      </c>
      <c r="BD50" s="395">
        <v>8.8000000000000007</v>
      </c>
      <c r="BE50" s="395">
        <v>8.5</v>
      </c>
      <c r="BF50" s="395">
        <v>8</v>
      </c>
      <c r="BG50" s="395">
        <v>7.5</v>
      </c>
      <c r="BH50" s="395" t="s">
        <v>214</v>
      </c>
      <c r="BI50" s="395" t="s">
        <v>214</v>
      </c>
      <c r="BJ50" s="395" t="s">
        <v>214</v>
      </c>
      <c r="BK50" s="395">
        <v>7.4</v>
      </c>
      <c r="BL50" s="395">
        <v>8.6999999999999993</v>
      </c>
      <c r="BM50" s="395">
        <v>8.4</v>
      </c>
      <c r="BN50" s="395">
        <v>9.1</v>
      </c>
      <c r="BO50" s="395">
        <v>6.8</v>
      </c>
      <c r="BP50" s="395">
        <v>6.6</v>
      </c>
      <c r="BQ50" s="395">
        <v>5.0999999999999996</v>
      </c>
      <c r="BR50" s="395" t="s">
        <v>213</v>
      </c>
      <c r="BS50" s="395">
        <v>6.4</v>
      </c>
      <c r="BT50" s="395">
        <v>9.5</v>
      </c>
      <c r="BU50" s="395">
        <v>9.5</v>
      </c>
      <c r="BV50" s="395" t="s">
        <v>214</v>
      </c>
      <c r="BW50" s="396">
        <v>0</v>
      </c>
      <c r="BX50" s="397">
        <v>140</v>
      </c>
      <c r="BY50" s="398">
        <v>140</v>
      </c>
      <c r="BZ50" s="398">
        <v>0</v>
      </c>
      <c r="CA50" s="398">
        <v>0</v>
      </c>
      <c r="CB50" s="398">
        <v>5</v>
      </c>
      <c r="CC50" s="398">
        <v>5</v>
      </c>
      <c r="CD50" s="395">
        <v>5</v>
      </c>
      <c r="CE50" s="398">
        <v>145</v>
      </c>
      <c r="CF50" s="398">
        <v>145</v>
      </c>
      <c r="CG50" s="399">
        <v>7.34</v>
      </c>
      <c r="CH50" s="399">
        <v>3.1</v>
      </c>
      <c r="CI50" s="400">
        <v>3.4482758620689655E-2</v>
      </c>
      <c r="CJ50" s="401" t="s">
        <v>215</v>
      </c>
      <c r="CK50" s="401"/>
      <c r="CL50" s="390">
        <v>0</v>
      </c>
      <c r="CM50" s="390" t="s">
        <v>320</v>
      </c>
      <c r="CN50" s="390">
        <v>0</v>
      </c>
      <c r="CO50" s="390">
        <v>0</v>
      </c>
      <c r="CP50" s="391">
        <v>9.5</v>
      </c>
      <c r="CQ50" s="391" t="s">
        <v>214</v>
      </c>
      <c r="CR50" s="391">
        <v>0</v>
      </c>
      <c r="CS50" s="402">
        <v>9.5</v>
      </c>
      <c r="CT50" s="403">
        <v>7.19</v>
      </c>
      <c r="CU50" s="390">
        <v>3.03</v>
      </c>
      <c r="CV50" s="390">
        <v>148</v>
      </c>
      <c r="CW50" s="391">
        <v>0</v>
      </c>
      <c r="CX50" s="391">
        <v>0</v>
      </c>
      <c r="CY50" s="390">
        <v>0</v>
      </c>
      <c r="CZ50" s="390" t="s">
        <v>216</v>
      </c>
      <c r="DA50" s="32">
        <v>145</v>
      </c>
      <c r="DB50" s="1" t="b">
        <v>0</v>
      </c>
      <c r="DC50" s="391">
        <v>7.6</v>
      </c>
      <c r="DD50" s="391">
        <v>3.2</v>
      </c>
      <c r="DE50" s="1" t="b">
        <v>0</v>
      </c>
      <c r="DF50" s="1" t="s">
        <v>217</v>
      </c>
      <c r="DG50" s="34">
        <v>4</v>
      </c>
      <c r="DH50" s="34">
        <v>6</v>
      </c>
      <c r="DI50" s="34">
        <v>3</v>
      </c>
      <c r="DJ50" s="34">
        <v>5</v>
      </c>
      <c r="DL50" s="1" t="s">
        <v>699</v>
      </c>
    </row>
    <row r="51" spans="1:116" ht="24.75" customHeight="1" x14ac:dyDescent="0.2">
      <c r="A51" s="391">
        <v>7</v>
      </c>
      <c r="B51" s="422">
        <v>2121116878</v>
      </c>
      <c r="C51" s="393" t="s">
        <v>229</v>
      </c>
      <c r="D51" s="393" t="s">
        <v>418</v>
      </c>
      <c r="E51" s="393" t="s">
        <v>419</v>
      </c>
      <c r="F51" s="423">
        <v>35710</v>
      </c>
      <c r="G51" s="393" t="s">
        <v>211</v>
      </c>
      <c r="H51" s="393" t="s">
        <v>212</v>
      </c>
      <c r="I51" s="395">
        <v>7.2</v>
      </c>
      <c r="J51" s="395">
        <v>7.3</v>
      </c>
      <c r="K51" s="395">
        <v>7.9</v>
      </c>
      <c r="L51" s="395">
        <v>8.8000000000000007</v>
      </c>
      <c r="M51" s="395">
        <v>9.6999999999999993</v>
      </c>
      <c r="N51" s="395">
        <v>8.4</v>
      </c>
      <c r="O51" s="395">
        <v>7.4</v>
      </c>
      <c r="P51" s="395">
        <v>7.9</v>
      </c>
      <c r="Q51" s="395">
        <v>9.17</v>
      </c>
      <c r="R51" s="395" t="s">
        <v>214</v>
      </c>
      <c r="S51" s="395">
        <v>5.7</v>
      </c>
      <c r="T51" s="395" t="s">
        <v>214</v>
      </c>
      <c r="U51" s="395" t="s">
        <v>214</v>
      </c>
      <c r="V51" s="395" t="s">
        <v>214</v>
      </c>
      <c r="W51" s="395">
        <v>7.7</v>
      </c>
      <c r="X51" s="395">
        <v>5.9</v>
      </c>
      <c r="Y51" s="395" t="s">
        <v>214</v>
      </c>
      <c r="Z51" s="395">
        <v>7.6</v>
      </c>
      <c r="AA51" s="395">
        <v>9.5</v>
      </c>
      <c r="AB51" s="395">
        <v>9.8000000000000007</v>
      </c>
      <c r="AC51" s="395">
        <v>5.9</v>
      </c>
      <c r="AD51" s="395">
        <v>5.8</v>
      </c>
      <c r="AE51" s="395">
        <v>5.3</v>
      </c>
      <c r="AF51" s="395">
        <v>8.1</v>
      </c>
      <c r="AG51" s="395">
        <v>6.7</v>
      </c>
      <c r="AH51" s="395">
        <v>5.8</v>
      </c>
      <c r="AI51" s="395">
        <v>8.4</v>
      </c>
      <c r="AJ51" s="395">
        <v>8.6999999999999993</v>
      </c>
      <c r="AK51" s="395">
        <v>7</v>
      </c>
      <c r="AL51" s="395">
        <v>6.5</v>
      </c>
      <c r="AM51" s="395">
        <v>7.3</v>
      </c>
      <c r="AN51" s="395">
        <v>8.8000000000000007</v>
      </c>
      <c r="AO51" s="395">
        <v>7.6</v>
      </c>
      <c r="AP51" s="395">
        <v>7</v>
      </c>
      <c r="AQ51" s="395">
        <v>6.1</v>
      </c>
      <c r="AR51" s="395">
        <v>6.5</v>
      </c>
      <c r="AS51" s="395">
        <v>5.8</v>
      </c>
      <c r="AT51" s="395">
        <v>5.3</v>
      </c>
      <c r="AU51" s="395">
        <v>7</v>
      </c>
      <c r="AV51" s="395">
        <v>6.4</v>
      </c>
      <c r="AW51" s="395">
        <v>6.5</v>
      </c>
      <c r="AX51" s="395">
        <v>6.7</v>
      </c>
      <c r="AY51" s="395">
        <v>7.2</v>
      </c>
      <c r="AZ51" s="395">
        <v>6.5</v>
      </c>
      <c r="BA51" s="395">
        <v>8.6</v>
      </c>
      <c r="BB51" s="395">
        <v>9.4</v>
      </c>
      <c r="BC51" s="395">
        <v>8.8000000000000007</v>
      </c>
      <c r="BD51" s="395">
        <v>10</v>
      </c>
      <c r="BE51" s="395">
        <v>8.1999999999999993</v>
      </c>
      <c r="BF51" s="395" t="s">
        <v>213</v>
      </c>
      <c r="BG51" s="395">
        <v>7.5</v>
      </c>
      <c r="BH51" s="395" t="s">
        <v>214</v>
      </c>
      <c r="BI51" s="395" t="s">
        <v>214</v>
      </c>
      <c r="BJ51" s="395">
        <v>6.7</v>
      </c>
      <c r="BK51" s="395" t="s">
        <v>214</v>
      </c>
      <c r="BL51" s="395">
        <v>7.7</v>
      </c>
      <c r="BM51" s="395">
        <v>8.9</v>
      </c>
      <c r="BN51" s="395">
        <v>7.3</v>
      </c>
      <c r="BO51" s="395">
        <v>6.4</v>
      </c>
      <c r="BP51" s="395">
        <v>5.8</v>
      </c>
      <c r="BQ51" s="395">
        <v>7.5</v>
      </c>
      <c r="BR51" s="395">
        <v>6.4</v>
      </c>
      <c r="BS51" s="395">
        <v>7</v>
      </c>
      <c r="BT51" s="395">
        <v>8.4</v>
      </c>
      <c r="BU51" s="395">
        <v>8.6</v>
      </c>
      <c r="BV51" s="395" t="s">
        <v>214</v>
      </c>
      <c r="BW51" s="396">
        <v>0</v>
      </c>
      <c r="BX51" s="397">
        <v>142</v>
      </c>
      <c r="BY51" s="398">
        <v>142</v>
      </c>
      <c r="BZ51" s="398">
        <v>0</v>
      </c>
      <c r="CA51" s="398">
        <v>0</v>
      </c>
      <c r="CB51" s="398">
        <v>3</v>
      </c>
      <c r="CC51" s="398">
        <v>3</v>
      </c>
      <c r="CD51" s="395">
        <v>3</v>
      </c>
      <c r="CE51" s="398">
        <v>145</v>
      </c>
      <c r="CF51" s="398">
        <v>145</v>
      </c>
      <c r="CG51" s="399">
        <v>7.14</v>
      </c>
      <c r="CH51" s="399">
        <v>2.94</v>
      </c>
      <c r="CI51" s="400">
        <v>2.0689655172413793E-2</v>
      </c>
      <c r="CJ51" s="401" t="s">
        <v>215</v>
      </c>
      <c r="CK51" s="401"/>
      <c r="CL51" s="390">
        <v>0</v>
      </c>
      <c r="CM51" s="390" t="s">
        <v>320</v>
      </c>
      <c r="CN51" s="390">
        <v>0</v>
      </c>
      <c r="CO51" s="390">
        <v>0</v>
      </c>
      <c r="CP51" s="391">
        <v>8.6</v>
      </c>
      <c r="CQ51" s="391" t="s">
        <v>214</v>
      </c>
      <c r="CR51" s="391">
        <v>0</v>
      </c>
      <c r="CS51" s="402">
        <v>8.6</v>
      </c>
      <c r="CT51" s="403">
        <v>6.99</v>
      </c>
      <c r="CU51" s="390">
        <v>2.88</v>
      </c>
      <c r="CV51" s="390">
        <v>148</v>
      </c>
      <c r="CW51" s="391">
        <v>0</v>
      </c>
      <c r="CX51" s="391">
        <v>0</v>
      </c>
      <c r="CY51" s="390">
        <v>0</v>
      </c>
      <c r="CZ51" s="390" t="s">
        <v>216</v>
      </c>
      <c r="DA51" s="32">
        <v>145</v>
      </c>
      <c r="DB51" s="1" t="b">
        <v>0</v>
      </c>
      <c r="DC51" s="391">
        <v>7.29</v>
      </c>
      <c r="DD51" s="391">
        <v>3</v>
      </c>
      <c r="DE51" s="1" t="b">
        <v>0</v>
      </c>
      <c r="DF51" s="1" t="s">
        <v>217</v>
      </c>
      <c r="DG51" s="34">
        <v>4</v>
      </c>
      <c r="DH51" s="34">
        <v>6</v>
      </c>
      <c r="DI51" s="34">
        <v>3</v>
      </c>
      <c r="DJ51" s="34">
        <v>5</v>
      </c>
      <c r="DL51" s="1" t="s">
        <v>699</v>
      </c>
    </row>
    <row r="52" spans="1:116" ht="24.75" customHeight="1" x14ac:dyDescent="0.2">
      <c r="A52" s="391">
        <v>8</v>
      </c>
      <c r="B52" s="422">
        <v>2121128054</v>
      </c>
      <c r="C52" s="393" t="s">
        <v>420</v>
      </c>
      <c r="D52" s="393" t="s">
        <v>222</v>
      </c>
      <c r="E52" s="393" t="s">
        <v>421</v>
      </c>
      <c r="F52" s="423">
        <v>35764</v>
      </c>
      <c r="G52" s="393" t="s">
        <v>211</v>
      </c>
      <c r="H52" s="393" t="s">
        <v>224</v>
      </c>
      <c r="I52" s="395">
        <v>8.8000000000000007</v>
      </c>
      <c r="J52" s="395">
        <v>9.1999999999999993</v>
      </c>
      <c r="K52" s="395">
        <v>6.3</v>
      </c>
      <c r="L52" s="395">
        <v>8.4</v>
      </c>
      <c r="M52" s="395">
        <v>9.1999999999999993</v>
      </c>
      <c r="N52" s="395">
        <v>9.1999999999999993</v>
      </c>
      <c r="O52" s="395">
        <v>5.2</v>
      </c>
      <c r="P52" s="395">
        <v>6.17</v>
      </c>
      <c r="Q52" s="395">
        <v>7.37</v>
      </c>
      <c r="R52" s="395" t="s">
        <v>214</v>
      </c>
      <c r="S52" s="395">
        <v>7.3</v>
      </c>
      <c r="T52" s="395" t="s">
        <v>214</v>
      </c>
      <c r="U52" s="395" t="s">
        <v>214</v>
      </c>
      <c r="V52" s="395" t="s">
        <v>214</v>
      </c>
      <c r="W52" s="395">
        <v>7.6</v>
      </c>
      <c r="X52" s="395" t="s">
        <v>213</v>
      </c>
      <c r="Y52" s="395" t="s">
        <v>214</v>
      </c>
      <c r="Z52" s="395">
        <v>9.5</v>
      </c>
      <c r="AA52" s="395">
        <v>10</v>
      </c>
      <c r="AB52" s="395">
        <v>10</v>
      </c>
      <c r="AC52" s="395">
        <v>6.8</v>
      </c>
      <c r="AD52" s="395">
        <v>7.2</v>
      </c>
      <c r="AE52" s="395">
        <v>4.8</v>
      </c>
      <c r="AF52" s="395">
        <v>6.6</v>
      </c>
      <c r="AG52" s="395">
        <v>8.3000000000000007</v>
      </c>
      <c r="AH52" s="395">
        <v>9.1</v>
      </c>
      <c r="AI52" s="395">
        <v>6.3</v>
      </c>
      <c r="AJ52" s="395">
        <v>8.6999999999999993</v>
      </c>
      <c r="AK52" s="395">
        <v>7</v>
      </c>
      <c r="AL52" s="395">
        <v>7.8</v>
      </c>
      <c r="AM52" s="395">
        <v>6.2</v>
      </c>
      <c r="AN52" s="395">
        <v>8.6999999999999993</v>
      </c>
      <c r="AO52" s="395">
        <v>6.4</v>
      </c>
      <c r="AP52" s="395">
        <v>7.6</v>
      </c>
      <c r="AQ52" s="395">
        <v>7.1</v>
      </c>
      <c r="AR52" s="395">
        <v>8</v>
      </c>
      <c r="AS52" s="395">
        <v>6.2</v>
      </c>
      <c r="AT52" s="395">
        <v>7.6</v>
      </c>
      <c r="AU52" s="395">
        <v>8.6</v>
      </c>
      <c r="AV52" s="395">
        <v>7.5</v>
      </c>
      <c r="AW52" s="395">
        <v>8.4</v>
      </c>
      <c r="AX52" s="395">
        <v>7.6</v>
      </c>
      <c r="AY52" s="395">
        <v>9.1</v>
      </c>
      <c r="AZ52" s="395">
        <v>5.7</v>
      </c>
      <c r="BA52" s="395">
        <v>8.6999999999999993</v>
      </c>
      <c r="BB52" s="395">
        <v>7.4</v>
      </c>
      <c r="BC52" s="395">
        <v>9.1</v>
      </c>
      <c r="BD52" s="395">
        <v>7.6</v>
      </c>
      <c r="BE52" s="395">
        <v>7.3</v>
      </c>
      <c r="BF52" s="395">
        <v>6.7</v>
      </c>
      <c r="BG52" s="395">
        <v>7.9</v>
      </c>
      <c r="BH52" s="395" t="s">
        <v>214</v>
      </c>
      <c r="BI52" s="395" t="s">
        <v>214</v>
      </c>
      <c r="BJ52" s="395">
        <v>6.3</v>
      </c>
      <c r="BK52" s="395" t="s">
        <v>214</v>
      </c>
      <c r="BL52" s="395">
        <v>8.9</v>
      </c>
      <c r="BM52" s="395">
        <v>8.6999999999999993</v>
      </c>
      <c r="BN52" s="395">
        <v>8.3000000000000007</v>
      </c>
      <c r="BO52" s="395">
        <v>7.9</v>
      </c>
      <c r="BP52" s="395">
        <v>6.9</v>
      </c>
      <c r="BQ52" s="395">
        <v>7</v>
      </c>
      <c r="BR52" s="395">
        <v>7.7</v>
      </c>
      <c r="BS52" s="395">
        <v>7.6</v>
      </c>
      <c r="BT52" s="395">
        <v>9.5</v>
      </c>
      <c r="BU52" s="395">
        <v>9.1999999999999993</v>
      </c>
      <c r="BV52" s="395" t="s">
        <v>214</v>
      </c>
      <c r="BW52" s="396">
        <v>0</v>
      </c>
      <c r="BX52" s="397">
        <v>143</v>
      </c>
      <c r="BY52" s="398">
        <v>143</v>
      </c>
      <c r="BZ52" s="398">
        <v>0</v>
      </c>
      <c r="CA52" s="398">
        <v>0</v>
      </c>
      <c r="CB52" s="398">
        <v>2</v>
      </c>
      <c r="CC52" s="398">
        <v>2</v>
      </c>
      <c r="CD52" s="395">
        <v>2</v>
      </c>
      <c r="CE52" s="398">
        <v>145</v>
      </c>
      <c r="CF52" s="398">
        <v>145</v>
      </c>
      <c r="CG52" s="399">
        <v>7.53</v>
      </c>
      <c r="CH52" s="399">
        <v>3.17</v>
      </c>
      <c r="CI52" s="400">
        <v>1.3793103448275862E-2</v>
      </c>
      <c r="CJ52" s="401" t="s">
        <v>215</v>
      </c>
      <c r="CK52" s="401"/>
      <c r="CL52" s="390">
        <v>0</v>
      </c>
      <c r="CM52" s="390" t="s">
        <v>320</v>
      </c>
      <c r="CN52" s="390">
        <v>0</v>
      </c>
      <c r="CO52" s="390">
        <v>0</v>
      </c>
      <c r="CP52" s="391">
        <v>9.1999999999999993</v>
      </c>
      <c r="CQ52" s="391" t="s">
        <v>214</v>
      </c>
      <c r="CR52" s="391">
        <v>0</v>
      </c>
      <c r="CS52" s="402">
        <v>9.1999999999999993</v>
      </c>
      <c r="CT52" s="403">
        <v>7.37</v>
      </c>
      <c r="CU52" s="390">
        <v>3.11</v>
      </c>
      <c r="CV52" s="390">
        <v>148</v>
      </c>
      <c r="CW52" s="391">
        <v>0</v>
      </c>
      <c r="CX52" s="391">
        <v>0</v>
      </c>
      <c r="CY52" s="390">
        <v>0</v>
      </c>
      <c r="CZ52" s="390" t="s">
        <v>216</v>
      </c>
      <c r="DA52" s="32">
        <v>145</v>
      </c>
      <c r="DB52" s="1" t="b">
        <v>0</v>
      </c>
      <c r="DC52" s="391">
        <v>7.63</v>
      </c>
      <c r="DD52" s="391">
        <v>3.22</v>
      </c>
      <c r="DE52" s="1" t="b">
        <v>0</v>
      </c>
      <c r="DF52" s="1" t="s">
        <v>217</v>
      </c>
      <c r="DG52" s="34">
        <v>4</v>
      </c>
      <c r="DH52" s="34">
        <v>6</v>
      </c>
      <c r="DI52" s="34">
        <v>3</v>
      </c>
      <c r="DJ52" s="34">
        <v>5</v>
      </c>
      <c r="DL52" s="1" t="s">
        <v>699</v>
      </c>
    </row>
    <row r="53" spans="1:116" ht="24.75" customHeight="1" x14ac:dyDescent="0.2">
      <c r="A53" s="391">
        <v>9</v>
      </c>
      <c r="B53" s="422">
        <v>1911117077</v>
      </c>
      <c r="C53" s="393" t="s">
        <v>243</v>
      </c>
      <c r="D53" s="393" t="s">
        <v>422</v>
      </c>
      <c r="E53" s="393" t="s">
        <v>423</v>
      </c>
      <c r="F53" s="423">
        <v>34950</v>
      </c>
      <c r="G53" s="393" t="s">
        <v>211</v>
      </c>
      <c r="H53" s="393" t="s">
        <v>212</v>
      </c>
      <c r="I53" s="395">
        <v>8</v>
      </c>
      <c r="J53" s="395">
        <v>6</v>
      </c>
      <c r="K53" s="395">
        <v>7.6</v>
      </c>
      <c r="L53" s="395">
        <v>8.6999999999999993</v>
      </c>
      <c r="M53" s="395">
        <v>8</v>
      </c>
      <c r="N53" s="395">
        <v>5.3</v>
      </c>
      <c r="O53" s="395">
        <v>6.5</v>
      </c>
      <c r="P53" s="395">
        <v>7.43</v>
      </c>
      <c r="Q53" s="395">
        <v>5.6</v>
      </c>
      <c r="R53" s="395" t="s">
        <v>214</v>
      </c>
      <c r="S53" s="395" t="s">
        <v>214</v>
      </c>
      <c r="T53" s="395">
        <v>6.7</v>
      </c>
      <c r="U53" s="395" t="s">
        <v>214</v>
      </c>
      <c r="V53" s="395" t="s">
        <v>214</v>
      </c>
      <c r="W53" s="395">
        <v>7.9</v>
      </c>
      <c r="X53" s="395">
        <v>8.9</v>
      </c>
      <c r="Y53" s="395" t="s">
        <v>214</v>
      </c>
      <c r="Z53" s="395">
        <v>8.1</v>
      </c>
      <c r="AA53" s="395" t="s">
        <v>424</v>
      </c>
      <c r="AB53" s="395">
        <v>9.6999999999999993</v>
      </c>
      <c r="AC53" s="395">
        <v>7.5</v>
      </c>
      <c r="AD53" s="395">
        <v>5.3</v>
      </c>
      <c r="AE53" s="395">
        <v>6.7</v>
      </c>
      <c r="AF53" s="395">
        <v>8.1999999999999993</v>
      </c>
      <c r="AG53" s="395" t="s">
        <v>424</v>
      </c>
      <c r="AH53" s="395" t="s">
        <v>424</v>
      </c>
      <c r="AI53" s="395" t="s">
        <v>424</v>
      </c>
      <c r="AJ53" s="395" t="s">
        <v>424</v>
      </c>
      <c r="AK53" s="395">
        <v>7.2</v>
      </c>
      <c r="AL53" s="395">
        <v>6.5</v>
      </c>
      <c r="AM53" s="395">
        <v>5.7</v>
      </c>
      <c r="AN53" s="395">
        <v>9.1</v>
      </c>
      <c r="AO53" s="395">
        <v>7.9</v>
      </c>
      <c r="AP53" s="395">
        <v>7.1</v>
      </c>
      <c r="AQ53" s="395">
        <v>6.3</v>
      </c>
      <c r="AR53" s="395">
        <v>7.2</v>
      </c>
      <c r="AS53" s="395">
        <v>6.8</v>
      </c>
      <c r="AT53" s="395">
        <v>7.4</v>
      </c>
      <c r="AU53" s="395">
        <v>7.8</v>
      </c>
      <c r="AV53" s="395">
        <v>7.5</v>
      </c>
      <c r="AW53" s="395">
        <v>6.2</v>
      </c>
      <c r="AX53" s="395">
        <v>6.3</v>
      </c>
      <c r="AY53" s="395">
        <v>8.6</v>
      </c>
      <c r="AZ53" s="395">
        <v>6.2</v>
      </c>
      <c r="BA53" s="395">
        <v>7.9</v>
      </c>
      <c r="BB53" s="395">
        <v>4.5</v>
      </c>
      <c r="BC53" s="395">
        <v>8.5</v>
      </c>
      <c r="BD53" s="395">
        <v>8.4</v>
      </c>
      <c r="BE53" s="395">
        <v>6.6</v>
      </c>
      <c r="BF53" s="395">
        <v>6.7</v>
      </c>
      <c r="BG53" s="395">
        <v>7.3</v>
      </c>
      <c r="BH53" s="395" t="s">
        <v>214</v>
      </c>
      <c r="BI53" s="395">
        <v>8.1999999999999993</v>
      </c>
      <c r="BJ53" s="395" t="s">
        <v>214</v>
      </c>
      <c r="BK53" s="395" t="s">
        <v>214</v>
      </c>
      <c r="BL53" s="395">
        <v>6.7</v>
      </c>
      <c r="BM53" s="395">
        <v>7.3</v>
      </c>
      <c r="BN53" s="395">
        <v>8.3000000000000007</v>
      </c>
      <c r="BO53" s="395">
        <v>6.3</v>
      </c>
      <c r="BP53" s="395">
        <v>5.7</v>
      </c>
      <c r="BQ53" s="395">
        <v>7.9</v>
      </c>
      <c r="BR53" s="395" t="s">
        <v>213</v>
      </c>
      <c r="BS53" s="395">
        <v>6.4</v>
      </c>
      <c r="BT53" s="395">
        <v>8.5</v>
      </c>
      <c r="BU53" s="395">
        <v>8.5</v>
      </c>
      <c r="BV53" s="395" t="s">
        <v>214</v>
      </c>
      <c r="BW53" s="396">
        <v>0</v>
      </c>
      <c r="BX53" s="397">
        <v>134</v>
      </c>
      <c r="BY53" s="398">
        <v>134</v>
      </c>
      <c r="BZ53" s="398">
        <v>0</v>
      </c>
      <c r="CA53" s="398">
        <v>0</v>
      </c>
      <c r="CB53" s="398">
        <v>3</v>
      </c>
      <c r="CC53" s="398">
        <v>3</v>
      </c>
      <c r="CD53" s="395">
        <v>3</v>
      </c>
      <c r="CE53" s="398">
        <v>137</v>
      </c>
      <c r="CF53" s="398">
        <v>137</v>
      </c>
      <c r="CG53" s="399">
        <v>7</v>
      </c>
      <c r="CH53" s="399">
        <v>2.89</v>
      </c>
      <c r="CI53" s="400">
        <v>2.1897810218978103E-2</v>
      </c>
      <c r="CJ53" s="401" t="s">
        <v>215</v>
      </c>
      <c r="CK53" s="401"/>
      <c r="CL53" s="390">
        <v>0</v>
      </c>
      <c r="CM53" s="390" t="s">
        <v>214</v>
      </c>
      <c r="CN53" s="390">
        <v>0</v>
      </c>
      <c r="CO53" s="390">
        <v>0</v>
      </c>
      <c r="CP53" s="391">
        <v>8.5</v>
      </c>
      <c r="CQ53" s="391" t="s">
        <v>214</v>
      </c>
      <c r="CR53" s="391">
        <v>0</v>
      </c>
      <c r="CS53" s="402">
        <v>8.5</v>
      </c>
      <c r="CT53" s="403">
        <v>6.85</v>
      </c>
      <c r="CU53" s="390">
        <v>2.83</v>
      </c>
      <c r="CV53" s="390">
        <v>140</v>
      </c>
      <c r="CW53" s="391">
        <v>0</v>
      </c>
      <c r="CX53" s="391">
        <v>0</v>
      </c>
      <c r="CY53" s="390">
        <v>0</v>
      </c>
      <c r="CZ53" s="390" t="s">
        <v>216</v>
      </c>
      <c r="DA53" s="32">
        <v>137</v>
      </c>
      <c r="DB53" s="1" t="b">
        <v>0</v>
      </c>
      <c r="DC53" s="391">
        <v>7.16</v>
      </c>
      <c r="DD53" s="391">
        <v>2.96</v>
      </c>
      <c r="DE53" s="1" t="b">
        <v>0</v>
      </c>
      <c r="DF53" s="1" t="s">
        <v>217</v>
      </c>
      <c r="DG53" s="34">
        <v>4</v>
      </c>
      <c r="DH53" s="34">
        <v>6</v>
      </c>
      <c r="DI53" s="34">
        <v>3</v>
      </c>
      <c r="DJ53" s="34">
        <v>4</v>
      </c>
      <c r="DL53" s="1" t="s">
        <v>699</v>
      </c>
    </row>
    <row r="54" spans="1:116" ht="24.75" customHeight="1" x14ac:dyDescent="0.2">
      <c r="A54" s="391">
        <v>10</v>
      </c>
      <c r="B54" s="422">
        <v>2121114171</v>
      </c>
      <c r="C54" s="393" t="s">
        <v>243</v>
      </c>
      <c r="D54" s="393" t="s">
        <v>425</v>
      </c>
      <c r="E54" s="393" t="s">
        <v>426</v>
      </c>
      <c r="F54" s="423">
        <v>35594</v>
      </c>
      <c r="G54" s="393" t="s">
        <v>211</v>
      </c>
      <c r="H54" s="393" t="s">
        <v>232</v>
      </c>
      <c r="I54" s="395">
        <v>8</v>
      </c>
      <c r="J54" s="395">
        <v>7.9</v>
      </c>
      <c r="K54" s="395">
        <v>7.7</v>
      </c>
      <c r="L54" s="395">
        <v>8.8000000000000007</v>
      </c>
      <c r="M54" s="395">
        <v>9.5</v>
      </c>
      <c r="N54" s="395">
        <v>8</v>
      </c>
      <c r="O54" s="395">
        <v>5.7</v>
      </c>
      <c r="P54" s="395">
        <v>4.7699999999999996</v>
      </c>
      <c r="Q54" s="395" t="s">
        <v>213</v>
      </c>
      <c r="R54" s="395">
        <v>8.1999999999999993</v>
      </c>
      <c r="S54" s="395" t="s">
        <v>214</v>
      </c>
      <c r="T54" s="395" t="s">
        <v>214</v>
      </c>
      <c r="U54" s="395" t="s">
        <v>214</v>
      </c>
      <c r="V54" s="395" t="s">
        <v>214</v>
      </c>
      <c r="W54" s="395" t="s">
        <v>214</v>
      </c>
      <c r="X54" s="395">
        <v>5.8</v>
      </c>
      <c r="Y54" s="395">
        <v>5</v>
      </c>
      <c r="Z54" s="395">
        <v>8.3000000000000007</v>
      </c>
      <c r="AA54" s="395">
        <v>8.4</v>
      </c>
      <c r="AB54" s="395">
        <v>7.7</v>
      </c>
      <c r="AC54" s="395">
        <v>7.9</v>
      </c>
      <c r="AD54" s="395">
        <v>6</v>
      </c>
      <c r="AE54" s="395">
        <v>5.4</v>
      </c>
      <c r="AF54" s="395">
        <v>7.2</v>
      </c>
      <c r="AG54" s="395">
        <v>5.9</v>
      </c>
      <c r="AH54" s="395">
        <v>8.1999999999999993</v>
      </c>
      <c r="AI54" s="395">
        <v>7.9</v>
      </c>
      <c r="AJ54" s="395">
        <v>7.9</v>
      </c>
      <c r="AK54" s="395">
        <v>6.9</v>
      </c>
      <c r="AL54" s="395">
        <v>7.9</v>
      </c>
      <c r="AM54" s="395">
        <v>6.9</v>
      </c>
      <c r="AN54" s="395">
        <v>6.2</v>
      </c>
      <c r="AO54" s="395">
        <v>7.2</v>
      </c>
      <c r="AP54" s="395">
        <v>6.4</v>
      </c>
      <c r="AQ54" s="395">
        <v>5.4</v>
      </c>
      <c r="AR54" s="395">
        <v>8.6</v>
      </c>
      <c r="AS54" s="395">
        <v>4.0999999999999996</v>
      </c>
      <c r="AT54" s="395">
        <v>6.1</v>
      </c>
      <c r="AU54" s="395">
        <v>7</v>
      </c>
      <c r="AV54" s="395">
        <v>7.5</v>
      </c>
      <c r="AW54" s="395">
        <v>7</v>
      </c>
      <c r="AX54" s="395">
        <v>6.8</v>
      </c>
      <c r="AY54" s="395">
        <v>8.3000000000000007</v>
      </c>
      <c r="AZ54" s="395">
        <v>6.5</v>
      </c>
      <c r="BA54" s="395">
        <v>8.1</v>
      </c>
      <c r="BB54" s="395">
        <v>8.3000000000000007</v>
      </c>
      <c r="BC54" s="395">
        <v>6.6</v>
      </c>
      <c r="BD54" s="395">
        <v>9.6</v>
      </c>
      <c r="BE54" s="395">
        <v>8.5</v>
      </c>
      <c r="BF54" s="395">
        <v>6.4</v>
      </c>
      <c r="BG54" s="395">
        <v>6.9</v>
      </c>
      <c r="BH54" s="395" t="s">
        <v>214</v>
      </c>
      <c r="BI54" s="395">
        <v>6.7</v>
      </c>
      <c r="BJ54" s="395" t="s">
        <v>214</v>
      </c>
      <c r="BK54" s="395" t="s">
        <v>214</v>
      </c>
      <c r="BL54" s="395">
        <v>8.4</v>
      </c>
      <c r="BM54" s="395">
        <v>6.8</v>
      </c>
      <c r="BN54" s="395">
        <v>7.5</v>
      </c>
      <c r="BO54" s="395">
        <v>8</v>
      </c>
      <c r="BP54" s="395">
        <v>6.3</v>
      </c>
      <c r="BQ54" s="395">
        <v>6.8</v>
      </c>
      <c r="BR54" s="395">
        <v>8.1999999999999993</v>
      </c>
      <c r="BS54" s="395">
        <v>5.7</v>
      </c>
      <c r="BT54" s="395">
        <v>8</v>
      </c>
      <c r="BU54" s="395">
        <v>8.5</v>
      </c>
      <c r="BV54" s="395" t="s">
        <v>214</v>
      </c>
      <c r="BW54" s="396">
        <v>0</v>
      </c>
      <c r="BX54" s="397">
        <v>143</v>
      </c>
      <c r="BY54" s="398">
        <v>143</v>
      </c>
      <c r="BZ54" s="398">
        <v>0</v>
      </c>
      <c r="CA54" s="398">
        <v>0</v>
      </c>
      <c r="CB54" s="398">
        <v>3</v>
      </c>
      <c r="CC54" s="398">
        <v>3</v>
      </c>
      <c r="CD54" s="395">
        <v>3</v>
      </c>
      <c r="CE54" s="398">
        <v>146</v>
      </c>
      <c r="CF54" s="398">
        <v>146</v>
      </c>
      <c r="CG54" s="399">
        <v>6.97</v>
      </c>
      <c r="CH54" s="399">
        <v>2.86</v>
      </c>
      <c r="CI54" s="400">
        <v>2.0547945205479451E-2</v>
      </c>
      <c r="CJ54" s="401" t="s">
        <v>215</v>
      </c>
      <c r="CK54" s="401"/>
      <c r="CL54" s="390">
        <v>0</v>
      </c>
      <c r="CM54" s="390" t="s">
        <v>320</v>
      </c>
      <c r="CN54" s="390">
        <v>0</v>
      </c>
      <c r="CO54" s="390">
        <v>0</v>
      </c>
      <c r="CP54" s="391">
        <v>8.5</v>
      </c>
      <c r="CQ54" s="391" t="s">
        <v>214</v>
      </c>
      <c r="CR54" s="391">
        <v>0</v>
      </c>
      <c r="CS54" s="402">
        <v>8.5</v>
      </c>
      <c r="CT54" s="403">
        <v>6.83</v>
      </c>
      <c r="CU54" s="390">
        <v>2.8</v>
      </c>
      <c r="CV54" s="390">
        <v>149</v>
      </c>
      <c r="CW54" s="391">
        <v>0</v>
      </c>
      <c r="CX54" s="391">
        <v>0</v>
      </c>
      <c r="CY54" s="390">
        <v>0</v>
      </c>
      <c r="CZ54" s="390" t="s">
        <v>216</v>
      </c>
      <c r="DA54" s="32">
        <v>146</v>
      </c>
      <c r="DB54" s="1" t="b">
        <v>0</v>
      </c>
      <c r="DC54" s="391">
        <v>6.97</v>
      </c>
      <c r="DD54" s="391">
        <v>2.86</v>
      </c>
      <c r="DE54" s="1" t="b">
        <v>0</v>
      </c>
      <c r="DF54" s="1" t="s">
        <v>217</v>
      </c>
      <c r="DG54" s="34">
        <v>4</v>
      </c>
      <c r="DH54" s="34">
        <v>6</v>
      </c>
      <c r="DI54" s="34">
        <v>3</v>
      </c>
      <c r="DJ54" s="34">
        <v>4</v>
      </c>
      <c r="DL54" s="1" t="s">
        <v>699</v>
      </c>
    </row>
    <row r="55" spans="1:116" ht="24.75" customHeight="1" x14ac:dyDescent="0.2">
      <c r="A55" s="391">
        <v>11</v>
      </c>
      <c r="B55" s="422">
        <v>2121118137</v>
      </c>
      <c r="C55" s="393" t="s">
        <v>367</v>
      </c>
      <c r="D55" s="393" t="s">
        <v>222</v>
      </c>
      <c r="E55" s="393" t="s">
        <v>427</v>
      </c>
      <c r="F55" s="423">
        <v>35755</v>
      </c>
      <c r="G55" s="393" t="s">
        <v>211</v>
      </c>
      <c r="H55" s="393" t="s">
        <v>224</v>
      </c>
      <c r="I55" s="395">
        <v>8.8000000000000007</v>
      </c>
      <c r="J55" s="395">
        <v>8.1</v>
      </c>
      <c r="K55" s="395">
        <v>5.8</v>
      </c>
      <c r="L55" s="395">
        <v>6.4</v>
      </c>
      <c r="M55" s="395">
        <v>9</v>
      </c>
      <c r="N55" s="395">
        <v>8.1</v>
      </c>
      <c r="O55" s="395">
        <v>6.5</v>
      </c>
      <c r="P55" s="395" t="s">
        <v>213</v>
      </c>
      <c r="Q55" s="395">
        <v>7.67</v>
      </c>
      <c r="R55" s="395" t="s">
        <v>214</v>
      </c>
      <c r="S55" s="395">
        <v>8.5</v>
      </c>
      <c r="T55" s="395" t="s">
        <v>214</v>
      </c>
      <c r="U55" s="395" t="s">
        <v>214</v>
      </c>
      <c r="V55" s="395" t="s">
        <v>214</v>
      </c>
      <c r="W55" s="395">
        <v>8.3000000000000007</v>
      </c>
      <c r="X55" s="395">
        <v>9.1</v>
      </c>
      <c r="Y55" s="395" t="s">
        <v>214</v>
      </c>
      <c r="Z55" s="395">
        <v>9.1</v>
      </c>
      <c r="AA55" s="395">
        <v>8.3000000000000007</v>
      </c>
      <c r="AB55" s="395">
        <v>8.1999999999999993</v>
      </c>
      <c r="AC55" s="395">
        <v>5.2</v>
      </c>
      <c r="AD55" s="395">
        <v>8.1</v>
      </c>
      <c r="AE55" s="395">
        <v>8.4</v>
      </c>
      <c r="AF55" s="395">
        <v>7.6</v>
      </c>
      <c r="AG55" s="395">
        <v>5.8</v>
      </c>
      <c r="AH55" s="395">
        <v>6.5</v>
      </c>
      <c r="AI55" s="395">
        <v>4.7</v>
      </c>
      <c r="AJ55" s="395">
        <v>8</v>
      </c>
      <c r="AK55" s="395">
        <v>5.5</v>
      </c>
      <c r="AL55" s="395">
        <v>6.2</v>
      </c>
      <c r="AM55" s="395">
        <v>6.1</v>
      </c>
      <c r="AN55" s="395">
        <v>7.7</v>
      </c>
      <c r="AO55" s="395">
        <v>6.6</v>
      </c>
      <c r="AP55" s="395">
        <v>7.9</v>
      </c>
      <c r="AQ55" s="395">
        <v>7.6</v>
      </c>
      <c r="AR55" s="395">
        <v>7.6</v>
      </c>
      <c r="AS55" s="395">
        <v>6.3</v>
      </c>
      <c r="AT55" s="395">
        <v>6</v>
      </c>
      <c r="AU55" s="395">
        <v>6.8</v>
      </c>
      <c r="AV55" s="395">
        <v>9.9</v>
      </c>
      <c r="AW55" s="395">
        <v>7.2</v>
      </c>
      <c r="AX55" s="395">
        <v>5.7</v>
      </c>
      <c r="AY55" s="395">
        <v>8</v>
      </c>
      <c r="AZ55" s="395">
        <v>8.1</v>
      </c>
      <c r="BA55" s="395">
        <v>7</v>
      </c>
      <c r="BB55" s="395">
        <v>9.4</v>
      </c>
      <c r="BC55" s="395" t="s">
        <v>213</v>
      </c>
      <c r="BD55" s="395">
        <v>8.4</v>
      </c>
      <c r="BE55" s="395">
        <v>6.7</v>
      </c>
      <c r="BF55" s="395">
        <v>7.5</v>
      </c>
      <c r="BG55" s="395">
        <v>7.3</v>
      </c>
      <c r="BH55" s="395" t="s">
        <v>214</v>
      </c>
      <c r="BI55" s="395" t="s">
        <v>214</v>
      </c>
      <c r="BJ55" s="395">
        <v>7.5</v>
      </c>
      <c r="BK55" s="395" t="s">
        <v>214</v>
      </c>
      <c r="BL55" s="395">
        <v>8.6999999999999993</v>
      </c>
      <c r="BM55" s="395">
        <v>6.8</v>
      </c>
      <c r="BN55" s="395">
        <v>8.3000000000000007</v>
      </c>
      <c r="BO55" s="395">
        <v>6.2</v>
      </c>
      <c r="BP55" s="395">
        <v>5.5</v>
      </c>
      <c r="BQ55" s="395">
        <v>7.3</v>
      </c>
      <c r="BR55" s="395">
        <v>7</v>
      </c>
      <c r="BS55" s="395">
        <v>7.1</v>
      </c>
      <c r="BT55" s="395">
        <v>9</v>
      </c>
      <c r="BU55" s="395">
        <v>8.5</v>
      </c>
      <c r="BV55" s="395" t="s">
        <v>214</v>
      </c>
      <c r="BW55" s="396">
        <v>0</v>
      </c>
      <c r="BX55" s="397">
        <v>140</v>
      </c>
      <c r="BY55" s="398">
        <v>140</v>
      </c>
      <c r="BZ55" s="398">
        <v>0</v>
      </c>
      <c r="CA55" s="398">
        <v>0</v>
      </c>
      <c r="CB55" s="398">
        <v>5</v>
      </c>
      <c r="CC55" s="398">
        <v>5</v>
      </c>
      <c r="CD55" s="395">
        <v>5</v>
      </c>
      <c r="CE55" s="398">
        <v>145</v>
      </c>
      <c r="CF55" s="398">
        <v>145</v>
      </c>
      <c r="CG55" s="399">
        <v>7.05</v>
      </c>
      <c r="CH55" s="399">
        <v>2.95</v>
      </c>
      <c r="CI55" s="400">
        <v>3.4482758620689655E-2</v>
      </c>
      <c r="CJ55" s="401" t="s">
        <v>215</v>
      </c>
      <c r="CK55" s="401"/>
      <c r="CL55" s="390">
        <v>0</v>
      </c>
      <c r="CM55" s="390" t="s">
        <v>320</v>
      </c>
      <c r="CN55" s="390">
        <v>0</v>
      </c>
      <c r="CO55" s="390">
        <v>0</v>
      </c>
      <c r="CP55" s="391">
        <v>8.5</v>
      </c>
      <c r="CQ55" s="391" t="s">
        <v>214</v>
      </c>
      <c r="CR55" s="391">
        <v>0</v>
      </c>
      <c r="CS55" s="402">
        <v>8.5</v>
      </c>
      <c r="CT55" s="403">
        <v>6.91</v>
      </c>
      <c r="CU55" s="390">
        <v>2.89</v>
      </c>
      <c r="CV55" s="390">
        <v>148</v>
      </c>
      <c r="CW55" s="391">
        <v>0</v>
      </c>
      <c r="CX55" s="391">
        <v>0</v>
      </c>
      <c r="CY55" s="390">
        <v>0</v>
      </c>
      <c r="CZ55" s="390" t="s">
        <v>216</v>
      </c>
      <c r="DA55" s="32">
        <v>145</v>
      </c>
      <c r="DB55" s="1" t="b">
        <v>0</v>
      </c>
      <c r="DC55" s="391">
        <v>7.26</v>
      </c>
      <c r="DD55" s="391">
        <v>3.02</v>
      </c>
      <c r="DE55" s="1" t="b">
        <v>0</v>
      </c>
      <c r="DF55" s="1" t="s">
        <v>217</v>
      </c>
      <c r="DG55" s="34">
        <v>4</v>
      </c>
      <c r="DH55" s="34">
        <v>6</v>
      </c>
      <c r="DI55" s="34">
        <v>3</v>
      </c>
      <c r="DJ55" s="34">
        <v>5</v>
      </c>
      <c r="DL55" s="1" t="s">
        <v>699</v>
      </c>
    </row>
    <row r="56" spans="1:116" ht="24.75" customHeight="1" x14ac:dyDescent="0.2">
      <c r="A56" s="391">
        <v>12</v>
      </c>
      <c r="B56" s="422">
        <v>2121114091</v>
      </c>
      <c r="C56" s="393" t="s">
        <v>229</v>
      </c>
      <c r="D56" s="393" t="s">
        <v>428</v>
      </c>
      <c r="E56" s="393" t="s">
        <v>256</v>
      </c>
      <c r="F56" s="423">
        <v>35450</v>
      </c>
      <c r="G56" s="393" t="s">
        <v>211</v>
      </c>
      <c r="H56" s="393" t="s">
        <v>232</v>
      </c>
      <c r="I56" s="395">
        <v>8.5</v>
      </c>
      <c r="J56" s="395">
        <v>8.1</v>
      </c>
      <c r="K56" s="395">
        <v>8.1</v>
      </c>
      <c r="L56" s="395">
        <v>10</v>
      </c>
      <c r="M56" s="395">
        <v>9.8000000000000007</v>
      </c>
      <c r="N56" s="395">
        <v>9</v>
      </c>
      <c r="O56" s="395">
        <v>7.9</v>
      </c>
      <c r="P56" s="395">
        <v>8.0299999999999994</v>
      </c>
      <c r="Q56" s="395">
        <v>8.57</v>
      </c>
      <c r="R56" s="395" t="s">
        <v>214</v>
      </c>
      <c r="S56" s="395">
        <v>8.1</v>
      </c>
      <c r="T56" s="395" t="s">
        <v>214</v>
      </c>
      <c r="U56" s="395" t="s">
        <v>214</v>
      </c>
      <c r="V56" s="395" t="s">
        <v>214</v>
      </c>
      <c r="W56" s="395">
        <v>7.7</v>
      </c>
      <c r="X56" s="395">
        <v>9.1</v>
      </c>
      <c r="Y56" s="395" t="s">
        <v>214</v>
      </c>
      <c r="Z56" s="395">
        <v>7.7</v>
      </c>
      <c r="AA56" s="395">
        <v>8.6</v>
      </c>
      <c r="AB56" s="395">
        <v>8.1</v>
      </c>
      <c r="AC56" s="395">
        <v>6</v>
      </c>
      <c r="AD56" s="395">
        <v>5.9</v>
      </c>
      <c r="AE56" s="395">
        <v>8.3000000000000007</v>
      </c>
      <c r="AF56" s="395">
        <v>8.8000000000000007</v>
      </c>
      <c r="AG56" s="395">
        <v>6</v>
      </c>
      <c r="AH56" s="395">
        <v>7.7</v>
      </c>
      <c r="AI56" s="395">
        <v>6.2</v>
      </c>
      <c r="AJ56" s="395">
        <v>6.1</v>
      </c>
      <c r="AK56" s="395">
        <v>6.6</v>
      </c>
      <c r="AL56" s="395">
        <v>6.8</v>
      </c>
      <c r="AM56" s="395">
        <v>7.4</v>
      </c>
      <c r="AN56" s="395">
        <v>8.4</v>
      </c>
      <c r="AO56" s="395">
        <v>6.9</v>
      </c>
      <c r="AP56" s="395">
        <v>7</v>
      </c>
      <c r="AQ56" s="395">
        <v>7.4</v>
      </c>
      <c r="AR56" s="395">
        <v>9.1999999999999993</v>
      </c>
      <c r="AS56" s="395">
        <v>6.1</v>
      </c>
      <c r="AT56" s="395">
        <v>6.5</v>
      </c>
      <c r="AU56" s="395">
        <v>7.9</v>
      </c>
      <c r="AV56" s="395">
        <v>9.6</v>
      </c>
      <c r="AW56" s="395">
        <v>6.9</v>
      </c>
      <c r="AX56" s="395">
        <v>6.8</v>
      </c>
      <c r="AY56" s="395">
        <v>8.6999999999999993</v>
      </c>
      <c r="AZ56" s="395">
        <v>6.5</v>
      </c>
      <c r="BA56" s="395">
        <v>7.1</v>
      </c>
      <c r="BB56" s="395">
        <v>9.4</v>
      </c>
      <c r="BC56" s="395" t="s">
        <v>213</v>
      </c>
      <c r="BD56" s="395">
        <v>9.6</v>
      </c>
      <c r="BE56" s="395">
        <v>8.1</v>
      </c>
      <c r="BF56" s="395">
        <v>9.3000000000000007</v>
      </c>
      <c r="BG56" s="395">
        <v>7.6</v>
      </c>
      <c r="BH56" s="395" t="s">
        <v>214</v>
      </c>
      <c r="BI56" s="395" t="s">
        <v>214</v>
      </c>
      <c r="BJ56" s="395">
        <v>7.7</v>
      </c>
      <c r="BK56" s="395" t="s">
        <v>214</v>
      </c>
      <c r="BL56" s="395">
        <v>9.6999999999999993</v>
      </c>
      <c r="BM56" s="395">
        <v>8.8000000000000007</v>
      </c>
      <c r="BN56" s="395">
        <v>9.1</v>
      </c>
      <c r="BO56" s="395">
        <v>7.6</v>
      </c>
      <c r="BP56" s="395">
        <v>5.2</v>
      </c>
      <c r="BQ56" s="395">
        <v>7.8</v>
      </c>
      <c r="BR56" s="395">
        <v>7.7</v>
      </c>
      <c r="BS56" s="395">
        <v>6</v>
      </c>
      <c r="BT56" s="395">
        <v>8</v>
      </c>
      <c r="BU56" s="395">
        <v>8.1</v>
      </c>
      <c r="BV56" s="395" t="s">
        <v>214</v>
      </c>
      <c r="BW56" s="396">
        <v>0</v>
      </c>
      <c r="BX56" s="397">
        <v>143</v>
      </c>
      <c r="BY56" s="398">
        <v>143</v>
      </c>
      <c r="BZ56" s="398">
        <v>0</v>
      </c>
      <c r="CA56" s="398">
        <v>0</v>
      </c>
      <c r="CB56" s="398">
        <v>2</v>
      </c>
      <c r="CC56" s="398">
        <v>2</v>
      </c>
      <c r="CD56" s="395">
        <v>2</v>
      </c>
      <c r="CE56" s="398">
        <v>145</v>
      </c>
      <c r="CF56" s="398">
        <v>145</v>
      </c>
      <c r="CG56" s="399">
        <v>7.68</v>
      </c>
      <c r="CH56" s="399">
        <v>3.25</v>
      </c>
      <c r="CI56" s="400">
        <v>1.3793103448275862E-2</v>
      </c>
      <c r="CJ56" s="401" t="s">
        <v>215</v>
      </c>
      <c r="CK56" s="401"/>
      <c r="CL56" s="390">
        <v>0</v>
      </c>
      <c r="CM56" s="390" t="s">
        <v>320</v>
      </c>
      <c r="CN56" s="390">
        <v>0</v>
      </c>
      <c r="CO56" s="390">
        <v>0</v>
      </c>
      <c r="CP56" s="391">
        <v>8.1</v>
      </c>
      <c r="CQ56" s="391" t="s">
        <v>214</v>
      </c>
      <c r="CR56" s="391">
        <v>0</v>
      </c>
      <c r="CS56" s="402">
        <v>8.1</v>
      </c>
      <c r="CT56" s="403">
        <v>7.52</v>
      </c>
      <c r="CU56" s="390">
        <v>3.18</v>
      </c>
      <c r="CV56" s="390">
        <v>148</v>
      </c>
      <c r="CW56" s="391">
        <v>0</v>
      </c>
      <c r="CX56" s="391">
        <v>0</v>
      </c>
      <c r="CY56" s="390">
        <v>0</v>
      </c>
      <c r="CZ56" s="390" t="s">
        <v>216</v>
      </c>
      <c r="DA56" s="32">
        <v>145</v>
      </c>
      <c r="DB56" s="1" t="b">
        <v>0</v>
      </c>
      <c r="DC56" s="391">
        <v>7.78</v>
      </c>
      <c r="DD56" s="391">
        <v>3.28</v>
      </c>
      <c r="DE56" s="1" t="b">
        <v>0</v>
      </c>
      <c r="DF56" s="1" t="s">
        <v>217</v>
      </c>
      <c r="DG56" s="34">
        <v>4</v>
      </c>
      <c r="DH56" s="34">
        <v>6</v>
      </c>
      <c r="DI56" s="34">
        <v>3</v>
      </c>
      <c r="DJ56" s="34">
        <v>5</v>
      </c>
      <c r="DL56" s="1" t="s">
        <v>699</v>
      </c>
    </row>
    <row r="57" spans="1:116" ht="24.75" customHeight="1" x14ac:dyDescent="0.2">
      <c r="A57" s="391">
        <v>13</v>
      </c>
      <c r="B57" s="422">
        <v>2121114006</v>
      </c>
      <c r="C57" s="393" t="s">
        <v>218</v>
      </c>
      <c r="D57" s="393" t="s">
        <v>429</v>
      </c>
      <c r="E57" s="393" t="s">
        <v>372</v>
      </c>
      <c r="F57" s="423">
        <v>35652</v>
      </c>
      <c r="G57" s="393" t="s">
        <v>211</v>
      </c>
      <c r="H57" s="393" t="s">
        <v>224</v>
      </c>
      <c r="I57" s="395">
        <v>7.1</v>
      </c>
      <c r="J57" s="395">
        <v>7.9</v>
      </c>
      <c r="K57" s="395">
        <v>8</v>
      </c>
      <c r="L57" s="395">
        <v>8.9</v>
      </c>
      <c r="M57" s="395">
        <v>7.9</v>
      </c>
      <c r="N57" s="395">
        <v>7.3</v>
      </c>
      <c r="O57" s="395">
        <v>5.9</v>
      </c>
      <c r="P57" s="395">
        <v>5.3</v>
      </c>
      <c r="Q57" s="395">
        <v>5.87</v>
      </c>
      <c r="R57" s="395" t="s">
        <v>214</v>
      </c>
      <c r="S57" s="395" t="s">
        <v>214</v>
      </c>
      <c r="T57" s="395">
        <v>6.8</v>
      </c>
      <c r="U57" s="395" t="s">
        <v>214</v>
      </c>
      <c r="V57" s="395" t="s">
        <v>214</v>
      </c>
      <c r="W57" s="395">
        <v>7.8</v>
      </c>
      <c r="X57" s="395">
        <v>4.2</v>
      </c>
      <c r="Y57" s="395" t="s">
        <v>214</v>
      </c>
      <c r="Z57" s="395">
        <v>8.3000000000000007</v>
      </c>
      <c r="AA57" s="395">
        <v>8.3000000000000007</v>
      </c>
      <c r="AB57" s="395">
        <v>6.8</v>
      </c>
      <c r="AC57" s="395">
        <v>5.4</v>
      </c>
      <c r="AD57" s="395">
        <v>5.3</v>
      </c>
      <c r="AE57" s="395">
        <v>6.5</v>
      </c>
      <c r="AF57" s="395">
        <v>6.1</v>
      </c>
      <c r="AG57" s="395">
        <v>5</v>
      </c>
      <c r="AH57" s="395">
        <v>4.4000000000000004</v>
      </c>
      <c r="AI57" s="395">
        <v>5.6</v>
      </c>
      <c r="AJ57" s="395">
        <v>5</v>
      </c>
      <c r="AK57" s="395">
        <v>5.6</v>
      </c>
      <c r="AL57" s="395" t="s">
        <v>213</v>
      </c>
      <c r="AM57" s="395">
        <v>6</v>
      </c>
      <c r="AN57" s="395">
        <v>4.0999999999999996</v>
      </c>
      <c r="AO57" s="395">
        <v>5.0999999999999996</v>
      </c>
      <c r="AP57" s="395">
        <v>7.5</v>
      </c>
      <c r="AQ57" s="395">
        <v>6</v>
      </c>
      <c r="AR57" s="395">
        <v>5.6</v>
      </c>
      <c r="AS57" s="395">
        <v>5.9</v>
      </c>
      <c r="AT57" s="395">
        <v>6.8</v>
      </c>
      <c r="AU57" s="395">
        <v>7.7</v>
      </c>
      <c r="AV57" s="395">
        <v>8.4</v>
      </c>
      <c r="AW57" s="395">
        <v>5.7</v>
      </c>
      <c r="AX57" s="395">
        <v>8.3000000000000007</v>
      </c>
      <c r="AY57" s="395">
        <v>6.3</v>
      </c>
      <c r="AZ57" s="395">
        <v>6.5</v>
      </c>
      <c r="BA57" s="395">
        <v>6.1</v>
      </c>
      <c r="BB57" s="395">
        <v>10</v>
      </c>
      <c r="BC57" s="395" t="s">
        <v>213</v>
      </c>
      <c r="BD57" s="395">
        <v>8.1999999999999993</v>
      </c>
      <c r="BE57" s="395" t="s">
        <v>213</v>
      </c>
      <c r="BF57" s="395">
        <v>7.6</v>
      </c>
      <c r="BG57" s="395">
        <v>7.3</v>
      </c>
      <c r="BH57" s="395" t="s">
        <v>214</v>
      </c>
      <c r="BI57" s="395" t="s">
        <v>214</v>
      </c>
      <c r="BJ57" s="395">
        <v>6.3</v>
      </c>
      <c r="BK57" s="395" t="s">
        <v>214</v>
      </c>
      <c r="BL57" s="395">
        <v>8.8000000000000007</v>
      </c>
      <c r="BM57" s="395">
        <v>8.3000000000000007</v>
      </c>
      <c r="BN57" s="395">
        <v>7.3</v>
      </c>
      <c r="BO57" s="395">
        <v>7</v>
      </c>
      <c r="BP57" s="395">
        <v>5.0999999999999996</v>
      </c>
      <c r="BQ57" s="395">
        <v>7.8</v>
      </c>
      <c r="BR57" s="395">
        <v>6.4</v>
      </c>
      <c r="BS57" s="395">
        <v>6.5</v>
      </c>
      <c r="BT57" s="395">
        <v>8.5</v>
      </c>
      <c r="BU57" s="395">
        <v>7.3</v>
      </c>
      <c r="BV57" s="395" t="s">
        <v>214</v>
      </c>
      <c r="BW57" s="396">
        <v>0</v>
      </c>
      <c r="BX57" s="397">
        <v>138</v>
      </c>
      <c r="BY57" s="398">
        <v>138</v>
      </c>
      <c r="BZ57" s="398">
        <v>0</v>
      </c>
      <c r="CA57" s="398">
        <v>0</v>
      </c>
      <c r="CB57" s="398">
        <v>7</v>
      </c>
      <c r="CC57" s="398">
        <v>7</v>
      </c>
      <c r="CD57" s="395">
        <v>7</v>
      </c>
      <c r="CE57" s="398">
        <v>145</v>
      </c>
      <c r="CF57" s="398">
        <v>145</v>
      </c>
      <c r="CG57" s="399">
        <v>6.38</v>
      </c>
      <c r="CH57" s="399">
        <v>2.5099999999999998</v>
      </c>
      <c r="CI57" s="400">
        <v>4.8275862068965517E-2</v>
      </c>
      <c r="CJ57" s="401" t="s">
        <v>215</v>
      </c>
      <c r="CK57" s="401"/>
      <c r="CL57" s="390">
        <v>0</v>
      </c>
      <c r="CM57" s="390" t="s">
        <v>320</v>
      </c>
      <c r="CN57" s="390">
        <v>0</v>
      </c>
      <c r="CO57" s="390">
        <v>0</v>
      </c>
      <c r="CP57" s="391">
        <v>7.3</v>
      </c>
      <c r="CQ57" s="391" t="s">
        <v>214</v>
      </c>
      <c r="CR57" s="391">
        <v>0</v>
      </c>
      <c r="CS57" s="402">
        <v>7.3</v>
      </c>
      <c r="CT57" s="403">
        <v>6.25</v>
      </c>
      <c r="CU57" s="390">
        <v>2.46</v>
      </c>
      <c r="CV57" s="390">
        <v>148</v>
      </c>
      <c r="CW57" s="391">
        <v>0</v>
      </c>
      <c r="CX57" s="391">
        <v>0</v>
      </c>
      <c r="CY57" s="390">
        <v>0</v>
      </c>
      <c r="CZ57" s="390" t="s">
        <v>216</v>
      </c>
      <c r="DA57" s="32">
        <v>145</v>
      </c>
      <c r="DB57" s="1" t="b">
        <v>0</v>
      </c>
      <c r="DC57" s="391">
        <v>6.64</v>
      </c>
      <c r="DD57" s="391">
        <v>2.61</v>
      </c>
      <c r="DE57" s="1" t="b">
        <v>0</v>
      </c>
      <c r="DF57" s="1" t="s">
        <v>217</v>
      </c>
      <c r="DG57" s="34">
        <v>4</v>
      </c>
      <c r="DH57" s="34">
        <v>6</v>
      </c>
      <c r="DI57" s="34">
        <v>3</v>
      </c>
      <c r="DJ57" s="34">
        <v>5</v>
      </c>
      <c r="DL57" s="1" t="s">
        <v>699</v>
      </c>
    </row>
    <row r="58" spans="1:116" ht="24.75" customHeight="1" x14ac:dyDescent="0.2">
      <c r="A58" s="391">
        <v>14</v>
      </c>
      <c r="B58" s="422">
        <v>2121118118</v>
      </c>
      <c r="C58" s="393" t="s">
        <v>322</v>
      </c>
      <c r="D58" s="393" t="s">
        <v>430</v>
      </c>
      <c r="E58" s="393" t="s">
        <v>431</v>
      </c>
      <c r="F58" s="423">
        <v>35684</v>
      </c>
      <c r="G58" s="393" t="s">
        <v>211</v>
      </c>
      <c r="H58" s="393" t="s">
        <v>502</v>
      </c>
      <c r="I58" s="395">
        <v>8.6</v>
      </c>
      <c r="J58" s="395">
        <v>8.6</v>
      </c>
      <c r="K58" s="395">
        <v>6.6</v>
      </c>
      <c r="L58" s="395">
        <v>8.3000000000000007</v>
      </c>
      <c r="M58" s="395">
        <v>9.1999999999999993</v>
      </c>
      <c r="N58" s="395">
        <v>8.3000000000000007</v>
      </c>
      <c r="O58" s="395">
        <v>6.2</v>
      </c>
      <c r="P58" s="395">
        <v>5.83</v>
      </c>
      <c r="Q58" s="395">
        <v>5.27</v>
      </c>
      <c r="R58" s="395" t="s">
        <v>214</v>
      </c>
      <c r="S58" s="395">
        <v>6.1</v>
      </c>
      <c r="T58" s="395" t="s">
        <v>214</v>
      </c>
      <c r="U58" s="395" t="s">
        <v>214</v>
      </c>
      <c r="V58" s="395" t="s">
        <v>213</v>
      </c>
      <c r="W58" s="395" t="s">
        <v>214</v>
      </c>
      <c r="X58" s="395">
        <v>8.3000000000000007</v>
      </c>
      <c r="Y58" s="395" t="s">
        <v>214</v>
      </c>
      <c r="Z58" s="395">
        <v>8.6999999999999993</v>
      </c>
      <c r="AA58" s="395">
        <v>8.8000000000000007</v>
      </c>
      <c r="AB58" s="395">
        <v>9.3000000000000007</v>
      </c>
      <c r="AC58" s="395">
        <v>6.6</v>
      </c>
      <c r="AD58" s="395">
        <v>6.1</v>
      </c>
      <c r="AE58" s="395">
        <v>4.9000000000000004</v>
      </c>
      <c r="AF58" s="395" t="s">
        <v>213</v>
      </c>
      <c r="AG58" s="395">
        <v>8.4</v>
      </c>
      <c r="AH58" s="395">
        <v>7.8</v>
      </c>
      <c r="AI58" s="395" t="s">
        <v>227</v>
      </c>
      <c r="AJ58" s="395">
        <v>8.1</v>
      </c>
      <c r="AK58" s="395">
        <v>7.6</v>
      </c>
      <c r="AL58" s="395">
        <v>7.3</v>
      </c>
      <c r="AM58" s="395">
        <v>5.7</v>
      </c>
      <c r="AN58" s="395">
        <v>5.4</v>
      </c>
      <c r="AO58" s="395">
        <v>5.8</v>
      </c>
      <c r="AP58" s="395">
        <v>8.4</v>
      </c>
      <c r="AQ58" s="395">
        <v>6.9</v>
      </c>
      <c r="AR58" s="395">
        <v>8.1</v>
      </c>
      <c r="AS58" s="395">
        <v>7.3</v>
      </c>
      <c r="AT58" s="395">
        <v>8.1999999999999993</v>
      </c>
      <c r="AU58" s="395">
        <v>9.8000000000000007</v>
      </c>
      <c r="AV58" s="395">
        <v>8.4</v>
      </c>
      <c r="AW58" s="395">
        <v>7.1</v>
      </c>
      <c r="AX58" s="395">
        <v>8.8000000000000007</v>
      </c>
      <c r="AY58" s="395">
        <v>7.8</v>
      </c>
      <c r="AZ58" s="395">
        <v>5.6</v>
      </c>
      <c r="BA58" s="395">
        <v>8.3000000000000007</v>
      </c>
      <c r="BB58" s="395">
        <v>8.8000000000000007</v>
      </c>
      <c r="BC58" s="395">
        <v>7.6</v>
      </c>
      <c r="BD58" s="395">
        <v>5.6</v>
      </c>
      <c r="BE58" s="395">
        <v>8</v>
      </c>
      <c r="BF58" s="395">
        <v>6.2</v>
      </c>
      <c r="BG58" s="395">
        <v>7.3</v>
      </c>
      <c r="BH58" s="395" t="s">
        <v>214</v>
      </c>
      <c r="BI58" s="395" t="s">
        <v>214</v>
      </c>
      <c r="BJ58" s="395">
        <v>7.8</v>
      </c>
      <c r="BK58" s="395" t="s">
        <v>214</v>
      </c>
      <c r="BL58" s="395">
        <v>7.6</v>
      </c>
      <c r="BM58" s="395">
        <v>9.3000000000000007</v>
      </c>
      <c r="BN58" s="395">
        <v>8.6999999999999993</v>
      </c>
      <c r="BO58" s="395">
        <v>7.3</v>
      </c>
      <c r="BP58" s="395">
        <v>5.7</v>
      </c>
      <c r="BQ58" s="395">
        <v>4.7</v>
      </c>
      <c r="BR58" s="395">
        <v>6.8</v>
      </c>
      <c r="BS58" s="395">
        <v>7.2</v>
      </c>
      <c r="BT58" s="395">
        <v>9.8000000000000007</v>
      </c>
      <c r="BU58" s="395">
        <v>8.8000000000000007</v>
      </c>
      <c r="BV58" s="395" t="s">
        <v>214</v>
      </c>
      <c r="BW58" s="396">
        <v>2</v>
      </c>
      <c r="BX58" s="397">
        <v>139</v>
      </c>
      <c r="BY58" s="398">
        <v>141</v>
      </c>
      <c r="BZ58" s="398">
        <v>0</v>
      </c>
      <c r="CA58" s="398">
        <v>0</v>
      </c>
      <c r="CB58" s="398">
        <v>4</v>
      </c>
      <c r="CC58" s="398">
        <v>4</v>
      </c>
      <c r="CD58" s="395">
        <v>4</v>
      </c>
      <c r="CE58" s="398">
        <v>145</v>
      </c>
      <c r="CF58" s="398">
        <v>143</v>
      </c>
      <c r="CG58" s="399">
        <v>7.2</v>
      </c>
      <c r="CH58" s="399">
        <v>2.99</v>
      </c>
      <c r="CI58" s="400">
        <v>2.7586206896551724E-2</v>
      </c>
      <c r="CJ58" s="401" t="s">
        <v>215</v>
      </c>
      <c r="CK58" s="401"/>
      <c r="CL58" s="390">
        <v>0</v>
      </c>
      <c r="CM58" s="390" t="s">
        <v>320</v>
      </c>
      <c r="CN58" s="390">
        <v>0</v>
      </c>
      <c r="CO58" s="390">
        <v>0</v>
      </c>
      <c r="CP58" s="391">
        <v>8.8000000000000007</v>
      </c>
      <c r="CQ58" s="391" t="s">
        <v>214</v>
      </c>
      <c r="CR58" s="391">
        <v>0</v>
      </c>
      <c r="CS58" s="402">
        <v>8.8000000000000007</v>
      </c>
      <c r="CT58" s="403">
        <v>7.05</v>
      </c>
      <c r="CU58" s="390">
        <v>2.93</v>
      </c>
      <c r="CV58" s="390">
        <v>146</v>
      </c>
      <c r="CW58" s="391">
        <v>0</v>
      </c>
      <c r="CX58" s="391">
        <v>0</v>
      </c>
      <c r="CY58" s="390">
        <v>0</v>
      </c>
      <c r="CZ58" s="390" t="s">
        <v>216</v>
      </c>
      <c r="DA58" s="32">
        <v>143</v>
      </c>
      <c r="DB58" s="1" t="b">
        <v>0</v>
      </c>
      <c r="DC58" s="391">
        <v>7.34</v>
      </c>
      <c r="DD58" s="391">
        <v>3.04</v>
      </c>
      <c r="DE58" s="1" t="b">
        <v>0</v>
      </c>
      <c r="DF58" s="1" t="s">
        <v>217</v>
      </c>
      <c r="DG58" s="34">
        <v>4</v>
      </c>
      <c r="DH58" s="34">
        <v>6</v>
      </c>
      <c r="DI58" s="34">
        <v>3</v>
      </c>
      <c r="DJ58" s="34">
        <v>5</v>
      </c>
      <c r="DL58" s="1" t="s">
        <v>699</v>
      </c>
    </row>
    <row r="59" spans="1:116" ht="24.75" customHeight="1" x14ac:dyDescent="0.2">
      <c r="A59" s="391">
        <v>15</v>
      </c>
      <c r="B59" s="422">
        <v>2120113986</v>
      </c>
      <c r="C59" s="393" t="s">
        <v>208</v>
      </c>
      <c r="D59" s="393" t="s">
        <v>432</v>
      </c>
      <c r="E59" s="393" t="s">
        <v>230</v>
      </c>
      <c r="F59" s="423">
        <v>35627</v>
      </c>
      <c r="G59" s="393" t="s">
        <v>377</v>
      </c>
      <c r="H59" s="393" t="s">
        <v>212</v>
      </c>
      <c r="I59" s="395">
        <v>9.5</v>
      </c>
      <c r="J59" s="395">
        <v>7.6</v>
      </c>
      <c r="K59" s="395">
        <v>7.1</v>
      </c>
      <c r="L59" s="395">
        <v>6.3</v>
      </c>
      <c r="M59" s="395">
        <v>9.1</v>
      </c>
      <c r="N59" s="395">
        <v>8.4</v>
      </c>
      <c r="O59" s="395">
        <v>5.9</v>
      </c>
      <c r="P59" s="395">
        <v>5.57</v>
      </c>
      <c r="Q59" s="395">
        <v>8.4700000000000006</v>
      </c>
      <c r="R59" s="395" t="s">
        <v>214</v>
      </c>
      <c r="S59" s="395" t="s">
        <v>214</v>
      </c>
      <c r="T59" s="395">
        <v>6.7</v>
      </c>
      <c r="U59" s="395" t="s">
        <v>214</v>
      </c>
      <c r="V59" s="395" t="s">
        <v>214</v>
      </c>
      <c r="W59" s="395">
        <v>6.8</v>
      </c>
      <c r="X59" s="395">
        <v>6.2</v>
      </c>
      <c r="Y59" s="395" t="s">
        <v>214</v>
      </c>
      <c r="Z59" s="395">
        <v>9.1999999999999993</v>
      </c>
      <c r="AA59" s="395">
        <v>9.3000000000000007</v>
      </c>
      <c r="AB59" s="395">
        <v>8.1999999999999993</v>
      </c>
      <c r="AC59" s="395">
        <v>6.1</v>
      </c>
      <c r="AD59" s="395">
        <v>7.5</v>
      </c>
      <c r="AE59" s="395">
        <v>6.5</v>
      </c>
      <c r="AF59" s="395">
        <v>7.3</v>
      </c>
      <c r="AG59" s="395">
        <v>6.1</v>
      </c>
      <c r="AH59" s="395">
        <v>6.4</v>
      </c>
      <c r="AI59" s="395">
        <v>7</v>
      </c>
      <c r="AJ59" s="395">
        <v>8.3000000000000007</v>
      </c>
      <c r="AK59" s="395">
        <v>6.1</v>
      </c>
      <c r="AL59" s="395">
        <v>7.5</v>
      </c>
      <c r="AM59" s="395">
        <v>5.0999999999999996</v>
      </c>
      <c r="AN59" s="395">
        <v>5.4</v>
      </c>
      <c r="AO59" s="395">
        <v>5.0999999999999996</v>
      </c>
      <c r="AP59" s="395">
        <v>8.4</v>
      </c>
      <c r="AQ59" s="395" t="s">
        <v>213</v>
      </c>
      <c r="AR59" s="395">
        <v>8.9</v>
      </c>
      <c r="AS59" s="395">
        <v>8.9</v>
      </c>
      <c r="AT59" s="395">
        <v>6.8</v>
      </c>
      <c r="AU59" s="395">
        <v>6.3</v>
      </c>
      <c r="AV59" s="395">
        <v>8.6</v>
      </c>
      <c r="AW59" s="395">
        <v>7.5</v>
      </c>
      <c r="AX59" s="395">
        <v>5.7</v>
      </c>
      <c r="AY59" s="395">
        <v>9</v>
      </c>
      <c r="AZ59" s="395">
        <v>7.1</v>
      </c>
      <c r="BA59" s="395">
        <v>8</v>
      </c>
      <c r="BB59" s="395">
        <v>5.9</v>
      </c>
      <c r="BC59" s="395">
        <v>9</v>
      </c>
      <c r="BD59" s="395">
        <v>9.1999999999999993</v>
      </c>
      <c r="BE59" s="395">
        <v>6.8</v>
      </c>
      <c r="BF59" s="395">
        <v>7.5</v>
      </c>
      <c r="BG59" s="395">
        <v>7.8</v>
      </c>
      <c r="BH59" s="395" t="s">
        <v>214</v>
      </c>
      <c r="BI59" s="395" t="s">
        <v>214</v>
      </c>
      <c r="BJ59" s="395" t="s">
        <v>214</v>
      </c>
      <c r="BK59" s="395">
        <v>7.4</v>
      </c>
      <c r="BL59" s="395">
        <v>5.9</v>
      </c>
      <c r="BM59" s="395">
        <v>9.6</v>
      </c>
      <c r="BN59" s="395">
        <v>8.4</v>
      </c>
      <c r="BO59" s="395">
        <v>7.6</v>
      </c>
      <c r="BP59" s="395">
        <v>6.8</v>
      </c>
      <c r="BQ59" s="395">
        <v>8.1999999999999993</v>
      </c>
      <c r="BR59" s="395">
        <v>5.4</v>
      </c>
      <c r="BS59" s="395">
        <v>6.3</v>
      </c>
      <c r="BT59" s="395">
        <v>9.5</v>
      </c>
      <c r="BU59" s="395">
        <v>9.3000000000000007</v>
      </c>
      <c r="BV59" s="395" t="s">
        <v>214</v>
      </c>
      <c r="BW59" s="396">
        <v>0</v>
      </c>
      <c r="BX59" s="397">
        <v>142</v>
      </c>
      <c r="BY59" s="398">
        <v>142</v>
      </c>
      <c r="BZ59" s="398">
        <v>0</v>
      </c>
      <c r="CA59" s="398">
        <v>0</v>
      </c>
      <c r="CB59" s="398">
        <v>3</v>
      </c>
      <c r="CC59" s="398">
        <v>3</v>
      </c>
      <c r="CD59" s="395">
        <v>3</v>
      </c>
      <c r="CE59" s="398">
        <v>145</v>
      </c>
      <c r="CF59" s="398">
        <v>145</v>
      </c>
      <c r="CG59" s="399">
        <v>7.16</v>
      </c>
      <c r="CH59" s="399">
        <v>2.93</v>
      </c>
      <c r="CI59" s="400">
        <v>2.0689655172413793E-2</v>
      </c>
      <c r="CJ59" s="401" t="s">
        <v>215</v>
      </c>
      <c r="CK59" s="401"/>
      <c r="CL59" s="390">
        <v>0</v>
      </c>
      <c r="CM59" s="390" t="s">
        <v>320</v>
      </c>
      <c r="CN59" s="390">
        <v>0</v>
      </c>
      <c r="CO59" s="390">
        <v>0</v>
      </c>
      <c r="CP59" s="391">
        <v>9.3000000000000007</v>
      </c>
      <c r="CQ59" s="391" t="s">
        <v>214</v>
      </c>
      <c r="CR59" s="391">
        <v>0</v>
      </c>
      <c r="CS59" s="402">
        <v>9.3000000000000007</v>
      </c>
      <c r="CT59" s="403">
        <v>7.01</v>
      </c>
      <c r="CU59" s="390">
        <v>2.87</v>
      </c>
      <c r="CV59" s="390">
        <v>148</v>
      </c>
      <c r="CW59" s="391">
        <v>0</v>
      </c>
      <c r="CX59" s="391">
        <v>0</v>
      </c>
      <c r="CY59" s="390">
        <v>0</v>
      </c>
      <c r="CZ59" s="390" t="s">
        <v>216</v>
      </c>
      <c r="DA59" s="32">
        <v>145</v>
      </c>
      <c r="DB59" s="1" t="b">
        <v>0</v>
      </c>
      <c r="DC59" s="391">
        <v>7.31</v>
      </c>
      <c r="DD59" s="391">
        <v>3</v>
      </c>
      <c r="DE59" s="1" t="b">
        <v>0</v>
      </c>
      <c r="DF59" s="1" t="s">
        <v>217</v>
      </c>
      <c r="DG59" s="34">
        <v>4</v>
      </c>
      <c r="DH59" s="34">
        <v>6</v>
      </c>
      <c r="DI59" s="34">
        <v>3</v>
      </c>
      <c r="DJ59" s="34">
        <v>5</v>
      </c>
      <c r="DL59" s="1" t="s">
        <v>699</v>
      </c>
    </row>
    <row r="60" spans="1:116" ht="24.75" customHeight="1" x14ac:dyDescent="0.2">
      <c r="A60" s="391">
        <v>16</v>
      </c>
      <c r="B60" s="422">
        <v>2121126353</v>
      </c>
      <c r="C60" s="393" t="s">
        <v>421</v>
      </c>
      <c r="D60" s="393" t="s">
        <v>226</v>
      </c>
      <c r="E60" s="393" t="s">
        <v>390</v>
      </c>
      <c r="F60" s="423">
        <v>35588</v>
      </c>
      <c r="G60" s="393" t="s">
        <v>211</v>
      </c>
      <c r="H60" s="393" t="s">
        <v>212</v>
      </c>
      <c r="I60" s="395" t="s">
        <v>213</v>
      </c>
      <c r="J60" s="395">
        <v>4.5</v>
      </c>
      <c r="K60" s="395">
        <v>8.6999999999999993</v>
      </c>
      <c r="L60" s="395">
        <v>9</v>
      </c>
      <c r="M60" s="395">
        <v>9.1</v>
      </c>
      <c r="N60" s="395">
        <v>6</v>
      </c>
      <c r="O60" s="395">
        <v>7.1</v>
      </c>
      <c r="P60" s="395">
        <v>6.03</v>
      </c>
      <c r="Q60" s="395">
        <v>8.1</v>
      </c>
      <c r="R60" s="395">
        <v>7.3</v>
      </c>
      <c r="S60" s="395" t="s">
        <v>214</v>
      </c>
      <c r="T60" s="395" t="s">
        <v>214</v>
      </c>
      <c r="U60" s="395" t="s">
        <v>214</v>
      </c>
      <c r="V60" s="395" t="s">
        <v>214</v>
      </c>
      <c r="W60" s="395">
        <v>7.6</v>
      </c>
      <c r="X60" s="395">
        <v>6.3</v>
      </c>
      <c r="Y60" s="395" t="s">
        <v>214</v>
      </c>
      <c r="Z60" s="395">
        <v>7.5</v>
      </c>
      <c r="AA60" s="395">
        <v>6.2</v>
      </c>
      <c r="AB60" s="395">
        <v>8</v>
      </c>
      <c r="AC60" s="395">
        <v>6.7</v>
      </c>
      <c r="AD60" s="395">
        <v>5.3</v>
      </c>
      <c r="AE60" s="395">
        <v>5.8</v>
      </c>
      <c r="AF60" s="395">
        <v>7.1</v>
      </c>
      <c r="AG60" s="395" t="s">
        <v>227</v>
      </c>
      <c r="AH60" s="395">
        <v>5.9</v>
      </c>
      <c r="AI60" s="395">
        <v>7.7</v>
      </c>
      <c r="AJ60" s="395">
        <v>5.0999999999999996</v>
      </c>
      <c r="AK60" s="395">
        <v>4.5999999999999996</v>
      </c>
      <c r="AL60" s="395">
        <v>6.4</v>
      </c>
      <c r="AM60" s="395">
        <v>6.9</v>
      </c>
      <c r="AN60" s="395">
        <v>7</v>
      </c>
      <c r="AO60" s="395">
        <v>5.3</v>
      </c>
      <c r="AP60" s="395">
        <v>6.5</v>
      </c>
      <c r="AQ60" s="395">
        <v>8.1999999999999993</v>
      </c>
      <c r="AR60" s="395">
        <v>8.1999999999999993</v>
      </c>
      <c r="AS60" s="395">
        <v>5.7</v>
      </c>
      <c r="AT60" s="395">
        <v>6.5</v>
      </c>
      <c r="AU60" s="395">
        <v>6.4</v>
      </c>
      <c r="AV60" s="395">
        <v>5.5</v>
      </c>
      <c r="AW60" s="395" t="s">
        <v>213</v>
      </c>
      <c r="AX60" s="395">
        <v>5.9</v>
      </c>
      <c r="AY60" s="395">
        <v>6.6</v>
      </c>
      <c r="AZ60" s="395">
        <v>6.7</v>
      </c>
      <c r="BA60" s="395">
        <v>6.7</v>
      </c>
      <c r="BB60" s="395">
        <v>9.6999999999999993</v>
      </c>
      <c r="BC60" s="395">
        <v>8.1</v>
      </c>
      <c r="BD60" s="395">
        <v>9.5</v>
      </c>
      <c r="BE60" s="395">
        <v>8.4</v>
      </c>
      <c r="BF60" s="395">
        <v>7.3</v>
      </c>
      <c r="BG60" s="395">
        <v>6.5</v>
      </c>
      <c r="BH60" s="395" t="s">
        <v>214</v>
      </c>
      <c r="BI60" s="395" t="s">
        <v>214</v>
      </c>
      <c r="BJ60" s="395">
        <v>8.8000000000000007</v>
      </c>
      <c r="BK60" s="395" t="s">
        <v>214</v>
      </c>
      <c r="BL60" s="395">
        <v>8</v>
      </c>
      <c r="BM60" s="395">
        <v>7.2</v>
      </c>
      <c r="BN60" s="395">
        <v>9.4</v>
      </c>
      <c r="BO60" s="395">
        <v>7.5</v>
      </c>
      <c r="BP60" s="395">
        <v>5.3</v>
      </c>
      <c r="BQ60" s="395">
        <v>6.5</v>
      </c>
      <c r="BR60" s="395">
        <v>7.5</v>
      </c>
      <c r="BS60" s="395">
        <v>6.6</v>
      </c>
      <c r="BT60" s="395">
        <v>9</v>
      </c>
      <c r="BU60" s="395">
        <v>7.5</v>
      </c>
      <c r="BV60" s="395" t="s">
        <v>214</v>
      </c>
      <c r="BW60" s="396">
        <v>2</v>
      </c>
      <c r="BX60" s="397">
        <v>138</v>
      </c>
      <c r="BY60" s="398">
        <v>140</v>
      </c>
      <c r="BZ60" s="398">
        <v>0</v>
      </c>
      <c r="CA60" s="398">
        <v>0</v>
      </c>
      <c r="CB60" s="398">
        <v>5</v>
      </c>
      <c r="CC60" s="398">
        <v>5</v>
      </c>
      <c r="CD60" s="395">
        <v>5</v>
      </c>
      <c r="CE60" s="398">
        <v>145</v>
      </c>
      <c r="CF60" s="398">
        <v>143</v>
      </c>
      <c r="CG60" s="399">
        <v>6.74</v>
      </c>
      <c r="CH60" s="399">
        <v>2.75</v>
      </c>
      <c r="CI60" s="400">
        <v>3.4482758620689655E-2</v>
      </c>
      <c r="CJ60" s="401" t="s">
        <v>215</v>
      </c>
      <c r="CK60" s="401"/>
      <c r="CL60" s="390">
        <v>0</v>
      </c>
      <c r="CM60" s="390" t="s">
        <v>320</v>
      </c>
      <c r="CN60" s="390">
        <v>0</v>
      </c>
      <c r="CO60" s="390">
        <v>0</v>
      </c>
      <c r="CP60" s="391">
        <v>7.5</v>
      </c>
      <c r="CQ60" s="391" t="s">
        <v>214</v>
      </c>
      <c r="CR60" s="391">
        <v>0</v>
      </c>
      <c r="CS60" s="402">
        <v>7.5</v>
      </c>
      <c r="CT60" s="403">
        <v>6.6</v>
      </c>
      <c r="CU60" s="390">
        <v>2.69</v>
      </c>
      <c r="CV60" s="390">
        <v>146</v>
      </c>
      <c r="CW60" s="391">
        <v>0</v>
      </c>
      <c r="CX60" s="391">
        <v>0</v>
      </c>
      <c r="CY60" s="390">
        <v>0</v>
      </c>
      <c r="CZ60" s="390" t="s">
        <v>216</v>
      </c>
      <c r="DA60" s="32">
        <v>143</v>
      </c>
      <c r="DB60" s="1" t="b">
        <v>0</v>
      </c>
      <c r="DC60" s="391">
        <v>6.74</v>
      </c>
      <c r="DD60" s="391">
        <v>2.74</v>
      </c>
      <c r="DE60" s="1" t="b">
        <v>0</v>
      </c>
      <c r="DF60" s="1" t="s">
        <v>217</v>
      </c>
      <c r="DG60" s="34">
        <v>4</v>
      </c>
      <c r="DH60" s="34">
        <v>6</v>
      </c>
      <c r="DI60" s="34">
        <v>3</v>
      </c>
      <c r="DJ60" s="34">
        <v>5</v>
      </c>
      <c r="DL60" s="1" t="s">
        <v>699</v>
      </c>
    </row>
    <row r="61" spans="1:116" ht="24.75" customHeight="1" x14ac:dyDescent="0.2">
      <c r="A61" s="391">
        <v>17</v>
      </c>
      <c r="B61" s="422">
        <v>2121114153</v>
      </c>
      <c r="C61" s="393" t="s">
        <v>218</v>
      </c>
      <c r="D61" s="393" t="s">
        <v>222</v>
      </c>
      <c r="E61" s="393" t="s">
        <v>433</v>
      </c>
      <c r="F61" s="423">
        <v>35450</v>
      </c>
      <c r="G61" s="393" t="s">
        <v>211</v>
      </c>
      <c r="H61" s="393" t="s">
        <v>212</v>
      </c>
      <c r="I61" s="395">
        <v>8.1999999999999993</v>
      </c>
      <c r="J61" s="395">
        <v>7.6</v>
      </c>
      <c r="K61" s="395">
        <v>8</v>
      </c>
      <c r="L61" s="395">
        <v>8.8000000000000007</v>
      </c>
      <c r="M61" s="395">
        <v>9.6</v>
      </c>
      <c r="N61" s="395">
        <v>8</v>
      </c>
      <c r="O61" s="395">
        <v>7.9</v>
      </c>
      <c r="P61" s="395">
        <v>8.1300000000000008</v>
      </c>
      <c r="Q61" s="395">
        <v>8.57</v>
      </c>
      <c r="R61" s="395" t="s">
        <v>214</v>
      </c>
      <c r="S61" s="395">
        <v>8</v>
      </c>
      <c r="T61" s="395" t="s">
        <v>214</v>
      </c>
      <c r="U61" s="395" t="s">
        <v>214</v>
      </c>
      <c r="V61" s="395" t="s">
        <v>214</v>
      </c>
      <c r="W61" s="395">
        <v>6.7</v>
      </c>
      <c r="X61" s="395" t="s">
        <v>213</v>
      </c>
      <c r="Y61" s="395" t="s">
        <v>214</v>
      </c>
      <c r="Z61" s="395">
        <v>8.9</v>
      </c>
      <c r="AA61" s="395">
        <v>7.3</v>
      </c>
      <c r="AB61" s="395">
        <v>8.1999999999999993</v>
      </c>
      <c r="AC61" s="395">
        <v>8.1999999999999993</v>
      </c>
      <c r="AD61" s="395">
        <v>6.7</v>
      </c>
      <c r="AE61" s="395">
        <v>6.6</v>
      </c>
      <c r="AF61" s="395">
        <v>8.1999999999999993</v>
      </c>
      <c r="AG61" s="395">
        <v>6.7</v>
      </c>
      <c r="AH61" s="395">
        <v>6.9</v>
      </c>
      <c r="AI61" s="395">
        <v>7.8</v>
      </c>
      <c r="AJ61" s="395">
        <v>7</v>
      </c>
      <c r="AK61" s="395">
        <v>7.4</v>
      </c>
      <c r="AL61" s="395">
        <v>7.3</v>
      </c>
      <c r="AM61" s="395">
        <v>6.1</v>
      </c>
      <c r="AN61" s="395">
        <v>7.1</v>
      </c>
      <c r="AO61" s="395">
        <v>7.2</v>
      </c>
      <c r="AP61" s="395">
        <v>7.7</v>
      </c>
      <c r="AQ61" s="395">
        <v>8.4</v>
      </c>
      <c r="AR61" s="395">
        <v>8.3000000000000007</v>
      </c>
      <c r="AS61" s="395">
        <v>8.1</v>
      </c>
      <c r="AT61" s="395">
        <v>7.2</v>
      </c>
      <c r="AU61" s="395">
        <v>10</v>
      </c>
      <c r="AV61" s="395">
        <v>8.9</v>
      </c>
      <c r="AW61" s="395">
        <v>6.2</v>
      </c>
      <c r="AX61" s="395">
        <v>7.1</v>
      </c>
      <c r="AY61" s="395">
        <v>7.6</v>
      </c>
      <c r="AZ61" s="395">
        <v>8.1</v>
      </c>
      <c r="BA61" s="395">
        <v>6.9</v>
      </c>
      <c r="BB61" s="395">
        <v>9.3000000000000007</v>
      </c>
      <c r="BC61" s="395">
        <v>7.4</v>
      </c>
      <c r="BD61" s="395">
        <v>9.1999999999999993</v>
      </c>
      <c r="BE61" s="395">
        <v>8.1999999999999993</v>
      </c>
      <c r="BF61" s="395">
        <v>8.1999999999999993</v>
      </c>
      <c r="BG61" s="395">
        <v>7.3</v>
      </c>
      <c r="BH61" s="395" t="s">
        <v>214</v>
      </c>
      <c r="BI61" s="395" t="s">
        <v>214</v>
      </c>
      <c r="BJ61" s="395">
        <v>7</v>
      </c>
      <c r="BK61" s="395" t="s">
        <v>214</v>
      </c>
      <c r="BL61" s="395">
        <v>8.4</v>
      </c>
      <c r="BM61" s="395">
        <v>8.3000000000000007</v>
      </c>
      <c r="BN61" s="395">
        <v>8</v>
      </c>
      <c r="BO61" s="395">
        <v>8</v>
      </c>
      <c r="BP61" s="395">
        <v>5.7</v>
      </c>
      <c r="BQ61" s="395">
        <v>7.6</v>
      </c>
      <c r="BR61" s="395">
        <v>7.8</v>
      </c>
      <c r="BS61" s="395">
        <v>6</v>
      </c>
      <c r="BT61" s="395">
        <v>8.6</v>
      </c>
      <c r="BU61" s="395">
        <v>8.4</v>
      </c>
      <c r="BV61" s="395" t="s">
        <v>214</v>
      </c>
      <c r="BW61" s="396">
        <v>0</v>
      </c>
      <c r="BX61" s="397">
        <v>143</v>
      </c>
      <c r="BY61" s="398">
        <v>143</v>
      </c>
      <c r="BZ61" s="398">
        <v>0</v>
      </c>
      <c r="CA61" s="398">
        <v>0</v>
      </c>
      <c r="CB61" s="398">
        <v>2</v>
      </c>
      <c r="CC61" s="398">
        <v>2</v>
      </c>
      <c r="CD61" s="395">
        <v>2</v>
      </c>
      <c r="CE61" s="398">
        <v>145</v>
      </c>
      <c r="CF61" s="398">
        <v>145</v>
      </c>
      <c r="CG61" s="399">
        <v>7.66</v>
      </c>
      <c r="CH61" s="399">
        <v>3.28</v>
      </c>
      <c r="CI61" s="400">
        <v>1.3793103448275862E-2</v>
      </c>
      <c r="CJ61" s="401" t="s">
        <v>215</v>
      </c>
      <c r="CK61" s="401"/>
      <c r="CL61" s="390">
        <v>0</v>
      </c>
      <c r="CM61" s="390" t="s">
        <v>320</v>
      </c>
      <c r="CN61" s="390">
        <v>0</v>
      </c>
      <c r="CO61" s="390">
        <v>0</v>
      </c>
      <c r="CP61" s="391">
        <v>8.4</v>
      </c>
      <c r="CQ61" s="391" t="s">
        <v>214</v>
      </c>
      <c r="CR61" s="391">
        <v>0</v>
      </c>
      <c r="CS61" s="402">
        <v>8.4</v>
      </c>
      <c r="CT61" s="403">
        <v>7.51</v>
      </c>
      <c r="CU61" s="390">
        <v>3.22</v>
      </c>
      <c r="CV61" s="390">
        <v>148</v>
      </c>
      <c r="CW61" s="391">
        <v>0</v>
      </c>
      <c r="CX61" s="391">
        <v>0</v>
      </c>
      <c r="CY61" s="390">
        <v>0</v>
      </c>
      <c r="CZ61" s="390" t="s">
        <v>216</v>
      </c>
      <c r="DA61" s="32">
        <v>145</v>
      </c>
      <c r="DB61" s="1" t="b">
        <v>0</v>
      </c>
      <c r="DC61" s="391">
        <v>7.77</v>
      </c>
      <c r="DD61" s="391">
        <v>3.32</v>
      </c>
      <c r="DE61" s="1" t="b">
        <v>0</v>
      </c>
      <c r="DF61" s="1" t="s">
        <v>217</v>
      </c>
      <c r="DG61" s="34">
        <v>4</v>
      </c>
      <c r="DH61" s="34">
        <v>6</v>
      </c>
      <c r="DI61" s="34">
        <v>3</v>
      </c>
      <c r="DJ61" s="34">
        <v>5</v>
      </c>
      <c r="DL61" s="1" t="s">
        <v>699</v>
      </c>
    </row>
    <row r="62" spans="1:116" ht="24.75" customHeight="1" x14ac:dyDescent="0.2">
      <c r="A62" s="391">
        <v>18</v>
      </c>
      <c r="B62" s="422">
        <v>2121618454</v>
      </c>
      <c r="C62" s="393" t="s">
        <v>243</v>
      </c>
      <c r="D62" s="393" t="s">
        <v>391</v>
      </c>
      <c r="E62" s="393" t="s">
        <v>394</v>
      </c>
      <c r="F62" s="423">
        <v>35501</v>
      </c>
      <c r="G62" s="393" t="s">
        <v>211</v>
      </c>
      <c r="H62" s="393" t="s">
        <v>232</v>
      </c>
      <c r="I62" s="395">
        <v>7.7</v>
      </c>
      <c r="J62" s="395">
        <v>7.4</v>
      </c>
      <c r="K62" s="395">
        <v>7</v>
      </c>
      <c r="L62" s="395">
        <v>7</v>
      </c>
      <c r="M62" s="395">
        <v>7.7</v>
      </c>
      <c r="N62" s="395">
        <v>5.0999999999999996</v>
      </c>
      <c r="O62" s="395">
        <v>7.3</v>
      </c>
      <c r="P62" s="395">
        <v>4.63</v>
      </c>
      <c r="Q62" s="395">
        <v>4.97</v>
      </c>
      <c r="R62" s="395" t="s">
        <v>214</v>
      </c>
      <c r="S62" s="395">
        <v>6.7</v>
      </c>
      <c r="T62" s="395" t="s">
        <v>214</v>
      </c>
      <c r="U62" s="395" t="s">
        <v>214</v>
      </c>
      <c r="V62" s="395" t="s">
        <v>214</v>
      </c>
      <c r="W62" s="395" t="s">
        <v>214</v>
      </c>
      <c r="X62" s="395">
        <v>6.1</v>
      </c>
      <c r="Y62" s="395">
        <v>6.6</v>
      </c>
      <c r="Z62" s="395">
        <v>7.6</v>
      </c>
      <c r="AA62" s="395">
        <v>7.9</v>
      </c>
      <c r="AB62" s="395">
        <v>8.3000000000000007</v>
      </c>
      <c r="AC62" s="395">
        <v>7</v>
      </c>
      <c r="AD62" s="395">
        <v>6.1</v>
      </c>
      <c r="AE62" s="395">
        <v>7.6</v>
      </c>
      <c r="AF62" s="395" t="s">
        <v>213</v>
      </c>
      <c r="AG62" s="395">
        <v>6.1</v>
      </c>
      <c r="AH62" s="395">
        <v>4.5</v>
      </c>
      <c r="AI62" s="395">
        <v>5.7</v>
      </c>
      <c r="AJ62" s="395">
        <v>5.4</v>
      </c>
      <c r="AK62" s="395">
        <v>6.1</v>
      </c>
      <c r="AL62" s="395" t="s">
        <v>213</v>
      </c>
      <c r="AM62" s="395">
        <v>5.5</v>
      </c>
      <c r="AN62" s="395">
        <v>5.0999999999999996</v>
      </c>
      <c r="AO62" s="395">
        <v>6</v>
      </c>
      <c r="AP62" s="395">
        <v>6.3</v>
      </c>
      <c r="AQ62" s="395">
        <v>7</v>
      </c>
      <c r="AR62" s="395">
        <v>5.9</v>
      </c>
      <c r="AS62" s="395">
        <v>4.5</v>
      </c>
      <c r="AT62" s="395">
        <v>6.5</v>
      </c>
      <c r="AU62" s="395">
        <v>5.6</v>
      </c>
      <c r="AV62" s="395">
        <v>7.9</v>
      </c>
      <c r="AW62" s="395">
        <v>6.2</v>
      </c>
      <c r="AX62" s="395">
        <v>6.7</v>
      </c>
      <c r="AY62" s="395">
        <v>8.1</v>
      </c>
      <c r="AZ62" s="395" t="s">
        <v>213</v>
      </c>
      <c r="BA62" s="395">
        <v>7.3</v>
      </c>
      <c r="BB62" s="395">
        <v>4.5999999999999996</v>
      </c>
      <c r="BC62" s="395">
        <v>6.7</v>
      </c>
      <c r="BD62" s="395">
        <v>7.5</v>
      </c>
      <c r="BE62" s="395">
        <v>6.6</v>
      </c>
      <c r="BF62" s="395">
        <v>6.3</v>
      </c>
      <c r="BG62" s="395">
        <v>6.6</v>
      </c>
      <c r="BH62" s="395" t="s">
        <v>214</v>
      </c>
      <c r="BI62" s="395" t="s">
        <v>214</v>
      </c>
      <c r="BJ62" s="395">
        <v>7.2</v>
      </c>
      <c r="BK62" s="395" t="s">
        <v>214</v>
      </c>
      <c r="BL62" s="395">
        <v>7.3</v>
      </c>
      <c r="BM62" s="395">
        <v>6.2</v>
      </c>
      <c r="BN62" s="395">
        <v>5.8</v>
      </c>
      <c r="BO62" s="395">
        <v>6</v>
      </c>
      <c r="BP62" s="395">
        <v>4.7</v>
      </c>
      <c r="BQ62" s="395">
        <v>5.7</v>
      </c>
      <c r="BR62" s="395">
        <v>6.7</v>
      </c>
      <c r="BS62" s="395">
        <v>5.2</v>
      </c>
      <c r="BT62" s="395">
        <v>8.5</v>
      </c>
      <c r="BU62" s="395">
        <v>9.3000000000000007</v>
      </c>
      <c r="BV62" s="395" t="s">
        <v>214</v>
      </c>
      <c r="BW62" s="396">
        <v>0</v>
      </c>
      <c r="BX62" s="397">
        <v>138</v>
      </c>
      <c r="BY62" s="398">
        <v>138</v>
      </c>
      <c r="BZ62" s="398">
        <v>0</v>
      </c>
      <c r="CA62" s="398">
        <v>0</v>
      </c>
      <c r="CB62" s="398">
        <v>7</v>
      </c>
      <c r="CC62" s="398">
        <v>7</v>
      </c>
      <c r="CD62" s="395">
        <v>7</v>
      </c>
      <c r="CE62" s="398">
        <v>145</v>
      </c>
      <c r="CF62" s="398">
        <v>145</v>
      </c>
      <c r="CG62" s="399">
        <v>6.09</v>
      </c>
      <c r="CH62" s="399">
        <v>2.39</v>
      </c>
      <c r="CI62" s="400">
        <v>4.8275862068965517E-2</v>
      </c>
      <c r="CJ62" s="401" t="s">
        <v>215</v>
      </c>
      <c r="CK62" s="401"/>
      <c r="CL62" s="390">
        <v>0</v>
      </c>
      <c r="CM62" s="390" t="s">
        <v>320</v>
      </c>
      <c r="CN62" s="390">
        <v>0</v>
      </c>
      <c r="CO62" s="390">
        <v>0</v>
      </c>
      <c r="CP62" s="391">
        <v>9.3000000000000007</v>
      </c>
      <c r="CQ62" s="391" t="s">
        <v>214</v>
      </c>
      <c r="CR62" s="391">
        <v>0</v>
      </c>
      <c r="CS62" s="402">
        <v>9.3000000000000007</v>
      </c>
      <c r="CT62" s="403">
        <v>5.96</v>
      </c>
      <c r="CU62" s="390">
        <v>2.34</v>
      </c>
      <c r="CV62" s="390">
        <v>148</v>
      </c>
      <c r="CW62" s="391">
        <v>0</v>
      </c>
      <c r="CX62" s="391">
        <v>0</v>
      </c>
      <c r="CY62" s="390">
        <v>0</v>
      </c>
      <c r="CZ62" s="390" t="s">
        <v>216</v>
      </c>
      <c r="DA62" s="32">
        <v>145</v>
      </c>
      <c r="DB62" s="1" t="b">
        <v>0</v>
      </c>
      <c r="DC62" s="391">
        <v>6.26</v>
      </c>
      <c r="DD62" s="391">
        <v>2.46</v>
      </c>
      <c r="DE62" s="1" t="b">
        <v>0</v>
      </c>
      <c r="DF62" s="1" t="s">
        <v>217</v>
      </c>
      <c r="DG62" s="34">
        <v>4</v>
      </c>
      <c r="DH62" s="34">
        <v>6</v>
      </c>
      <c r="DI62" s="34">
        <v>3</v>
      </c>
      <c r="DJ62" s="34">
        <v>5</v>
      </c>
      <c r="DL62" s="1" t="s">
        <v>699</v>
      </c>
    </row>
    <row r="63" spans="1:116" ht="24.75" customHeight="1" x14ac:dyDescent="0.2">
      <c r="A63" s="391">
        <v>19</v>
      </c>
      <c r="B63" s="422">
        <v>2121114187</v>
      </c>
      <c r="C63" s="393" t="s">
        <v>218</v>
      </c>
      <c r="D63" s="393" t="s">
        <v>230</v>
      </c>
      <c r="E63" s="393" t="s">
        <v>226</v>
      </c>
      <c r="F63" s="423">
        <v>35747</v>
      </c>
      <c r="G63" s="393" t="s">
        <v>211</v>
      </c>
      <c r="H63" s="393" t="s">
        <v>212</v>
      </c>
      <c r="I63" s="395">
        <v>8.6</v>
      </c>
      <c r="J63" s="395">
        <v>7.7</v>
      </c>
      <c r="K63" s="395">
        <v>8</v>
      </c>
      <c r="L63" s="395">
        <v>8</v>
      </c>
      <c r="M63" s="395">
        <v>9.1999999999999993</v>
      </c>
      <c r="N63" s="395">
        <v>8.1999999999999993</v>
      </c>
      <c r="O63" s="395">
        <v>6.8</v>
      </c>
      <c r="P63" s="395">
        <v>6.1</v>
      </c>
      <c r="Q63" s="395">
        <v>8.17</v>
      </c>
      <c r="R63" s="395" t="s">
        <v>214</v>
      </c>
      <c r="S63" s="395">
        <v>5.8</v>
      </c>
      <c r="T63" s="395" t="s">
        <v>214</v>
      </c>
      <c r="U63" s="395" t="s">
        <v>213</v>
      </c>
      <c r="V63" s="395" t="s">
        <v>214</v>
      </c>
      <c r="W63" s="395">
        <v>7.4</v>
      </c>
      <c r="X63" s="395" t="s">
        <v>214</v>
      </c>
      <c r="Y63" s="395" t="s">
        <v>214</v>
      </c>
      <c r="Z63" s="395">
        <v>8.1999999999999993</v>
      </c>
      <c r="AA63" s="395">
        <v>9.3000000000000007</v>
      </c>
      <c r="AB63" s="395">
        <v>6.9</v>
      </c>
      <c r="AC63" s="395">
        <v>5.9</v>
      </c>
      <c r="AD63" s="395">
        <v>5.3</v>
      </c>
      <c r="AE63" s="395">
        <v>6.5</v>
      </c>
      <c r="AF63" s="395" t="s">
        <v>213</v>
      </c>
      <c r="AG63" s="395">
        <v>6.9</v>
      </c>
      <c r="AH63" s="395">
        <v>5.8</v>
      </c>
      <c r="AI63" s="395">
        <v>9.1</v>
      </c>
      <c r="AJ63" s="395">
        <v>5.4</v>
      </c>
      <c r="AK63" s="395">
        <v>5.8</v>
      </c>
      <c r="AL63" s="395">
        <v>6.5</v>
      </c>
      <c r="AM63" s="395">
        <v>5.0999999999999996</v>
      </c>
      <c r="AN63" s="395">
        <v>4.4000000000000004</v>
      </c>
      <c r="AO63" s="395">
        <v>5.3</v>
      </c>
      <c r="AP63" s="395">
        <v>6.3</v>
      </c>
      <c r="AQ63" s="395">
        <v>8</v>
      </c>
      <c r="AR63" s="395">
        <v>5.7</v>
      </c>
      <c r="AS63" s="395">
        <v>4.5999999999999996</v>
      </c>
      <c r="AT63" s="395">
        <v>5.9</v>
      </c>
      <c r="AU63" s="395">
        <v>8.9</v>
      </c>
      <c r="AV63" s="395">
        <v>8.4</v>
      </c>
      <c r="AW63" s="395">
        <v>6.2</v>
      </c>
      <c r="AX63" s="395">
        <v>5.8</v>
      </c>
      <c r="AY63" s="395">
        <v>7.3</v>
      </c>
      <c r="AZ63" s="395">
        <v>4.9000000000000004</v>
      </c>
      <c r="BA63" s="395">
        <v>4.8</v>
      </c>
      <c r="BB63" s="395">
        <v>6.9</v>
      </c>
      <c r="BC63" s="395">
        <v>6.5</v>
      </c>
      <c r="BD63" s="395">
        <v>8.6999999999999993</v>
      </c>
      <c r="BE63" s="395">
        <v>8.5</v>
      </c>
      <c r="BF63" s="395">
        <v>7.8</v>
      </c>
      <c r="BG63" s="395">
        <v>5.6</v>
      </c>
      <c r="BH63" s="395" t="s">
        <v>214</v>
      </c>
      <c r="BI63" s="395" t="s">
        <v>214</v>
      </c>
      <c r="BJ63" s="395">
        <v>7.6</v>
      </c>
      <c r="BK63" s="395" t="s">
        <v>214</v>
      </c>
      <c r="BL63" s="395">
        <v>4.7</v>
      </c>
      <c r="BM63" s="395">
        <v>8.6</v>
      </c>
      <c r="BN63" s="395">
        <v>8.1</v>
      </c>
      <c r="BO63" s="395">
        <v>6.9</v>
      </c>
      <c r="BP63" s="395">
        <v>4.7</v>
      </c>
      <c r="BQ63" s="395">
        <v>7.9</v>
      </c>
      <c r="BR63" s="395">
        <v>6.4</v>
      </c>
      <c r="BS63" s="395">
        <v>6.5</v>
      </c>
      <c r="BT63" s="395">
        <v>8.5</v>
      </c>
      <c r="BU63" s="395">
        <v>7.5</v>
      </c>
      <c r="BV63" s="395" t="s">
        <v>214</v>
      </c>
      <c r="BW63" s="396">
        <v>0</v>
      </c>
      <c r="BX63" s="397">
        <v>141</v>
      </c>
      <c r="BY63" s="398">
        <v>141</v>
      </c>
      <c r="BZ63" s="398">
        <v>0</v>
      </c>
      <c r="CA63" s="398">
        <v>0</v>
      </c>
      <c r="CB63" s="398">
        <v>4</v>
      </c>
      <c r="CC63" s="398">
        <v>4</v>
      </c>
      <c r="CD63" s="395">
        <v>4</v>
      </c>
      <c r="CE63" s="398">
        <v>145</v>
      </c>
      <c r="CF63" s="398">
        <v>145</v>
      </c>
      <c r="CG63" s="399">
        <v>6.63</v>
      </c>
      <c r="CH63" s="399">
        <v>2.67</v>
      </c>
      <c r="CI63" s="400">
        <v>2.7586206896551724E-2</v>
      </c>
      <c r="CJ63" s="401" t="s">
        <v>215</v>
      </c>
      <c r="CK63" s="401"/>
      <c r="CL63" s="390">
        <v>0</v>
      </c>
      <c r="CM63" s="390" t="s">
        <v>320</v>
      </c>
      <c r="CN63" s="390">
        <v>0</v>
      </c>
      <c r="CO63" s="390">
        <v>0</v>
      </c>
      <c r="CP63" s="391">
        <v>7.5</v>
      </c>
      <c r="CQ63" s="391" t="s">
        <v>214</v>
      </c>
      <c r="CR63" s="391">
        <v>0</v>
      </c>
      <c r="CS63" s="402">
        <v>7.5</v>
      </c>
      <c r="CT63" s="403">
        <v>6.49</v>
      </c>
      <c r="CU63" s="390">
        <v>2.61</v>
      </c>
      <c r="CV63" s="390">
        <v>148</v>
      </c>
      <c r="CW63" s="391">
        <v>0</v>
      </c>
      <c r="CX63" s="391">
        <v>0</v>
      </c>
      <c r="CY63" s="390">
        <v>0</v>
      </c>
      <c r="CZ63" s="390" t="s">
        <v>216</v>
      </c>
      <c r="DA63" s="32">
        <v>145</v>
      </c>
      <c r="DB63" s="1" t="b">
        <v>0</v>
      </c>
      <c r="DC63" s="391">
        <v>6.82</v>
      </c>
      <c r="DD63" s="391">
        <v>2.74</v>
      </c>
      <c r="DE63" s="1" t="b">
        <v>0</v>
      </c>
      <c r="DF63" s="1" t="s">
        <v>217</v>
      </c>
      <c r="DG63" s="34">
        <v>4</v>
      </c>
      <c r="DH63" s="34">
        <v>6</v>
      </c>
      <c r="DI63" s="34">
        <v>3</v>
      </c>
      <c r="DJ63" s="34">
        <v>5</v>
      </c>
      <c r="DL63" s="1" t="s">
        <v>699</v>
      </c>
    </row>
    <row r="64" spans="1:116" ht="24.75" customHeight="1" x14ac:dyDescent="0.2">
      <c r="A64" s="391">
        <v>20</v>
      </c>
      <c r="B64" s="422">
        <v>2121114120</v>
      </c>
      <c r="C64" s="393" t="s">
        <v>218</v>
      </c>
      <c r="D64" s="393" t="s">
        <v>434</v>
      </c>
      <c r="E64" s="393" t="s">
        <v>435</v>
      </c>
      <c r="F64" s="423">
        <v>35718</v>
      </c>
      <c r="G64" s="393" t="s">
        <v>211</v>
      </c>
      <c r="H64" s="393" t="s">
        <v>212</v>
      </c>
      <c r="I64" s="395">
        <v>8</v>
      </c>
      <c r="J64" s="395">
        <v>7.8</v>
      </c>
      <c r="K64" s="395" t="s">
        <v>213</v>
      </c>
      <c r="L64" s="395">
        <v>8.4</v>
      </c>
      <c r="M64" s="395">
        <v>8</v>
      </c>
      <c r="N64" s="395">
        <v>7.1</v>
      </c>
      <c r="O64" s="395">
        <v>7.6</v>
      </c>
      <c r="P64" s="395">
        <v>6</v>
      </c>
      <c r="Q64" s="395">
        <v>7.53</v>
      </c>
      <c r="R64" s="395" t="s">
        <v>214</v>
      </c>
      <c r="S64" s="395">
        <v>6.6</v>
      </c>
      <c r="T64" s="395" t="s">
        <v>214</v>
      </c>
      <c r="U64" s="395" t="s">
        <v>214</v>
      </c>
      <c r="V64" s="395" t="s">
        <v>214</v>
      </c>
      <c r="W64" s="395" t="s">
        <v>214</v>
      </c>
      <c r="X64" s="395">
        <v>8.1</v>
      </c>
      <c r="Y64" s="395" t="s">
        <v>213</v>
      </c>
      <c r="Z64" s="395">
        <v>8.1</v>
      </c>
      <c r="AA64" s="395">
        <v>7.5</v>
      </c>
      <c r="AB64" s="395">
        <v>7.7</v>
      </c>
      <c r="AC64" s="395" t="s">
        <v>213</v>
      </c>
      <c r="AD64" s="395">
        <v>4.5999999999999996</v>
      </c>
      <c r="AE64" s="395">
        <v>5</v>
      </c>
      <c r="AF64" s="395">
        <v>6.1</v>
      </c>
      <c r="AG64" s="395">
        <v>6.8</v>
      </c>
      <c r="AH64" s="395">
        <v>5.3</v>
      </c>
      <c r="AI64" s="395">
        <v>7.9</v>
      </c>
      <c r="AJ64" s="395">
        <v>7.9</v>
      </c>
      <c r="AK64" s="395">
        <v>6.1</v>
      </c>
      <c r="AL64" s="395">
        <v>4.4000000000000004</v>
      </c>
      <c r="AM64" s="395">
        <v>5.4</v>
      </c>
      <c r="AN64" s="395">
        <v>4.4000000000000004</v>
      </c>
      <c r="AO64" s="395">
        <v>4.9000000000000004</v>
      </c>
      <c r="AP64" s="395">
        <v>5.9</v>
      </c>
      <c r="AQ64" s="395">
        <v>4.3</v>
      </c>
      <c r="AR64" s="395">
        <v>7.3</v>
      </c>
      <c r="AS64" s="395">
        <v>4.2</v>
      </c>
      <c r="AT64" s="395">
        <v>5.4</v>
      </c>
      <c r="AU64" s="395">
        <v>8.6</v>
      </c>
      <c r="AV64" s="395">
        <v>7.9</v>
      </c>
      <c r="AW64" s="395">
        <v>7.4</v>
      </c>
      <c r="AX64" s="395">
        <v>7.9</v>
      </c>
      <c r="AY64" s="395">
        <v>6.1</v>
      </c>
      <c r="AZ64" s="395">
        <v>4.3</v>
      </c>
      <c r="BA64" s="395">
        <v>9</v>
      </c>
      <c r="BB64" s="395">
        <v>6.6</v>
      </c>
      <c r="BC64" s="395">
        <v>8.6</v>
      </c>
      <c r="BD64" s="395">
        <v>9.6</v>
      </c>
      <c r="BE64" s="395">
        <v>7.4</v>
      </c>
      <c r="BF64" s="395">
        <v>7.2</v>
      </c>
      <c r="BG64" s="395">
        <v>6.7</v>
      </c>
      <c r="BH64" s="395" t="s">
        <v>214</v>
      </c>
      <c r="BI64" s="395">
        <v>7.7</v>
      </c>
      <c r="BJ64" s="395" t="s">
        <v>214</v>
      </c>
      <c r="BK64" s="395" t="s">
        <v>214</v>
      </c>
      <c r="BL64" s="395">
        <v>8.1</v>
      </c>
      <c r="BM64" s="395">
        <v>6.9</v>
      </c>
      <c r="BN64" s="395">
        <v>9.3000000000000007</v>
      </c>
      <c r="BO64" s="395">
        <v>5.9</v>
      </c>
      <c r="BP64" s="395">
        <v>4.7</v>
      </c>
      <c r="BQ64" s="395">
        <v>7.4</v>
      </c>
      <c r="BR64" s="395">
        <v>6.1</v>
      </c>
      <c r="BS64" s="395">
        <v>7</v>
      </c>
      <c r="BT64" s="395">
        <v>9.5</v>
      </c>
      <c r="BU64" s="395">
        <v>9.5</v>
      </c>
      <c r="BV64" s="395" t="s">
        <v>214</v>
      </c>
      <c r="BW64" s="396">
        <v>0</v>
      </c>
      <c r="BX64" s="397">
        <v>139</v>
      </c>
      <c r="BY64" s="398">
        <v>139</v>
      </c>
      <c r="BZ64" s="398">
        <v>0</v>
      </c>
      <c r="CA64" s="398">
        <v>0</v>
      </c>
      <c r="CB64" s="398">
        <v>7</v>
      </c>
      <c r="CC64" s="398">
        <v>7</v>
      </c>
      <c r="CD64" s="395">
        <v>7</v>
      </c>
      <c r="CE64" s="398">
        <v>146</v>
      </c>
      <c r="CF64" s="398">
        <v>146</v>
      </c>
      <c r="CG64" s="399">
        <v>6.5</v>
      </c>
      <c r="CH64" s="399">
        <v>2.59</v>
      </c>
      <c r="CI64" s="400">
        <v>4.7945205479452052E-2</v>
      </c>
      <c r="CJ64" s="401" t="s">
        <v>215</v>
      </c>
      <c r="CK64" s="401"/>
      <c r="CL64" s="390">
        <v>0</v>
      </c>
      <c r="CM64" s="390" t="s">
        <v>320</v>
      </c>
      <c r="CN64" s="390">
        <v>0</v>
      </c>
      <c r="CO64" s="390">
        <v>0</v>
      </c>
      <c r="CP64" s="391">
        <v>9.5</v>
      </c>
      <c r="CQ64" s="391" t="s">
        <v>214</v>
      </c>
      <c r="CR64" s="391">
        <v>0</v>
      </c>
      <c r="CS64" s="402">
        <v>9.5</v>
      </c>
      <c r="CT64" s="403">
        <v>6.37</v>
      </c>
      <c r="CU64" s="390">
        <v>2.54</v>
      </c>
      <c r="CV64" s="390">
        <v>149</v>
      </c>
      <c r="CW64" s="391">
        <v>0</v>
      </c>
      <c r="CX64" s="391">
        <v>0</v>
      </c>
      <c r="CY64" s="390">
        <v>0</v>
      </c>
      <c r="CZ64" s="390" t="s">
        <v>216</v>
      </c>
      <c r="DA64" s="32">
        <v>146</v>
      </c>
      <c r="DB64" s="1" t="b">
        <v>0</v>
      </c>
      <c r="DC64" s="391">
        <v>6.78</v>
      </c>
      <c r="DD64" s="391">
        <v>2.67</v>
      </c>
      <c r="DE64" s="1" t="b">
        <v>0</v>
      </c>
      <c r="DF64" s="1" t="s">
        <v>217</v>
      </c>
      <c r="DG64" s="34">
        <v>4</v>
      </c>
      <c r="DH64" s="34">
        <v>6</v>
      </c>
      <c r="DI64" s="34">
        <v>3</v>
      </c>
      <c r="DJ64" s="34">
        <v>4</v>
      </c>
      <c r="DL64" s="1" t="s">
        <v>699</v>
      </c>
    </row>
    <row r="65" spans="1:116" ht="24.75" customHeight="1" x14ac:dyDescent="0.2">
      <c r="A65" s="391">
        <v>21</v>
      </c>
      <c r="B65" s="422">
        <v>2021527960</v>
      </c>
      <c r="C65" s="393" t="s">
        <v>260</v>
      </c>
      <c r="D65" s="393" t="s">
        <v>371</v>
      </c>
      <c r="E65" s="393" t="s">
        <v>436</v>
      </c>
      <c r="F65" s="423">
        <v>35279</v>
      </c>
      <c r="G65" s="393" t="s">
        <v>211</v>
      </c>
      <c r="H65" s="393" t="s">
        <v>212</v>
      </c>
      <c r="I65" s="395">
        <v>8.6999999999999993</v>
      </c>
      <c r="J65" s="395">
        <v>7.9</v>
      </c>
      <c r="K65" s="395">
        <v>7.7</v>
      </c>
      <c r="L65" s="395">
        <v>9.3000000000000007</v>
      </c>
      <c r="M65" s="395">
        <v>9.6</v>
      </c>
      <c r="N65" s="395">
        <v>8.1999999999999993</v>
      </c>
      <c r="O65" s="395">
        <v>8.5</v>
      </c>
      <c r="P65" s="395">
        <v>8.4</v>
      </c>
      <c r="Q65" s="395">
        <v>8.3699999999999992</v>
      </c>
      <c r="R65" s="395" t="s">
        <v>214</v>
      </c>
      <c r="S65" s="395">
        <v>7.9</v>
      </c>
      <c r="T65" s="395" t="s">
        <v>214</v>
      </c>
      <c r="U65" s="395" t="s">
        <v>214</v>
      </c>
      <c r="V65" s="395" t="s">
        <v>214</v>
      </c>
      <c r="W65" s="395" t="s">
        <v>213</v>
      </c>
      <c r="X65" s="395">
        <v>7.1</v>
      </c>
      <c r="Y65" s="395" t="s">
        <v>214</v>
      </c>
      <c r="Z65" s="395">
        <v>8.1999999999999993</v>
      </c>
      <c r="AA65" s="395">
        <v>9</v>
      </c>
      <c r="AB65" s="395">
        <v>10</v>
      </c>
      <c r="AC65" s="395">
        <v>9</v>
      </c>
      <c r="AD65" s="395">
        <v>8.1999999999999993</v>
      </c>
      <c r="AE65" s="395">
        <v>8.4</v>
      </c>
      <c r="AF65" s="395">
        <v>9.1999999999999993</v>
      </c>
      <c r="AG65" s="395">
        <v>6.9</v>
      </c>
      <c r="AH65" s="395">
        <v>7.8</v>
      </c>
      <c r="AI65" s="395">
        <v>8.6</v>
      </c>
      <c r="AJ65" s="395">
        <v>8.3000000000000007</v>
      </c>
      <c r="AK65" s="395">
        <v>7.7</v>
      </c>
      <c r="AL65" s="395">
        <v>7.9</v>
      </c>
      <c r="AM65" s="395">
        <v>7.8</v>
      </c>
      <c r="AN65" s="395">
        <v>8.1</v>
      </c>
      <c r="AO65" s="395">
        <v>8.4</v>
      </c>
      <c r="AP65" s="395">
        <v>8.3000000000000007</v>
      </c>
      <c r="AQ65" s="395">
        <v>9.1</v>
      </c>
      <c r="AR65" s="395">
        <v>8.5</v>
      </c>
      <c r="AS65" s="395">
        <v>9</v>
      </c>
      <c r="AT65" s="395">
        <v>9.3000000000000007</v>
      </c>
      <c r="AU65" s="395">
        <v>9.9</v>
      </c>
      <c r="AV65" s="395">
        <v>8.6999999999999993</v>
      </c>
      <c r="AW65" s="395">
        <v>6.9</v>
      </c>
      <c r="AX65" s="395">
        <v>6.83</v>
      </c>
      <c r="AY65" s="395">
        <v>8.6999999999999993</v>
      </c>
      <c r="AZ65" s="395">
        <v>8</v>
      </c>
      <c r="BA65" s="395">
        <v>8.6</v>
      </c>
      <c r="BB65" s="395">
        <v>7.9</v>
      </c>
      <c r="BC65" s="395">
        <v>8.4</v>
      </c>
      <c r="BD65" s="395">
        <v>9.1999999999999993</v>
      </c>
      <c r="BE65" s="395">
        <v>7.4</v>
      </c>
      <c r="BF65" s="395">
        <v>8.1</v>
      </c>
      <c r="BG65" s="395">
        <v>8</v>
      </c>
      <c r="BH65" s="395" t="s">
        <v>214</v>
      </c>
      <c r="BI65" s="395" t="s">
        <v>214</v>
      </c>
      <c r="BJ65" s="395">
        <v>7.9</v>
      </c>
      <c r="BK65" s="395" t="s">
        <v>214</v>
      </c>
      <c r="BL65" s="395">
        <v>9.5</v>
      </c>
      <c r="BM65" s="395">
        <v>9.4</v>
      </c>
      <c r="BN65" s="395">
        <v>9.6</v>
      </c>
      <c r="BO65" s="395">
        <v>8.3000000000000007</v>
      </c>
      <c r="BP65" s="395">
        <v>6.9</v>
      </c>
      <c r="BQ65" s="395">
        <v>6.8</v>
      </c>
      <c r="BR65" s="395">
        <v>8.1</v>
      </c>
      <c r="BS65" s="395">
        <v>9</v>
      </c>
      <c r="BT65" s="395">
        <v>9.1</v>
      </c>
      <c r="BU65" s="395">
        <v>9.6999999999999993</v>
      </c>
      <c r="BV65" s="395" t="s">
        <v>214</v>
      </c>
      <c r="BW65" s="396">
        <v>0</v>
      </c>
      <c r="BX65" s="397">
        <v>143</v>
      </c>
      <c r="BY65" s="398">
        <v>143</v>
      </c>
      <c r="BZ65" s="398">
        <v>0</v>
      </c>
      <c r="CA65" s="398">
        <v>0</v>
      </c>
      <c r="CB65" s="398">
        <v>2</v>
      </c>
      <c r="CC65" s="398">
        <v>2</v>
      </c>
      <c r="CD65" s="395">
        <v>2</v>
      </c>
      <c r="CE65" s="398">
        <v>145</v>
      </c>
      <c r="CF65" s="398">
        <v>145</v>
      </c>
      <c r="CG65" s="399">
        <v>8.2899999999999991</v>
      </c>
      <c r="CH65" s="399">
        <v>3.59</v>
      </c>
      <c r="CI65" s="400">
        <v>1.3793103448275862E-2</v>
      </c>
      <c r="CJ65" s="401" t="s">
        <v>215</v>
      </c>
      <c r="CK65" s="401"/>
      <c r="CL65" s="390" t="s">
        <v>320</v>
      </c>
      <c r="CM65" s="390" t="s">
        <v>320</v>
      </c>
      <c r="CN65" s="390">
        <v>0</v>
      </c>
      <c r="CO65" s="390">
        <v>0</v>
      </c>
      <c r="CP65" s="391">
        <v>9.6999999999999993</v>
      </c>
      <c r="CQ65" s="391" t="s">
        <v>214</v>
      </c>
      <c r="CR65" s="391">
        <v>0</v>
      </c>
      <c r="CS65" s="402">
        <v>9.6999999999999993</v>
      </c>
      <c r="CT65" s="403">
        <v>8.1199999999999992</v>
      </c>
      <c r="CU65" s="390">
        <v>3.51</v>
      </c>
      <c r="CV65" s="390">
        <v>148</v>
      </c>
      <c r="CW65" s="391">
        <v>0</v>
      </c>
      <c r="CX65" s="391">
        <v>0</v>
      </c>
      <c r="CY65" s="390">
        <v>0</v>
      </c>
      <c r="CZ65" s="390" t="s">
        <v>216</v>
      </c>
      <c r="DA65" s="32">
        <v>145</v>
      </c>
      <c r="DB65" s="1" t="b">
        <v>0</v>
      </c>
      <c r="DC65" s="391">
        <v>8.3699999999999992</v>
      </c>
      <c r="DD65" s="391">
        <v>3.63</v>
      </c>
      <c r="DE65" s="1" t="b">
        <v>0</v>
      </c>
      <c r="DF65" s="1" t="s">
        <v>217</v>
      </c>
      <c r="DG65" s="34">
        <v>4</v>
      </c>
      <c r="DH65" s="34">
        <v>6</v>
      </c>
      <c r="DI65" s="34">
        <v>3</v>
      </c>
      <c r="DJ65" s="34">
        <v>5</v>
      </c>
      <c r="DL65" s="1" t="s">
        <v>699</v>
      </c>
    </row>
    <row r="66" spans="1:116" ht="24.75" customHeight="1" x14ac:dyDescent="0.2">
      <c r="A66" s="391">
        <v>22</v>
      </c>
      <c r="B66" s="422">
        <v>2121114121</v>
      </c>
      <c r="C66" s="393" t="s">
        <v>218</v>
      </c>
      <c r="D66" s="393" t="s">
        <v>437</v>
      </c>
      <c r="E66" s="393" t="s">
        <v>438</v>
      </c>
      <c r="F66" s="423">
        <v>35636</v>
      </c>
      <c r="G66" s="393" t="s">
        <v>211</v>
      </c>
      <c r="H66" s="393" t="s">
        <v>224</v>
      </c>
      <c r="I66" s="395">
        <v>8.8000000000000007</v>
      </c>
      <c r="J66" s="395">
        <v>6.2</v>
      </c>
      <c r="K66" s="395">
        <v>8.1999999999999993</v>
      </c>
      <c r="L66" s="395">
        <v>8.9</v>
      </c>
      <c r="M66" s="395">
        <v>9.6</v>
      </c>
      <c r="N66" s="395">
        <v>6.2</v>
      </c>
      <c r="O66" s="395">
        <v>6.2</v>
      </c>
      <c r="P66" s="395">
        <v>6.83</v>
      </c>
      <c r="Q66" s="395">
        <v>6.87</v>
      </c>
      <c r="R66" s="395" t="s">
        <v>214</v>
      </c>
      <c r="S66" s="395">
        <v>6</v>
      </c>
      <c r="T66" s="395" t="s">
        <v>214</v>
      </c>
      <c r="U66" s="395" t="s">
        <v>214</v>
      </c>
      <c r="V66" s="395">
        <v>7.3</v>
      </c>
      <c r="W66" s="395" t="s">
        <v>214</v>
      </c>
      <c r="X66" s="395">
        <v>8</v>
      </c>
      <c r="Y66" s="395" t="s">
        <v>214</v>
      </c>
      <c r="Z66" s="395">
        <v>8.6999999999999993</v>
      </c>
      <c r="AA66" s="395">
        <v>8.5</v>
      </c>
      <c r="AB66" s="395">
        <v>8.3000000000000007</v>
      </c>
      <c r="AC66" s="395">
        <v>6.4</v>
      </c>
      <c r="AD66" s="395">
        <v>6</v>
      </c>
      <c r="AE66" s="395">
        <v>4.9000000000000004</v>
      </c>
      <c r="AF66" s="395">
        <v>6.6</v>
      </c>
      <c r="AG66" s="395" t="s">
        <v>227</v>
      </c>
      <c r="AH66" s="395">
        <v>7.5</v>
      </c>
      <c r="AI66" s="395" t="s">
        <v>227</v>
      </c>
      <c r="AJ66" s="395">
        <v>8.6999999999999993</v>
      </c>
      <c r="AK66" s="395">
        <v>7.2</v>
      </c>
      <c r="AL66" s="395">
        <v>6.9</v>
      </c>
      <c r="AM66" s="395">
        <v>7.6</v>
      </c>
      <c r="AN66" s="395">
        <v>7.5</v>
      </c>
      <c r="AO66" s="395">
        <v>7.4</v>
      </c>
      <c r="AP66" s="395">
        <v>7.6</v>
      </c>
      <c r="AQ66" s="395">
        <v>5.3</v>
      </c>
      <c r="AR66" s="395">
        <v>7.7</v>
      </c>
      <c r="AS66" s="395">
        <v>6.3</v>
      </c>
      <c r="AT66" s="395">
        <v>8.3000000000000007</v>
      </c>
      <c r="AU66" s="395">
        <v>6.6</v>
      </c>
      <c r="AV66" s="395">
        <v>9.3000000000000007</v>
      </c>
      <c r="AW66" s="395">
        <v>7.1</v>
      </c>
      <c r="AX66" s="395">
        <v>8.1</v>
      </c>
      <c r="AY66" s="395">
        <v>9.1</v>
      </c>
      <c r="AZ66" s="395">
        <v>7.2</v>
      </c>
      <c r="BA66" s="395">
        <v>8.4</v>
      </c>
      <c r="BB66" s="395">
        <v>9</v>
      </c>
      <c r="BC66" s="395" t="s">
        <v>213</v>
      </c>
      <c r="BD66" s="395">
        <v>8.5</v>
      </c>
      <c r="BE66" s="395">
        <v>7</v>
      </c>
      <c r="BF66" s="395">
        <v>7.5</v>
      </c>
      <c r="BG66" s="395">
        <v>7.4</v>
      </c>
      <c r="BH66" s="395" t="s">
        <v>214</v>
      </c>
      <c r="BI66" s="395">
        <v>8</v>
      </c>
      <c r="BJ66" s="395" t="s">
        <v>214</v>
      </c>
      <c r="BK66" s="395" t="s">
        <v>214</v>
      </c>
      <c r="BL66" s="395">
        <v>10</v>
      </c>
      <c r="BM66" s="395">
        <v>9.4</v>
      </c>
      <c r="BN66" s="395">
        <v>7.7</v>
      </c>
      <c r="BO66" s="395">
        <v>8.1</v>
      </c>
      <c r="BP66" s="395">
        <v>7</v>
      </c>
      <c r="BQ66" s="395">
        <v>6.2</v>
      </c>
      <c r="BR66" s="395">
        <v>7.5</v>
      </c>
      <c r="BS66" s="395">
        <v>6.6</v>
      </c>
      <c r="BT66" s="395">
        <v>9.3000000000000007</v>
      </c>
      <c r="BU66" s="395">
        <v>9.6</v>
      </c>
      <c r="BV66" s="395" t="s">
        <v>214</v>
      </c>
      <c r="BW66" s="396">
        <v>4</v>
      </c>
      <c r="BX66" s="397">
        <v>140</v>
      </c>
      <c r="BY66" s="398">
        <v>144</v>
      </c>
      <c r="BZ66" s="398">
        <v>0</v>
      </c>
      <c r="CA66" s="398">
        <v>0</v>
      </c>
      <c r="CB66" s="398">
        <v>2</v>
      </c>
      <c r="CC66" s="398">
        <v>2</v>
      </c>
      <c r="CD66" s="395">
        <v>2</v>
      </c>
      <c r="CE66" s="398">
        <v>146</v>
      </c>
      <c r="CF66" s="398">
        <v>142</v>
      </c>
      <c r="CG66" s="399">
        <v>7.43</v>
      </c>
      <c r="CH66" s="399">
        <v>3.11</v>
      </c>
      <c r="CI66" s="400">
        <v>1.3698630136986301E-2</v>
      </c>
      <c r="CJ66" s="401" t="s">
        <v>215</v>
      </c>
      <c r="CK66" s="401"/>
      <c r="CL66" s="390">
        <v>0</v>
      </c>
      <c r="CM66" s="390" t="s">
        <v>320</v>
      </c>
      <c r="CN66" s="390">
        <v>0</v>
      </c>
      <c r="CO66" s="390">
        <v>0</v>
      </c>
      <c r="CP66" s="391">
        <v>9.6</v>
      </c>
      <c r="CQ66" s="391" t="s">
        <v>214</v>
      </c>
      <c r="CR66" s="391">
        <v>0</v>
      </c>
      <c r="CS66" s="402">
        <v>9.6</v>
      </c>
      <c r="CT66" s="403">
        <v>7.28</v>
      </c>
      <c r="CU66" s="390">
        <v>3.05</v>
      </c>
      <c r="CV66" s="390">
        <v>145</v>
      </c>
      <c r="CW66" s="391">
        <v>0</v>
      </c>
      <c r="CX66" s="391">
        <v>0</v>
      </c>
      <c r="CY66" s="390">
        <v>0</v>
      </c>
      <c r="CZ66" s="390" t="s">
        <v>216</v>
      </c>
      <c r="DA66" s="32">
        <v>142</v>
      </c>
      <c r="DB66" s="1" t="b">
        <v>0</v>
      </c>
      <c r="DC66" s="391">
        <v>7.54</v>
      </c>
      <c r="DD66" s="391">
        <v>3.16</v>
      </c>
      <c r="DE66" s="1" t="b">
        <v>0</v>
      </c>
      <c r="DF66" s="1" t="s">
        <v>217</v>
      </c>
      <c r="DG66" s="34">
        <v>4</v>
      </c>
      <c r="DH66" s="34">
        <v>6</v>
      </c>
      <c r="DI66" s="34">
        <v>3</v>
      </c>
      <c r="DJ66" s="34">
        <v>4</v>
      </c>
      <c r="DL66" s="1" t="s">
        <v>699</v>
      </c>
    </row>
    <row r="67" spans="1:116" ht="24.75" customHeight="1" x14ac:dyDescent="0.2">
      <c r="A67" s="391">
        <v>23</v>
      </c>
      <c r="B67" s="422">
        <v>2121114084</v>
      </c>
      <c r="C67" s="393" t="s">
        <v>243</v>
      </c>
      <c r="D67" s="393" t="s">
        <v>230</v>
      </c>
      <c r="E67" s="393" t="s">
        <v>439</v>
      </c>
      <c r="F67" s="423">
        <v>35702</v>
      </c>
      <c r="G67" s="393" t="s">
        <v>211</v>
      </c>
      <c r="H67" s="393" t="s">
        <v>263</v>
      </c>
      <c r="I67" s="395">
        <v>8.6</v>
      </c>
      <c r="J67" s="395">
        <v>8.1999999999999993</v>
      </c>
      <c r="K67" s="395">
        <v>8.4</v>
      </c>
      <c r="L67" s="395">
        <v>8.6</v>
      </c>
      <c r="M67" s="395">
        <v>8.8000000000000007</v>
      </c>
      <c r="N67" s="395">
        <v>5.8</v>
      </c>
      <c r="O67" s="395">
        <v>5.0999999999999996</v>
      </c>
      <c r="P67" s="395">
        <v>5.57</v>
      </c>
      <c r="Q67" s="395">
        <v>7.63</v>
      </c>
      <c r="R67" s="395" t="s">
        <v>214</v>
      </c>
      <c r="S67" s="395">
        <v>8.5</v>
      </c>
      <c r="T67" s="395" t="s">
        <v>214</v>
      </c>
      <c r="U67" s="395" t="s">
        <v>214</v>
      </c>
      <c r="V67" s="395" t="s">
        <v>213</v>
      </c>
      <c r="W67" s="395" t="s">
        <v>214</v>
      </c>
      <c r="X67" s="395">
        <v>7.1</v>
      </c>
      <c r="Y67" s="395" t="s">
        <v>214</v>
      </c>
      <c r="Z67" s="395">
        <v>7.3</v>
      </c>
      <c r="AA67" s="395">
        <v>8.3000000000000007</v>
      </c>
      <c r="AB67" s="395">
        <v>7.5</v>
      </c>
      <c r="AC67" s="395">
        <v>8.1999999999999993</v>
      </c>
      <c r="AD67" s="395">
        <v>6.2</v>
      </c>
      <c r="AE67" s="395">
        <v>6.4</v>
      </c>
      <c r="AF67" s="395">
        <v>7.9</v>
      </c>
      <c r="AG67" s="395">
        <v>7</v>
      </c>
      <c r="AH67" s="395">
        <v>5.9</v>
      </c>
      <c r="AI67" s="395">
        <v>6.3</v>
      </c>
      <c r="AJ67" s="395">
        <v>7.4</v>
      </c>
      <c r="AK67" s="395">
        <v>6.2</v>
      </c>
      <c r="AL67" s="395">
        <v>6.4</v>
      </c>
      <c r="AM67" s="395">
        <v>6.8</v>
      </c>
      <c r="AN67" s="395">
        <v>8.1999999999999993</v>
      </c>
      <c r="AO67" s="395">
        <v>7.6</v>
      </c>
      <c r="AP67" s="395">
        <v>5.8</v>
      </c>
      <c r="AQ67" s="395">
        <v>4.9000000000000004</v>
      </c>
      <c r="AR67" s="395">
        <v>6.5</v>
      </c>
      <c r="AS67" s="395">
        <v>6.9</v>
      </c>
      <c r="AT67" s="395">
        <v>7.9</v>
      </c>
      <c r="AU67" s="395">
        <v>6.2</v>
      </c>
      <c r="AV67" s="395">
        <v>7.1</v>
      </c>
      <c r="AW67" s="395">
        <v>6.4</v>
      </c>
      <c r="AX67" s="395">
        <v>6.8</v>
      </c>
      <c r="AY67" s="395">
        <v>9</v>
      </c>
      <c r="AZ67" s="395">
        <v>7</v>
      </c>
      <c r="BA67" s="395">
        <v>8.6</v>
      </c>
      <c r="BB67" s="395">
        <v>7.7</v>
      </c>
      <c r="BC67" s="395">
        <v>9.1999999999999993</v>
      </c>
      <c r="BD67" s="395">
        <v>8.1</v>
      </c>
      <c r="BE67" s="395">
        <v>7.2</v>
      </c>
      <c r="BF67" s="395">
        <v>6.7</v>
      </c>
      <c r="BG67" s="395">
        <v>7.4</v>
      </c>
      <c r="BH67" s="395" t="s">
        <v>214</v>
      </c>
      <c r="BI67" s="395" t="s">
        <v>214</v>
      </c>
      <c r="BJ67" s="395">
        <v>7</v>
      </c>
      <c r="BK67" s="395" t="s">
        <v>214</v>
      </c>
      <c r="BL67" s="395">
        <v>8.6999999999999993</v>
      </c>
      <c r="BM67" s="395">
        <v>8.1</v>
      </c>
      <c r="BN67" s="395">
        <v>8.6</v>
      </c>
      <c r="BO67" s="395">
        <v>5.9</v>
      </c>
      <c r="BP67" s="395">
        <v>5.6</v>
      </c>
      <c r="BQ67" s="395">
        <v>7.7</v>
      </c>
      <c r="BR67" s="395">
        <v>7.8</v>
      </c>
      <c r="BS67" s="395">
        <v>7.9</v>
      </c>
      <c r="BT67" s="395">
        <v>7.3</v>
      </c>
      <c r="BU67" s="395">
        <v>8.6999999999999993</v>
      </c>
      <c r="BV67" s="395" t="s">
        <v>214</v>
      </c>
      <c r="BW67" s="396">
        <v>0</v>
      </c>
      <c r="BX67" s="397">
        <v>143</v>
      </c>
      <c r="BY67" s="398">
        <v>143</v>
      </c>
      <c r="BZ67" s="398">
        <v>0</v>
      </c>
      <c r="CA67" s="398">
        <v>0</v>
      </c>
      <c r="CB67" s="398">
        <v>2</v>
      </c>
      <c r="CC67" s="398">
        <v>2</v>
      </c>
      <c r="CD67" s="395">
        <v>2</v>
      </c>
      <c r="CE67" s="398">
        <v>145</v>
      </c>
      <c r="CF67" s="398">
        <v>145</v>
      </c>
      <c r="CG67" s="399">
        <v>7.12</v>
      </c>
      <c r="CH67" s="399">
        <v>2.95</v>
      </c>
      <c r="CI67" s="400">
        <v>1.3793103448275862E-2</v>
      </c>
      <c r="CJ67" s="401" t="s">
        <v>215</v>
      </c>
      <c r="CK67" s="401"/>
      <c r="CL67" s="390">
        <v>0</v>
      </c>
      <c r="CM67" s="390" t="s">
        <v>320</v>
      </c>
      <c r="CN67" s="390">
        <v>0</v>
      </c>
      <c r="CO67" s="390">
        <v>0</v>
      </c>
      <c r="CP67" s="391">
        <v>8.6999999999999993</v>
      </c>
      <c r="CQ67" s="391" t="s">
        <v>214</v>
      </c>
      <c r="CR67" s="391">
        <v>0</v>
      </c>
      <c r="CS67" s="402">
        <v>8.6999999999999993</v>
      </c>
      <c r="CT67" s="403">
        <v>6.97</v>
      </c>
      <c r="CU67" s="390">
        <v>2.89</v>
      </c>
      <c r="CV67" s="390">
        <v>148</v>
      </c>
      <c r="CW67" s="391">
        <v>0</v>
      </c>
      <c r="CX67" s="391">
        <v>0</v>
      </c>
      <c r="CY67" s="390">
        <v>0</v>
      </c>
      <c r="CZ67" s="390" t="s">
        <v>216</v>
      </c>
      <c r="DA67" s="32">
        <v>145</v>
      </c>
      <c r="DB67" s="1" t="b">
        <v>0</v>
      </c>
      <c r="DC67" s="391">
        <v>7.22</v>
      </c>
      <c r="DD67" s="391">
        <v>2.99</v>
      </c>
      <c r="DE67" s="1" t="b">
        <v>0</v>
      </c>
      <c r="DF67" s="1" t="s">
        <v>217</v>
      </c>
      <c r="DG67" s="34">
        <v>4</v>
      </c>
      <c r="DH67" s="34">
        <v>6</v>
      </c>
      <c r="DI67" s="34">
        <v>3</v>
      </c>
      <c r="DJ67" s="34">
        <v>5</v>
      </c>
      <c r="DL67" s="1" t="s">
        <v>699</v>
      </c>
    </row>
    <row r="68" spans="1:116" ht="24.75" customHeight="1" x14ac:dyDescent="0.2">
      <c r="A68" s="391">
        <v>24</v>
      </c>
      <c r="B68" s="422">
        <v>2121118595</v>
      </c>
      <c r="C68" s="393" t="s">
        <v>252</v>
      </c>
      <c r="D68" s="393" t="s">
        <v>434</v>
      </c>
      <c r="E68" s="393" t="s">
        <v>440</v>
      </c>
      <c r="F68" s="423">
        <v>35669</v>
      </c>
      <c r="G68" s="393" t="s">
        <v>211</v>
      </c>
      <c r="H68" s="393" t="s">
        <v>505</v>
      </c>
      <c r="I68" s="395">
        <v>7.7</v>
      </c>
      <c r="J68" s="395">
        <v>8.6999999999999993</v>
      </c>
      <c r="K68" s="395">
        <v>5.9</v>
      </c>
      <c r="L68" s="395">
        <v>7</v>
      </c>
      <c r="M68" s="395">
        <v>9.4</v>
      </c>
      <c r="N68" s="395">
        <v>8.1</v>
      </c>
      <c r="O68" s="395">
        <v>6.8</v>
      </c>
      <c r="P68" s="395">
        <v>8.27</v>
      </c>
      <c r="Q68" s="395">
        <v>7.07</v>
      </c>
      <c r="R68" s="395" t="s">
        <v>214</v>
      </c>
      <c r="S68" s="395">
        <v>8.3000000000000007</v>
      </c>
      <c r="T68" s="395" t="s">
        <v>214</v>
      </c>
      <c r="U68" s="395" t="s">
        <v>214</v>
      </c>
      <c r="V68" s="395" t="s">
        <v>214</v>
      </c>
      <c r="W68" s="395" t="s">
        <v>214</v>
      </c>
      <c r="X68" s="395">
        <v>8.6</v>
      </c>
      <c r="Y68" s="395">
        <v>7.6</v>
      </c>
      <c r="Z68" s="395">
        <v>7.2</v>
      </c>
      <c r="AA68" s="395">
        <v>8.3000000000000007</v>
      </c>
      <c r="AB68" s="395">
        <v>9.6</v>
      </c>
      <c r="AC68" s="395">
        <v>5.3</v>
      </c>
      <c r="AD68" s="395">
        <v>8.9</v>
      </c>
      <c r="AE68" s="395">
        <v>8.4</v>
      </c>
      <c r="AF68" s="395">
        <v>8</v>
      </c>
      <c r="AG68" s="395">
        <v>6.5</v>
      </c>
      <c r="AH68" s="395">
        <v>5.4</v>
      </c>
      <c r="AI68" s="395">
        <v>8.1</v>
      </c>
      <c r="AJ68" s="395">
        <v>7.9</v>
      </c>
      <c r="AK68" s="395">
        <v>6.7</v>
      </c>
      <c r="AL68" s="395">
        <v>6.8</v>
      </c>
      <c r="AM68" s="395">
        <v>6.7</v>
      </c>
      <c r="AN68" s="395">
        <v>6.2</v>
      </c>
      <c r="AO68" s="395">
        <v>6.4</v>
      </c>
      <c r="AP68" s="395">
        <v>6.9</v>
      </c>
      <c r="AQ68" s="395">
        <v>6.4</v>
      </c>
      <c r="AR68" s="395">
        <v>6.8</v>
      </c>
      <c r="AS68" s="395">
        <v>7.7</v>
      </c>
      <c r="AT68" s="395">
        <v>7.7</v>
      </c>
      <c r="AU68" s="395">
        <v>9.4</v>
      </c>
      <c r="AV68" s="395">
        <v>6.8</v>
      </c>
      <c r="AW68" s="395">
        <v>6.7</v>
      </c>
      <c r="AX68" s="395">
        <v>8.6999999999999993</v>
      </c>
      <c r="AY68" s="395">
        <v>6.9</v>
      </c>
      <c r="AZ68" s="395">
        <v>8.6</v>
      </c>
      <c r="BA68" s="395">
        <v>7.7</v>
      </c>
      <c r="BB68" s="395">
        <v>9.8000000000000007</v>
      </c>
      <c r="BC68" s="395" t="s">
        <v>213</v>
      </c>
      <c r="BD68" s="395">
        <v>7.2</v>
      </c>
      <c r="BE68" s="395">
        <v>7.4</v>
      </c>
      <c r="BF68" s="395">
        <v>6.8</v>
      </c>
      <c r="BG68" s="395" t="s">
        <v>213</v>
      </c>
      <c r="BH68" s="395" t="s">
        <v>214</v>
      </c>
      <c r="BI68" s="395" t="s">
        <v>214</v>
      </c>
      <c r="BJ68" s="395">
        <v>5.9</v>
      </c>
      <c r="BK68" s="395" t="s">
        <v>214</v>
      </c>
      <c r="BL68" s="395">
        <v>7.5</v>
      </c>
      <c r="BM68" s="395">
        <v>5.3</v>
      </c>
      <c r="BN68" s="395">
        <v>7.6</v>
      </c>
      <c r="BO68" s="395">
        <v>4.9000000000000004</v>
      </c>
      <c r="BP68" s="395">
        <v>4.8</v>
      </c>
      <c r="BQ68" s="395">
        <v>6.4</v>
      </c>
      <c r="BR68" s="395">
        <v>5.5</v>
      </c>
      <c r="BS68" s="395">
        <v>6</v>
      </c>
      <c r="BT68" s="395">
        <v>8.3000000000000007</v>
      </c>
      <c r="BU68" s="395">
        <v>6.7</v>
      </c>
      <c r="BV68" s="395" t="s">
        <v>214</v>
      </c>
      <c r="BW68" s="396">
        <v>0</v>
      </c>
      <c r="BX68" s="397">
        <v>140</v>
      </c>
      <c r="BY68" s="398">
        <v>140</v>
      </c>
      <c r="BZ68" s="398">
        <v>0</v>
      </c>
      <c r="CA68" s="398">
        <v>0</v>
      </c>
      <c r="CB68" s="398">
        <v>5</v>
      </c>
      <c r="CC68" s="398">
        <v>5</v>
      </c>
      <c r="CD68" s="395">
        <v>5</v>
      </c>
      <c r="CE68" s="398">
        <v>145</v>
      </c>
      <c r="CF68" s="398">
        <v>145</v>
      </c>
      <c r="CG68" s="399">
        <v>6.94</v>
      </c>
      <c r="CH68" s="399">
        <v>2.84</v>
      </c>
      <c r="CI68" s="400">
        <v>3.4482758620689655E-2</v>
      </c>
      <c r="CJ68" s="401" t="s">
        <v>215</v>
      </c>
      <c r="CK68" s="401"/>
      <c r="CL68" s="390">
        <v>0</v>
      </c>
      <c r="CM68" s="390" t="s">
        <v>320</v>
      </c>
      <c r="CN68" s="390">
        <v>0</v>
      </c>
      <c r="CO68" s="390">
        <v>0</v>
      </c>
      <c r="CP68" s="391">
        <v>6.7</v>
      </c>
      <c r="CQ68" s="391" t="s">
        <v>214</v>
      </c>
      <c r="CR68" s="391">
        <v>0</v>
      </c>
      <c r="CS68" s="402">
        <v>6.7</v>
      </c>
      <c r="CT68" s="403">
        <v>6.8</v>
      </c>
      <c r="CU68" s="390">
        <v>2.78</v>
      </c>
      <c r="CV68" s="390">
        <v>148</v>
      </c>
      <c r="CW68" s="391">
        <v>0</v>
      </c>
      <c r="CX68" s="391">
        <v>0</v>
      </c>
      <c r="CY68" s="390">
        <v>0</v>
      </c>
      <c r="CZ68" s="390" t="s">
        <v>216</v>
      </c>
      <c r="DA68" s="32">
        <v>145</v>
      </c>
      <c r="DB68" s="1" t="b">
        <v>0</v>
      </c>
      <c r="DC68" s="391">
        <v>7.04</v>
      </c>
      <c r="DD68" s="391">
        <v>2.88</v>
      </c>
      <c r="DE68" s="1" t="b">
        <v>0</v>
      </c>
      <c r="DF68" s="1" t="s">
        <v>217</v>
      </c>
      <c r="DG68" s="34">
        <v>4</v>
      </c>
      <c r="DH68" s="34">
        <v>6</v>
      </c>
      <c r="DI68" s="34">
        <v>3</v>
      </c>
      <c r="DJ68" s="34">
        <v>5</v>
      </c>
      <c r="DL68" s="1" t="s">
        <v>699</v>
      </c>
    </row>
    <row r="69" spans="1:116" ht="24.75" customHeight="1" x14ac:dyDescent="0.2">
      <c r="A69" s="391">
        <v>25</v>
      </c>
      <c r="B69" s="422">
        <v>2121114209</v>
      </c>
      <c r="C69" s="393" t="s">
        <v>218</v>
      </c>
      <c r="D69" s="393" t="s">
        <v>252</v>
      </c>
      <c r="E69" s="393" t="s">
        <v>407</v>
      </c>
      <c r="F69" s="423">
        <v>35436</v>
      </c>
      <c r="G69" s="393" t="s">
        <v>211</v>
      </c>
      <c r="H69" s="393" t="s">
        <v>212</v>
      </c>
      <c r="I69" s="395">
        <v>8.4</v>
      </c>
      <c r="J69" s="395">
        <v>8.1999999999999993</v>
      </c>
      <c r="K69" s="395">
        <v>7.9</v>
      </c>
      <c r="L69" s="395">
        <v>8.3000000000000007</v>
      </c>
      <c r="M69" s="395">
        <v>9.6</v>
      </c>
      <c r="N69" s="395">
        <v>8.5</v>
      </c>
      <c r="O69" s="395">
        <v>6.4</v>
      </c>
      <c r="P69" s="395">
        <v>6.3</v>
      </c>
      <c r="Q69" s="395">
        <v>7.9</v>
      </c>
      <c r="R69" s="395">
        <v>8.4</v>
      </c>
      <c r="S69" s="395" t="s">
        <v>214</v>
      </c>
      <c r="T69" s="395" t="s">
        <v>214</v>
      </c>
      <c r="U69" s="395" t="s">
        <v>214</v>
      </c>
      <c r="V69" s="395" t="s">
        <v>214</v>
      </c>
      <c r="W69" s="395" t="s">
        <v>213</v>
      </c>
      <c r="X69" s="395">
        <v>6.3</v>
      </c>
      <c r="Y69" s="395" t="s">
        <v>214</v>
      </c>
      <c r="Z69" s="395">
        <v>5.5</v>
      </c>
      <c r="AA69" s="395">
        <v>8</v>
      </c>
      <c r="AB69" s="395">
        <v>8.4</v>
      </c>
      <c r="AC69" s="395" t="s">
        <v>213</v>
      </c>
      <c r="AD69" s="395">
        <v>7</v>
      </c>
      <c r="AE69" s="395">
        <v>6.4</v>
      </c>
      <c r="AF69" s="395">
        <v>7.5</v>
      </c>
      <c r="AG69" s="395">
        <v>6.9</v>
      </c>
      <c r="AH69" s="395">
        <v>6.5</v>
      </c>
      <c r="AI69" s="395">
        <v>6</v>
      </c>
      <c r="AJ69" s="395">
        <v>5.3</v>
      </c>
      <c r="AK69" s="395">
        <v>6.6</v>
      </c>
      <c r="AL69" s="395">
        <v>8.4</v>
      </c>
      <c r="AM69" s="395">
        <v>6.2</v>
      </c>
      <c r="AN69" s="395">
        <v>6.4</v>
      </c>
      <c r="AO69" s="395">
        <v>7.2</v>
      </c>
      <c r="AP69" s="395">
        <v>6.3</v>
      </c>
      <c r="AQ69" s="395">
        <v>7.6</v>
      </c>
      <c r="AR69" s="395">
        <v>6.3</v>
      </c>
      <c r="AS69" s="395">
        <v>5.4</v>
      </c>
      <c r="AT69" s="395">
        <v>7.5</v>
      </c>
      <c r="AU69" s="395">
        <v>8.5</v>
      </c>
      <c r="AV69" s="395">
        <v>7.6</v>
      </c>
      <c r="AW69" s="395">
        <v>6</v>
      </c>
      <c r="AX69" s="395">
        <v>5.9</v>
      </c>
      <c r="AY69" s="395">
        <v>7.4</v>
      </c>
      <c r="AZ69" s="395">
        <v>7</v>
      </c>
      <c r="BA69" s="395">
        <v>8.6</v>
      </c>
      <c r="BB69" s="395">
        <v>9</v>
      </c>
      <c r="BC69" s="395">
        <v>7.4</v>
      </c>
      <c r="BD69" s="395">
        <v>8.5</v>
      </c>
      <c r="BE69" s="395">
        <v>8.1</v>
      </c>
      <c r="BF69" s="395">
        <v>8.6</v>
      </c>
      <c r="BG69" s="395">
        <v>6.2</v>
      </c>
      <c r="BH69" s="395" t="s">
        <v>214</v>
      </c>
      <c r="BI69" s="395">
        <v>6.2</v>
      </c>
      <c r="BJ69" s="395" t="s">
        <v>214</v>
      </c>
      <c r="BK69" s="395" t="s">
        <v>214</v>
      </c>
      <c r="BL69" s="395">
        <v>8.4</v>
      </c>
      <c r="BM69" s="395">
        <v>8.3000000000000007</v>
      </c>
      <c r="BN69" s="395">
        <v>7.7</v>
      </c>
      <c r="BO69" s="395">
        <v>6.5</v>
      </c>
      <c r="BP69" s="395">
        <v>5.7</v>
      </c>
      <c r="BQ69" s="395">
        <v>7.3</v>
      </c>
      <c r="BR69" s="395">
        <v>7.3</v>
      </c>
      <c r="BS69" s="395">
        <v>6.3</v>
      </c>
      <c r="BT69" s="395" t="s">
        <v>213</v>
      </c>
      <c r="BU69" s="395">
        <v>7.2</v>
      </c>
      <c r="BV69" s="395" t="s">
        <v>214</v>
      </c>
      <c r="BW69" s="396">
        <v>0</v>
      </c>
      <c r="BX69" s="397">
        <v>140</v>
      </c>
      <c r="BY69" s="398">
        <v>140</v>
      </c>
      <c r="BZ69" s="398">
        <v>0</v>
      </c>
      <c r="CA69" s="398">
        <v>0</v>
      </c>
      <c r="CB69" s="398">
        <v>6</v>
      </c>
      <c r="CC69" s="398">
        <v>6</v>
      </c>
      <c r="CD69" s="395">
        <v>6</v>
      </c>
      <c r="CE69" s="398">
        <v>146</v>
      </c>
      <c r="CF69" s="398">
        <v>146</v>
      </c>
      <c r="CG69" s="399">
        <v>6.92</v>
      </c>
      <c r="CH69" s="399">
        <v>2.86</v>
      </c>
      <c r="CI69" s="400">
        <v>4.1095890410958902E-2</v>
      </c>
      <c r="CJ69" s="401" t="s">
        <v>215</v>
      </c>
      <c r="CK69" s="401"/>
      <c r="CL69" s="390">
        <v>0</v>
      </c>
      <c r="CM69" s="390" t="s">
        <v>320</v>
      </c>
      <c r="CN69" s="390">
        <v>0</v>
      </c>
      <c r="CO69" s="390">
        <v>0</v>
      </c>
      <c r="CP69" s="391">
        <v>7.2</v>
      </c>
      <c r="CQ69" s="391" t="s">
        <v>214</v>
      </c>
      <c r="CR69" s="391">
        <v>0</v>
      </c>
      <c r="CS69" s="402">
        <v>7.2</v>
      </c>
      <c r="CT69" s="403">
        <v>6.78</v>
      </c>
      <c r="CU69" s="390">
        <v>2.8</v>
      </c>
      <c r="CV69" s="390">
        <v>149</v>
      </c>
      <c r="CW69" s="391">
        <v>0</v>
      </c>
      <c r="CX69" s="391">
        <v>0</v>
      </c>
      <c r="CY69" s="390">
        <v>0</v>
      </c>
      <c r="CZ69" s="390" t="s">
        <v>216</v>
      </c>
      <c r="DA69" s="32">
        <v>146</v>
      </c>
      <c r="DB69" s="1" t="b">
        <v>0</v>
      </c>
      <c r="DC69" s="391">
        <v>7.11</v>
      </c>
      <c r="DD69" s="391">
        <v>2.94</v>
      </c>
      <c r="DE69" s="1" t="b">
        <v>0</v>
      </c>
      <c r="DF69" s="1" t="s">
        <v>217</v>
      </c>
      <c r="DG69" s="34">
        <v>4</v>
      </c>
      <c r="DH69" s="34">
        <v>6</v>
      </c>
      <c r="DI69" s="34">
        <v>3</v>
      </c>
      <c r="DJ69" s="34">
        <v>4</v>
      </c>
      <c r="DL69" s="1" t="s">
        <v>699</v>
      </c>
    </row>
    <row r="70" spans="1:116" ht="24.75" customHeight="1" x14ac:dyDescent="0.2">
      <c r="A70" s="391">
        <v>26</v>
      </c>
      <c r="B70" s="422">
        <v>2121114099</v>
      </c>
      <c r="C70" s="393" t="s">
        <v>218</v>
      </c>
      <c r="D70" s="393" t="s">
        <v>222</v>
      </c>
      <c r="E70" s="393" t="s">
        <v>441</v>
      </c>
      <c r="F70" s="423">
        <v>35435</v>
      </c>
      <c r="G70" s="393" t="s">
        <v>211</v>
      </c>
      <c r="H70" s="393" t="s">
        <v>212</v>
      </c>
      <c r="I70" s="395">
        <v>9</v>
      </c>
      <c r="J70" s="395">
        <v>8.9</v>
      </c>
      <c r="K70" s="395">
        <v>5.9</v>
      </c>
      <c r="L70" s="395">
        <v>8.6</v>
      </c>
      <c r="M70" s="395">
        <v>8.6</v>
      </c>
      <c r="N70" s="395">
        <v>7.7</v>
      </c>
      <c r="O70" s="395">
        <v>7.1</v>
      </c>
      <c r="P70" s="395">
        <v>6.57</v>
      </c>
      <c r="Q70" s="395">
        <v>7.73</v>
      </c>
      <c r="R70" s="395" t="s">
        <v>214</v>
      </c>
      <c r="S70" s="395">
        <v>8.1</v>
      </c>
      <c r="T70" s="395" t="s">
        <v>214</v>
      </c>
      <c r="U70" s="395" t="s">
        <v>214</v>
      </c>
      <c r="V70" s="395" t="s">
        <v>214</v>
      </c>
      <c r="W70" s="395" t="s">
        <v>214</v>
      </c>
      <c r="X70" s="395">
        <v>7.4</v>
      </c>
      <c r="Y70" s="395">
        <v>4.9000000000000004</v>
      </c>
      <c r="Z70" s="395">
        <v>8.4</v>
      </c>
      <c r="AA70" s="395">
        <v>7</v>
      </c>
      <c r="AB70" s="395">
        <v>8.3000000000000007</v>
      </c>
      <c r="AC70" s="395">
        <v>7.7</v>
      </c>
      <c r="AD70" s="395">
        <v>7.1</v>
      </c>
      <c r="AE70" s="395">
        <v>7.4</v>
      </c>
      <c r="AF70" s="395" t="s">
        <v>213</v>
      </c>
      <c r="AG70" s="395">
        <v>6.1</v>
      </c>
      <c r="AH70" s="395">
        <v>7.6</v>
      </c>
      <c r="AI70" s="395">
        <v>6.9</v>
      </c>
      <c r="AJ70" s="395">
        <v>7.8</v>
      </c>
      <c r="AK70" s="395">
        <v>6.8</v>
      </c>
      <c r="AL70" s="395">
        <v>5.7</v>
      </c>
      <c r="AM70" s="395">
        <v>5.7</v>
      </c>
      <c r="AN70" s="395">
        <v>4.0999999999999996</v>
      </c>
      <c r="AO70" s="395">
        <v>6</v>
      </c>
      <c r="AP70" s="395">
        <v>6.5</v>
      </c>
      <c r="AQ70" s="395">
        <v>4.5</v>
      </c>
      <c r="AR70" s="395">
        <v>8.4</v>
      </c>
      <c r="AS70" s="395">
        <v>4.3</v>
      </c>
      <c r="AT70" s="395">
        <v>6.1</v>
      </c>
      <c r="AU70" s="395">
        <v>9.5</v>
      </c>
      <c r="AV70" s="395">
        <v>9</v>
      </c>
      <c r="AW70" s="395">
        <v>7.2</v>
      </c>
      <c r="AX70" s="395">
        <v>7.8</v>
      </c>
      <c r="AY70" s="395">
        <v>8.3000000000000007</v>
      </c>
      <c r="AZ70" s="395">
        <v>5.7</v>
      </c>
      <c r="BA70" s="395">
        <v>7.4</v>
      </c>
      <c r="BB70" s="395">
        <v>7.3</v>
      </c>
      <c r="BC70" s="395">
        <v>9.1</v>
      </c>
      <c r="BD70" s="395">
        <v>9.1999999999999993</v>
      </c>
      <c r="BE70" s="395">
        <v>7.7</v>
      </c>
      <c r="BF70" s="395">
        <v>6.2</v>
      </c>
      <c r="BG70" s="395">
        <v>6.5</v>
      </c>
      <c r="BH70" s="395" t="s">
        <v>214</v>
      </c>
      <c r="BI70" s="395">
        <v>7.7</v>
      </c>
      <c r="BJ70" s="395" t="s">
        <v>214</v>
      </c>
      <c r="BK70" s="395" t="s">
        <v>214</v>
      </c>
      <c r="BL70" s="395">
        <v>5.6</v>
      </c>
      <c r="BM70" s="395">
        <v>7.4</v>
      </c>
      <c r="BN70" s="395">
        <v>9.1</v>
      </c>
      <c r="BO70" s="395">
        <v>6.9</v>
      </c>
      <c r="BP70" s="395">
        <v>5.5</v>
      </c>
      <c r="BQ70" s="395">
        <v>8</v>
      </c>
      <c r="BR70" s="395">
        <v>7.3</v>
      </c>
      <c r="BS70" s="395">
        <v>7.6</v>
      </c>
      <c r="BT70" s="395">
        <v>9.5</v>
      </c>
      <c r="BU70" s="395">
        <v>7.6</v>
      </c>
      <c r="BV70" s="395" t="s">
        <v>214</v>
      </c>
      <c r="BW70" s="396">
        <v>0</v>
      </c>
      <c r="BX70" s="397">
        <v>144</v>
      </c>
      <c r="BY70" s="398">
        <v>144</v>
      </c>
      <c r="BZ70" s="398">
        <v>0</v>
      </c>
      <c r="CA70" s="398">
        <v>0</v>
      </c>
      <c r="CB70" s="398">
        <v>2</v>
      </c>
      <c r="CC70" s="398">
        <v>2</v>
      </c>
      <c r="CD70" s="395">
        <v>2</v>
      </c>
      <c r="CE70" s="398">
        <v>146</v>
      </c>
      <c r="CF70" s="398">
        <v>146</v>
      </c>
      <c r="CG70" s="399">
        <v>7.09</v>
      </c>
      <c r="CH70" s="399">
        <v>2.93</v>
      </c>
      <c r="CI70" s="400">
        <v>1.3698630136986301E-2</v>
      </c>
      <c r="CJ70" s="401" t="s">
        <v>215</v>
      </c>
      <c r="CK70" s="401"/>
      <c r="CL70" s="390">
        <v>0</v>
      </c>
      <c r="CM70" s="390" t="s">
        <v>320</v>
      </c>
      <c r="CN70" s="390">
        <v>0</v>
      </c>
      <c r="CO70" s="390">
        <v>0</v>
      </c>
      <c r="CP70" s="391">
        <v>7.6</v>
      </c>
      <c r="CQ70" s="391" t="s">
        <v>214</v>
      </c>
      <c r="CR70" s="391">
        <v>0</v>
      </c>
      <c r="CS70" s="402">
        <v>7.6</v>
      </c>
      <c r="CT70" s="403">
        <v>6.95</v>
      </c>
      <c r="CU70" s="390">
        <v>2.87</v>
      </c>
      <c r="CV70" s="390">
        <v>149</v>
      </c>
      <c r="CW70" s="391">
        <v>0</v>
      </c>
      <c r="CX70" s="391">
        <v>0</v>
      </c>
      <c r="CY70" s="390">
        <v>0</v>
      </c>
      <c r="CZ70" s="390" t="s">
        <v>216</v>
      </c>
      <c r="DA70" s="32">
        <v>146</v>
      </c>
      <c r="DB70" s="1" t="b">
        <v>0</v>
      </c>
      <c r="DC70" s="391">
        <v>7.19</v>
      </c>
      <c r="DD70" s="391">
        <v>2.97</v>
      </c>
      <c r="DE70" s="1" t="b">
        <v>0</v>
      </c>
      <c r="DF70" s="1" t="s">
        <v>217</v>
      </c>
      <c r="DG70" s="34">
        <v>4</v>
      </c>
      <c r="DH70" s="34">
        <v>6</v>
      </c>
      <c r="DI70" s="34">
        <v>3</v>
      </c>
      <c r="DJ70" s="34">
        <v>4</v>
      </c>
      <c r="DL70" s="1" t="s">
        <v>699</v>
      </c>
    </row>
    <row r="71" spans="1:116" ht="24.75" customHeight="1" x14ac:dyDescent="0.2">
      <c r="A71" s="391">
        <v>27</v>
      </c>
      <c r="B71" s="422">
        <v>2121117321</v>
      </c>
      <c r="C71" s="393" t="s">
        <v>243</v>
      </c>
      <c r="D71" s="393" t="s">
        <v>442</v>
      </c>
      <c r="E71" s="393" t="s">
        <v>441</v>
      </c>
      <c r="F71" s="423">
        <v>35450</v>
      </c>
      <c r="G71" s="393" t="s">
        <v>211</v>
      </c>
      <c r="H71" s="393" t="s">
        <v>224</v>
      </c>
      <c r="I71" s="395">
        <v>8.9</v>
      </c>
      <c r="J71" s="395">
        <v>8.1</v>
      </c>
      <c r="K71" s="395">
        <v>6.7</v>
      </c>
      <c r="L71" s="395">
        <v>9.3000000000000007</v>
      </c>
      <c r="M71" s="395">
        <v>9.6</v>
      </c>
      <c r="N71" s="395">
        <v>8.1</v>
      </c>
      <c r="O71" s="395">
        <v>7.2</v>
      </c>
      <c r="P71" s="395">
        <v>6.23</v>
      </c>
      <c r="Q71" s="395">
        <v>6.07</v>
      </c>
      <c r="R71" s="395" t="s">
        <v>214</v>
      </c>
      <c r="S71" s="395">
        <v>5.4</v>
      </c>
      <c r="T71" s="395" t="s">
        <v>214</v>
      </c>
      <c r="U71" s="395" t="s">
        <v>213</v>
      </c>
      <c r="V71" s="395" t="s">
        <v>214</v>
      </c>
      <c r="W71" s="395" t="s">
        <v>214</v>
      </c>
      <c r="X71" s="395" t="s">
        <v>213</v>
      </c>
      <c r="Y71" s="395" t="s">
        <v>214</v>
      </c>
      <c r="Z71" s="395">
        <v>8.6</v>
      </c>
      <c r="AA71" s="395">
        <v>8.5</v>
      </c>
      <c r="AB71" s="395">
        <v>6.4</v>
      </c>
      <c r="AC71" s="395">
        <v>6.2</v>
      </c>
      <c r="AD71" s="395">
        <v>4.5999999999999996</v>
      </c>
      <c r="AE71" s="395">
        <v>4.4000000000000004</v>
      </c>
      <c r="AF71" s="395">
        <v>6.5</v>
      </c>
      <c r="AG71" s="395">
        <v>7.2</v>
      </c>
      <c r="AH71" s="395">
        <v>5.3</v>
      </c>
      <c r="AI71" s="395">
        <v>6.3</v>
      </c>
      <c r="AJ71" s="395">
        <v>5.8</v>
      </c>
      <c r="AK71" s="395">
        <v>5.6</v>
      </c>
      <c r="AL71" s="395">
        <v>6.5</v>
      </c>
      <c r="AM71" s="395">
        <v>5.3</v>
      </c>
      <c r="AN71" s="395">
        <v>5.5</v>
      </c>
      <c r="AO71" s="395">
        <v>5.6</v>
      </c>
      <c r="AP71" s="395">
        <v>7.5</v>
      </c>
      <c r="AQ71" s="395">
        <v>5.7</v>
      </c>
      <c r="AR71" s="395">
        <v>8</v>
      </c>
      <c r="AS71" s="395">
        <v>6.8</v>
      </c>
      <c r="AT71" s="395">
        <v>6.6</v>
      </c>
      <c r="AU71" s="395">
        <v>8.1</v>
      </c>
      <c r="AV71" s="395">
        <v>5.7</v>
      </c>
      <c r="AW71" s="395">
        <v>6.8</v>
      </c>
      <c r="AX71" s="395">
        <v>5.4</v>
      </c>
      <c r="AY71" s="395">
        <v>8.1999999999999993</v>
      </c>
      <c r="AZ71" s="395">
        <v>5.4</v>
      </c>
      <c r="BA71" s="395">
        <v>7.8</v>
      </c>
      <c r="BB71" s="395">
        <v>8.9</v>
      </c>
      <c r="BC71" s="395">
        <v>7.5</v>
      </c>
      <c r="BD71" s="395">
        <v>9.6</v>
      </c>
      <c r="BE71" s="395">
        <v>6.8</v>
      </c>
      <c r="BF71" s="395">
        <v>7.3</v>
      </c>
      <c r="BG71" s="395">
        <v>5.5</v>
      </c>
      <c r="BH71" s="395" t="s">
        <v>214</v>
      </c>
      <c r="BI71" s="395" t="s">
        <v>214</v>
      </c>
      <c r="BJ71" s="395">
        <v>7.7</v>
      </c>
      <c r="BK71" s="395" t="s">
        <v>214</v>
      </c>
      <c r="BL71" s="395">
        <v>7.2</v>
      </c>
      <c r="BM71" s="395">
        <v>8.6</v>
      </c>
      <c r="BN71" s="395">
        <v>8.6999999999999993</v>
      </c>
      <c r="BO71" s="395">
        <v>7.2</v>
      </c>
      <c r="BP71" s="395">
        <v>5.5</v>
      </c>
      <c r="BQ71" s="395">
        <v>8</v>
      </c>
      <c r="BR71" s="395">
        <v>6.6</v>
      </c>
      <c r="BS71" s="395">
        <v>7.2</v>
      </c>
      <c r="BT71" s="395">
        <v>9.5</v>
      </c>
      <c r="BU71" s="395">
        <v>8</v>
      </c>
      <c r="BV71" s="395" t="s">
        <v>214</v>
      </c>
      <c r="BW71" s="396">
        <v>0</v>
      </c>
      <c r="BX71" s="397">
        <v>141</v>
      </c>
      <c r="BY71" s="398">
        <v>141</v>
      </c>
      <c r="BZ71" s="398">
        <v>0</v>
      </c>
      <c r="CA71" s="398">
        <v>0</v>
      </c>
      <c r="CB71" s="398">
        <v>4</v>
      </c>
      <c r="CC71" s="398">
        <v>4</v>
      </c>
      <c r="CD71" s="395">
        <v>4</v>
      </c>
      <c r="CE71" s="398">
        <v>145</v>
      </c>
      <c r="CF71" s="398">
        <v>145</v>
      </c>
      <c r="CG71" s="399">
        <v>6.76</v>
      </c>
      <c r="CH71" s="399">
        <v>2.74</v>
      </c>
      <c r="CI71" s="400">
        <v>2.7586206896551724E-2</v>
      </c>
      <c r="CJ71" s="401" t="s">
        <v>215</v>
      </c>
      <c r="CK71" s="401"/>
      <c r="CL71" s="390">
        <v>0</v>
      </c>
      <c r="CM71" s="390" t="s">
        <v>320</v>
      </c>
      <c r="CN71" s="390">
        <v>0</v>
      </c>
      <c r="CO71" s="390">
        <v>0</v>
      </c>
      <c r="CP71" s="391">
        <v>8</v>
      </c>
      <c r="CQ71" s="391" t="s">
        <v>214</v>
      </c>
      <c r="CR71" s="391">
        <v>0</v>
      </c>
      <c r="CS71" s="402">
        <v>8</v>
      </c>
      <c r="CT71" s="403">
        <v>6.62</v>
      </c>
      <c r="CU71" s="390">
        <v>2.68</v>
      </c>
      <c r="CV71" s="390">
        <v>148</v>
      </c>
      <c r="CW71" s="391">
        <v>0</v>
      </c>
      <c r="CX71" s="391">
        <v>0</v>
      </c>
      <c r="CY71" s="390">
        <v>0</v>
      </c>
      <c r="CZ71" s="390" t="s">
        <v>216</v>
      </c>
      <c r="DA71" s="32">
        <v>145</v>
      </c>
      <c r="DB71" s="1" t="b">
        <v>0</v>
      </c>
      <c r="DC71" s="391">
        <v>6.95</v>
      </c>
      <c r="DD71" s="391">
        <v>2.81</v>
      </c>
      <c r="DE71" s="1" t="b">
        <v>0</v>
      </c>
      <c r="DF71" s="1" t="s">
        <v>217</v>
      </c>
      <c r="DG71" s="34">
        <v>4</v>
      </c>
      <c r="DH71" s="34">
        <v>6</v>
      </c>
      <c r="DI71" s="34">
        <v>3</v>
      </c>
      <c r="DJ71" s="34">
        <v>5</v>
      </c>
      <c r="DL71" s="1" t="s">
        <v>699</v>
      </c>
    </row>
    <row r="72" spans="1:116" ht="24.75" customHeight="1" x14ac:dyDescent="0.2">
      <c r="A72" s="391">
        <v>28</v>
      </c>
      <c r="B72" s="422">
        <v>2121127996</v>
      </c>
      <c r="C72" s="393" t="s">
        <v>218</v>
      </c>
      <c r="D72" s="393" t="s">
        <v>425</v>
      </c>
      <c r="E72" s="393" t="s">
        <v>258</v>
      </c>
      <c r="F72" s="423">
        <v>35727</v>
      </c>
      <c r="G72" s="393" t="s">
        <v>211</v>
      </c>
      <c r="H72" s="393" t="s">
        <v>506</v>
      </c>
      <c r="I72" s="395">
        <v>9.3000000000000007</v>
      </c>
      <c r="J72" s="395">
        <v>5.6</v>
      </c>
      <c r="K72" s="395">
        <v>7.7</v>
      </c>
      <c r="L72" s="395">
        <v>9.1</v>
      </c>
      <c r="M72" s="395">
        <v>9.1</v>
      </c>
      <c r="N72" s="395">
        <v>8</v>
      </c>
      <c r="O72" s="395">
        <v>5.5</v>
      </c>
      <c r="P72" s="395">
        <v>6.33</v>
      </c>
      <c r="Q72" s="395">
        <v>5.2</v>
      </c>
      <c r="R72" s="395">
        <v>8.9</v>
      </c>
      <c r="S72" s="395" t="s">
        <v>214</v>
      </c>
      <c r="T72" s="395" t="s">
        <v>214</v>
      </c>
      <c r="U72" s="395">
        <v>5.8</v>
      </c>
      <c r="V72" s="395">
        <v>6.8</v>
      </c>
      <c r="W72" s="395" t="s">
        <v>214</v>
      </c>
      <c r="X72" s="395" t="s">
        <v>214</v>
      </c>
      <c r="Y72" s="395" t="s">
        <v>214</v>
      </c>
      <c r="Z72" s="395">
        <v>9</v>
      </c>
      <c r="AA72" s="395">
        <v>7.7</v>
      </c>
      <c r="AB72" s="395">
        <v>8</v>
      </c>
      <c r="AC72" s="395">
        <v>5.0999999999999996</v>
      </c>
      <c r="AD72" s="395">
        <v>6.1</v>
      </c>
      <c r="AE72" s="395">
        <v>4.9000000000000004</v>
      </c>
      <c r="AF72" s="395">
        <v>8.4</v>
      </c>
      <c r="AG72" s="395">
        <v>6.3</v>
      </c>
      <c r="AH72" s="395">
        <v>7.9</v>
      </c>
      <c r="AI72" s="395" t="s">
        <v>227</v>
      </c>
      <c r="AJ72" s="395">
        <v>5.6</v>
      </c>
      <c r="AK72" s="395">
        <v>5.7</v>
      </c>
      <c r="AL72" s="395">
        <v>7</v>
      </c>
      <c r="AM72" s="395">
        <v>4.9000000000000004</v>
      </c>
      <c r="AN72" s="395">
        <v>5.7</v>
      </c>
      <c r="AO72" s="395">
        <v>5.8</v>
      </c>
      <c r="AP72" s="395">
        <v>6.8</v>
      </c>
      <c r="AQ72" s="395">
        <v>5.6</v>
      </c>
      <c r="AR72" s="395">
        <v>5.4</v>
      </c>
      <c r="AS72" s="395">
        <v>6.3</v>
      </c>
      <c r="AT72" s="395">
        <v>6.4</v>
      </c>
      <c r="AU72" s="395">
        <v>9.1999999999999993</v>
      </c>
      <c r="AV72" s="395">
        <v>6.1</v>
      </c>
      <c r="AW72" s="395">
        <v>5.7</v>
      </c>
      <c r="AX72" s="395">
        <v>6.6</v>
      </c>
      <c r="AY72" s="395">
        <v>7.6</v>
      </c>
      <c r="AZ72" s="395">
        <v>4.8</v>
      </c>
      <c r="BA72" s="395">
        <v>7.6</v>
      </c>
      <c r="BB72" s="395">
        <v>8.3000000000000007</v>
      </c>
      <c r="BC72" s="395">
        <v>8.1999999999999993</v>
      </c>
      <c r="BD72" s="395">
        <v>8.1</v>
      </c>
      <c r="BE72" s="395">
        <v>5.7</v>
      </c>
      <c r="BF72" s="395">
        <v>6.8</v>
      </c>
      <c r="BG72" s="395">
        <v>6.8</v>
      </c>
      <c r="BH72" s="395" t="s">
        <v>214</v>
      </c>
      <c r="BI72" s="395" t="s">
        <v>214</v>
      </c>
      <c r="BJ72" s="395">
        <v>6.5</v>
      </c>
      <c r="BK72" s="395" t="s">
        <v>214</v>
      </c>
      <c r="BL72" s="395">
        <v>6.6</v>
      </c>
      <c r="BM72" s="395">
        <v>5.5</v>
      </c>
      <c r="BN72" s="395">
        <v>7.9</v>
      </c>
      <c r="BO72" s="395">
        <v>6.1</v>
      </c>
      <c r="BP72" s="395">
        <v>5.8</v>
      </c>
      <c r="BQ72" s="395">
        <v>4.5</v>
      </c>
      <c r="BR72" s="395" t="s">
        <v>213</v>
      </c>
      <c r="BS72" s="395">
        <v>6.7</v>
      </c>
      <c r="BT72" s="395">
        <v>7.5</v>
      </c>
      <c r="BU72" s="395">
        <v>8.4</v>
      </c>
      <c r="BV72" s="395" t="s">
        <v>214</v>
      </c>
      <c r="BW72" s="396">
        <v>2</v>
      </c>
      <c r="BX72" s="397">
        <v>140</v>
      </c>
      <c r="BY72" s="398">
        <v>142</v>
      </c>
      <c r="BZ72" s="398">
        <v>0</v>
      </c>
      <c r="CA72" s="398">
        <v>0</v>
      </c>
      <c r="CB72" s="398">
        <v>3</v>
      </c>
      <c r="CC72" s="398">
        <v>3</v>
      </c>
      <c r="CD72" s="395">
        <v>3</v>
      </c>
      <c r="CE72" s="398">
        <v>145</v>
      </c>
      <c r="CF72" s="398">
        <v>143</v>
      </c>
      <c r="CG72" s="399">
        <v>6.52</v>
      </c>
      <c r="CH72" s="399">
        <v>2.57</v>
      </c>
      <c r="CI72" s="400">
        <v>2.0689655172413793E-2</v>
      </c>
      <c r="CJ72" s="401" t="s">
        <v>215</v>
      </c>
      <c r="CK72" s="401"/>
      <c r="CL72" s="390">
        <v>0</v>
      </c>
      <c r="CM72" s="390" t="s">
        <v>320</v>
      </c>
      <c r="CN72" s="390">
        <v>0</v>
      </c>
      <c r="CO72" s="390">
        <v>0</v>
      </c>
      <c r="CP72" s="391">
        <v>8.4</v>
      </c>
      <c r="CQ72" s="391" t="s">
        <v>214</v>
      </c>
      <c r="CR72" s="391">
        <v>0</v>
      </c>
      <c r="CS72" s="402">
        <v>8.4</v>
      </c>
      <c r="CT72" s="403">
        <v>6.39</v>
      </c>
      <c r="CU72" s="390">
        <v>2.52</v>
      </c>
      <c r="CV72" s="390">
        <v>146</v>
      </c>
      <c r="CW72" s="391">
        <v>0</v>
      </c>
      <c r="CX72" s="391">
        <v>0</v>
      </c>
      <c r="CY72" s="390">
        <v>0</v>
      </c>
      <c r="CZ72" s="390" t="s">
        <v>216</v>
      </c>
      <c r="DA72" s="32">
        <v>143</v>
      </c>
      <c r="DB72" s="1" t="b">
        <v>0</v>
      </c>
      <c r="DC72" s="391">
        <v>6.66</v>
      </c>
      <c r="DD72" s="391">
        <v>2.63</v>
      </c>
      <c r="DE72" s="1" t="b">
        <v>0</v>
      </c>
      <c r="DF72" s="1" t="s">
        <v>217</v>
      </c>
      <c r="DG72" s="34">
        <v>4</v>
      </c>
      <c r="DH72" s="34">
        <v>6</v>
      </c>
      <c r="DI72" s="34">
        <v>3</v>
      </c>
      <c r="DJ72" s="34">
        <v>5</v>
      </c>
      <c r="DL72" s="1" t="s">
        <v>699</v>
      </c>
    </row>
    <row r="73" spans="1:116" ht="24.75" customHeight="1" x14ac:dyDescent="0.2">
      <c r="A73" s="391">
        <v>29</v>
      </c>
      <c r="B73" s="422">
        <v>2121213461</v>
      </c>
      <c r="C73" s="393" t="s">
        <v>260</v>
      </c>
      <c r="D73" s="393" t="s">
        <v>371</v>
      </c>
      <c r="E73" s="393" t="s">
        <v>443</v>
      </c>
      <c r="F73" s="423">
        <v>35491</v>
      </c>
      <c r="G73" s="393" t="s">
        <v>211</v>
      </c>
      <c r="H73" s="393" t="s">
        <v>224</v>
      </c>
      <c r="I73" s="395">
        <v>8.5</v>
      </c>
      <c r="J73" s="395">
        <v>8.6</v>
      </c>
      <c r="K73" s="395" t="s">
        <v>213</v>
      </c>
      <c r="L73" s="395">
        <v>7.5</v>
      </c>
      <c r="M73" s="395">
        <v>9</v>
      </c>
      <c r="N73" s="395">
        <v>8.1999999999999993</v>
      </c>
      <c r="O73" s="395">
        <v>6.8</v>
      </c>
      <c r="P73" s="395">
        <v>6.33</v>
      </c>
      <c r="Q73" s="395">
        <v>6.87</v>
      </c>
      <c r="R73" s="395" t="s">
        <v>214</v>
      </c>
      <c r="S73" s="395">
        <v>7.9</v>
      </c>
      <c r="T73" s="395" t="s">
        <v>214</v>
      </c>
      <c r="U73" s="395" t="s">
        <v>214</v>
      </c>
      <c r="V73" s="395" t="s">
        <v>214</v>
      </c>
      <c r="W73" s="395" t="s">
        <v>214</v>
      </c>
      <c r="X73" s="395">
        <v>5.9</v>
      </c>
      <c r="Y73" s="395">
        <v>4.3</v>
      </c>
      <c r="Z73" s="395">
        <v>8.3000000000000007</v>
      </c>
      <c r="AA73" s="395">
        <v>7.1</v>
      </c>
      <c r="AB73" s="395">
        <v>6.9</v>
      </c>
      <c r="AC73" s="395">
        <v>5.8</v>
      </c>
      <c r="AD73" s="395">
        <v>6.4</v>
      </c>
      <c r="AE73" s="395">
        <v>4.2</v>
      </c>
      <c r="AF73" s="395">
        <v>5.7</v>
      </c>
      <c r="AG73" s="395">
        <v>6.8</v>
      </c>
      <c r="AH73" s="395">
        <v>7.7</v>
      </c>
      <c r="AI73" s="395">
        <v>6.5</v>
      </c>
      <c r="AJ73" s="395">
        <v>7.2</v>
      </c>
      <c r="AK73" s="395">
        <v>6.8</v>
      </c>
      <c r="AL73" s="395">
        <v>6.4</v>
      </c>
      <c r="AM73" s="395">
        <v>5.5</v>
      </c>
      <c r="AN73" s="395">
        <v>4.8</v>
      </c>
      <c r="AO73" s="395">
        <v>7.6</v>
      </c>
      <c r="AP73" s="395">
        <v>6</v>
      </c>
      <c r="AQ73" s="395">
        <v>5.7</v>
      </c>
      <c r="AR73" s="395">
        <v>7.1</v>
      </c>
      <c r="AS73" s="395">
        <v>7.5</v>
      </c>
      <c r="AT73" s="395">
        <v>7.1</v>
      </c>
      <c r="AU73" s="395">
        <v>9.9</v>
      </c>
      <c r="AV73" s="395">
        <v>8.9</v>
      </c>
      <c r="AW73" s="395">
        <v>7.7</v>
      </c>
      <c r="AX73" s="395">
        <v>9</v>
      </c>
      <c r="AY73" s="395">
        <v>6.8</v>
      </c>
      <c r="AZ73" s="395">
        <v>6.1</v>
      </c>
      <c r="BA73" s="395">
        <v>9</v>
      </c>
      <c r="BB73" s="395">
        <v>7.7</v>
      </c>
      <c r="BC73" s="395">
        <v>8.6</v>
      </c>
      <c r="BD73" s="395">
        <v>7.8</v>
      </c>
      <c r="BE73" s="395">
        <v>8.9</v>
      </c>
      <c r="BF73" s="395">
        <v>7.4</v>
      </c>
      <c r="BG73" s="395">
        <v>6.6</v>
      </c>
      <c r="BH73" s="395" t="s">
        <v>214</v>
      </c>
      <c r="BI73" s="395">
        <v>7.6</v>
      </c>
      <c r="BJ73" s="395" t="s">
        <v>214</v>
      </c>
      <c r="BK73" s="395" t="s">
        <v>214</v>
      </c>
      <c r="BL73" s="395">
        <v>8.6</v>
      </c>
      <c r="BM73" s="395">
        <v>8</v>
      </c>
      <c r="BN73" s="395">
        <v>8.6</v>
      </c>
      <c r="BO73" s="395">
        <v>6.7</v>
      </c>
      <c r="BP73" s="395">
        <v>0</v>
      </c>
      <c r="BQ73" s="395">
        <v>7.4</v>
      </c>
      <c r="BR73" s="395">
        <v>6.3</v>
      </c>
      <c r="BS73" s="395">
        <v>7</v>
      </c>
      <c r="BT73" s="395">
        <v>9.5</v>
      </c>
      <c r="BU73" s="395">
        <v>8.1</v>
      </c>
      <c r="BV73" s="395" t="s">
        <v>214</v>
      </c>
      <c r="BW73" s="396">
        <v>0</v>
      </c>
      <c r="BX73" s="397">
        <v>140</v>
      </c>
      <c r="BY73" s="398">
        <v>140</v>
      </c>
      <c r="BZ73" s="398">
        <v>0</v>
      </c>
      <c r="CA73" s="398">
        <v>4</v>
      </c>
      <c r="CB73" s="398">
        <v>2</v>
      </c>
      <c r="CC73" s="398">
        <v>6</v>
      </c>
      <c r="CD73" s="395">
        <v>6</v>
      </c>
      <c r="CE73" s="398">
        <v>146</v>
      </c>
      <c r="CF73" s="398">
        <v>146</v>
      </c>
      <c r="CG73" s="399">
        <v>6.97</v>
      </c>
      <c r="CH73" s="399">
        <v>2.89</v>
      </c>
      <c r="CI73" s="400">
        <v>4.1095890410958902E-2</v>
      </c>
      <c r="CJ73" s="401" t="s">
        <v>215</v>
      </c>
      <c r="CK73" s="401"/>
      <c r="CL73" s="390">
        <v>0</v>
      </c>
      <c r="CM73" s="390" t="s">
        <v>320</v>
      </c>
      <c r="CN73" s="390">
        <v>0</v>
      </c>
      <c r="CO73" s="390">
        <v>0</v>
      </c>
      <c r="CP73" s="391">
        <v>8.1</v>
      </c>
      <c r="CQ73" s="391" t="s">
        <v>214</v>
      </c>
      <c r="CR73" s="391">
        <v>0</v>
      </c>
      <c r="CS73" s="402">
        <v>8.1</v>
      </c>
      <c r="CT73" s="403">
        <v>6.83</v>
      </c>
      <c r="CU73" s="390">
        <v>2.83</v>
      </c>
      <c r="CV73" s="390">
        <v>149</v>
      </c>
      <c r="CW73" s="391">
        <v>0</v>
      </c>
      <c r="CX73" s="391">
        <v>0</v>
      </c>
      <c r="CY73" s="390">
        <v>0</v>
      </c>
      <c r="CZ73" s="390" t="s">
        <v>216</v>
      </c>
      <c r="DA73" s="32">
        <v>146</v>
      </c>
      <c r="DB73" s="1" t="b">
        <v>0</v>
      </c>
      <c r="DC73" s="391">
        <v>7.07</v>
      </c>
      <c r="DD73" s="391">
        <v>2.93</v>
      </c>
      <c r="DE73" s="1" t="b">
        <v>0</v>
      </c>
      <c r="DF73" s="1" t="s">
        <v>217</v>
      </c>
      <c r="DG73" s="34">
        <v>4</v>
      </c>
      <c r="DH73" s="34">
        <v>6</v>
      </c>
      <c r="DI73" s="34">
        <v>3</v>
      </c>
      <c r="DJ73" s="34">
        <v>4</v>
      </c>
      <c r="DL73" s="1" t="s">
        <v>699</v>
      </c>
    </row>
    <row r="74" spans="1:116" ht="24.75" customHeight="1" x14ac:dyDescent="0.2">
      <c r="A74" s="391">
        <v>30</v>
      </c>
      <c r="B74" s="422">
        <v>2121114166</v>
      </c>
      <c r="C74" s="393" t="s">
        <v>384</v>
      </c>
      <c r="D74" s="393" t="s">
        <v>444</v>
      </c>
      <c r="E74" s="393" t="s">
        <v>445</v>
      </c>
      <c r="F74" s="423">
        <v>34775</v>
      </c>
      <c r="G74" s="393" t="s">
        <v>211</v>
      </c>
      <c r="H74" s="393" t="s">
        <v>232</v>
      </c>
      <c r="I74" s="395">
        <v>9.5</v>
      </c>
      <c r="J74" s="395">
        <v>8.8000000000000007</v>
      </c>
      <c r="K74" s="395">
        <v>8.1999999999999993</v>
      </c>
      <c r="L74" s="395">
        <v>7.6</v>
      </c>
      <c r="M74" s="395">
        <v>8.3000000000000007</v>
      </c>
      <c r="N74" s="395">
        <v>7.3</v>
      </c>
      <c r="O74" s="395">
        <v>6.3</v>
      </c>
      <c r="P74" s="395">
        <v>6.1</v>
      </c>
      <c r="Q74" s="395">
        <v>6.6</v>
      </c>
      <c r="R74" s="395">
        <v>8.1999999999999993</v>
      </c>
      <c r="S74" s="395" t="s">
        <v>214</v>
      </c>
      <c r="T74" s="395" t="s">
        <v>214</v>
      </c>
      <c r="U74" s="395" t="s">
        <v>214</v>
      </c>
      <c r="V74" s="395" t="s">
        <v>214</v>
      </c>
      <c r="W74" s="395">
        <v>8.6</v>
      </c>
      <c r="X74" s="395">
        <v>6.5</v>
      </c>
      <c r="Y74" s="395" t="s">
        <v>214</v>
      </c>
      <c r="Z74" s="395">
        <v>7.7</v>
      </c>
      <c r="AA74" s="395">
        <v>9.3000000000000007</v>
      </c>
      <c r="AB74" s="395">
        <v>9</v>
      </c>
      <c r="AC74" s="395">
        <v>7.1</v>
      </c>
      <c r="AD74" s="395">
        <v>6.7</v>
      </c>
      <c r="AE74" s="395">
        <v>8</v>
      </c>
      <c r="AF74" s="395">
        <v>8</v>
      </c>
      <c r="AG74" s="395">
        <v>6.8</v>
      </c>
      <c r="AH74" s="395">
        <v>5</v>
      </c>
      <c r="AI74" s="395">
        <v>5.8</v>
      </c>
      <c r="AJ74" s="395">
        <v>6.4</v>
      </c>
      <c r="AK74" s="395">
        <v>5.9</v>
      </c>
      <c r="AL74" s="395">
        <v>6.4</v>
      </c>
      <c r="AM74" s="395">
        <v>5.6</v>
      </c>
      <c r="AN74" s="395">
        <v>6.5</v>
      </c>
      <c r="AO74" s="395">
        <v>6.4</v>
      </c>
      <c r="AP74" s="395">
        <v>5.9</v>
      </c>
      <c r="AQ74" s="395">
        <v>6.6</v>
      </c>
      <c r="AR74" s="395">
        <v>8.6</v>
      </c>
      <c r="AS74" s="395">
        <v>7.1</v>
      </c>
      <c r="AT74" s="395">
        <v>6.6</v>
      </c>
      <c r="AU74" s="395">
        <v>4.8</v>
      </c>
      <c r="AV74" s="395">
        <v>5.5</v>
      </c>
      <c r="AW74" s="395">
        <v>6.9</v>
      </c>
      <c r="AX74" s="395">
        <v>4.7</v>
      </c>
      <c r="AY74" s="395">
        <v>7.6</v>
      </c>
      <c r="AZ74" s="395">
        <v>5.8</v>
      </c>
      <c r="BA74" s="395">
        <v>6</v>
      </c>
      <c r="BB74" s="395">
        <v>9.1</v>
      </c>
      <c r="BC74" s="395" t="s">
        <v>213</v>
      </c>
      <c r="BD74" s="395">
        <v>6.9</v>
      </c>
      <c r="BE74" s="395">
        <v>6.3</v>
      </c>
      <c r="BF74" s="395">
        <v>7.1</v>
      </c>
      <c r="BG74" s="395">
        <v>4.5999999999999996</v>
      </c>
      <c r="BH74" s="395" t="s">
        <v>214</v>
      </c>
      <c r="BI74" s="395">
        <v>6.4</v>
      </c>
      <c r="BJ74" s="395" t="s">
        <v>214</v>
      </c>
      <c r="BK74" s="395" t="s">
        <v>214</v>
      </c>
      <c r="BL74" s="395">
        <v>7.3</v>
      </c>
      <c r="BM74" s="395">
        <v>8</v>
      </c>
      <c r="BN74" s="395">
        <v>8.1</v>
      </c>
      <c r="BO74" s="395">
        <v>6.3</v>
      </c>
      <c r="BP74" s="395">
        <v>4.8</v>
      </c>
      <c r="BQ74" s="395">
        <v>6.4</v>
      </c>
      <c r="BR74" s="395">
        <v>6.5</v>
      </c>
      <c r="BS74" s="395">
        <v>7.2</v>
      </c>
      <c r="BT74" s="395">
        <v>9</v>
      </c>
      <c r="BU74" s="395">
        <v>7.7</v>
      </c>
      <c r="BV74" s="395" t="s">
        <v>214</v>
      </c>
      <c r="BW74" s="396">
        <v>0</v>
      </c>
      <c r="BX74" s="397">
        <v>144</v>
      </c>
      <c r="BY74" s="398">
        <v>144</v>
      </c>
      <c r="BZ74" s="398">
        <v>0</v>
      </c>
      <c r="CA74" s="398">
        <v>0</v>
      </c>
      <c r="CB74" s="398">
        <v>2</v>
      </c>
      <c r="CC74" s="398">
        <v>2</v>
      </c>
      <c r="CD74" s="395">
        <v>2</v>
      </c>
      <c r="CE74" s="398">
        <v>146</v>
      </c>
      <c r="CF74" s="398">
        <v>146</v>
      </c>
      <c r="CG74" s="399">
        <v>6.73</v>
      </c>
      <c r="CH74" s="399">
        <v>2.72</v>
      </c>
      <c r="CI74" s="400">
        <v>1.3698630136986301E-2</v>
      </c>
      <c r="CJ74" s="401" t="s">
        <v>215</v>
      </c>
      <c r="CK74" s="401"/>
      <c r="CL74" s="390">
        <v>0</v>
      </c>
      <c r="CM74" s="390" t="s">
        <v>320</v>
      </c>
      <c r="CN74" s="390">
        <v>0</v>
      </c>
      <c r="CO74" s="390">
        <v>0</v>
      </c>
      <c r="CP74" s="391">
        <v>7.7</v>
      </c>
      <c r="CQ74" s="391" t="s">
        <v>214</v>
      </c>
      <c r="CR74" s="391">
        <v>0</v>
      </c>
      <c r="CS74" s="402">
        <v>7.7</v>
      </c>
      <c r="CT74" s="403">
        <v>6.59</v>
      </c>
      <c r="CU74" s="390">
        <v>2.66</v>
      </c>
      <c r="CV74" s="390">
        <v>149</v>
      </c>
      <c r="CW74" s="391">
        <v>0</v>
      </c>
      <c r="CX74" s="391">
        <v>0</v>
      </c>
      <c r="CY74" s="390">
        <v>0</v>
      </c>
      <c r="CZ74" s="390" t="s">
        <v>216</v>
      </c>
      <c r="DA74" s="32">
        <v>146</v>
      </c>
      <c r="DB74" s="1" t="b">
        <v>0</v>
      </c>
      <c r="DC74" s="391">
        <v>6.82</v>
      </c>
      <c r="DD74" s="391">
        <v>2.76</v>
      </c>
      <c r="DE74" s="1" t="b">
        <v>0</v>
      </c>
      <c r="DF74" s="1" t="s">
        <v>217</v>
      </c>
      <c r="DG74" s="34">
        <v>4</v>
      </c>
      <c r="DH74" s="34">
        <v>6</v>
      </c>
      <c r="DI74" s="34">
        <v>3</v>
      </c>
      <c r="DJ74" s="34">
        <v>4</v>
      </c>
      <c r="DL74" s="1" t="s">
        <v>699</v>
      </c>
    </row>
    <row r="75" spans="1:116" ht="24.75" customHeight="1" x14ac:dyDescent="0.2">
      <c r="A75" s="391">
        <v>31</v>
      </c>
      <c r="B75" s="422">
        <v>2121117573</v>
      </c>
      <c r="C75" s="393" t="s">
        <v>218</v>
      </c>
      <c r="D75" s="393" t="s">
        <v>251</v>
      </c>
      <c r="E75" s="393" t="s">
        <v>422</v>
      </c>
      <c r="F75" s="423">
        <v>35550</v>
      </c>
      <c r="G75" s="393" t="s">
        <v>211</v>
      </c>
      <c r="H75" s="393" t="s">
        <v>212</v>
      </c>
      <c r="I75" s="395">
        <v>6.3</v>
      </c>
      <c r="J75" s="395">
        <v>7.1</v>
      </c>
      <c r="K75" s="395">
        <v>7.7</v>
      </c>
      <c r="L75" s="395">
        <v>8</v>
      </c>
      <c r="M75" s="395">
        <v>8.4</v>
      </c>
      <c r="N75" s="395">
        <v>6.8</v>
      </c>
      <c r="O75" s="395">
        <v>5.2</v>
      </c>
      <c r="P75" s="395">
        <v>6.57</v>
      </c>
      <c r="Q75" s="395">
        <v>5.8</v>
      </c>
      <c r="R75" s="395" t="s">
        <v>214</v>
      </c>
      <c r="S75" s="395">
        <v>7.3</v>
      </c>
      <c r="T75" s="395" t="s">
        <v>214</v>
      </c>
      <c r="U75" s="395" t="s">
        <v>214</v>
      </c>
      <c r="V75" s="395" t="s">
        <v>214</v>
      </c>
      <c r="W75" s="395" t="s">
        <v>214</v>
      </c>
      <c r="X75" s="395">
        <v>4.7</v>
      </c>
      <c r="Y75" s="395">
        <v>8.6999999999999993</v>
      </c>
      <c r="Z75" s="395">
        <v>8.1</v>
      </c>
      <c r="AA75" s="395">
        <v>9</v>
      </c>
      <c r="AB75" s="395">
        <v>9.8000000000000007</v>
      </c>
      <c r="AC75" s="395">
        <v>6.4</v>
      </c>
      <c r="AD75" s="395">
        <v>5.2</v>
      </c>
      <c r="AE75" s="395">
        <v>6</v>
      </c>
      <c r="AF75" s="395">
        <v>6.4</v>
      </c>
      <c r="AG75" s="395" t="s">
        <v>227</v>
      </c>
      <c r="AH75" s="395" t="s">
        <v>227</v>
      </c>
      <c r="AI75" s="395">
        <v>8.4</v>
      </c>
      <c r="AJ75" s="395" t="s">
        <v>227</v>
      </c>
      <c r="AK75" s="395">
        <v>8.1999999999999993</v>
      </c>
      <c r="AL75" s="395">
        <v>7.1</v>
      </c>
      <c r="AM75" s="395">
        <v>7.7</v>
      </c>
      <c r="AN75" s="395">
        <v>7.9</v>
      </c>
      <c r="AO75" s="395">
        <v>7.2</v>
      </c>
      <c r="AP75" s="395">
        <v>6.9</v>
      </c>
      <c r="AQ75" s="395">
        <v>4.0999999999999996</v>
      </c>
      <c r="AR75" s="395">
        <v>7.2</v>
      </c>
      <c r="AS75" s="395">
        <v>5</v>
      </c>
      <c r="AT75" s="395">
        <v>5.3</v>
      </c>
      <c r="AU75" s="395">
        <v>6.7</v>
      </c>
      <c r="AV75" s="395">
        <v>7.4</v>
      </c>
      <c r="AW75" s="395">
        <v>7.2</v>
      </c>
      <c r="AX75" s="395">
        <v>5.7</v>
      </c>
      <c r="AY75" s="395">
        <v>7.8</v>
      </c>
      <c r="AZ75" s="395">
        <v>6.3</v>
      </c>
      <c r="BA75" s="395">
        <v>9.1</v>
      </c>
      <c r="BB75" s="395">
        <v>9.9</v>
      </c>
      <c r="BC75" s="395" t="s">
        <v>213</v>
      </c>
      <c r="BD75" s="395">
        <v>8</v>
      </c>
      <c r="BE75" s="395">
        <v>6.5</v>
      </c>
      <c r="BF75" s="395">
        <v>7.3</v>
      </c>
      <c r="BG75" s="395">
        <v>6.6</v>
      </c>
      <c r="BH75" s="395" t="s">
        <v>214</v>
      </c>
      <c r="BI75" s="395" t="s">
        <v>214</v>
      </c>
      <c r="BJ75" s="395">
        <v>7.2</v>
      </c>
      <c r="BK75" s="395" t="s">
        <v>214</v>
      </c>
      <c r="BL75" s="395">
        <v>8.6999999999999993</v>
      </c>
      <c r="BM75" s="395">
        <v>7.2</v>
      </c>
      <c r="BN75" s="395">
        <v>7.5</v>
      </c>
      <c r="BO75" s="395">
        <v>7.8</v>
      </c>
      <c r="BP75" s="395">
        <v>4.8</v>
      </c>
      <c r="BQ75" s="395">
        <v>6.6</v>
      </c>
      <c r="BR75" s="395">
        <v>7.6</v>
      </c>
      <c r="BS75" s="395">
        <v>6.1</v>
      </c>
      <c r="BT75" s="395">
        <v>9</v>
      </c>
      <c r="BU75" s="395">
        <v>9</v>
      </c>
      <c r="BV75" s="395" t="s">
        <v>214</v>
      </c>
      <c r="BW75" s="396">
        <v>6</v>
      </c>
      <c r="BX75" s="397">
        <v>137</v>
      </c>
      <c r="BY75" s="398">
        <v>143</v>
      </c>
      <c r="BZ75" s="398">
        <v>0</v>
      </c>
      <c r="CA75" s="398">
        <v>0</v>
      </c>
      <c r="CB75" s="398">
        <v>2</v>
      </c>
      <c r="CC75" s="398">
        <v>2</v>
      </c>
      <c r="CD75" s="395">
        <v>2</v>
      </c>
      <c r="CE75" s="398">
        <v>145</v>
      </c>
      <c r="CF75" s="398">
        <v>139</v>
      </c>
      <c r="CG75" s="399">
        <v>6.84</v>
      </c>
      <c r="CH75" s="399">
        <v>2.76</v>
      </c>
      <c r="CI75" s="400">
        <v>1.3793103448275862E-2</v>
      </c>
      <c r="CJ75" s="401" t="s">
        <v>215</v>
      </c>
      <c r="CK75" s="401"/>
      <c r="CL75" s="390">
        <v>0</v>
      </c>
      <c r="CM75" s="390" t="s">
        <v>320</v>
      </c>
      <c r="CN75" s="390">
        <v>0</v>
      </c>
      <c r="CO75" s="390">
        <v>0</v>
      </c>
      <c r="CP75" s="391">
        <v>9</v>
      </c>
      <c r="CQ75" s="391" t="s">
        <v>214</v>
      </c>
      <c r="CR75" s="391">
        <v>0</v>
      </c>
      <c r="CS75" s="402">
        <v>9</v>
      </c>
      <c r="CT75" s="403">
        <v>6.7</v>
      </c>
      <c r="CU75" s="390">
        <v>2.7</v>
      </c>
      <c r="CV75" s="390">
        <v>142</v>
      </c>
      <c r="CW75" s="391">
        <v>0</v>
      </c>
      <c r="CX75" s="391">
        <v>0</v>
      </c>
      <c r="CY75" s="390">
        <v>0</v>
      </c>
      <c r="CZ75" s="390" t="s">
        <v>216</v>
      </c>
      <c r="DA75" s="32">
        <v>139</v>
      </c>
      <c r="DB75" s="1" t="b">
        <v>0</v>
      </c>
      <c r="DC75" s="391">
        <v>6.94</v>
      </c>
      <c r="DD75" s="391">
        <v>2.8</v>
      </c>
      <c r="DE75" s="1" t="b">
        <v>0</v>
      </c>
      <c r="DF75" s="1" t="s">
        <v>217</v>
      </c>
      <c r="DG75" s="34">
        <v>4</v>
      </c>
      <c r="DH75" s="34">
        <v>6</v>
      </c>
      <c r="DI75" s="34">
        <v>3</v>
      </c>
      <c r="DJ75" s="34">
        <v>5</v>
      </c>
      <c r="DL75" s="1" t="s">
        <v>699</v>
      </c>
    </row>
    <row r="76" spans="1:116" ht="24.75" customHeight="1" x14ac:dyDescent="0.2">
      <c r="A76" s="391">
        <v>32</v>
      </c>
      <c r="B76" s="422">
        <v>2121616542</v>
      </c>
      <c r="C76" s="393" t="s">
        <v>446</v>
      </c>
      <c r="D76" s="393" t="s">
        <v>447</v>
      </c>
      <c r="E76" s="393" t="s">
        <v>448</v>
      </c>
      <c r="F76" s="423">
        <v>35693</v>
      </c>
      <c r="G76" s="393" t="s">
        <v>211</v>
      </c>
      <c r="H76" s="393" t="s">
        <v>224</v>
      </c>
      <c r="I76" s="395">
        <v>7.1</v>
      </c>
      <c r="J76" s="395">
        <v>7.9</v>
      </c>
      <c r="K76" s="395">
        <v>6.8</v>
      </c>
      <c r="L76" s="395">
        <v>7.2</v>
      </c>
      <c r="M76" s="395">
        <v>8.3000000000000007</v>
      </c>
      <c r="N76" s="395">
        <v>6.6</v>
      </c>
      <c r="O76" s="395">
        <v>5.9</v>
      </c>
      <c r="P76" s="395">
        <v>5.33</v>
      </c>
      <c r="Q76" s="395">
        <v>4.57</v>
      </c>
      <c r="R76" s="395" t="s">
        <v>214</v>
      </c>
      <c r="S76" s="395">
        <v>6.8</v>
      </c>
      <c r="T76" s="395" t="s">
        <v>214</v>
      </c>
      <c r="U76" s="395" t="s">
        <v>213</v>
      </c>
      <c r="V76" s="395" t="s">
        <v>214</v>
      </c>
      <c r="W76" s="395">
        <v>8.3000000000000007</v>
      </c>
      <c r="X76" s="395" t="s">
        <v>214</v>
      </c>
      <c r="Y76" s="395" t="s">
        <v>214</v>
      </c>
      <c r="Z76" s="395">
        <v>7.3</v>
      </c>
      <c r="AA76" s="395">
        <v>7</v>
      </c>
      <c r="AB76" s="395">
        <v>8</v>
      </c>
      <c r="AC76" s="395">
        <v>8.1999999999999993</v>
      </c>
      <c r="AD76" s="395">
        <v>5.5</v>
      </c>
      <c r="AE76" s="395">
        <v>4.5</v>
      </c>
      <c r="AF76" s="395">
        <v>8.6</v>
      </c>
      <c r="AG76" s="395">
        <v>6.9</v>
      </c>
      <c r="AH76" s="395">
        <v>5.2</v>
      </c>
      <c r="AI76" s="395">
        <v>5.5</v>
      </c>
      <c r="AJ76" s="395">
        <v>5.4</v>
      </c>
      <c r="AK76" s="395">
        <v>6.9</v>
      </c>
      <c r="AL76" s="395">
        <v>5</v>
      </c>
      <c r="AM76" s="395">
        <v>4.2</v>
      </c>
      <c r="AN76" s="395">
        <v>4.8</v>
      </c>
      <c r="AO76" s="395">
        <v>5.0999999999999996</v>
      </c>
      <c r="AP76" s="395">
        <v>7.2</v>
      </c>
      <c r="AQ76" s="395">
        <v>4.4000000000000004</v>
      </c>
      <c r="AR76" s="395">
        <v>6.9</v>
      </c>
      <c r="AS76" s="395">
        <v>5.5</v>
      </c>
      <c r="AT76" s="395">
        <v>5.7</v>
      </c>
      <c r="AU76" s="395">
        <v>8.6</v>
      </c>
      <c r="AV76" s="395">
        <v>5.9</v>
      </c>
      <c r="AW76" s="395">
        <v>5.2</v>
      </c>
      <c r="AX76" s="395">
        <v>5.9</v>
      </c>
      <c r="AY76" s="395">
        <v>6.7</v>
      </c>
      <c r="AZ76" s="395">
        <v>6.2</v>
      </c>
      <c r="BA76" s="395">
        <v>6.3</v>
      </c>
      <c r="BB76" s="395">
        <v>8.9</v>
      </c>
      <c r="BC76" s="395">
        <v>7.9</v>
      </c>
      <c r="BD76" s="395">
        <v>9.6</v>
      </c>
      <c r="BE76" s="395">
        <v>7.3</v>
      </c>
      <c r="BF76" s="395">
        <v>4.8</v>
      </c>
      <c r="BG76" s="395">
        <v>5.8</v>
      </c>
      <c r="BH76" s="395" t="s">
        <v>214</v>
      </c>
      <c r="BI76" s="395" t="s">
        <v>214</v>
      </c>
      <c r="BJ76" s="395" t="s">
        <v>213</v>
      </c>
      <c r="BK76" s="395" t="s">
        <v>214</v>
      </c>
      <c r="BL76" s="395">
        <v>7.2</v>
      </c>
      <c r="BM76" s="395">
        <v>7.9</v>
      </c>
      <c r="BN76" s="395">
        <v>8.6</v>
      </c>
      <c r="BO76" s="395">
        <v>6.4</v>
      </c>
      <c r="BP76" s="395">
        <v>5.6</v>
      </c>
      <c r="BQ76" s="395">
        <v>8.3000000000000007</v>
      </c>
      <c r="BR76" s="395">
        <v>6.6</v>
      </c>
      <c r="BS76" s="395">
        <v>6.5</v>
      </c>
      <c r="BT76" s="395">
        <v>9.5</v>
      </c>
      <c r="BU76" s="395">
        <v>7.6</v>
      </c>
      <c r="BV76" s="395" t="s">
        <v>214</v>
      </c>
      <c r="BW76" s="396">
        <v>0</v>
      </c>
      <c r="BX76" s="397">
        <v>141</v>
      </c>
      <c r="BY76" s="398">
        <v>141</v>
      </c>
      <c r="BZ76" s="398">
        <v>0</v>
      </c>
      <c r="CA76" s="398">
        <v>0</v>
      </c>
      <c r="CB76" s="398">
        <v>4</v>
      </c>
      <c r="CC76" s="398">
        <v>4</v>
      </c>
      <c r="CD76" s="395">
        <v>4</v>
      </c>
      <c r="CE76" s="398">
        <v>145</v>
      </c>
      <c r="CF76" s="398">
        <v>145</v>
      </c>
      <c r="CG76" s="399">
        <v>6.36</v>
      </c>
      <c r="CH76" s="399">
        <v>2.4900000000000002</v>
      </c>
      <c r="CI76" s="400">
        <v>2.7586206896551724E-2</v>
      </c>
      <c r="CJ76" s="401" t="s">
        <v>215</v>
      </c>
      <c r="CK76" s="401"/>
      <c r="CL76" s="390">
        <v>0</v>
      </c>
      <c r="CM76" s="390" t="s">
        <v>320</v>
      </c>
      <c r="CN76" s="390">
        <v>0</v>
      </c>
      <c r="CO76" s="390">
        <v>0</v>
      </c>
      <c r="CP76" s="391">
        <v>7.6</v>
      </c>
      <c r="CQ76" s="391" t="s">
        <v>214</v>
      </c>
      <c r="CR76" s="391">
        <v>0</v>
      </c>
      <c r="CS76" s="402">
        <v>7.6</v>
      </c>
      <c r="CT76" s="403">
        <v>6.23</v>
      </c>
      <c r="CU76" s="390">
        <v>2.44</v>
      </c>
      <c r="CV76" s="390">
        <v>148</v>
      </c>
      <c r="CW76" s="391">
        <v>0</v>
      </c>
      <c r="CX76" s="391">
        <v>0</v>
      </c>
      <c r="CY76" s="390">
        <v>0</v>
      </c>
      <c r="CZ76" s="390" t="s">
        <v>216</v>
      </c>
      <c r="DA76" s="32">
        <v>145</v>
      </c>
      <c r="DB76" s="1" t="b">
        <v>0</v>
      </c>
      <c r="DC76" s="391">
        <v>6.45</v>
      </c>
      <c r="DD76" s="391">
        <v>2.52</v>
      </c>
      <c r="DE76" s="1" t="b">
        <v>0</v>
      </c>
      <c r="DF76" s="1" t="s">
        <v>217</v>
      </c>
      <c r="DG76" s="34">
        <v>4</v>
      </c>
      <c r="DH76" s="34">
        <v>6</v>
      </c>
      <c r="DI76" s="34">
        <v>3</v>
      </c>
      <c r="DJ76" s="34">
        <v>5</v>
      </c>
      <c r="DL76" s="1" t="s">
        <v>699</v>
      </c>
    </row>
    <row r="77" spans="1:116" ht="24.75" customHeight="1" x14ac:dyDescent="0.2">
      <c r="A77" s="391">
        <v>33</v>
      </c>
      <c r="B77" s="422">
        <v>2121116953</v>
      </c>
      <c r="C77" s="393" t="s">
        <v>218</v>
      </c>
      <c r="D77" s="393" t="s">
        <v>255</v>
      </c>
      <c r="E77" s="393" t="s">
        <v>425</v>
      </c>
      <c r="F77" s="423">
        <v>35205</v>
      </c>
      <c r="G77" s="393" t="s">
        <v>211</v>
      </c>
      <c r="H77" s="393" t="s">
        <v>212</v>
      </c>
      <c r="I77" s="395">
        <v>8.3000000000000007</v>
      </c>
      <c r="J77" s="395">
        <v>7</v>
      </c>
      <c r="K77" s="395">
        <v>8</v>
      </c>
      <c r="L77" s="395">
        <v>6.5</v>
      </c>
      <c r="M77" s="395">
        <v>6.8</v>
      </c>
      <c r="N77" s="395">
        <v>7.2</v>
      </c>
      <c r="O77" s="395">
        <v>6.9</v>
      </c>
      <c r="P77" s="395">
        <v>5.77</v>
      </c>
      <c r="Q77" s="395">
        <v>7.67</v>
      </c>
      <c r="R77" s="395" t="s">
        <v>214</v>
      </c>
      <c r="S77" s="395">
        <v>7.9</v>
      </c>
      <c r="T77" s="395" t="s">
        <v>214</v>
      </c>
      <c r="U77" s="395" t="s">
        <v>214</v>
      </c>
      <c r="V77" s="395">
        <v>8.1</v>
      </c>
      <c r="W77" s="395" t="s">
        <v>214</v>
      </c>
      <c r="X77" s="395" t="s">
        <v>214</v>
      </c>
      <c r="Y77" s="395">
        <v>7.8</v>
      </c>
      <c r="Z77" s="395">
        <v>8.5</v>
      </c>
      <c r="AA77" s="395">
        <v>7.4</v>
      </c>
      <c r="AB77" s="395">
        <v>7.3</v>
      </c>
      <c r="AC77" s="395">
        <v>7.1</v>
      </c>
      <c r="AD77" s="395">
        <v>7.7</v>
      </c>
      <c r="AE77" s="395">
        <v>6.4</v>
      </c>
      <c r="AF77" s="395">
        <v>6.7</v>
      </c>
      <c r="AG77" s="395">
        <v>7.6</v>
      </c>
      <c r="AH77" s="395">
        <v>6.6</v>
      </c>
      <c r="AI77" s="395" t="s">
        <v>227</v>
      </c>
      <c r="AJ77" s="395">
        <v>7.4</v>
      </c>
      <c r="AK77" s="395">
        <v>6.7</v>
      </c>
      <c r="AL77" s="395" t="s">
        <v>213</v>
      </c>
      <c r="AM77" s="395">
        <v>5</v>
      </c>
      <c r="AN77" s="395">
        <v>6.6</v>
      </c>
      <c r="AO77" s="395">
        <v>7.4</v>
      </c>
      <c r="AP77" s="395">
        <v>6.9</v>
      </c>
      <c r="AQ77" s="395">
        <v>6.7</v>
      </c>
      <c r="AR77" s="395">
        <v>7.2</v>
      </c>
      <c r="AS77" s="395">
        <v>4.5</v>
      </c>
      <c r="AT77" s="395">
        <v>5.3</v>
      </c>
      <c r="AU77" s="395">
        <v>7.3</v>
      </c>
      <c r="AV77" s="395">
        <v>6.9</v>
      </c>
      <c r="AW77" s="395">
        <v>6.9</v>
      </c>
      <c r="AX77" s="395">
        <v>7.3</v>
      </c>
      <c r="AY77" s="395">
        <v>7</v>
      </c>
      <c r="AZ77" s="395">
        <v>6.2</v>
      </c>
      <c r="BA77" s="395">
        <v>8.4</v>
      </c>
      <c r="BB77" s="395">
        <v>5.6</v>
      </c>
      <c r="BC77" s="395">
        <v>6.3</v>
      </c>
      <c r="BD77" s="395">
        <v>8.8000000000000007</v>
      </c>
      <c r="BE77" s="395">
        <v>5.6</v>
      </c>
      <c r="BF77" s="395">
        <v>6.4</v>
      </c>
      <c r="BG77" s="395">
        <v>6.3</v>
      </c>
      <c r="BH77" s="395" t="s">
        <v>214</v>
      </c>
      <c r="BI77" s="395">
        <v>6.4</v>
      </c>
      <c r="BJ77" s="395" t="s">
        <v>214</v>
      </c>
      <c r="BK77" s="395" t="s">
        <v>214</v>
      </c>
      <c r="BL77" s="395">
        <v>7.1</v>
      </c>
      <c r="BM77" s="395">
        <v>5.9</v>
      </c>
      <c r="BN77" s="395">
        <v>8.4</v>
      </c>
      <c r="BO77" s="395">
        <v>7.8</v>
      </c>
      <c r="BP77" s="395">
        <v>6.1</v>
      </c>
      <c r="BQ77" s="395">
        <v>5.6</v>
      </c>
      <c r="BR77" s="395">
        <v>7.5</v>
      </c>
      <c r="BS77" s="395">
        <v>4.8</v>
      </c>
      <c r="BT77" s="395" t="s">
        <v>213</v>
      </c>
      <c r="BU77" s="395">
        <v>8.6999999999999993</v>
      </c>
      <c r="BV77" s="395" t="s">
        <v>214</v>
      </c>
      <c r="BW77" s="396">
        <v>2</v>
      </c>
      <c r="BX77" s="397">
        <v>141</v>
      </c>
      <c r="BY77" s="398">
        <v>143</v>
      </c>
      <c r="BZ77" s="398">
        <v>0</v>
      </c>
      <c r="CA77" s="398">
        <v>0</v>
      </c>
      <c r="CB77" s="398">
        <v>3</v>
      </c>
      <c r="CC77" s="398">
        <v>3</v>
      </c>
      <c r="CD77" s="395">
        <v>3</v>
      </c>
      <c r="CE77" s="398">
        <v>146</v>
      </c>
      <c r="CF77" s="398">
        <v>144</v>
      </c>
      <c r="CG77" s="399">
        <v>6.68</v>
      </c>
      <c r="CH77" s="399">
        <v>2.68</v>
      </c>
      <c r="CI77" s="400">
        <v>2.0547945205479451E-2</v>
      </c>
      <c r="CJ77" s="401" t="s">
        <v>215</v>
      </c>
      <c r="CK77" s="401"/>
      <c r="CL77" s="390">
        <v>0</v>
      </c>
      <c r="CM77" s="390" t="s">
        <v>320</v>
      </c>
      <c r="CN77" s="390">
        <v>0</v>
      </c>
      <c r="CO77" s="390">
        <v>0</v>
      </c>
      <c r="CP77" s="391">
        <v>8.6999999999999993</v>
      </c>
      <c r="CQ77" s="391" t="s">
        <v>214</v>
      </c>
      <c r="CR77" s="391">
        <v>0</v>
      </c>
      <c r="CS77" s="402">
        <v>8.6999999999999993</v>
      </c>
      <c r="CT77" s="403">
        <v>6.55</v>
      </c>
      <c r="CU77" s="390">
        <v>2.63</v>
      </c>
      <c r="CV77" s="390">
        <v>147</v>
      </c>
      <c r="CW77" s="391">
        <v>0</v>
      </c>
      <c r="CX77" s="391">
        <v>0</v>
      </c>
      <c r="CY77" s="390">
        <v>0</v>
      </c>
      <c r="CZ77" s="390" t="s">
        <v>216</v>
      </c>
      <c r="DA77" s="32">
        <v>144</v>
      </c>
      <c r="DB77" s="1" t="b">
        <v>0</v>
      </c>
      <c r="DC77" s="391">
        <v>6.83</v>
      </c>
      <c r="DD77" s="391">
        <v>2.74</v>
      </c>
      <c r="DE77" s="1" t="b">
        <v>0</v>
      </c>
      <c r="DF77" s="1" t="s">
        <v>217</v>
      </c>
      <c r="DG77" s="34">
        <v>4</v>
      </c>
      <c r="DH77" s="34">
        <v>6</v>
      </c>
      <c r="DI77" s="34">
        <v>3</v>
      </c>
      <c r="DJ77" s="34">
        <v>4</v>
      </c>
      <c r="DL77" s="1" t="s">
        <v>699</v>
      </c>
    </row>
    <row r="78" spans="1:116" ht="24.75" customHeight="1" x14ac:dyDescent="0.2">
      <c r="A78" s="391">
        <v>34</v>
      </c>
      <c r="B78" s="422">
        <v>2121126391</v>
      </c>
      <c r="C78" s="393" t="s">
        <v>367</v>
      </c>
      <c r="D78" s="393" t="s">
        <v>449</v>
      </c>
      <c r="E78" s="393" t="s">
        <v>425</v>
      </c>
      <c r="F78" s="423">
        <v>35591</v>
      </c>
      <c r="G78" s="393" t="s">
        <v>211</v>
      </c>
      <c r="H78" s="393" t="s">
        <v>224</v>
      </c>
      <c r="I78" s="395">
        <v>8.1</v>
      </c>
      <c r="J78" s="395">
        <v>6.9</v>
      </c>
      <c r="K78" s="395">
        <v>8.1999999999999993</v>
      </c>
      <c r="L78" s="395">
        <v>7.4</v>
      </c>
      <c r="M78" s="395">
        <v>8.8000000000000007</v>
      </c>
      <c r="N78" s="395">
        <v>7.1</v>
      </c>
      <c r="O78" s="395">
        <v>5.7</v>
      </c>
      <c r="P78" s="395">
        <v>5.27</v>
      </c>
      <c r="Q78" s="395" t="s">
        <v>213</v>
      </c>
      <c r="R78" s="395" t="s">
        <v>214</v>
      </c>
      <c r="S78" s="395">
        <v>5.8</v>
      </c>
      <c r="T78" s="395" t="s">
        <v>214</v>
      </c>
      <c r="U78" s="395">
        <v>8.1</v>
      </c>
      <c r="V78" s="395" t="s">
        <v>214</v>
      </c>
      <c r="W78" s="395" t="s">
        <v>214</v>
      </c>
      <c r="X78" s="395">
        <v>7.3</v>
      </c>
      <c r="Y78" s="395" t="s">
        <v>214</v>
      </c>
      <c r="Z78" s="395">
        <v>7</v>
      </c>
      <c r="AA78" s="395">
        <v>5.3</v>
      </c>
      <c r="AB78" s="395">
        <v>8.9</v>
      </c>
      <c r="AC78" s="395">
        <v>7.3</v>
      </c>
      <c r="AD78" s="395">
        <v>6.5</v>
      </c>
      <c r="AE78" s="395">
        <v>5.8</v>
      </c>
      <c r="AF78" s="395">
        <v>6.4</v>
      </c>
      <c r="AG78" s="395">
        <v>7.3</v>
      </c>
      <c r="AH78" s="395">
        <v>5.3</v>
      </c>
      <c r="AI78" s="395">
        <v>5.8</v>
      </c>
      <c r="AJ78" s="395">
        <v>6.2</v>
      </c>
      <c r="AK78" s="395">
        <v>7</v>
      </c>
      <c r="AL78" s="395">
        <v>5.7</v>
      </c>
      <c r="AM78" s="395">
        <v>6.3</v>
      </c>
      <c r="AN78" s="395">
        <v>5.9</v>
      </c>
      <c r="AO78" s="395">
        <v>7.3</v>
      </c>
      <c r="AP78" s="395">
        <v>6.8</v>
      </c>
      <c r="AQ78" s="395">
        <v>4.9000000000000004</v>
      </c>
      <c r="AR78" s="395">
        <v>6.8</v>
      </c>
      <c r="AS78" s="395">
        <v>6.5</v>
      </c>
      <c r="AT78" s="395">
        <v>5.9</v>
      </c>
      <c r="AU78" s="395">
        <v>8.3000000000000007</v>
      </c>
      <c r="AV78" s="395">
        <v>6.8</v>
      </c>
      <c r="AW78" s="395">
        <v>6.8</v>
      </c>
      <c r="AX78" s="395">
        <v>5.9</v>
      </c>
      <c r="AY78" s="395">
        <v>7.3</v>
      </c>
      <c r="AZ78" s="395">
        <v>6.3</v>
      </c>
      <c r="BA78" s="395">
        <v>7.4</v>
      </c>
      <c r="BB78" s="395">
        <v>8.9</v>
      </c>
      <c r="BC78" s="395">
        <v>7.1</v>
      </c>
      <c r="BD78" s="395">
        <v>8.5</v>
      </c>
      <c r="BE78" s="395">
        <v>6.3</v>
      </c>
      <c r="BF78" s="395">
        <v>7.6</v>
      </c>
      <c r="BG78" s="395">
        <v>6.9</v>
      </c>
      <c r="BH78" s="395" t="s">
        <v>214</v>
      </c>
      <c r="BI78" s="395" t="s">
        <v>214</v>
      </c>
      <c r="BJ78" s="395">
        <v>7.3</v>
      </c>
      <c r="BK78" s="395" t="s">
        <v>214</v>
      </c>
      <c r="BL78" s="395">
        <v>7.8</v>
      </c>
      <c r="BM78" s="395">
        <v>6.7</v>
      </c>
      <c r="BN78" s="395">
        <v>6</v>
      </c>
      <c r="BO78" s="395">
        <v>6.5</v>
      </c>
      <c r="BP78" s="395">
        <v>6.1</v>
      </c>
      <c r="BQ78" s="395">
        <v>5.9</v>
      </c>
      <c r="BR78" s="395">
        <v>8.3000000000000007</v>
      </c>
      <c r="BS78" s="395">
        <v>7.6</v>
      </c>
      <c r="BT78" s="395">
        <v>8.3000000000000007</v>
      </c>
      <c r="BU78" s="395">
        <v>6.7</v>
      </c>
      <c r="BV78" s="395" t="s">
        <v>214</v>
      </c>
      <c r="BW78" s="396">
        <v>0</v>
      </c>
      <c r="BX78" s="397">
        <v>142</v>
      </c>
      <c r="BY78" s="398">
        <v>142</v>
      </c>
      <c r="BZ78" s="398">
        <v>0</v>
      </c>
      <c r="CA78" s="398">
        <v>0</v>
      </c>
      <c r="CB78" s="398">
        <v>3</v>
      </c>
      <c r="CC78" s="398">
        <v>3</v>
      </c>
      <c r="CD78" s="395">
        <v>3</v>
      </c>
      <c r="CE78" s="398">
        <v>145</v>
      </c>
      <c r="CF78" s="398">
        <v>145</v>
      </c>
      <c r="CG78" s="399">
        <v>6.67</v>
      </c>
      <c r="CH78" s="399">
        <v>2.65</v>
      </c>
      <c r="CI78" s="400">
        <v>2.0689655172413793E-2</v>
      </c>
      <c r="CJ78" s="401" t="s">
        <v>215</v>
      </c>
      <c r="CK78" s="401"/>
      <c r="CL78" s="390">
        <v>0</v>
      </c>
      <c r="CM78" s="390" t="s">
        <v>320</v>
      </c>
      <c r="CN78" s="390">
        <v>0</v>
      </c>
      <c r="CO78" s="390">
        <v>0</v>
      </c>
      <c r="CP78" s="391">
        <v>6.7</v>
      </c>
      <c r="CQ78" s="391" t="s">
        <v>214</v>
      </c>
      <c r="CR78" s="391">
        <v>0</v>
      </c>
      <c r="CS78" s="402">
        <v>6.7</v>
      </c>
      <c r="CT78" s="403">
        <v>6.53</v>
      </c>
      <c r="CU78" s="390">
        <v>2.6</v>
      </c>
      <c r="CV78" s="390">
        <v>148</v>
      </c>
      <c r="CW78" s="391">
        <v>0</v>
      </c>
      <c r="CX78" s="391">
        <v>0</v>
      </c>
      <c r="CY78" s="390">
        <v>0</v>
      </c>
      <c r="CZ78" s="390" t="s">
        <v>216</v>
      </c>
      <c r="DA78" s="32">
        <v>145</v>
      </c>
      <c r="DB78" s="1" t="b">
        <v>0</v>
      </c>
      <c r="DC78" s="391">
        <v>6.81</v>
      </c>
      <c r="DD78" s="391">
        <v>2.71</v>
      </c>
      <c r="DE78" s="1" t="b">
        <v>0</v>
      </c>
      <c r="DF78" s="1" t="s">
        <v>217</v>
      </c>
      <c r="DG78" s="34">
        <v>4</v>
      </c>
      <c r="DH78" s="34">
        <v>6</v>
      </c>
      <c r="DI78" s="34">
        <v>3</v>
      </c>
      <c r="DJ78" s="34">
        <v>5</v>
      </c>
      <c r="DL78" s="1" t="s">
        <v>699</v>
      </c>
    </row>
    <row r="79" spans="1:116" ht="24.75" customHeight="1" x14ac:dyDescent="0.2">
      <c r="A79" s="391">
        <v>35</v>
      </c>
      <c r="B79" s="422">
        <v>2121114065</v>
      </c>
      <c r="C79" s="393" t="s">
        <v>450</v>
      </c>
      <c r="D79" s="393" t="s">
        <v>222</v>
      </c>
      <c r="E79" s="393" t="s">
        <v>418</v>
      </c>
      <c r="F79" s="423">
        <v>35333</v>
      </c>
      <c r="G79" s="393" t="s">
        <v>211</v>
      </c>
      <c r="H79" s="393" t="s">
        <v>507</v>
      </c>
      <c r="I79" s="395">
        <v>8.6</v>
      </c>
      <c r="J79" s="395">
        <v>7.6</v>
      </c>
      <c r="K79" s="395" t="s">
        <v>213</v>
      </c>
      <c r="L79" s="395">
        <v>8.1</v>
      </c>
      <c r="M79" s="395">
        <v>9</v>
      </c>
      <c r="N79" s="395">
        <v>6.3</v>
      </c>
      <c r="O79" s="395">
        <v>7.9</v>
      </c>
      <c r="P79" s="395">
        <v>7.73</v>
      </c>
      <c r="Q79" s="395">
        <v>6.9</v>
      </c>
      <c r="R79" s="395" t="s">
        <v>214</v>
      </c>
      <c r="S79" s="395">
        <v>7.6</v>
      </c>
      <c r="T79" s="395" t="s">
        <v>214</v>
      </c>
      <c r="U79" s="395" t="s">
        <v>214</v>
      </c>
      <c r="V79" s="395">
        <v>8.1999999999999993</v>
      </c>
      <c r="W79" s="395" t="s">
        <v>214</v>
      </c>
      <c r="X79" s="395">
        <v>8.9</v>
      </c>
      <c r="Y79" s="395" t="s">
        <v>214</v>
      </c>
      <c r="Z79" s="395">
        <v>8.4</v>
      </c>
      <c r="AA79" s="395">
        <v>8.4</v>
      </c>
      <c r="AB79" s="395">
        <v>7.3</v>
      </c>
      <c r="AC79" s="395">
        <v>8</v>
      </c>
      <c r="AD79" s="395">
        <v>7.4</v>
      </c>
      <c r="AE79" s="395">
        <v>6.9</v>
      </c>
      <c r="AF79" s="395">
        <v>8.1</v>
      </c>
      <c r="AG79" s="395">
        <v>4.7</v>
      </c>
      <c r="AH79" s="395">
        <v>6.1</v>
      </c>
      <c r="AI79" s="395" t="s">
        <v>227</v>
      </c>
      <c r="AJ79" s="395">
        <v>5</v>
      </c>
      <c r="AK79" s="395">
        <v>5.0999999999999996</v>
      </c>
      <c r="AL79" s="395">
        <v>4.5999999999999996</v>
      </c>
      <c r="AM79" s="395">
        <v>4.5999999999999996</v>
      </c>
      <c r="AN79" s="395">
        <v>6.7</v>
      </c>
      <c r="AO79" s="395">
        <v>7.2</v>
      </c>
      <c r="AP79" s="395">
        <v>8</v>
      </c>
      <c r="AQ79" s="395">
        <v>7.5</v>
      </c>
      <c r="AR79" s="395">
        <v>8.8000000000000007</v>
      </c>
      <c r="AS79" s="395">
        <v>7.2</v>
      </c>
      <c r="AT79" s="395">
        <v>7.4</v>
      </c>
      <c r="AU79" s="395">
        <v>8.1</v>
      </c>
      <c r="AV79" s="395">
        <v>9.4</v>
      </c>
      <c r="AW79" s="395">
        <v>6.7</v>
      </c>
      <c r="AX79" s="395">
        <v>7.1</v>
      </c>
      <c r="AY79" s="395">
        <v>7.9</v>
      </c>
      <c r="AZ79" s="395">
        <v>6.6</v>
      </c>
      <c r="BA79" s="395">
        <v>7.1</v>
      </c>
      <c r="BB79" s="395">
        <v>9</v>
      </c>
      <c r="BC79" s="395" t="s">
        <v>213</v>
      </c>
      <c r="BD79" s="395">
        <v>9.6</v>
      </c>
      <c r="BE79" s="395">
        <v>7</v>
      </c>
      <c r="BF79" s="395">
        <v>8</v>
      </c>
      <c r="BG79" s="395">
        <v>7.4</v>
      </c>
      <c r="BH79" s="395" t="s">
        <v>214</v>
      </c>
      <c r="BI79" s="395" t="s">
        <v>214</v>
      </c>
      <c r="BJ79" s="395">
        <v>6.4</v>
      </c>
      <c r="BK79" s="395" t="s">
        <v>214</v>
      </c>
      <c r="BL79" s="395">
        <v>7.4</v>
      </c>
      <c r="BM79" s="395">
        <v>8.5</v>
      </c>
      <c r="BN79" s="395">
        <v>8.5</v>
      </c>
      <c r="BO79" s="395">
        <v>5.3</v>
      </c>
      <c r="BP79" s="395">
        <v>4.8</v>
      </c>
      <c r="BQ79" s="395">
        <v>7.7</v>
      </c>
      <c r="BR79" s="395">
        <v>6.1</v>
      </c>
      <c r="BS79" s="395">
        <v>7.4</v>
      </c>
      <c r="BT79" s="395">
        <v>8</v>
      </c>
      <c r="BU79" s="395">
        <v>7.5</v>
      </c>
      <c r="BV79" s="395" t="s">
        <v>214</v>
      </c>
      <c r="BW79" s="396">
        <v>2</v>
      </c>
      <c r="BX79" s="397">
        <v>139</v>
      </c>
      <c r="BY79" s="398">
        <v>141</v>
      </c>
      <c r="BZ79" s="398">
        <v>0</v>
      </c>
      <c r="CA79" s="398">
        <v>0</v>
      </c>
      <c r="CB79" s="398">
        <v>4</v>
      </c>
      <c r="CC79" s="398">
        <v>4</v>
      </c>
      <c r="CD79" s="395">
        <v>4</v>
      </c>
      <c r="CE79" s="398">
        <v>145</v>
      </c>
      <c r="CF79" s="398">
        <v>143</v>
      </c>
      <c r="CG79" s="399">
        <v>7.11</v>
      </c>
      <c r="CH79" s="399">
        <v>2.99</v>
      </c>
      <c r="CI79" s="400">
        <v>2.7586206896551724E-2</v>
      </c>
      <c r="CJ79" s="401" t="s">
        <v>215</v>
      </c>
      <c r="CK79" s="401"/>
      <c r="CL79" s="390">
        <v>0</v>
      </c>
      <c r="CM79" s="390" t="s">
        <v>320</v>
      </c>
      <c r="CN79" s="390">
        <v>0</v>
      </c>
      <c r="CO79" s="390">
        <v>0</v>
      </c>
      <c r="CP79" s="391">
        <v>7.5</v>
      </c>
      <c r="CQ79" s="391" t="s">
        <v>214</v>
      </c>
      <c r="CR79" s="391">
        <v>0</v>
      </c>
      <c r="CS79" s="402">
        <v>7.5</v>
      </c>
      <c r="CT79" s="403">
        <v>6.96</v>
      </c>
      <c r="CU79" s="390">
        <v>2.92</v>
      </c>
      <c r="CV79" s="390">
        <v>146</v>
      </c>
      <c r="CW79" s="391">
        <v>0</v>
      </c>
      <c r="CX79" s="391">
        <v>0</v>
      </c>
      <c r="CY79" s="390">
        <v>0</v>
      </c>
      <c r="CZ79" s="390" t="s">
        <v>216</v>
      </c>
      <c r="DA79" s="32">
        <v>143</v>
      </c>
      <c r="DB79" s="1" t="b">
        <v>0</v>
      </c>
      <c r="DC79" s="391">
        <v>7.31</v>
      </c>
      <c r="DD79" s="391">
        <v>3.07</v>
      </c>
      <c r="DE79" s="1" t="b">
        <v>0</v>
      </c>
      <c r="DF79" s="1" t="s">
        <v>217</v>
      </c>
      <c r="DG79" s="34">
        <v>4</v>
      </c>
      <c r="DH79" s="34">
        <v>6</v>
      </c>
      <c r="DI79" s="34">
        <v>3</v>
      </c>
      <c r="DJ79" s="34">
        <v>5</v>
      </c>
      <c r="DL79" s="1" t="s">
        <v>699</v>
      </c>
    </row>
    <row r="80" spans="1:116" ht="24.75" customHeight="1" x14ac:dyDescent="0.2">
      <c r="A80" s="391">
        <v>36</v>
      </c>
      <c r="B80" s="422">
        <v>2121118422</v>
      </c>
      <c r="C80" s="393" t="s">
        <v>218</v>
      </c>
      <c r="D80" s="393" t="s">
        <v>451</v>
      </c>
      <c r="E80" s="393" t="s">
        <v>452</v>
      </c>
      <c r="F80" s="423">
        <v>35069</v>
      </c>
      <c r="G80" s="393" t="s">
        <v>211</v>
      </c>
      <c r="H80" s="393" t="s">
        <v>503</v>
      </c>
      <c r="I80" s="395">
        <v>8.6</v>
      </c>
      <c r="J80" s="395">
        <v>7.4</v>
      </c>
      <c r="K80" s="395">
        <v>7.9</v>
      </c>
      <c r="L80" s="395">
        <v>8.1</v>
      </c>
      <c r="M80" s="395">
        <v>8.5</v>
      </c>
      <c r="N80" s="395">
        <v>5.0999999999999996</v>
      </c>
      <c r="O80" s="395">
        <v>7.1</v>
      </c>
      <c r="P80" s="395">
        <v>5.7</v>
      </c>
      <c r="Q80" s="395">
        <v>5.5</v>
      </c>
      <c r="R80" s="395" t="s">
        <v>214</v>
      </c>
      <c r="S80" s="395">
        <v>6.6</v>
      </c>
      <c r="T80" s="395" t="s">
        <v>214</v>
      </c>
      <c r="U80" s="395" t="s">
        <v>214</v>
      </c>
      <c r="V80" s="395" t="s">
        <v>214</v>
      </c>
      <c r="W80" s="395" t="s">
        <v>214</v>
      </c>
      <c r="X80" s="395">
        <v>6.9</v>
      </c>
      <c r="Y80" s="395">
        <v>7.1</v>
      </c>
      <c r="Z80" s="395">
        <v>8.4</v>
      </c>
      <c r="AA80" s="395">
        <v>8</v>
      </c>
      <c r="AB80" s="395">
        <v>7.8</v>
      </c>
      <c r="AC80" s="395" t="s">
        <v>213</v>
      </c>
      <c r="AD80" s="395">
        <v>7</v>
      </c>
      <c r="AE80" s="395">
        <v>5.8</v>
      </c>
      <c r="AF80" s="395">
        <v>8.3000000000000007</v>
      </c>
      <c r="AG80" s="395" t="s">
        <v>227</v>
      </c>
      <c r="AH80" s="395" t="s">
        <v>227</v>
      </c>
      <c r="AI80" s="395">
        <v>8.1999999999999993</v>
      </c>
      <c r="AJ80" s="395" t="s">
        <v>227</v>
      </c>
      <c r="AK80" s="395">
        <v>7</v>
      </c>
      <c r="AL80" s="395">
        <v>6</v>
      </c>
      <c r="AM80" s="395">
        <v>7.1</v>
      </c>
      <c r="AN80" s="395">
        <v>7.8</v>
      </c>
      <c r="AO80" s="395">
        <v>7.6</v>
      </c>
      <c r="AP80" s="395">
        <v>6.6</v>
      </c>
      <c r="AQ80" s="395">
        <v>6.6</v>
      </c>
      <c r="AR80" s="395">
        <v>6.4</v>
      </c>
      <c r="AS80" s="395">
        <v>5.2</v>
      </c>
      <c r="AT80" s="395">
        <v>6.3</v>
      </c>
      <c r="AU80" s="395">
        <v>5.8</v>
      </c>
      <c r="AV80" s="395">
        <v>8.9</v>
      </c>
      <c r="AW80" s="395">
        <v>6</v>
      </c>
      <c r="AX80" s="395">
        <v>6.8</v>
      </c>
      <c r="AY80" s="395">
        <v>9</v>
      </c>
      <c r="AZ80" s="395">
        <v>6.4</v>
      </c>
      <c r="BA80" s="395">
        <v>9.1</v>
      </c>
      <c r="BB80" s="395">
        <v>7.9</v>
      </c>
      <c r="BC80" s="395">
        <v>9.8000000000000007</v>
      </c>
      <c r="BD80" s="395">
        <v>7.8</v>
      </c>
      <c r="BE80" s="395">
        <v>7.6</v>
      </c>
      <c r="BF80" s="395">
        <v>7.8</v>
      </c>
      <c r="BG80" s="395">
        <v>7.7</v>
      </c>
      <c r="BH80" s="395" t="s">
        <v>214</v>
      </c>
      <c r="BI80" s="395" t="s">
        <v>214</v>
      </c>
      <c r="BJ80" s="395">
        <v>6.3</v>
      </c>
      <c r="BK80" s="395" t="s">
        <v>214</v>
      </c>
      <c r="BL80" s="395">
        <v>8</v>
      </c>
      <c r="BM80" s="395">
        <v>8.5</v>
      </c>
      <c r="BN80" s="395">
        <v>7.7</v>
      </c>
      <c r="BO80" s="395">
        <v>6.8</v>
      </c>
      <c r="BP80" s="395">
        <v>6.2</v>
      </c>
      <c r="BQ80" s="395">
        <v>7.7</v>
      </c>
      <c r="BR80" s="395">
        <v>8.5</v>
      </c>
      <c r="BS80" s="395">
        <v>7.9</v>
      </c>
      <c r="BT80" s="395">
        <v>8.5</v>
      </c>
      <c r="BU80" s="395">
        <v>8.4</v>
      </c>
      <c r="BV80" s="395" t="s">
        <v>214</v>
      </c>
      <c r="BW80" s="396">
        <v>6</v>
      </c>
      <c r="BX80" s="397">
        <v>136</v>
      </c>
      <c r="BY80" s="398">
        <v>142</v>
      </c>
      <c r="BZ80" s="398">
        <v>0</v>
      </c>
      <c r="CA80" s="398">
        <v>0</v>
      </c>
      <c r="CB80" s="398">
        <v>3</v>
      </c>
      <c r="CC80" s="398">
        <v>3</v>
      </c>
      <c r="CD80" s="395">
        <v>3</v>
      </c>
      <c r="CE80" s="398">
        <v>145</v>
      </c>
      <c r="CF80" s="398">
        <v>139</v>
      </c>
      <c r="CG80" s="399">
        <v>7.08</v>
      </c>
      <c r="CH80" s="399">
        <v>2.94</v>
      </c>
      <c r="CI80" s="400">
        <v>2.0689655172413793E-2</v>
      </c>
      <c r="CJ80" s="401" t="s">
        <v>215</v>
      </c>
      <c r="CK80" s="401"/>
      <c r="CL80" s="390">
        <v>0</v>
      </c>
      <c r="CM80" s="390" t="s">
        <v>320</v>
      </c>
      <c r="CN80" s="390">
        <v>0</v>
      </c>
      <c r="CO80" s="390">
        <v>0</v>
      </c>
      <c r="CP80" s="391">
        <v>8.4</v>
      </c>
      <c r="CQ80" s="391" t="s">
        <v>214</v>
      </c>
      <c r="CR80" s="391">
        <v>0</v>
      </c>
      <c r="CS80" s="402">
        <v>8.4</v>
      </c>
      <c r="CT80" s="403">
        <v>6.93</v>
      </c>
      <c r="CU80" s="390">
        <v>2.88</v>
      </c>
      <c r="CV80" s="390">
        <v>142</v>
      </c>
      <c r="CW80" s="391">
        <v>0</v>
      </c>
      <c r="CX80" s="391">
        <v>0</v>
      </c>
      <c r="CY80" s="390">
        <v>0</v>
      </c>
      <c r="CZ80" s="390" t="s">
        <v>216</v>
      </c>
      <c r="DA80" s="32">
        <v>139</v>
      </c>
      <c r="DB80" s="1" t="b">
        <v>0</v>
      </c>
      <c r="DC80" s="391">
        <v>7.24</v>
      </c>
      <c r="DD80" s="391">
        <v>3</v>
      </c>
      <c r="DE80" s="1" t="b">
        <v>0</v>
      </c>
      <c r="DF80" s="1" t="s">
        <v>217</v>
      </c>
      <c r="DG80" s="34">
        <v>4</v>
      </c>
      <c r="DH80" s="34">
        <v>6</v>
      </c>
      <c r="DI80" s="34">
        <v>3</v>
      </c>
      <c r="DJ80" s="34">
        <v>5</v>
      </c>
      <c r="DL80" s="1" t="s">
        <v>699</v>
      </c>
    </row>
    <row r="81" spans="1:116" ht="24.75" customHeight="1" x14ac:dyDescent="0.2">
      <c r="A81" s="391">
        <v>37</v>
      </c>
      <c r="B81" s="422">
        <v>2121119369</v>
      </c>
      <c r="C81" s="393" t="s">
        <v>243</v>
      </c>
      <c r="D81" s="393" t="s">
        <v>442</v>
      </c>
      <c r="E81" s="393" t="s">
        <v>222</v>
      </c>
      <c r="F81" s="423">
        <v>35288</v>
      </c>
      <c r="G81" s="393" t="s">
        <v>211</v>
      </c>
      <c r="H81" s="393" t="s">
        <v>232</v>
      </c>
      <c r="I81" s="395">
        <v>8.1999999999999993</v>
      </c>
      <c r="J81" s="395">
        <v>9.1999999999999993</v>
      </c>
      <c r="K81" s="395">
        <v>6.1</v>
      </c>
      <c r="L81" s="395">
        <v>8.6999999999999993</v>
      </c>
      <c r="M81" s="395">
        <v>6.3</v>
      </c>
      <c r="N81" s="395">
        <v>6.8</v>
      </c>
      <c r="O81" s="395">
        <v>8.6</v>
      </c>
      <c r="P81" s="395">
        <v>8.6300000000000008</v>
      </c>
      <c r="Q81" s="395">
        <v>8.9700000000000006</v>
      </c>
      <c r="R81" s="395">
        <v>9</v>
      </c>
      <c r="S81" s="395" t="s">
        <v>214</v>
      </c>
      <c r="T81" s="395" t="s">
        <v>214</v>
      </c>
      <c r="U81" s="395" t="s">
        <v>214</v>
      </c>
      <c r="V81" s="395" t="s">
        <v>214</v>
      </c>
      <c r="W81" s="395" t="s">
        <v>214</v>
      </c>
      <c r="X81" s="395">
        <v>6.6</v>
      </c>
      <c r="Y81" s="395">
        <v>8.6</v>
      </c>
      <c r="Z81" s="395">
        <v>6.5</v>
      </c>
      <c r="AA81" s="395">
        <v>6.7</v>
      </c>
      <c r="AB81" s="395">
        <v>9.1999999999999993</v>
      </c>
      <c r="AC81" s="395">
        <v>6.7</v>
      </c>
      <c r="AD81" s="395">
        <v>7.7</v>
      </c>
      <c r="AE81" s="395">
        <v>8</v>
      </c>
      <c r="AF81" s="395">
        <v>8.9</v>
      </c>
      <c r="AG81" s="395">
        <v>4.8</v>
      </c>
      <c r="AH81" s="395">
        <v>5.2</v>
      </c>
      <c r="AI81" s="395">
        <v>5.2</v>
      </c>
      <c r="AJ81" s="395">
        <v>5.0999999999999996</v>
      </c>
      <c r="AK81" s="395">
        <v>4.7</v>
      </c>
      <c r="AL81" s="395" t="s">
        <v>213</v>
      </c>
      <c r="AM81" s="395">
        <v>4.9000000000000004</v>
      </c>
      <c r="AN81" s="395" t="s">
        <v>213</v>
      </c>
      <c r="AO81" s="395">
        <v>5.5</v>
      </c>
      <c r="AP81" s="395">
        <v>5.7</v>
      </c>
      <c r="AQ81" s="395">
        <v>8.6999999999999993</v>
      </c>
      <c r="AR81" s="395">
        <v>7.3</v>
      </c>
      <c r="AS81" s="395">
        <v>5.7</v>
      </c>
      <c r="AT81" s="395">
        <v>5</v>
      </c>
      <c r="AU81" s="395">
        <v>6.8</v>
      </c>
      <c r="AV81" s="395">
        <v>8.5</v>
      </c>
      <c r="AW81" s="395">
        <v>4.3</v>
      </c>
      <c r="AX81" s="395">
        <v>5.4</v>
      </c>
      <c r="AY81" s="395">
        <v>8.6</v>
      </c>
      <c r="AZ81" s="395">
        <v>6.8</v>
      </c>
      <c r="BA81" s="395">
        <v>5.5</v>
      </c>
      <c r="BB81" s="395">
        <v>8.9</v>
      </c>
      <c r="BC81" s="395" t="s">
        <v>213</v>
      </c>
      <c r="BD81" s="395">
        <v>9.4</v>
      </c>
      <c r="BE81" s="395">
        <v>9.5</v>
      </c>
      <c r="BF81" s="395">
        <v>10</v>
      </c>
      <c r="BG81" s="395">
        <v>7.6</v>
      </c>
      <c r="BH81" s="395" t="s">
        <v>214</v>
      </c>
      <c r="BI81" s="395">
        <v>6.2</v>
      </c>
      <c r="BJ81" s="395" t="s">
        <v>214</v>
      </c>
      <c r="BK81" s="395" t="s">
        <v>214</v>
      </c>
      <c r="BL81" s="395">
        <v>9.1</v>
      </c>
      <c r="BM81" s="395">
        <v>9.8000000000000007</v>
      </c>
      <c r="BN81" s="395">
        <v>8.8000000000000007</v>
      </c>
      <c r="BO81" s="395">
        <v>8.1999999999999993</v>
      </c>
      <c r="BP81" s="395">
        <v>6.3</v>
      </c>
      <c r="BQ81" s="395">
        <v>7.5</v>
      </c>
      <c r="BR81" s="395">
        <v>8.6999999999999993</v>
      </c>
      <c r="BS81" s="395">
        <v>8.1</v>
      </c>
      <c r="BT81" s="395">
        <v>8.5</v>
      </c>
      <c r="BU81" s="395">
        <v>7.6</v>
      </c>
      <c r="BV81" s="395" t="s">
        <v>214</v>
      </c>
      <c r="BW81" s="396">
        <v>0</v>
      </c>
      <c r="BX81" s="397">
        <v>140</v>
      </c>
      <c r="BY81" s="398">
        <v>140</v>
      </c>
      <c r="BZ81" s="398">
        <v>0</v>
      </c>
      <c r="CA81" s="398">
        <v>0</v>
      </c>
      <c r="CB81" s="398">
        <v>6</v>
      </c>
      <c r="CC81" s="398">
        <v>6</v>
      </c>
      <c r="CD81" s="395">
        <v>6</v>
      </c>
      <c r="CE81" s="398">
        <v>146</v>
      </c>
      <c r="CF81" s="398">
        <v>146</v>
      </c>
      <c r="CG81" s="399">
        <v>7.05</v>
      </c>
      <c r="CH81" s="399">
        <v>2.93</v>
      </c>
      <c r="CI81" s="400">
        <v>4.1095890410958902E-2</v>
      </c>
      <c r="CJ81" s="401" t="s">
        <v>215</v>
      </c>
      <c r="CK81" s="401"/>
      <c r="CL81" s="390">
        <v>0</v>
      </c>
      <c r="CM81" s="390" t="s">
        <v>320</v>
      </c>
      <c r="CN81" s="390">
        <v>0</v>
      </c>
      <c r="CO81" s="390">
        <v>0</v>
      </c>
      <c r="CP81" s="391">
        <v>7.6</v>
      </c>
      <c r="CQ81" s="391" t="s">
        <v>214</v>
      </c>
      <c r="CR81" s="391">
        <v>0</v>
      </c>
      <c r="CS81" s="402">
        <v>7.6</v>
      </c>
      <c r="CT81" s="403">
        <v>6.91</v>
      </c>
      <c r="CU81" s="390">
        <v>2.87</v>
      </c>
      <c r="CV81" s="390">
        <v>149</v>
      </c>
      <c r="CW81" s="391">
        <v>0</v>
      </c>
      <c r="CX81" s="391">
        <v>0</v>
      </c>
      <c r="CY81" s="390">
        <v>0</v>
      </c>
      <c r="CZ81" s="390" t="s">
        <v>216</v>
      </c>
      <c r="DA81" s="32">
        <v>146</v>
      </c>
      <c r="DB81" s="1" t="b">
        <v>0</v>
      </c>
      <c r="DC81" s="391">
        <v>7.3</v>
      </c>
      <c r="DD81" s="391">
        <v>3.01</v>
      </c>
      <c r="DE81" s="1" t="b">
        <v>0</v>
      </c>
      <c r="DF81" s="1" t="s">
        <v>217</v>
      </c>
      <c r="DG81" s="34">
        <v>4</v>
      </c>
      <c r="DH81" s="34">
        <v>6</v>
      </c>
      <c r="DI81" s="34">
        <v>3</v>
      </c>
      <c r="DJ81" s="34">
        <v>4</v>
      </c>
      <c r="DL81" s="1" t="s">
        <v>699</v>
      </c>
    </row>
    <row r="82" spans="1:116" ht="24.75" customHeight="1" x14ac:dyDescent="0.2">
      <c r="A82" s="391">
        <v>38</v>
      </c>
      <c r="B82" s="422">
        <v>2121114127</v>
      </c>
      <c r="C82" s="393" t="s">
        <v>218</v>
      </c>
      <c r="D82" s="393" t="s">
        <v>453</v>
      </c>
      <c r="E82" s="393" t="s">
        <v>454</v>
      </c>
      <c r="F82" s="423">
        <v>35454</v>
      </c>
      <c r="G82" s="393" t="s">
        <v>211</v>
      </c>
      <c r="H82" s="393" t="s">
        <v>212</v>
      </c>
      <c r="I82" s="395">
        <v>8.8000000000000007</v>
      </c>
      <c r="J82" s="395">
        <v>8</v>
      </c>
      <c r="K82" s="395">
        <v>5.8</v>
      </c>
      <c r="L82" s="395">
        <v>8.4</v>
      </c>
      <c r="M82" s="395">
        <v>7.8</v>
      </c>
      <c r="N82" s="395">
        <v>7.4</v>
      </c>
      <c r="O82" s="395">
        <v>5.6</v>
      </c>
      <c r="P82" s="395">
        <v>0</v>
      </c>
      <c r="Q82" s="395">
        <v>7.8</v>
      </c>
      <c r="R82" s="395" t="s">
        <v>214</v>
      </c>
      <c r="S82" s="395">
        <v>6.3</v>
      </c>
      <c r="T82" s="395" t="s">
        <v>214</v>
      </c>
      <c r="U82" s="395" t="s">
        <v>214</v>
      </c>
      <c r="V82" s="395" t="s">
        <v>214</v>
      </c>
      <c r="W82" s="395">
        <v>6.5</v>
      </c>
      <c r="X82" s="395">
        <v>5.6</v>
      </c>
      <c r="Y82" s="395" t="s">
        <v>214</v>
      </c>
      <c r="Z82" s="395">
        <v>8.6999999999999993</v>
      </c>
      <c r="AA82" s="395">
        <v>7.3</v>
      </c>
      <c r="AB82" s="395">
        <v>7.4</v>
      </c>
      <c r="AC82" s="395">
        <v>7.3</v>
      </c>
      <c r="AD82" s="395">
        <v>7.9</v>
      </c>
      <c r="AE82" s="395">
        <v>6.8</v>
      </c>
      <c r="AF82" s="395">
        <v>7</v>
      </c>
      <c r="AG82" s="395">
        <v>5.9</v>
      </c>
      <c r="AH82" s="395">
        <v>8</v>
      </c>
      <c r="AI82" s="395">
        <v>6.9</v>
      </c>
      <c r="AJ82" s="395">
        <v>8.6999999999999993</v>
      </c>
      <c r="AK82" s="395">
        <v>6.7</v>
      </c>
      <c r="AL82" s="395">
        <v>8.4</v>
      </c>
      <c r="AM82" s="395">
        <v>5.5</v>
      </c>
      <c r="AN82" s="395">
        <v>7.4</v>
      </c>
      <c r="AO82" s="395">
        <v>5.9</v>
      </c>
      <c r="AP82" s="395">
        <v>7.2</v>
      </c>
      <c r="AQ82" s="395">
        <v>4.5999999999999996</v>
      </c>
      <c r="AR82" s="395">
        <v>5.0999999999999996</v>
      </c>
      <c r="AS82" s="395">
        <v>7.1</v>
      </c>
      <c r="AT82" s="395">
        <v>6.9</v>
      </c>
      <c r="AU82" s="395">
        <v>7.7</v>
      </c>
      <c r="AV82" s="395">
        <v>7.1</v>
      </c>
      <c r="AW82" s="395">
        <v>6</v>
      </c>
      <c r="AX82" s="395">
        <v>6.1</v>
      </c>
      <c r="AY82" s="395">
        <v>7.5</v>
      </c>
      <c r="AZ82" s="395">
        <v>7.1</v>
      </c>
      <c r="BA82" s="395">
        <v>8.6999999999999993</v>
      </c>
      <c r="BB82" s="395">
        <v>9</v>
      </c>
      <c r="BC82" s="395">
        <v>7.5</v>
      </c>
      <c r="BD82" s="395">
        <v>8.6</v>
      </c>
      <c r="BE82" s="395">
        <v>7.4</v>
      </c>
      <c r="BF82" s="395">
        <v>5.4</v>
      </c>
      <c r="BG82" s="395">
        <v>7</v>
      </c>
      <c r="BH82" s="395" t="s">
        <v>214</v>
      </c>
      <c r="BI82" s="395" t="s">
        <v>214</v>
      </c>
      <c r="BJ82" s="395">
        <v>4.7</v>
      </c>
      <c r="BK82" s="395" t="s">
        <v>214</v>
      </c>
      <c r="BL82" s="395">
        <v>8.6999999999999993</v>
      </c>
      <c r="BM82" s="395">
        <v>7.3</v>
      </c>
      <c r="BN82" s="395">
        <v>8.4</v>
      </c>
      <c r="BO82" s="395">
        <v>7.2</v>
      </c>
      <c r="BP82" s="395">
        <v>5.3</v>
      </c>
      <c r="BQ82" s="395">
        <v>7.5</v>
      </c>
      <c r="BR82" s="395">
        <v>6</v>
      </c>
      <c r="BS82" s="395">
        <v>6.2</v>
      </c>
      <c r="BT82" s="395">
        <v>8.3000000000000007</v>
      </c>
      <c r="BU82" s="395">
        <v>8.6</v>
      </c>
      <c r="BV82" s="395" t="s">
        <v>214</v>
      </c>
      <c r="BW82" s="396">
        <v>0</v>
      </c>
      <c r="BX82" s="397">
        <v>142</v>
      </c>
      <c r="BY82" s="398">
        <v>142</v>
      </c>
      <c r="BZ82" s="398">
        <v>0</v>
      </c>
      <c r="CA82" s="398">
        <v>3</v>
      </c>
      <c r="CB82" s="398">
        <v>0</v>
      </c>
      <c r="CC82" s="398">
        <v>3</v>
      </c>
      <c r="CD82" s="395">
        <v>3</v>
      </c>
      <c r="CE82" s="398">
        <v>145</v>
      </c>
      <c r="CF82" s="398">
        <v>145</v>
      </c>
      <c r="CG82" s="399">
        <v>6.87</v>
      </c>
      <c r="CH82" s="399">
        <v>2.81</v>
      </c>
      <c r="CI82" s="400">
        <v>2.0689655172413793E-2</v>
      </c>
      <c r="CJ82" s="401" t="s">
        <v>215</v>
      </c>
      <c r="CK82" s="401"/>
      <c r="CL82" s="390">
        <v>0</v>
      </c>
      <c r="CM82" s="390" t="s">
        <v>320</v>
      </c>
      <c r="CN82" s="390">
        <v>0</v>
      </c>
      <c r="CO82" s="390">
        <v>0</v>
      </c>
      <c r="CP82" s="391">
        <v>8.6</v>
      </c>
      <c r="CQ82" s="391" t="s">
        <v>214</v>
      </c>
      <c r="CR82" s="391">
        <v>0</v>
      </c>
      <c r="CS82" s="402">
        <v>8.6</v>
      </c>
      <c r="CT82" s="403">
        <v>6.73</v>
      </c>
      <c r="CU82" s="390">
        <v>2.76</v>
      </c>
      <c r="CV82" s="390">
        <v>148</v>
      </c>
      <c r="CW82" s="391">
        <v>0</v>
      </c>
      <c r="CX82" s="391">
        <v>0</v>
      </c>
      <c r="CY82" s="390">
        <v>0</v>
      </c>
      <c r="CZ82" s="390" t="s">
        <v>216</v>
      </c>
      <c r="DA82" s="32">
        <v>145</v>
      </c>
      <c r="DB82" s="1" t="b">
        <v>0</v>
      </c>
      <c r="DC82" s="391">
        <v>6.92</v>
      </c>
      <c r="DD82" s="391">
        <v>2.84</v>
      </c>
      <c r="DE82" s="1" t="b">
        <v>0</v>
      </c>
      <c r="DF82" s="1" t="s">
        <v>217</v>
      </c>
      <c r="DG82" s="34">
        <v>4</v>
      </c>
      <c r="DH82" s="34">
        <v>6</v>
      </c>
      <c r="DI82" s="34">
        <v>3</v>
      </c>
      <c r="DJ82" s="34">
        <v>5</v>
      </c>
      <c r="DL82" s="1" t="s">
        <v>699</v>
      </c>
    </row>
    <row r="83" spans="1:116" ht="24.75" customHeight="1" x14ac:dyDescent="0.2">
      <c r="A83" s="391">
        <v>39</v>
      </c>
      <c r="B83" s="422">
        <v>2121117297</v>
      </c>
      <c r="C83" s="393" t="s">
        <v>446</v>
      </c>
      <c r="D83" s="393" t="s">
        <v>455</v>
      </c>
      <c r="E83" s="393" t="s">
        <v>257</v>
      </c>
      <c r="F83" s="423">
        <v>35436</v>
      </c>
      <c r="G83" s="393" t="s">
        <v>211</v>
      </c>
      <c r="H83" s="393" t="s">
        <v>212</v>
      </c>
      <c r="I83" s="395">
        <v>7</v>
      </c>
      <c r="J83" s="395">
        <v>7.9</v>
      </c>
      <c r="K83" s="395">
        <v>7</v>
      </c>
      <c r="L83" s="395">
        <v>7.4</v>
      </c>
      <c r="M83" s="395">
        <v>7.9</v>
      </c>
      <c r="N83" s="395">
        <v>7.4</v>
      </c>
      <c r="O83" s="395">
        <v>7.6</v>
      </c>
      <c r="P83" s="395">
        <v>5.87</v>
      </c>
      <c r="Q83" s="395">
        <v>7.33</v>
      </c>
      <c r="R83" s="395" t="s">
        <v>214</v>
      </c>
      <c r="S83" s="395">
        <v>6.8</v>
      </c>
      <c r="T83" s="395" t="s">
        <v>214</v>
      </c>
      <c r="U83" s="395" t="s">
        <v>214</v>
      </c>
      <c r="V83" s="395" t="s">
        <v>214</v>
      </c>
      <c r="W83" s="395" t="s">
        <v>214</v>
      </c>
      <c r="X83" s="395">
        <v>7.9</v>
      </c>
      <c r="Y83" s="395">
        <v>5.9</v>
      </c>
      <c r="Z83" s="395">
        <v>8.3000000000000007</v>
      </c>
      <c r="AA83" s="395">
        <v>8.8000000000000007</v>
      </c>
      <c r="AB83" s="395">
        <v>9.6999999999999993</v>
      </c>
      <c r="AC83" s="395">
        <v>7.6</v>
      </c>
      <c r="AD83" s="395">
        <v>5</v>
      </c>
      <c r="AE83" s="395">
        <v>5.0999999999999996</v>
      </c>
      <c r="AF83" s="395">
        <v>8.1999999999999993</v>
      </c>
      <c r="AG83" s="395">
        <v>4.5</v>
      </c>
      <c r="AH83" s="395">
        <v>6.3</v>
      </c>
      <c r="AI83" s="395">
        <v>7.6</v>
      </c>
      <c r="AJ83" s="395">
        <v>7.3</v>
      </c>
      <c r="AK83" s="395">
        <v>4.5</v>
      </c>
      <c r="AL83" s="395">
        <v>4.3</v>
      </c>
      <c r="AM83" s="395">
        <v>7.5</v>
      </c>
      <c r="AN83" s="395">
        <v>6.4</v>
      </c>
      <c r="AO83" s="395">
        <v>7.2</v>
      </c>
      <c r="AP83" s="395">
        <v>6.6</v>
      </c>
      <c r="AQ83" s="395">
        <v>6.9</v>
      </c>
      <c r="AR83" s="395">
        <v>4.9000000000000004</v>
      </c>
      <c r="AS83" s="395">
        <v>4.9000000000000004</v>
      </c>
      <c r="AT83" s="395">
        <v>5.7</v>
      </c>
      <c r="AU83" s="395">
        <v>6.4</v>
      </c>
      <c r="AV83" s="395">
        <v>6.8</v>
      </c>
      <c r="AW83" s="395">
        <v>6.4</v>
      </c>
      <c r="AX83" s="395">
        <v>6.9</v>
      </c>
      <c r="AY83" s="395">
        <v>8.3000000000000007</v>
      </c>
      <c r="AZ83" s="395">
        <v>6.8</v>
      </c>
      <c r="BA83" s="395">
        <v>7.7</v>
      </c>
      <c r="BB83" s="395">
        <v>9</v>
      </c>
      <c r="BC83" s="395" t="s">
        <v>213</v>
      </c>
      <c r="BD83" s="395">
        <v>8.6</v>
      </c>
      <c r="BE83" s="395">
        <v>6.9</v>
      </c>
      <c r="BF83" s="395" t="s">
        <v>213</v>
      </c>
      <c r="BG83" s="395">
        <v>7.1</v>
      </c>
      <c r="BH83" s="395" t="s">
        <v>214</v>
      </c>
      <c r="BI83" s="395" t="s">
        <v>214</v>
      </c>
      <c r="BJ83" s="395">
        <v>5.6</v>
      </c>
      <c r="BK83" s="395" t="s">
        <v>214</v>
      </c>
      <c r="BL83" s="395">
        <v>7.9</v>
      </c>
      <c r="BM83" s="395">
        <v>7.5</v>
      </c>
      <c r="BN83" s="395">
        <v>7.9</v>
      </c>
      <c r="BO83" s="395">
        <v>5.9</v>
      </c>
      <c r="BP83" s="395">
        <v>5.0999999999999996</v>
      </c>
      <c r="BQ83" s="395">
        <v>4.5</v>
      </c>
      <c r="BR83" s="395">
        <v>5.5</v>
      </c>
      <c r="BS83" s="395">
        <v>4</v>
      </c>
      <c r="BT83" s="395">
        <v>7</v>
      </c>
      <c r="BU83" s="395">
        <v>8.1</v>
      </c>
      <c r="BV83" s="395" t="s">
        <v>214</v>
      </c>
      <c r="BW83" s="396">
        <v>0</v>
      </c>
      <c r="BX83" s="397">
        <v>140</v>
      </c>
      <c r="BY83" s="398">
        <v>140</v>
      </c>
      <c r="BZ83" s="398">
        <v>0</v>
      </c>
      <c r="CA83" s="398">
        <v>0</v>
      </c>
      <c r="CB83" s="398">
        <v>5</v>
      </c>
      <c r="CC83" s="398">
        <v>5</v>
      </c>
      <c r="CD83" s="395">
        <v>5</v>
      </c>
      <c r="CE83" s="398">
        <v>145</v>
      </c>
      <c r="CF83" s="398">
        <v>145</v>
      </c>
      <c r="CG83" s="399">
        <v>6.44</v>
      </c>
      <c r="CH83" s="399">
        <v>2.5499999999999998</v>
      </c>
      <c r="CI83" s="400">
        <v>3.4482758620689655E-2</v>
      </c>
      <c r="CJ83" s="401" t="s">
        <v>215</v>
      </c>
      <c r="CK83" s="401"/>
      <c r="CL83" s="390">
        <v>0</v>
      </c>
      <c r="CM83" s="390" t="s">
        <v>320</v>
      </c>
      <c r="CN83" s="390">
        <v>0</v>
      </c>
      <c r="CO83" s="390">
        <v>0</v>
      </c>
      <c r="CP83" s="391">
        <v>8.1</v>
      </c>
      <c r="CQ83" s="391" t="s">
        <v>214</v>
      </c>
      <c r="CR83" s="391">
        <v>0</v>
      </c>
      <c r="CS83" s="402">
        <v>8.1</v>
      </c>
      <c r="CT83" s="403">
        <v>6.31</v>
      </c>
      <c r="CU83" s="390">
        <v>2.5</v>
      </c>
      <c r="CV83" s="390">
        <v>148</v>
      </c>
      <c r="CW83" s="391">
        <v>0</v>
      </c>
      <c r="CX83" s="391">
        <v>0</v>
      </c>
      <c r="CY83" s="390">
        <v>0</v>
      </c>
      <c r="CZ83" s="390" t="s">
        <v>216</v>
      </c>
      <c r="DA83" s="32">
        <v>145</v>
      </c>
      <c r="DB83" s="1" t="b">
        <v>0</v>
      </c>
      <c r="DC83" s="391">
        <v>6.67</v>
      </c>
      <c r="DD83" s="391">
        <v>2.64</v>
      </c>
      <c r="DE83" s="1" t="b">
        <v>0</v>
      </c>
      <c r="DF83" s="1" t="s">
        <v>217</v>
      </c>
      <c r="DG83" s="34">
        <v>4</v>
      </c>
      <c r="DH83" s="34">
        <v>6</v>
      </c>
      <c r="DI83" s="34">
        <v>3</v>
      </c>
      <c r="DJ83" s="34">
        <v>5</v>
      </c>
      <c r="DL83" s="1" t="s">
        <v>699</v>
      </c>
    </row>
    <row r="84" spans="1:116" ht="24.75" customHeight="1" x14ac:dyDescent="0.2">
      <c r="A84" s="391">
        <v>40</v>
      </c>
      <c r="B84" s="422">
        <v>2121119438</v>
      </c>
      <c r="C84" s="393" t="s">
        <v>221</v>
      </c>
      <c r="D84" s="393" t="s">
        <v>371</v>
      </c>
      <c r="E84" s="393" t="s">
        <v>456</v>
      </c>
      <c r="F84" s="423">
        <v>35773</v>
      </c>
      <c r="G84" s="393" t="s">
        <v>211</v>
      </c>
      <c r="H84" s="393" t="s">
        <v>212</v>
      </c>
      <c r="I84" s="395">
        <v>8.1999999999999993</v>
      </c>
      <c r="J84" s="395">
        <v>8.1</v>
      </c>
      <c r="K84" s="395">
        <v>7.6</v>
      </c>
      <c r="L84" s="395">
        <v>8.3000000000000007</v>
      </c>
      <c r="M84" s="395">
        <v>7.8</v>
      </c>
      <c r="N84" s="395">
        <v>8.3000000000000007</v>
      </c>
      <c r="O84" s="395">
        <v>7.4</v>
      </c>
      <c r="P84" s="395">
        <v>7.4</v>
      </c>
      <c r="Q84" s="395" t="s">
        <v>213</v>
      </c>
      <c r="R84" s="395" t="s">
        <v>214</v>
      </c>
      <c r="S84" s="395">
        <v>6.1</v>
      </c>
      <c r="T84" s="395" t="s">
        <v>214</v>
      </c>
      <c r="U84" s="395" t="s">
        <v>214</v>
      </c>
      <c r="V84" s="395" t="s">
        <v>214</v>
      </c>
      <c r="W84" s="395">
        <v>8.1</v>
      </c>
      <c r="X84" s="395">
        <v>8.1999999999999993</v>
      </c>
      <c r="Y84" s="395" t="s">
        <v>214</v>
      </c>
      <c r="Z84" s="395">
        <v>8.1999999999999993</v>
      </c>
      <c r="AA84" s="395">
        <v>9.1999999999999993</v>
      </c>
      <c r="AB84" s="395">
        <v>9.6</v>
      </c>
      <c r="AC84" s="395">
        <v>8.9</v>
      </c>
      <c r="AD84" s="395">
        <v>7.7</v>
      </c>
      <c r="AE84" s="395">
        <v>7.1</v>
      </c>
      <c r="AF84" s="395">
        <v>7.9</v>
      </c>
      <c r="AG84" s="395">
        <v>5.2</v>
      </c>
      <c r="AH84" s="395">
        <v>7.5</v>
      </c>
      <c r="AI84" s="395">
        <v>7.7</v>
      </c>
      <c r="AJ84" s="395">
        <v>7.4</v>
      </c>
      <c r="AK84" s="395">
        <v>6.3</v>
      </c>
      <c r="AL84" s="395">
        <v>6.9</v>
      </c>
      <c r="AM84" s="395">
        <v>4.8</v>
      </c>
      <c r="AN84" s="395">
        <v>6.2</v>
      </c>
      <c r="AO84" s="395">
        <v>7.8</v>
      </c>
      <c r="AP84" s="395">
        <v>7.1</v>
      </c>
      <c r="AQ84" s="395">
        <v>7.7</v>
      </c>
      <c r="AR84" s="395">
        <v>7.3</v>
      </c>
      <c r="AS84" s="395">
        <v>6.2</v>
      </c>
      <c r="AT84" s="395">
        <v>7.8</v>
      </c>
      <c r="AU84" s="395">
        <v>8.4</v>
      </c>
      <c r="AV84" s="395">
        <v>7.4</v>
      </c>
      <c r="AW84" s="395">
        <v>6.3</v>
      </c>
      <c r="AX84" s="395">
        <v>6</v>
      </c>
      <c r="AY84" s="395">
        <v>7.1</v>
      </c>
      <c r="AZ84" s="395">
        <v>6</v>
      </c>
      <c r="BA84" s="395">
        <v>8.9</v>
      </c>
      <c r="BB84" s="395">
        <v>9.8000000000000007</v>
      </c>
      <c r="BC84" s="395">
        <v>6.9</v>
      </c>
      <c r="BD84" s="395">
        <v>9.6</v>
      </c>
      <c r="BE84" s="395">
        <v>7.6</v>
      </c>
      <c r="BF84" s="395">
        <v>5.7</v>
      </c>
      <c r="BG84" s="395">
        <v>8.1</v>
      </c>
      <c r="BH84" s="395" t="s">
        <v>214</v>
      </c>
      <c r="BI84" s="395" t="s">
        <v>214</v>
      </c>
      <c r="BJ84" s="395">
        <v>8</v>
      </c>
      <c r="BK84" s="395" t="s">
        <v>214</v>
      </c>
      <c r="BL84" s="395">
        <v>8.3000000000000007</v>
      </c>
      <c r="BM84" s="395">
        <v>8.6</v>
      </c>
      <c r="BN84" s="395">
        <v>6.3</v>
      </c>
      <c r="BO84" s="395">
        <v>7.9</v>
      </c>
      <c r="BP84" s="395">
        <v>5.9</v>
      </c>
      <c r="BQ84" s="395">
        <v>7.5</v>
      </c>
      <c r="BR84" s="395">
        <v>6.8</v>
      </c>
      <c r="BS84" s="395">
        <v>6.7</v>
      </c>
      <c r="BT84" s="395">
        <v>9</v>
      </c>
      <c r="BU84" s="395">
        <v>7.2</v>
      </c>
      <c r="BV84" s="395" t="s">
        <v>214</v>
      </c>
      <c r="BW84" s="396">
        <v>0</v>
      </c>
      <c r="BX84" s="397">
        <v>142</v>
      </c>
      <c r="BY84" s="398">
        <v>142</v>
      </c>
      <c r="BZ84" s="398">
        <v>0</v>
      </c>
      <c r="CA84" s="398">
        <v>0</v>
      </c>
      <c r="CB84" s="398">
        <v>3</v>
      </c>
      <c r="CC84" s="398">
        <v>3</v>
      </c>
      <c r="CD84" s="395">
        <v>3</v>
      </c>
      <c r="CE84" s="398">
        <v>145</v>
      </c>
      <c r="CF84" s="398">
        <v>145</v>
      </c>
      <c r="CG84" s="399">
        <v>7.25</v>
      </c>
      <c r="CH84" s="399">
        <v>3.02</v>
      </c>
      <c r="CI84" s="400">
        <v>2.0689655172413793E-2</v>
      </c>
      <c r="CJ84" s="401" t="s">
        <v>215</v>
      </c>
      <c r="CK84" s="401"/>
      <c r="CL84" s="390">
        <v>0</v>
      </c>
      <c r="CM84" s="390" t="s">
        <v>320</v>
      </c>
      <c r="CN84" s="390">
        <v>0</v>
      </c>
      <c r="CO84" s="390">
        <v>0</v>
      </c>
      <c r="CP84" s="391">
        <v>7.2</v>
      </c>
      <c r="CQ84" s="391" t="s">
        <v>214</v>
      </c>
      <c r="CR84" s="391">
        <v>0</v>
      </c>
      <c r="CS84" s="402">
        <v>7.2</v>
      </c>
      <c r="CT84" s="403">
        <v>7.1</v>
      </c>
      <c r="CU84" s="390">
        <v>2.96</v>
      </c>
      <c r="CV84" s="390">
        <v>148</v>
      </c>
      <c r="CW84" s="391">
        <v>0</v>
      </c>
      <c r="CX84" s="391">
        <v>0</v>
      </c>
      <c r="CY84" s="390">
        <v>0</v>
      </c>
      <c r="CZ84" s="390" t="s">
        <v>216</v>
      </c>
      <c r="DA84" s="32">
        <v>145</v>
      </c>
      <c r="DB84" s="1" t="b">
        <v>0</v>
      </c>
      <c r="DC84" s="391">
        <v>7.36</v>
      </c>
      <c r="DD84" s="391">
        <v>3.07</v>
      </c>
      <c r="DE84" s="1" t="b">
        <v>0</v>
      </c>
      <c r="DF84" s="1" t="s">
        <v>217</v>
      </c>
      <c r="DG84" s="34">
        <v>4</v>
      </c>
      <c r="DH84" s="34">
        <v>6</v>
      </c>
      <c r="DI84" s="34">
        <v>3</v>
      </c>
      <c r="DJ84" s="34">
        <v>5</v>
      </c>
      <c r="DL84" s="1" t="s">
        <v>699</v>
      </c>
    </row>
    <row r="85" spans="1:116" ht="24.75" customHeight="1" x14ac:dyDescent="0.2">
      <c r="A85" s="391">
        <v>41</v>
      </c>
      <c r="B85" s="422">
        <v>2011117267</v>
      </c>
      <c r="C85" s="393" t="s">
        <v>367</v>
      </c>
      <c r="D85" s="393" t="s">
        <v>455</v>
      </c>
      <c r="E85" s="393" t="s">
        <v>457</v>
      </c>
      <c r="F85" s="423">
        <v>35185</v>
      </c>
      <c r="G85" s="393" t="s">
        <v>211</v>
      </c>
      <c r="H85" s="393" t="s">
        <v>224</v>
      </c>
      <c r="I85" s="395">
        <v>5.8</v>
      </c>
      <c r="J85" s="395">
        <v>7.6</v>
      </c>
      <c r="K85" s="395">
        <v>7.6</v>
      </c>
      <c r="L85" s="395">
        <v>7.4</v>
      </c>
      <c r="M85" s="395">
        <v>6.5</v>
      </c>
      <c r="N85" s="395">
        <v>4.5999999999999996</v>
      </c>
      <c r="O85" s="395">
        <v>5.5</v>
      </c>
      <c r="P85" s="395">
        <v>5.97</v>
      </c>
      <c r="Q85" s="395">
        <v>7.27</v>
      </c>
      <c r="R85" s="395" t="s">
        <v>214</v>
      </c>
      <c r="S85" s="395">
        <v>6.9</v>
      </c>
      <c r="T85" s="395" t="s">
        <v>214</v>
      </c>
      <c r="U85" s="395">
        <v>7</v>
      </c>
      <c r="V85" s="395" t="s">
        <v>214</v>
      </c>
      <c r="W85" s="395" t="s">
        <v>214</v>
      </c>
      <c r="X85" s="395">
        <v>6.3</v>
      </c>
      <c r="Y85" s="395" t="s">
        <v>214</v>
      </c>
      <c r="Z85" s="395">
        <v>9.1</v>
      </c>
      <c r="AA85" s="395">
        <v>9.8000000000000007</v>
      </c>
      <c r="AB85" s="395">
        <v>8.3000000000000007</v>
      </c>
      <c r="AC85" s="395">
        <v>6.2</v>
      </c>
      <c r="AD85" s="395">
        <v>7.6</v>
      </c>
      <c r="AE85" s="395">
        <v>5.8</v>
      </c>
      <c r="AF85" s="395">
        <v>7.1</v>
      </c>
      <c r="AG85" s="395">
        <v>5.6</v>
      </c>
      <c r="AH85" s="395">
        <v>4.3</v>
      </c>
      <c r="AI85" s="395">
        <v>6</v>
      </c>
      <c r="AJ85" s="395">
        <v>5.0999999999999996</v>
      </c>
      <c r="AK85" s="395">
        <v>6.8</v>
      </c>
      <c r="AL85" s="395">
        <v>4.8</v>
      </c>
      <c r="AM85" s="395">
        <v>4.8</v>
      </c>
      <c r="AN85" s="395">
        <v>4</v>
      </c>
      <c r="AO85" s="395">
        <v>7.4</v>
      </c>
      <c r="AP85" s="395">
        <v>5.9</v>
      </c>
      <c r="AQ85" s="395">
        <v>5.6</v>
      </c>
      <c r="AR85" s="395">
        <v>5.4</v>
      </c>
      <c r="AS85" s="395">
        <v>4.5999999999999996</v>
      </c>
      <c r="AT85" s="395">
        <v>4.3</v>
      </c>
      <c r="AU85" s="395">
        <v>6.2</v>
      </c>
      <c r="AV85" s="395">
        <v>6.2</v>
      </c>
      <c r="AW85" s="395">
        <v>5.0999999999999996</v>
      </c>
      <c r="AX85" s="395">
        <v>5.8</v>
      </c>
      <c r="AY85" s="395">
        <v>6.5</v>
      </c>
      <c r="AZ85" s="395">
        <v>5.6</v>
      </c>
      <c r="BA85" s="395">
        <v>6.3</v>
      </c>
      <c r="BB85" s="395">
        <v>6.9</v>
      </c>
      <c r="BC85" s="395" t="s">
        <v>213</v>
      </c>
      <c r="BD85" s="395">
        <v>4.8</v>
      </c>
      <c r="BE85" s="395">
        <v>8.9</v>
      </c>
      <c r="BF85" s="395">
        <v>6.5</v>
      </c>
      <c r="BG85" s="395">
        <v>5.5</v>
      </c>
      <c r="BH85" s="395" t="s">
        <v>214</v>
      </c>
      <c r="BI85" s="395" t="s">
        <v>214</v>
      </c>
      <c r="BJ85" s="395">
        <v>5.9</v>
      </c>
      <c r="BK85" s="395" t="s">
        <v>214</v>
      </c>
      <c r="BL85" s="395">
        <v>6.8</v>
      </c>
      <c r="BM85" s="395">
        <v>6.7</v>
      </c>
      <c r="BN85" s="395">
        <v>0</v>
      </c>
      <c r="BO85" s="395">
        <v>6.4</v>
      </c>
      <c r="BP85" s="395">
        <v>4</v>
      </c>
      <c r="BQ85" s="395">
        <v>5.7</v>
      </c>
      <c r="BR85" s="395">
        <v>6.3</v>
      </c>
      <c r="BS85" s="395">
        <v>7.3</v>
      </c>
      <c r="BT85" s="395">
        <v>6.9</v>
      </c>
      <c r="BU85" s="395">
        <v>7.6</v>
      </c>
      <c r="BV85" s="395" t="s">
        <v>214</v>
      </c>
      <c r="BW85" s="396">
        <v>0</v>
      </c>
      <c r="BX85" s="397">
        <v>140</v>
      </c>
      <c r="BY85" s="398">
        <v>140</v>
      </c>
      <c r="BZ85" s="398">
        <v>0</v>
      </c>
      <c r="CA85" s="398">
        <v>3</v>
      </c>
      <c r="CB85" s="398">
        <v>2</v>
      </c>
      <c r="CC85" s="398">
        <v>5</v>
      </c>
      <c r="CD85" s="395">
        <v>5</v>
      </c>
      <c r="CE85" s="398">
        <v>145</v>
      </c>
      <c r="CF85" s="398">
        <v>145</v>
      </c>
      <c r="CG85" s="399">
        <v>5.93</v>
      </c>
      <c r="CH85" s="399">
        <v>2.2200000000000002</v>
      </c>
      <c r="CI85" s="400">
        <v>3.4482758620689655E-2</v>
      </c>
      <c r="CJ85" s="401" t="s">
        <v>215</v>
      </c>
      <c r="CK85" s="401"/>
      <c r="CL85" s="390" t="s">
        <v>320</v>
      </c>
      <c r="CM85" s="390" t="s">
        <v>320</v>
      </c>
      <c r="CN85" s="390">
        <v>0</v>
      </c>
      <c r="CO85" s="390">
        <v>0</v>
      </c>
      <c r="CP85" s="391">
        <v>7.6</v>
      </c>
      <c r="CQ85" s="391" t="s">
        <v>214</v>
      </c>
      <c r="CR85" s="391">
        <v>0</v>
      </c>
      <c r="CS85" s="402">
        <v>7.6</v>
      </c>
      <c r="CT85" s="403">
        <v>5.81</v>
      </c>
      <c r="CU85" s="390">
        <v>2.1800000000000002</v>
      </c>
      <c r="CV85" s="390">
        <v>148</v>
      </c>
      <c r="CW85" s="391">
        <v>0</v>
      </c>
      <c r="CX85" s="391">
        <v>0</v>
      </c>
      <c r="CY85" s="390">
        <v>0</v>
      </c>
      <c r="CZ85" s="390" t="s">
        <v>216</v>
      </c>
      <c r="DA85" s="32">
        <v>145</v>
      </c>
      <c r="DB85" s="1" t="b">
        <v>0</v>
      </c>
      <c r="DC85" s="391">
        <v>5.93</v>
      </c>
      <c r="DD85" s="391">
        <v>2.23</v>
      </c>
      <c r="DE85" s="1" t="b">
        <v>0</v>
      </c>
      <c r="DF85" s="1" t="s">
        <v>217</v>
      </c>
      <c r="DG85" s="34">
        <v>4</v>
      </c>
      <c r="DH85" s="34">
        <v>6</v>
      </c>
      <c r="DI85" s="34">
        <v>3</v>
      </c>
      <c r="DJ85" s="34">
        <v>5</v>
      </c>
      <c r="DL85" s="1" t="s">
        <v>699</v>
      </c>
    </row>
    <row r="86" spans="1:116" ht="22.5" x14ac:dyDescent="0.2">
      <c r="A86" s="430">
        <v>42</v>
      </c>
      <c r="B86" s="442">
        <v>2121114163</v>
      </c>
      <c r="C86" s="431" t="s">
        <v>260</v>
      </c>
      <c r="D86" s="431" t="s">
        <v>458</v>
      </c>
      <c r="E86" s="431" t="s">
        <v>239</v>
      </c>
      <c r="F86" s="432">
        <v>35482</v>
      </c>
      <c r="G86" s="431" t="s">
        <v>211</v>
      </c>
      <c r="H86" s="431" t="s">
        <v>224</v>
      </c>
      <c r="I86" s="433">
        <v>8.3000000000000007</v>
      </c>
      <c r="J86" s="433">
        <v>8.3000000000000007</v>
      </c>
      <c r="K86" s="433">
        <v>8.3000000000000007</v>
      </c>
      <c r="L86" s="433">
        <v>6.3</v>
      </c>
      <c r="M86" s="433">
        <v>7.2</v>
      </c>
      <c r="N86" s="433">
        <v>7</v>
      </c>
      <c r="O86" s="433">
        <v>6.3</v>
      </c>
      <c r="P86" s="433" t="s">
        <v>213</v>
      </c>
      <c r="Q86" s="433">
        <v>6.33</v>
      </c>
      <c r="R86" s="433" t="s">
        <v>214</v>
      </c>
      <c r="S86" s="433">
        <v>5.8</v>
      </c>
      <c r="T86" s="433" t="s">
        <v>214</v>
      </c>
      <c r="U86" s="433" t="s">
        <v>214</v>
      </c>
      <c r="V86" s="433" t="s">
        <v>214</v>
      </c>
      <c r="W86" s="433" t="s">
        <v>214</v>
      </c>
      <c r="X86" s="433">
        <v>7.2</v>
      </c>
      <c r="Y86" s="433" t="s">
        <v>213</v>
      </c>
      <c r="Z86" s="433">
        <v>9</v>
      </c>
      <c r="AA86" s="433">
        <v>9</v>
      </c>
      <c r="AB86" s="433">
        <v>8</v>
      </c>
      <c r="AC86" s="433">
        <v>6.2</v>
      </c>
      <c r="AD86" s="433">
        <v>8.6</v>
      </c>
      <c r="AE86" s="433" t="s">
        <v>213</v>
      </c>
      <c r="AF86" s="433">
        <v>7.5</v>
      </c>
      <c r="AG86" s="433">
        <v>7</v>
      </c>
      <c r="AH86" s="433">
        <v>6.3</v>
      </c>
      <c r="AI86" s="433">
        <v>5.0999999999999996</v>
      </c>
      <c r="AJ86" s="433">
        <v>6.4</v>
      </c>
      <c r="AK86" s="433">
        <v>6.5</v>
      </c>
      <c r="AL86" s="433">
        <v>7.8</v>
      </c>
      <c r="AM86" s="433">
        <v>6</v>
      </c>
      <c r="AN86" s="433">
        <v>5.7</v>
      </c>
      <c r="AO86" s="433">
        <v>6.7</v>
      </c>
      <c r="AP86" s="433">
        <v>6.4</v>
      </c>
      <c r="AQ86" s="433">
        <v>6</v>
      </c>
      <c r="AR86" s="433">
        <v>9.8000000000000007</v>
      </c>
      <c r="AS86" s="433">
        <v>7.4</v>
      </c>
      <c r="AT86" s="433">
        <v>7.5</v>
      </c>
      <c r="AU86" s="433">
        <v>8.3000000000000007</v>
      </c>
      <c r="AV86" s="433">
        <v>7</v>
      </c>
      <c r="AW86" s="433">
        <v>6.3</v>
      </c>
      <c r="AX86" s="433">
        <v>6.8</v>
      </c>
      <c r="AY86" s="433">
        <v>7.3</v>
      </c>
      <c r="AZ86" s="433">
        <v>5.4</v>
      </c>
      <c r="BA86" s="433">
        <v>6.3</v>
      </c>
      <c r="BB86" s="433">
        <v>8.1</v>
      </c>
      <c r="BC86" s="433">
        <v>7.2</v>
      </c>
      <c r="BD86" s="433">
        <v>8.3000000000000007</v>
      </c>
      <c r="BE86" s="433">
        <v>8.1999999999999993</v>
      </c>
      <c r="BF86" s="433">
        <v>6.2</v>
      </c>
      <c r="BG86" s="433">
        <v>6.1</v>
      </c>
      <c r="BH86" s="433" t="s">
        <v>214</v>
      </c>
      <c r="BI86" s="433" t="s">
        <v>214</v>
      </c>
      <c r="BJ86" s="433">
        <v>8.5</v>
      </c>
      <c r="BK86" s="433" t="s">
        <v>214</v>
      </c>
      <c r="BL86" s="433">
        <v>9</v>
      </c>
      <c r="BM86" s="433">
        <v>8.5</v>
      </c>
      <c r="BN86" s="433">
        <v>8.8000000000000007</v>
      </c>
      <c r="BO86" s="433">
        <v>5.5</v>
      </c>
      <c r="BP86" s="433">
        <v>5.7</v>
      </c>
      <c r="BQ86" s="433">
        <v>6</v>
      </c>
      <c r="BR86" s="433">
        <v>6.8</v>
      </c>
      <c r="BS86" s="433">
        <v>5.5</v>
      </c>
      <c r="BT86" s="433">
        <v>8.3000000000000007</v>
      </c>
      <c r="BU86" s="433">
        <v>9.1</v>
      </c>
      <c r="BV86" s="433" t="s">
        <v>214</v>
      </c>
      <c r="BW86" s="434">
        <v>0</v>
      </c>
      <c r="BX86" s="435">
        <v>137</v>
      </c>
      <c r="BY86" s="436">
        <v>137</v>
      </c>
      <c r="BZ86" s="436">
        <v>0</v>
      </c>
      <c r="CA86" s="436">
        <v>0</v>
      </c>
      <c r="CB86" s="443">
        <v>7</v>
      </c>
      <c r="CC86" s="436">
        <v>7</v>
      </c>
      <c r="CD86" s="433">
        <v>8</v>
      </c>
      <c r="CE86" s="436">
        <v>144</v>
      </c>
      <c r="CF86" s="436">
        <v>145</v>
      </c>
      <c r="CG86" s="437">
        <v>6.68</v>
      </c>
      <c r="CH86" s="437">
        <v>2.73</v>
      </c>
      <c r="CI86" s="438">
        <v>4.8611111111111112E-2</v>
      </c>
      <c r="CJ86" s="439" t="s">
        <v>215</v>
      </c>
      <c r="CK86" s="439" t="s">
        <v>459</v>
      </c>
      <c r="CL86" s="427">
        <v>0</v>
      </c>
      <c r="CM86" s="427" t="s">
        <v>320</v>
      </c>
      <c r="CN86" s="427">
        <v>0</v>
      </c>
      <c r="CO86" s="427">
        <v>0</v>
      </c>
      <c r="CP86" s="430">
        <v>9.1</v>
      </c>
      <c r="CQ86" s="430" t="s">
        <v>214</v>
      </c>
      <c r="CR86" s="430">
        <v>0</v>
      </c>
      <c r="CS86" s="440">
        <v>9.1</v>
      </c>
      <c r="CT86" s="441">
        <v>6.55</v>
      </c>
      <c r="CU86" s="427">
        <v>2.67</v>
      </c>
      <c r="CV86" s="427">
        <v>148</v>
      </c>
      <c r="CW86" s="430">
        <v>0</v>
      </c>
      <c r="CX86" s="430">
        <v>0</v>
      </c>
      <c r="CY86" s="427">
        <v>0</v>
      </c>
      <c r="CZ86" s="427" t="s">
        <v>216</v>
      </c>
      <c r="DA86" s="32">
        <v>145</v>
      </c>
      <c r="DB86" s="1" t="b">
        <v>0</v>
      </c>
      <c r="DC86" s="430">
        <v>6.97</v>
      </c>
      <c r="DD86" s="430">
        <v>2.85</v>
      </c>
      <c r="DE86" s="1" t="b">
        <v>0</v>
      </c>
      <c r="DF86" s="1" t="s">
        <v>217</v>
      </c>
      <c r="DG86" s="34">
        <v>4</v>
      </c>
      <c r="DH86" s="34">
        <v>6</v>
      </c>
      <c r="DI86" s="34">
        <v>3</v>
      </c>
      <c r="DJ86" s="34">
        <v>5</v>
      </c>
      <c r="DL86" s="1" t="s">
        <v>699</v>
      </c>
    </row>
    <row r="87" spans="1:116" ht="25.5" x14ac:dyDescent="0.2">
      <c r="A87" s="430">
        <v>43</v>
      </c>
      <c r="B87" s="442">
        <v>2120116829</v>
      </c>
      <c r="C87" s="431" t="s">
        <v>468</v>
      </c>
      <c r="D87" s="431" t="s">
        <v>469</v>
      </c>
      <c r="E87" s="431" t="s">
        <v>470</v>
      </c>
      <c r="F87" s="432">
        <v>35707</v>
      </c>
      <c r="G87" s="431" t="s">
        <v>377</v>
      </c>
      <c r="H87" s="431" t="s">
        <v>503</v>
      </c>
      <c r="I87" s="433">
        <v>7.4</v>
      </c>
      <c r="J87" s="433">
        <v>8.1999999999999993</v>
      </c>
      <c r="K87" s="433">
        <v>7.6</v>
      </c>
      <c r="L87" s="433">
        <v>9.1999999999999993</v>
      </c>
      <c r="M87" s="433">
        <v>9</v>
      </c>
      <c r="N87" s="433">
        <v>8.3000000000000007</v>
      </c>
      <c r="O87" s="433">
        <v>6.7</v>
      </c>
      <c r="P87" s="433">
        <v>7.9</v>
      </c>
      <c r="Q87" s="433">
        <v>7.87</v>
      </c>
      <c r="R87" s="433">
        <v>6.9</v>
      </c>
      <c r="S87" s="433" t="s">
        <v>214</v>
      </c>
      <c r="T87" s="433" t="s">
        <v>214</v>
      </c>
      <c r="U87" s="433" t="s">
        <v>214</v>
      </c>
      <c r="V87" s="433" t="s">
        <v>214</v>
      </c>
      <c r="W87" s="433" t="s">
        <v>214</v>
      </c>
      <c r="X87" s="433">
        <v>5.5</v>
      </c>
      <c r="Y87" s="433">
        <v>7.5</v>
      </c>
      <c r="Z87" s="433">
        <v>8.6</v>
      </c>
      <c r="AA87" s="433">
        <v>10</v>
      </c>
      <c r="AB87" s="433">
        <v>9.9</v>
      </c>
      <c r="AC87" s="433">
        <v>7.6</v>
      </c>
      <c r="AD87" s="433">
        <v>6.2</v>
      </c>
      <c r="AE87" s="433">
        <v>7.3</v>
      </c>
      <c r="AF87" s="433">
        <v>8</v>
      </c>
      <c r="AG87" s="433" t="s">
        <v>227</v>
      </c>
      <c r="AH87" s="433">
        <v>7.2</v>
      </c>
      <c r="AI87" s="433" t="s">
        <v>227</v>
      </c>
      <c r="AJ87" s="433">
        <v>8.4</v>
      </c>
      <c r="AK87" s="433">
        <v>7.2</v>
      </c>
      <c r="AL87" s="433">
        <v>6.7</v>
      </c>
      <c r="AM87" s="433">
        <v>7.5</v>
      </c>
      <c r="AN87" s="433">
        <v>6.6</v>
      </c>
      <c r="AO87" s="433">
        <v>6.2</v>
      </c>
      <c r="AP87" s="433">
        <v>7.5</v>
      </c>
      <c r="AQ87" s="433">
        <v>6.9</v>
      </c>
      <c r="AR87" s="433">
        <v>8.6999999999999993</v>
      </c>
      <c r="AS87" s="433">
        <v>6.7</v>
      </c>
      <c r="AT87" s="433">
        <v>7.8</v>
      </c>
      <c r="AU87" s="433">
        <v>8.3000000000000007</v>
      </c>
      <c r="AV87" s="433">
        <v>7.5</v>
      </c>
      <c r="AW87" s="433">
        <v>6.1</v>
      </c>
      <c r="AX87" s="433">
        <v>6.2</v>
      </c>
      <c r="AY87" s="433">
        <v>7.9</v>
      </c>
      <c r="AZ87" s="433">
        <v>7.1</v>
      </c>
      <c r="BA87" s="433">
        <v>8.6</v>
      </c>
      <c r="BB87" s="433">
        <v>4.7</v>
      </c>
      <c r="BC87" s="433">
        <v>7.5</v>
      </c>
      <c r="BD87" s="433">
        <v>7.9</v>
      </c>
      <c r="BE87" s="433">
        <v>6.3</v>
      </c>
      <c r="BF87" s="433" t="s">
        <v>213</v>
      </c>
      <c r="BG87" s="433">
        <v>6.7</v>
      </c>
      <c r="BH87" s="433" t="s">
        <v>214</v>
      </c>
      <c r="BI87" s="433">
        <v>5.9</v>
      </c>
      <c r="BJ87" s="433" t="s">
        <v>214</v>
      </c>
      <c r="BK87" s="433" t="s">
        <v>214</v>
      </c>
      <c r="BL87" s="433">
        <v>6.5</v>
      </c>
      <c r="BM87" s="433">
        <v>7.8</v>
      </c>
      <c r="BN87" s="433">
        <v>7.5</v>
      </c>
      <c r="BO87" s="433">
        <v>6.1</v>
      </c>
      <c r="BP87" s="433">
        <v>5.3</v>
      </c>
      <c r="BQ87" s="433">
        <v>5.6</v>
      </c>
      <c r="BR87" s="433" t="s">
        <v>213</v>
      </c>
      <c r="BS87" s="433">
        <v>7.2</v>
      </c>
      <c r="BT87" s="433">
        <v>0</v>
      </c>
      <c r="BU87" s="433">
        <v>7.7</v>
      </c>
      <c r="BV87" s="433" t="s">
        <v>214</v>
      </c>
      <c r="BW87" s="434">
        <v>4</v>
      </c>
      <c r="BX87" s="435">
        <v>135</v>
      </c>
      <c r="BY87" s="436">
        <v>139</v>
      </c>
      <c r="BZ87" s="436">
        <v>0</v>
      </c>
      <c r="CA87" s="436">
        <v>1</v>
      </c>
      <c r="CB87" s="436">
        <v>6</v>
      </c>
      <c r="CC87" s="436">
        <v>7</v>
      </c>
      <c r="CD87" s="433">
        <v>7</v>
      </c>
      <c r="CE87" s="436">
        <v>146</v>
      </c>
      <c r="CF87" s="436">
        <v>142</v>
      </c>
      <c r="CG87" s="437">
        <v>6.89</v>
      </c>
      <c r="CH87" s="437">
        <v>2.86</v>
      </c>
      <c r="CI87" s="438">
        <v>4.7945205479452052E-2</v>
      </c>
      <c r="CJ87" s="439" t="s">
        <v>215</v>
      </c>
      <c r="CK87" s="439"/>
      <c r="CL87" s="427">
        <v>0</v>
      </c>
      <c r="CM87" s="427" t="s">
        <v>320</v>
      </c>
      <c r="CN87" s="427">
        <v>0</v>
      </c>
      <c r="CO87" s="427">
        <v>0</v>
      </c>
      <c r="CP87" s="430">
        <v>7.7</v>
      </c>
      <c r="CQ87" s="430" t="s">
        <v>214</v>
      </c>
      <c r="CR87" s="430">
        <v>0</v>
      </c>
      <c r="CS87" s="440">
        <v>7.7</v>
      </c>
      <c r="CT87" s="441">
        <v>6.74</v>
      </c>
      <c r="CU87" s="427">
        <v>2.8</v>
      </c>
      <c r="CV87" s="427">
        <v>145</v>
      </c>
      <c r="CW87" s="430">
        <v>0</v>
      </c>
      <c r="CX87" s="430">
        <v>0</v>
      </c>
      <c r="CY87" s="427">
        <v>0</v>
      </c>
      <c r="CZ87" s="427" t="s">
        <v>216</v>
      </c>
      <c r="DA87" s="32">
        <v>142</v>
      </c>
      <c r="DB87" s="1" t="b">
        <v>0</v>
      </c>
      <c r="DC87" s="430">
        <v>7.04</v>
      </c>
      <c r="DD87" s="430">
        <v>2.92</v>
      </c>
      <c r="DE87" s="1" t="b">
        <v>0</v>
      </c>
      <c r="DF87" s="1" t="s">
        <v>217</v>
      </c>
      <c r="DG87" s="34">
        <v>4</v>
      </c>
      <c r="DH87" s="34">
        <v>6</v>
      </c>
      <c r="DI87" s="34">
        <v>3</v>
      </c>
      <c r="DJ87" s="34">
        <v>4</v>
      </c>
      <c r="DL87" s="1" t="s">
        <v>699</v>
      </c>
    </row>
    <row r="88" spans="1:116" ht="15.75" x14ac:dyDescent="0.2">
      <c r="A88" s="444" t="s">
        <v>460</v>
      </c>
      <c r="B88" s="425"/>
      <c r="C88" s="445"/>
      <c r="D88" s="445"/>
      <c r="E88" s="445"/>
      <c r="F88" s="445"/>
      <c r="G88" s="445"/>
      <c r="H88" s="445"/>
      <c r="I88" s="445"/>
      <c r="J88" s="445"/>
      <c r="K88" s="445"/>
      <c r="L88" s="445"/>
      <c r="M88" s="445"/>
      <c r="N88" s="445"/>
      <c r="O88" s="445"/>
      <c r="P88" s="445"/>
      <c r="Q88" s="445"/>
      <c r="R88" s="445"/>
      <c r="S88" s="445"/>
      <c r="T88" s="445"/>
      <c r="U88" s="445"/>
      <c r="V88" s="445"/>
      <c r="W88" s="445"/>
      <c r="X88" s="445"/>
      <c r="Y88" s="445"/>
      <c r="Z88" s="445"/>
      <c r="AA88" s="445"/>
      <c r="AB88" s="445"/>
      <c r="AC88" s="445"/>
      <c r="AD88" s="445"/>
      <c r="AE88" s="445"/>
      <c r="AF88" s="445"/>
      <c r="AG88" s="445"/>
      <c r="AH88" s="445"/>
      <c r="AI88" s="445"/>
      <c r="AJ88" s="445"/>
      <c r="AK88" s="445"/>
      <c r="AL88" s="445"/>
      <c r="AM88" s="445"/>
      <c r="AN88" s="445"/>
      <c r="AO88" s="445"/>
      <c r="AP88" s="445"/>
      <c r="AQ88" s="445"/>
      <c r="AR88" s="445"/>
      <c r="AS88" s="445"/>
      <c r="AT88" s="445"/>
      <c r="AU88" s="445"/>
      <c r="AV88" s="445"/>
      <c r="AW88" s="445"/>
      <c r="AX88" s="445"/>
      <c r="AY88" s="445"/>
      <c r="AZ88" s="445"/>
      <c r="BA88" s="445"/>
      <c r="BB88" s="445"/>
      <c r="BC88" s="445"/>
      <c r="BD88" s="445"/>
      <c r="BE88" s="445"/>
      <c r="BF88" s="445"/>
      <c r="BG88" s="445"/>
      <c r="BH88" s="445"/>
      <c r="BI88" s="445"/>
      <c r="BJ88" s="445"/>
      <c r="BK88" s="445"/>
      <c r="BL88" s="445"/>
      <c r="BM88" s="445"/>
      <c r="BN88" s="445"/>
      <c r="BO88" s="445"/>
      <c r="BP88" s="445"/>
      <c r="BQ88" s="445"/>
      <c r="BR88" s="445"/>
      <c r="BS88" s="445"/>
      <c r="BT88" s="445"/>
      <c r="BU88" s="446"/>
      <c r="BV88" s="446"/>
      <c r="BW88" s="445"/>
      <c r="BX88" s="445"/>
      <c r="BY88" s="445"/>
      <c r="BZ88" s="445"/>
      <c r="CA88" s="445"/>
      <c r="CB88" s="445"/>
      <c r="CC88" s="445"/>
      <c r="CD88" s="445"/>
      <c r="CE88" s="445"/>
      <c r="CF88" s="445"/>
      <c r="CG88" s="447"/>
      <c r="CH88" s="30"/>
      <c r="CI88" s="31"/>
      <c r="CJ88" s="30"/>
      <c r="CK88" s="30"/>
      <c r="CL88" s="30"/>
      <c r="CM88" s="448"/>
      <c r="CN88" s="148"/>
      <c r="CO88" s="148"/>
      <c r="CP88" s="446"/>
      <c r="CQ88" s="446"/>
      <c r="CR88" s="446"/>
      <c r="CS88" s="446"/>
      <c r="CT88" s="446"/>
      <c r="CU88" s="446"/>
      <c r="CV88" s="446"/>
      <c r="CW88" s="446"/>
      <c r="CX88" s="449"/>
      <c r="CY88" s="446"/>
      <c r="CZ88" s="446"/>
      <c r="DA88" s="32"/>
    </row>
    <row r="89" spans="1:116" ht="24.75" customHeight="1" x14ac:dyDescent="0.2">
      <c r="A89" s="391">
        <v>1</v>
      </c>
      <c r="B89" s="422">
        <v>2121116984</v>
      </c>
      <c r="C89" s="393" t="s">
        <v>446</v>
      </c>
      <c r="D89" s="393" t="s">
        <v>461</v>
      </c>
      <c r="E89" s="393" t="s">
        <v>462</v>
      </c>
      <c r="F89" s="423">
        <v>35653</v>
      </c>
      <c r="G89" s="393" t="s">
        <v>211</v>
      </c>
      <c r="H89" s="393" t="s">
        <v>212</v>
      </c>
      <c r="I89" s="395">
        <v>6.9</v>
      </c>
      <c r="J89" s="395">
        <v>7.1</v>
      </c>
      <c r="K89" s="395">
        <v>8.1</v>
      </c>
      <c r="L89" s="395">
        <v>5.9</v>
      </c>
      <c r="M89" s="395">
        <v>8.1999999999999993</v>
      </c>
      <c r="N89" s="395">
        <v>7</v>
      </c>
      <c r="O89" s="395">
        <v>6.7</v>
      </c>
      <c r="P89" s="395">
        <v>7.27</v>
      </c>
      <c r="Q89" s="395">
        <v>7.33</v>
      </c>
      <c r="R89" s="395" t="s">
        <v>214</v>
      </c>
      <c r="S89" s="395">
        <v>7.3</v>
      </c>
      <c r="T89" s="395" t="s">
        <v>214</v>
      </c>
      <c r="U89" s="395" t="s">
        <v>214</v>
      </c>
      <c r="V89" s="395" t="s">
        <v>214</v>
      </c>
      <c r="W89" s="395" t="s">
        <v>214</v>
      </c>
      <c r="X89" s="395">
        <v>7.9</v>
      </c>
      <c r="Y89" s="395">
        <v>8</v>
      </c>
      <c r="Z89" s="395">
        <v>8</v>
      </c>
      <c r="AA89" s="395">
        <v>8.6999999999999993</v>
      </c>
      <c r="AB89" s="395">
        <v>9.8000000000000007</v>
      </c>
      <c r="AC89" s="395">
        <v>7.7</v>
      </c>
      <c r="AD89" s="395">
        <v>8.5</v>
      </c>
      <c r="AE89" s="395">
        <v>8</v>
      </c>
      <c r="AF89" s="395">
        <v>8.5</v>
      </c>
      <c r="AG89" s="395" t="s">
        <v>227</v>
      </c>
      <c r="AH89" s="395">
        <v>7.1</v>
      </c>
      <c r="AI89" s="395">
        <v>6.5</v>
      </c>
      <c r="AJ89" s="395">
        <v>8</v>
      </c>
      <c r="AK89" s="395">
        <v>6.6</v>
      </c>
      <c r="AL89" s="395">
        <v>5.7</v>
      </c>
      <c r="AM89" s="395">
        <v>6.8</v>
      </c>
      <c r="AN89" s="395">
        <v>7.8</v>
      </c>
      <c r="AO89" s="395">
        <v>6.8</v>
      </c>
      <c r="AP89" s="395">
        <v>7.5</v>
      </c>
      <c r="AQ89" s="395">
        <v>8</v>
      </c>
      <c r="AR89" s="395">
        <v>8</v>
      </c>
      <c r="AS89" s="395">
        <v>6.7</v>
      </c>
      <c r="AT89" s="395">
        <v>8.1999999999999993</v>
      </c>
      <c r="AU89" s="395">
        <v>7.1</v>
      </c>
      <c r="AV89" s="395">
        <v>8.5</v>
      </c>
      <c r="AW89" s="395">
        <v>6.5</v>
      </c>
      <c r="AX89" s="395">
        <v>7.5</v>
      </c>
      <c r="AY89" s="395">
        <v>7.9</v>
      </c>
      <c r="AZ89" s="395">
        <v>6.2</v>
      </c>
      <c r="BA89" s="395">
        <v>8.9</v>
      </c>
      <c r="BB89" s="395">
        <v>7.4</v>
      </c>
      <c r="BC89" s="395">
        <v>7</v>
      </c>
      <c r="BD89" s="395">
        <v>8.4</v>
      </c>
      <c r="BE89" s="395">
        <v>6.8</v>
      </c>
      <c r="BF89" s="395">
        <v>8</v>
      </c>
      <c r="BG89" s="395">
        <v>7.6</v>
      </c>
      <c r="BH89" s="395" t="s">
        <v>214</v>
      </c>
      <c r="BI89" s="395" t="s">
        <v>214</v>
      </c>
      <c r="BJ89" s="395">
        <v>7.2</v>
      </c>
      <c r="BK89" s="395" t="s">
        <v>214</v>
      </c>
      <c r="BL89" s="395">
        <v>7.9</v>
      </c>
      <c r="BM89" s="395">
        <v>7.5</v>
      </c>
      <c r="BN89" s="395">
        <v>7.6</v>
      </c>
      <c r="BO89" s="395">
        <v>6.1</v>
      </c>
      <c r="BP89" s="395">
        <v>5.7</v>
      </c>
      <c r="BQ89" s="395" t="s">
        <v>214</v>
      </c>
      <c r="BR89" s="395">
        <v>7</v>
      </c>
      <c r="BS89" s="395">
        <v>6.2</v>
      </c>
      <c r="BT89" s="395">
        <v>8</v>
      </c>
      <c r="BU89" s="395">
        <v>6.1</v>
      </c>
      <c r="BV89" s="395" t="s">
        <v>214</v>
      </c>
      <c r="BW89" s="396">
        <v>2</v>
      </c>
      <c r="BX89" s="397">
        <v>140</v>
      </c>
      <c r="BY89" s="398">
        <v>142</v>
      </c>
      <c r="BZ89" s="398">
        <v>3</v>
      </c>
      <c r="CA89" s="398">
        <v>0</v>
      </c>
      <c r="CB89" s="398">
        <v>0</v>
      </c>
      <c r="CC89" s="398">
        <v>3</v>
      </c>
      <c r="CD89" s="395">
        <v>3</v>
      </c>
      <c r="CE89" s="398">
        <v>145</v>
      </c>
      <c r="CF89" s="398">
        <v>143</v>
      </c>
      <c r="CG89" s="399">
        <v>7.16</v>
      </c>
      <c r="CH89" s="399">
        <v>3.03</v>
      </c>
      <c r="CI89" s="400">
        <v>2.0689655172413793E-2</v>
      </c>
      <c r="CJ89" s="401" t="s">
        <v>235</v>
      </c>
      <c r="CK89" s="401"/>
      <c r="CL89" s="390">
        <v>0</v>
      </c>
      <c r="CM89" s="390" t="s">
        <v>320</v>
      </c>
      <c r="CN89" s="390">
        <v>0</v>
      </c>
      <c r="CO89" s="390">
        <v>0</v>
      </c>
      <c r="CP89" s="391">
        <v>6.1</v>
      </c>
      <c r="CQ89" s="391" t="s">
        <v>214</v>
      </c>
      <c r="CR89" s="391">
        <v>0</v>
      </c>
      <c r="CS89" s="402">
        <v>6.1</v>
      </c>
      <c r="CT89" s="403">
        <v>7.01</v>
      </c>
      <c r="CU89" s="390">
        <v>2.97</v>
      </c>
      <c r="CV89" s="390">
        <v>146</v>
      </c>
      <c r="CW89" s="391">
        <v>0</v>
      </c>
      <c r="CX89" s="391">
        <v>0</v>
      </c>
      <c r="CY89" s="390">
        <v>0</v>
      </c>
      <c r="CZ89" s="390" t="s">
        <v>216</v>
      </c>
      <c r="DA89" s="32">
        <v>143</v>
      </c>
      <c r="DB89" s="1" t="b">
        <v>0</v>
      </c>
      <c r="DC89" s="391">
        <v>7.31</v>
      </c>
      <c r="DD89" s="391">
        <v>3.1</v>
      </c>
      <c r="DE89" s="1" t="b">
        <v>0</v>
      </c>
      <c r="DF89" s="1" t="s">
        <v>236</v>
      </c>
      <c r="DG89" s="34">
        <v>4</v>
      </c>
      <c r="DH89" s="34">
        <v>6</v>
      </c>
      <c r="DI89" s="34">
        <v>3</v>
      </c>
      <c r="DJ89" s="34">
        <v>5</v>
      </c>
    </row>
    <row r="90" spans="1:116" ht="24.75" customHeight="1" x14ac:dyDescent="0.2">
      <c r="A90" s="391">
        <v>2</v>
      </c>
      <c r="B90" s="422">
        <v>2121117320</v>
      </c>
      <c r="C90" s="393" t="s">
        <v>463</v>
      </c>
      <c r="D90" s="393" t="s">
        <v>464</v>
      </c>
      <c r="E90" s="393" t="s">
        <v>262</v>
      </c>
      <c r="F90" s="423">
        <v>35718</v>
      </c>
      <c r="G90" s="393" t="s">
        <v>211</v>
      </c>
      <c r="H90" s="393" t="s">
        <v>212</v>
      </c>
      <c r="I90" s="395">
        <v>8.3000000000000007</v>
      </c>
      <c r="J90" s="395">
        <v>7.2</v>
      </c>
      <c r="K90" s="395">
        <v>7.3</v>
      </c>
      <c r="L90" s="395">
        <v>7.8</v>
      </c>
      <c r="M90" s="395">
        <v>9.5</v>
      </c>
      <c r="N90" s="395">
        <v>8.1</v>
      </c>
      <c r="O90" s="395">
        <v>5.3</v>
      </c>
      <c r="P90" s="395">
        <v>4.83</v>
      </c>
      <c r="Q90" s="395">
        <v>5.53</v>
      </c>
      <c r="R90" s="395">
        <v>6.2</v>
      </c>
      <c r="S90" s="395" t="s">
        <v>214</v>
      </c>
      <c r="T90" s="395" t="s">
        <v>214</v>
      </c>
      <c r="U90" s="395" t="s">
        <v>214</v>
      </c>
      <c r="V90" s="395" t="s">
        <v>214</v>
      </c>
      <c r="W90" s="395" t="s">
        <v>214</v>
      </c>
      <c r="X90" s="395">
        <v>7.1</v>
      </c>
      <c r="Y90" s="395">
        <v>5.4</v>
      </c>
      <c r="Z90" s="395">
        <v>7.6</v>
      </c>
      <c r="AA90" s="395">
        <v>6.4</v>
      </c>
      <c r="AB90" s="395">
        <v>7</v>
      </c>
      <c r="AC90" s="395">
        <v>6.2</v>
      </c>
      <c r="AD90" s="395">
        <v>5.7</v>
      </c>
      <c r="AE90" s="395">
        <v>5.2</v>
      </c>
      <c r="AF90" s="395">
        <v>8.6</v>
      </c>
      <c r="AG90" s="395">
        <v>7.1</v>
      </c>
      <c r="AH90" s="395">
        <v>6</v>
      </c>
      <c r="AI90" s="395">
        <v>9</v>
      </c>
      <c r="AJ90" s="395">
        <v>6.6</v>
      </c>
      <c r="AK90" s="395">
        <v>5.8</v>
      </c>
      <c r="AL90" s="395">
        <v>5.2</v>
      </c>
      <c r="AM90" s="395">
        <v>5.9</v>
      </c>
      <c r="AN90" s="395">
        <v>4.5999999999999996</v>
      </c>
      <c r="AO90" s="395">
        <v>5.2</v>
      </c>
      <c r="AP90" s="395">
        <v>6.9</v>
      </c>
      <c r="AQ90" s="395" t="s">
        <v>213</v>
      </c>
      <c r="AR90" s="395">
        <v>6</v>
      </c>
      <c r="AS90" s="395">
        <v>4.3</v>
      </c>
      <c r="AT90" s="395">
        <v>4.3</v>
      </c>
      <c r="AU90" s="395">
        <v>8.1999999999999993</v>
      </c>
      <c r="AV90" s="395">
        <v>6.5</v>
      </c>
      <c r="AW90" s="395">
        <v>5.6</v>
      </c>
      <c r="AX90" s="395">
        <v>5.6</v>
      </c>
      <c r="AY90" s="395">
        <v>6.7</v>
      </c>
      <c r="AZ90" s="395">
        <v>5.6</v>
      </c>
      <c r="BA90" s="395">
        <v>6</v>
      </c>
      <c r="BB90" s="395">
        <v>9.1</v>
      </c>
      <c r="BC90" s="395" t="s">
        <v>213</v>
      </c>
      <c r="BD90" s="395">
        <v>8.8000000000000007</v>
      </c>
      <c r="BE90" s="395">
        <v>6.7</v>
      </c>
      <c r="BF90" s="395">
        <v>7.3</v>
      </c>
      <c r="BG90" s="395">
        <v>5.5</v>
      </c>
      <c r="BH90" s="395" t="s">
        <v>214</v>
      </c>
      <c r="BI90" s="395" t="s">
        <v>214</v>
      </c>
      <c r="BJ90" s="395">
        <v>6.8</v>
      </c>
      <c r="BK90" s="395" t="s">
        <v>214</v>
      </c>
      <c r="BL90" s="395">
        <v>8.1999999999999993</v>
      </c>
      <c r="BM90" s="395">
        <v>5.7</v>
      </c>
      <c r="BN90" s="395">
        <v>7.6</v>
      </c>
      <c r="BO90" s="395">
        <v>7.8</v>
      </c>
      <c r="BP90" s="395">
        <v>4.8</v>
      </c>
      <c r="BQ90" s="395">
        <v>7.3</v>
      </c>
      <c r="BR90" s="395">
        <v>7.8</v>
      </c>
      <c r="BS90" s="395">
        <v>6.2</v>
      </c>
      <c r="BT90" s="395" t="s">
        <v>213</v>
      </c>
      <c r="BU90" s="395">
        <v>0</v>
      </c>
      <c r="BV90" s="395" t="s">
        <v>214</v>
      </c>
      <c r="BW90" s="396">
        <v>0</v>
      </c>
      <c r="BX90" s="397">
        <v>136</v>
      </c>
      <c r="BY90" s="398">
        <v>136</v>
      </c>
      <c r="BZ90" s="398">
        <v>0</v>
      </c>
      <c r="CA90" s="398">
        <v>3</v>
      </c>
      <c r="CB90" s="398">
        <v>6</v>
      </c>
      <c r="CC90" s="398">
        <v>9</v>
      </c>
      <c r="CD90" s="395">
        <v>6</v>
      </c>
      <c r="CE90" s="398">
        <v>145</v>
      </c>
      <c r="CF90" s="398">
        <v>145</v>
      </c>
      <c r="CG90" s="399">
        <v>6.1</v>
      </c>
      <c r="CH90" s="399">
        <v>2.38</v>
      </c>
      <c r="CI90" s="400">
        <v>6.2068965517241378E-2</v>
      </c>
      <c r="CJ90" s="401" t="s">
        <v>235</v>
      </c>
      <c r="CK90" s="401"/>
      <c r="CL90" s="390">
        <v>0</v>
      </c>
      <c r="CM90" s="390" t="s">
        <v>320</v>
      </c>
      <c r="CN90" s="390">
        <v>0</v>
      </c>
      <c r="CO90" s="390">
        <v>0</v>
      </c>
      <c r="CP90" s="391">
        <v>0</v>
      </c>
      <c r="CQ90" s="391" t="s">
        <v>214</v>
      </c>
      <c r="CR90" s="391">
        <v>0</v>
      </c>
      <c r="CS90" s="402">
        <v>0</v>
      </c>
      <c r="CT90" s="403">
        <v>5.98</v>
      </c>
      <c r="CU90" s="390">
        <v>2.33</v>
      </c>
      <c r="CV90" s="390">
        <v>148</v>
      </c>
      <c r="CW90" s="391">
        <v>0</v>
      </c>
      <c r="CX90" s="391">
        <v>0</v>
      </c>
      <c r="CY90" s="390">
        <v>0</v>
      </c>
      <c r="CZ90" s="390" t="s">
        <v>216</v>
      </c>
      <c r="DA90" s="32">
        <v>145</v>
      </c>
      <c r="DB90" s="1" t="b">
        <v>0</v>
      </c>
      <c r="DC90" s="391">
        <v>6.37</v>
      </c>
      <c r="DD90" s="391">
        <v>2.48</v>
      </c>
      <c r="DE90" s="1" t="b">
        <v>0</v>
      </c>
      <c r="DF90" s="1" t="s">
        <v>217</v>
      </c>
      <c r="DG90" s="34">
        <v>4</v>
      </c>
      <c r="DH90" s="34">
        <v>6</v>
      </c>
      <c r="DI90" s="34">
        <v>3</v>
      </c>
      <c r="DJ90" s="34">
        <v>5</v>
      </c>
    </row>
    <row r="91" spans="1:116" ht="24.75" customHeight="1" x14ac:dyDescent="0.2">
      <c r="A91" s="391">
        <v>3</v>
      </c>
      <c r="B91" s="422">
        <v>2121126343</v>
      </c>
      <c r="C91" s="393" t="s">
        <v>237</v>
      </c>
      <c r="D91" s="393" t="s">
        <v>465</v>
      </c>
      <c r="E91" s="393" t="s">
        <v>466</v>
      </c>
      <c r="F91" s="423">
        <v>35405</v>
      </c>
      <c r="G91" s="393" t="s">
        <v>211</v>
      </c>
      <c r="H91" s="393" t="s">
        <v>502</v>
      </c>
      <c r="I91" s="395">
        <v>7.9</v>
      </c>
      <c r="J91" s="395">
        <v>7.5</v>
      </c>
      <c r="K91" s="395">
        <v>5.5</v>
      </c>
      <c r="L91" s="395">
        <v>9.1</v>
      </c>
      <c r="M91" s="395">
        <v>7.6</v>
      </c>
      <c r="N91" s="395">
        <v>7</v>
      </c>
      <c r="O91" s="395" t="s">
        <v>213</v>
      </c>
      <c r="P91" s="395">
        <v>6.53</v>
      </c>
      <c r="Q91" s="395">
        <v>6.43</v>
      </c>
      <c r="R91" s="395" t="s">
        <v>214</v>
      </c>
      <c r="S91" s="395">
        <v>6.6</v>
      </c>
      <c r="T91" s="395" t="s">
        <v>214</v>
      </c>
      <c r="U91" s="395" t="s">
        <v>214</v>
      </c>
      <c r="V91" s="395" t="s">
        <v>214</v>
      </c>
      <c r="W91" s="395">
        <v>5.9</v>
      </c>
      <c r="X91" s="395">
        <v>6.2</v>
      </c>
      <c r="Y91" s="395" t="s">
        <v>214</v>
      </c>
      <c r="Z91" s="395">
        <v>8.5</v>
      </c>
      <c r="AA91" s="395">
        <v>7.8</v>
      </c>
      <c r="AB91" s="395">
        <v>7.9</v>
      </c>
      <c r="AC91" s="395">
        <v>6.4</v>
      </c>
      <c r="AD91" s="395">
        <v>6.1</v>
      </c>
      <c r="AE91" s="395">
        <v>5.2</v>
      </c>
      <c r="AF91" s="395">
        <v>5.8</v>
      </c>
      <c r="AG91" s="395">
        <v>6.8</v>
      </c>
      <c r="AH91" s="395">
        <v>6.8</v>
      </c>
      <c r="AI91" s="395">
        <v>6.8</v>
      </c>
      <c r="AJ91" s="395">
        <v>7.4</v>
      </c>
      <c r="AK91" s="395">
        <v>6.1</v>
      </c>
      <c r="AL91" s="395">
        <v>5.9</v>
      </c>
      <c r="AM91" s="395">
        <v>5.3</v>
      </c>
      <c r="AN91" s="395">
        <v>8.6</v>
      </c>
      <c r="AO91" s="395">
        <v>5.3</v>
      </c>
      <c r="AP91" s="395">
        <v>6</v>
      </c>
      <c r="AQ91" s="395">
        <v>6.3</v>
      </c>
      <c r="AR91" s="395">
        <v>7.1</v>
      </c>
      <c r="AS91" s="395">
        <v>6.2</v>
      </c>
      <c r="AT91" s="395">
        <v>7.9</v>
      </c>
      <c r="AU91" s="395">
        <v>10</v>
      </c>
      <c r="AV91" s="395">
        <v>7.7</v>
      </c>
      <c r="AW91" s="395">
        <v>7.2</v>
      </c>
      <c r="AX91" s="395">
        <v>9.6</v>
      </c>
      <c r="AY91" s="395">
        <v>6.6</v>
      </c>
      <c r="AZ91" s="395">
        <v>6.1</v>
      </c>
      <c r="BA91" s="395">
        <v>6.7</v>
      </c>
      <c r="BB91" s="395">
        <v>9.1999999999999993</v>
      </c>
      <c r="BC91" s="395">
        <v>7.7</v>
      </c>
      <c r="BD91" s="395">
        <v>8.8000000000000007</v>
      </c>
      <c r="BE91" s="395">
        <v>7.8</v>
      </c>
      <c r="BF91" s="395" t="s">
        <v>214</v>
      </c>
      <c r="BG91" s="395">
        <v>5</v>
      </c>
      <c r="BH91" s="395" t="s">
        <v>214</v>
      </c>
      <c r="BI91" s="395">
        <v>8.3000000000000007</v>
      </c>
      <c r="BJ91" s="395" t="s">
        <v>214</v>
      </c>
      <c r="BK91" s="395" t="s">
        <v>214</v>
      </c>
      <c r="BL91" s="395">
        <v>8.6999999999999993</v>
      </c>
      <c r="BM91" s="395">
        <v>9.1999999999999993</v>
      </c>
      <c r="BN91" s="395">
        <v>8</v>
      </c>
      <c r="BO91" s="395">
        <v>7.1</v>
      </c>
      <c r="BP91" s="395">
        <v>4.2</v>
      </c>
      <c r="BQ91" s="395">
        <v>7.2</v>
      </c>
      <c r="BR91" s="395">
        <v>6.6</v>
      </c>
      <c r="BS91" s="395">
        <v>6</v>
      </c>
      <c r="BT91" s="395">
        <v>8.3000000000000007</v>
      </c>
      <c r="BU91" s="395">
        <v>0</v>
      </c>
      <c r="BV91" s="395" t="s">
        <v>214</v>
      </c>
      <c r="BW91" s="396">
        <v>0</v>
      </c>
      <c r="BX91" s="397">
        <v>136</v>
      </c>
      <c r="BY91" s="398">
        <v>136</v>
      </c>
      <c r="BZ91" s="398">
        <v>3</v>
      </c>
      <c r="CA91" s="398">
        <v>3</v>
      </c>
      <c r="CB91" s="398">
        <v>4</v>
      </c>
      <c r="CC91" s="398">
        <v>10</v>
      </c>
      <c r="CD91" s="395">
        <v>7</v>
      </c>
      <c r="CE91" s="398">
        <v>146</v>
      </c>
      <c r="CF91" s="398">
        <v>146</v>
      </c>
      <c r="CG91" s="399">
        <v>6.56</v>
      </c>
      <c r="CH91" s="399">
        <v>2.64</v>
      </c>
      <c r="CI91" s="400">
        <v>6.8493150684931503E-2</v>
      </c>
      <c r="CJ91" s="401" t="s">
        <v>235</v>
      </c>
      <c r="CK91" s="401"/>
      <c r="CL91" s="390">
        <v>0</v>
      </c>
      <c r="CM91" s="390" t="s">
        <v>320</v>
      </c>
      <c r="CN91" s="390">
        <v>0</v>
      </c>
      <c r="CO91" s="390">
        <v>0</v>
      </c>
      <c r="CP91" s="391">
        <v>0</v>
      </c>
      <c r="CQ91" s="391" t="s">
        <v>214</v>
      </c>
      <c r="CR91" s="391">
        <v>0</v>
      </c>
      <c r="CS91" s="402">
        <v>0</v>
      </c>
      <c r="CT91" s="403">
        <v>6.43</v>
      </c>
      <c r="CU91" s="390">
        <v>2.59</v>
      </c>
      <c r="CV91" s="390">
        <v>149</v>
      </c>
      <c r="CW91" s="391">
        <v>0</v>
      </c>
      <c r="CX91" s="391">
        <v>0</v>
      </c>
      <c r="CY91" s="390">
        <v>0</v>
      </c>
      <c r="CZ91" s="390" t="s">
        <v>216</v>
      </c>
      <c r="DA91" s="32">
        <v>146</v>
      </c>
      <c r="DB91" s="1" t="b">
        <v>0</v>
      </c>
      <c r="DC91" s="391">
        <v>6.7</v>
      </c>
      <c r="DD91" s="391">
        <v>2.7</v>
      </c>
      <c r="DE91" s="1" t="b">
        <v>0</v>
      </c>
      <c r="DF91" s="1" t="s">
        <v>217</v>
      </c>
      <c r="DG91" s="34">
        <v>4</v>
      </c>
      <c r="DH91" s="34">
        <v>6</v>
      </c>
      <c r="DI91" s="34">
        <v>3</v>
      </c>
      <c r="DJ91" s="34">
        <v>4</v>
      </c>
    </row>
    <row r="92" spans="1:116" ht="24.75" customHeight="1" x14ac:dyDescent="0.2">
      <c r="A92" s="391">
        <v>4</v>
      </c>
      <c r="B92" s="422">
        <v>2121114164</v>
      </c>
      <c r="C92" s="393" t="s">
        <v>420</v>
      </c>
      <c r="D92" s="393" t="s">
        <v>467</v>
      </c>
      <c r="E92" s="393" t="s">
        <v>422</v>
      </c>
      <c r="F92" s="423">
        <v>35779</v>
      </c>
      <c r="G92" s="393" t="s">
        <v>211</v>
      </c>
      <c r="H92" s="393" t="s">
        <v>212</v>
      </c>
      <c r="I92" s="395">
        <v>8.1</v>
      </c>
      <c r="J92" s="395">
        <v>7.9</v>
      </c>
      <c r="K92" s="395" t="s">
        <v>213</v>
      </c>
      <c r="L92" s="395">
        <v>9.3000000000000007</v>
      </c>
      <c r="M92" s="395">
        <v>9.4</v>
      </c>
      <c r="N92" s="395">
        <v>7.8</v>
      </c>
      <c r="O92" s="395">
        <v>7.7</v>
      </c>
      <c r="P92" s="395">
        <v>5.9</v>
      </c>
      <c r="Q92" s="395">
        <v>5.97</v>
      </c>
      <c r="R92" s="395" t="s">
        <v>214</v>
      </c>
      <c r="S92" s="395">
        <v>7.4</v>
      </c>
      <c r="T92" s="395" t="s">
        <v>214</v>
      </c>
      <c r="U92" s="395">
        <v>5.9</v>
      </c>
      <c r="V92" s="395" t="s">
        <v>214</v>
      </c>
      <c r="W92" s="395" t="s">
        <v>214</v>
      </c>
      <c r="X92" s="395">
        <v>6.1</v>
      </c>
      <c r="Y92" s="395" t="s">
        <v>214</v>
      </c>
      <c r="Z92" s="395">
        <v>7.8</v>
      </c>
      <c r="AA92" s="395">
        <v>8.3000000000000007</v>
      </c>
      <c r="AB92" s="395">
        <v>7.8</v>
      </c>
      <c r="AC92" s="395">
        <v>7.9</v>
      </c>
      <c r="AD92" s="395">
        <v>5.2</v>
      </c>
      <c r="AE92" s="395">
        <v>6.3</v>
      </c>
      <c r="AF92" s="395">
        <v>7.6</v>
      </c>
      <c r="AG92" s="395">
        <v>6.5</v>
      </c>
      <c r="AH92" s="395">
        <v>7.4</v>
      </c>
      <c r="AI92" s="395">
        <v>7.9</v>
      </c>
      <c r="AJ92" s="395">
        <v>6.7</v>
      </c>
      <c r="AK92" s="395">
        <v>6.1</v>
      </c>
      <c r="AL92" s="395">
        <v>7.5</v>
      </c>
      <c r="AM92" s="395">
        <v>6.5</v>
      </c>
      <c r="AN92" s="395">
        <v>7.3</v>
      </c>
      <c r="AO92" s="395">
        <v>6.4</v>
      </c>
      <c r="AP92" s="395">
        <v>6.9</v>
      </c>
      <c r="AQ92" s="395">
        <v>7</v>
      </c>
      <c r="AR92" s="395">
        <v>8</v>
      </c>
      <c r="AS92" s="395">
        <v>4.0999999999999996</v>
      </c>
      <c r="AT92" s="395">
        <v>5.9</v>
      </c>
      <c r="AU92" s="395">
        <v>6.9</v>
      </c>
      <c r="AV92" s="395">
        <v>7.5</v>
      </c>
      <c r="AW92" s="395">
        <v>6.3</v>
      </c>
      <c r="AX92" s="395">
        <v>6.1</v>
      </c>
      <c r="AY92" s="395">
        <v>5.4</v>
      </c>
      <c r="AZ92" s="395" t="s">
        <v>213</v>
      </c>
      <c r="BA92" s="395">
        <v>7.3</v>
      </c>
      <c r="BB92" s="395">
        <v>10</v>
      </c>
      <c r="BC92" s="395" t="s">
        <v>213</v>
      </c>
      <c r="BD92" s="395">
        <v>7.5</v>
      </c>
      <c r="BE92" s="395">
        <v>6.5</v>
      </c>
      <c r="BF92" s="395">
        <v>7.5</v>
      </c>
      <c r="BG92" s="395">
        <v>6.3</v>
      </c>
      <c r="BH92" s="395" t="s">
        <v>214</v>
      </c>
      <c r="BI92" s="395" t="s">
        <v>214</v>
      </c>
      <c r="BJ92" s="395">
        <v>6.6</v>
      </c>
      <c r="BK92" s="395" t="s">
        <v>214</v>
      </c>
      <c r="BL92" s="395">
        <v>6.9</v>
      </c>
      <c r="BM92" s="395">
        <v>9.3000000000000007</v>
      </c>
      <c r="BN92" s="395">
        <v>8.5</v>
      </c>
      <c r="BO92" s="395">
        <v>5.8</v>
      </c>
      <c r="BP92" s="395">
        <v>4.8</v>
      </c>
      <c r="BQ92" s="395">
        <v>7.7</v>
      </c>
      <c r="BR92" s="395">
        <v>5.7</v>
      </c>
      <c r="BS92" s="395">
        <v>6.8</v>
      </c>
      <c r="BT92" s="395">
        <v>9</v>
      </c>
      <c r="BU92" s="395">
        <v>0</v>
      </c>
      <c r="BV92" s="395" t="s">
        <v>214</v>
      </c>
      <c r="BW92" s="396">
        <v>0</v>
      </c>
      <c r="BX92" s="397">
        <v>135</v>
      </c>
      <c r="BY92" s="398">
        <v>135</v>
      </c>
      <c r="BZ92" s="398">
        <v>0</v>
      </c>
      <c r="CA92" s="398">
        <v>3</v>
      </c>
      <c r="CB92" s="398">
        <v>7</v>
      </c>
      <c r="CC92" s="398">
        <v>10</v>
      </c>
      <c r="CD92" s="395">
        <v>7</v>
      </c>
      <c r="CE92" s="398">
        <v>145</v>
      </c>
      <c r="CF92" s="398">
        <v>145</v>
      </c>
      <c r="CG92" s="399">
        <v>6.49</v>
      </c>
      <c r="CH92" s="399">
        <v>2.6</v>
      </c>
      <c r="CI92" s="400">
        <v>6.8965517241379309E-2</v>
      </c>
      <c r="CJ92" s="401" t="s">
        <v>235</v>
      </c>
      <c r="CK92" s="401"/>
      <c r="CL92" s="390">
        <v>0</v>
      </c>
      <c r="CM92" s="390" t="s">
        <v>320</v>
      </c>
      <c r="CN92" s="390">
        <v>0</v>
      </c>
      <c r="CO92" s="390">
        <v>0</v>
      </c>
      <c r="CP92" s="391">
        <v>0</v>
      </c>
      <c r="CQ92" s="391" t="s">
        <v>214</v>
      </c>
      <c r="CR92" s="391">
        <v>0</v>
      </c>
      <c r="CS92" s="402">
        <v>0</v>
      </c>
      <c r="CT92" s="403">
        <v>6.36</v>
      </c>
      <c r="CU92" s="390">
        <v>2.54</v>
      </c>
      <c r="CV92" s="390">
        <v>148</v>
      </c>
      <c r="CW92" s="391">
        <v>0</v>
      </c>
      <c r="CX92" s="391">
        <v>0</v>
      </c>
      <c r="CY92" s="390">
        <v>0</v>
      </c>
      <c r="CZ92" s="390" t="s">
        <v>216</v>
      </c>
      <c r="DA92" s="32">
        <v>145</v>
      </c>
      <c r="DB92" s="1" t="b">
        <v>0</v>
      </c>
      <c r="DC92" s="391">
        <v>6.71</v>
      </c>
      <c r="DD92" s="391">
        <v>2.68</v>
      </c>
      <c r="DE92" s="1" t="b">
        <v>0</v>
      </c>
      <c r="DF92" s="1" t="s">
        <v>217</v>
      </c>
      <c r="DG92" s="34">
        <v>4</v>
      </c>
      <c r="DH92" s="34">
        <v>6</v>
      </c>
      <c r="DI92" s="34">
        <v>3</v>
      </c>
      <c r="DJ92" s="34">
        <v>5</v>
      </c>
    </row>
    <row r="93" spans="1:116" ht="24.75" customHeight="1" x14ac:dyDescent="0.2">
      <c r="A93" s="391">
        <v>6</v>
      </c>
      <c r="B93" s="422">
        <v>2121113992</v>
      </c>
      <c r="C93" s="393" t="s">
        <v>367</v>
      </c>
      <c r="D93" s="393" t="s">
        <v>471</v>
      </c>
      <c r="E93" s="393" t="s">
        <v>264</v>
      </c>
      <c r="F93" s="423">
        <v>35616</v>
      </c>
      <c r="G93" s="393" t="s">
        <v>211</v>
      </c>
      <c r="H93" s="393" t="s">
        <v>212</v>
      </c>
      <c r="I93" s="395">
        <v>8.3000000000000007</v>
      </c>
      <c r="J93" s="395">
        <v>7.5</v>
      </c>
      <c r="K93" s="395">
        <v>5.6</v>
      </c>
      <c r="L93" s="395">
        <v>9.6</v>
      </c>
      <c r="M93" s="395">
        <v>9.6999999999999993</v>
      </c>
      <c r="N93" s="395">
        <v>8.1</v>
      </c>
      <c r="O93" s="395">
        <v>7.4</v>
      </c>
      <c r="P93" s="395">
        <v>7.03</v>
      </c>
      <c r="Q93" s="395">
        <v>7.9</v>
      </c>
      <c r="R93" s="395" t="s">
        <v>214</v>
      </c>
      <c r="S93" s="395">
        <v>6.6</v>
      </c>
      <c r="T93" s="395" t="s">
        <v>214</v>
      </c>
      <c r="U93" s="395" t="s">
        <v>214</v>
      </c>
      <c r="V93" s="395" t="s">
        <v>214</v>
      </c>
      <c r="W93" s="395" t="s">
        <v>214</v>
      </c>
      <c r="X93" s="395">
        <v>5.9</v>
      </c>
      <c r="Y93" s="395">
        <v>7.6</v>
      </c>
      <c r="Z93" s="395">
        <v>8.1</v>
      </c>
      <c r="AA93" s="395">
        <v>4.7</v>
      </c>
      <c r="AB93" s="395">
        <v>6.1</v>
      </c>
      <c r="AC93" s="395">
        <v>4.5999999999999996</v>
      </c>
      <c r="AD93" s="395">
        <v>5.7</v>
      </c>
      <c r="AE93" s="395">
        <v>6</v>
      </c>
      <c r="AF93" s="395">
        <v>8.5</v>
      </c>
      <c r="AG93" s="395">
        <v>7.6</v>
      </c>
      <c r="AH93" s="395">
        <v>6.3</v>
      </c>
      <c r="AI93" s="395">
        <v>5.3</v>
      </c>
      <c r="AJ93" s="395">
        <v>5.7</v>
      </c>
      <c r="AK93" s="395">
        <v>6.8</v>
      </c>
      <c r="AL93" s="395">
        <v>6.4</v>
      </c>
      <c r="AM93" s="395">
        <v>6.6</v>
      </c>
      <c r="AN93" s="395">
        <v>7.7</v>
      </c>
      <c r="AO93" s="395">
        <v>5.2</v>
      </c>
      <c r="AP93" s="395">
        <v>6.8</v>
      </c>
      <c r="AQ93" s="395">
        <v>7.9</v>
      </c>
      <c r="AR93" s="395">
        <v>6.8</v>
      </c>
      <c r="AS93" s="395">
        <v>6.3</v>
      </c>
      <c r="AT93" s="395">
        <v>7.8</v>
      </c>
      <c r="AU93" s="395">
        <v>8.9</v>
      </c>
      <c r="AV93" s="395">
        <v>6.9</v>
      </c>
      <c r="AW93" s="395">
        <v>7.5</v>
      </c>
      <c r="AX93" s="395">
        <v>8.1</v>
      </c>
      <c r="AY93" s="395">
        <v>7.7</v>
      </c>
      <c r="AZ93" s="395">
        <v>5.3</v>
      </c>
      <c r="BA93" s="395">
        <v>8.4</v>
      </c>
      <c r="BB93" s="395">
        <v>9.5</v>
      </c>
      <c r="BC93" s="395">
        <v>5.7</v>
      </c>
      <c r="BD93" s="395">
        <v>7.5</v>
      </c>
      <c r="BE93" s="395">
        <v>7.5</v>
      </c>
      <c r="BF93" s="395" t="s">
        <v>213</v>
      </c>
      <c r="BG93" s="395">
        <v>7.2</v>
      </c>
      <c r="BH93" s="395" t="s">
        <v>214</v>
      </c>
      <c r="BI93" s="395" t="s">
        <v>214</v>
      </c>
      <c r="BJ93" s="395" t="s">
        <v>214</v>
      </c>
      <c r="BK93" s="395" t="s">
        <v>213</v>
      </c>
      <c r="BL93" s="395" t="s">
        <v>213</v>
      </c>
      <c r="BM93" s="395">
        <v>5.23</v>
      </c>
      <c r="BN93" s="395">
        <v>6</v>
      </c>
      <c r="BO93" s="395">
        <v>6.8</v>
      </c>
      <c r="BP93" s="395">
        <v>5.4</v>
      </c>
      <c r="BQ93" s="395">
        <v>6.8</v>
      </c>
      <c r="BR93" s="395">
        <v>8.1999999999999993</v>
      </c>
      <c r="BS93" s="395">
        <v>4.3</v>
      </c>
      <c r="BT93" s="395">
        <v>7.5</v>
      </c>
      <c r="BU93" s="395">
        <v>7.9</v>
      </c>
      <c r="BV93" s="395" t="s">
        <v>214</v>
      </c>
      <c r="BW93" s="396">
        <v>0</v>
      </c>
      <c r="BX93" s="397">
        <v>137</v>
      </c>
      <c r="BY93" s="398">
        <v>137</v>
      </c>
      <c r="BZ93" s="398">
        <v>0</v>
      </c>
      <c r="CA93" s="398">
        <v>0</v>
      </c>
      <c r="CB93" s="398">
        <v>8</v>
      </c>
      <c r="CC93" s="398">
        <v>8</v>
      </c>
      <c r="CD93" s="395">
        <v>8</v>
      </c>
      <c r="CE93" s="398">
        <v>145</v>
      </c>
      <c r="CF93" s="398">
        <v>145</v>
      </c>
      <c r="CG93" s="399">
        <v>6.62</v>
      </c>
      <c r="CH93" s="399">
        <v>2.66</v>
      </c>
      <c r="CI93" s="400">
        <v>5.5172413793103448E-2</v>
      </c>
      <c r="CJ93" s="401" t="s">
        <v>235</v>
      </c>
      <c r="CK93" s="401"/>
      <c r="CL93" s="390">
        <v>0</v>
      </c>
      <c r="CM93" s="390" t="s">
        <v>320</v>
      </c>
      <c r="CN93" s="390">
        <v>0</v>
      </c>
      <c r="CO93" s="390">
        <v>0</v>
      </c>
      <c r="CP93" s="391">
        <v>7.9</v>
      </c>
      <c r="CQ93" s="391" t="s">
        <v>214</v>
      </c>
      <c r="CR93" s="391">
        <v>0</v>
      </c>
      <c r="CS93" s="402">
        <v>7.9</v>
      </c>
      <c r="CT93" s="403">
        <v>6.48</v>
      </c>
      <c r="CU93" s="390">
        <v>2.61</v>
      </c>
      <c r="CV93" s="390">
        <v>148</v>
      </c>
      <c r="CW93" s="391">
        <v>0</v>
      </c>
      <c r="CX93" s="391">
        <v>0</v>
      </c>
      <c r="CY93" s="390">
        <v>0</v>
      </c>
      <c r="CZ93" s="390" t="s">
        <v>216</v>
      </c>
      <c r="DA93" s="32">
        <v>145</v>
      </c>
      <c r="DB93" s="1" t="b">
        <v>0</v>
      </c>
      <c r="DC93" s="391">
        <v>6.96</v>
      </c>
      <c r="DD93" s="391">
        <v>2.78</v>
      </c>
      <c r="DE93" s="1" t="b">
        <v>0</v>
      </c>
      <c r="DF93" s="1" t="s">
        <v>217</v>
      </c>
      <c r="DG93" s="34">
        <v>4</v>
      </c>
      <c r="DH93" s="34">
        <v>6</v>
      </c>
      <c r="DI93" s="34">
        <v>3</v>
      </c>
      <c r="DJ93" s="34">
        <v>5</v>
      </c>
    </row>
    <row r="94" spans="1:116" ht="24.75" customHeight="1" x14ac:dyDescent="0.2">
      <c r="A94" s="391">
        <v>7</v>
      </c>
      <c r="B94" s="422">
        <v>2121114042</v>
      </c>
      <c r="C94" s="393" t="s">
        <v>434</v>
      </c>
      <c r="D94" s="393" t="s">
        <v>255</v>
      </c>
      <c r="E94" s="393" t="s">
        <v>402</v>
      </c>
      <c r="F94" s="423">
        <v>35710</v>
      </c>
      <c r="G94" s="393" t="s">
        <v>211</v>
      </c>
      <c r="H94" s="393" t="s">
        <v>508</v>
      </c>
      <c r="I94" s="395">
        <v>8.4</v>
      </c>
      <c r="J94" s="395">
        <v>6.8</v>
      </c>
      <c r="K94" s="395">
        <v>4.9000000000000004</v>
      </c>
      <c r="L94" s="395">
        <v>8.6999999999999993</v>
      </c>
      <c r="M94" s="395">
        <v>9.3000000000000007</v>
      </c>
      <c r="N94" s="395">
        <v>7.8</v>
      </c>
      <c r="O94" s="395">
        <v>5.2</v>
      </c>
      <c r="P94" s="395">
        <v>6.7</v>
      </c>
      <c r="Q94" s="395">
        <v>5.87</v>
      </c>
      <c r="R94" s="395" t="s">
        <v>214</v>
      </c>
      <c r="S94" s="395">
        <v>5.0999999999999996</v>
      </c>
      <c r="T94" s="395" t="s">
        <v>214</v>
      </c>
      <c r="U94" s="395" t="s">
        <v>214</v>
      </c>
      <c r="V94" s="395" t="s">
        <v>213</v>
      </c>
      <c r="W94" s="395" t="s">
        <v>214</v>
      </c>
      <c r="X94" s="395">
        <v>6.8</v>
      </c>
      <c r="Y94" s="395" t="s">
        <v>214</v>
      </c>
      <c r="Z94" s="395">
        <v>7.9</v>
      </c>
      <c r="AA94" s="395">
        <v>9.5</v>
      </c>
      <c r="AB94" s="395">
        <v>8.6</v>
      </c>
      <c r="AC94" s="395">
        <v>7.5</v>
      </c>
      <c r="AD94" s="395">
        <v>7.6</v>
      </c>
      <c r="AE94" s="395">
        <v>6.6</v>
      </c>
      <c r="AF94" s="395" t="s">
        <v>213</v>
      </c>
      <c r="AG94" s="395">
        <v>6.7</v>
      </c>
      <c r="AH94" s="395">
        <v>5.9</v>
      </c>
      <c r="AI94" s="395">
        <v>6.7</v>
      </c>
      <c r="AJ94" s="395">
        <v>6.4</v>
      </c>
      <c r="AK94" s="395">
        <v>6.1</v>
      </c>
      <c r="AL94" s="395" t="s">
        <v>213</v>
      </c>
      <c r="AM94" s="395">
        <v>4.4000000000000004</v>
      </c>
      <c r="AN94" s="395" t="s">
        <v>213</v>
      </c>
      <c r="AO94" s="395">
        <v>5.8</v>
      </c>
      <c r="AP94" s="395">
        <v>6.1</v>
      </c>
      <c r="AQ94" s="395">
        <v>6.6</v>
      </c>
      <c r="AR94" s="395">
        <v>8.8000000000000007</v>
      </c>
      <c r="AS94" s="395">
        <v>4.9000000000000004</v>
      </c>
      <c r="AT94" s="395">
        <v>6.1</v>
      </c>
      <c r="AU94" s="395">
        <v>7.7</v>
      </c>
      <c r="AV94" s="395">
        <v>6.5</v>
      </c>
      <c r="AW94" s="395">
        <v>6.1</v>
      </c>
      <c r="AX94" s="395">
        <v>4.8</v>
      </c>
      <c r="AY94" s="395">
        <v>6.3</v>
      </c>
      <c r="AZ94" s="395">
        <v>5.5</v>
      </c>
      <c r="BA94" s="395">
        <v>4.5</v>
      </c>
      <c r="BB94" s="395">
        <v>7.2</v>
      </c>
      <c r="BC94" s="395">
        <v>6.6</v>
      </c>
      <c r="BD94" s="395">
        <v>7.5</v>
      </c>
      <c r="BE94" s="395">
        <v>7.7</v>
      </c>
      <c r="BF94" s="395">
        <v>8.6999999999999993</v>
      </c>
      <c r="BG94" s="395">
        <v>6.8</v>
      </c>
      <c r="BH94" s="395" t="s">
        <v>214</v>
      </c>
      <c r="BI94" s="395" t="s">
        <v>214</v>
      </c>
      <c r="BJ94" s="395">
        <v>6.1</v>
      </c>
      <c r="BK94" s="395" t="s">
        <v>214</v>
      </c>
      <c r="BL94" s="395">
        <v>6.1</v>
      </c>
      <c r="BM94" s="395">
        <v>8.6</v>
      </c>
      <c r="BN94" s="395">
        <v>6.3</v>
      </c>
      <c r="BO94" s="395">
        <v>5.6</v>
      </c>
      <c r="BP94" s="395">
        <v>4.9000000000000004</v>
      </c>
      <c r="BQ94" s="395">
        <v>7.2</v>
      </c>
      <c r="BR94" s="395">
        <v>6</v>
      </c>
      <c r="BS94" s="395">
        <v>5.9</v>
      </c>
      <c r="BT94" s="395">
        <v>9</v>
      </c>
      <c r="BU94" s="395">
        <v>8.8000000000000007</v>
      </c>
      <c r="BV94" s="395" t="s">
        <v>214</v>
      </c>
      <c r="BW94" s="396">
        <v>0</v>
      </c>
      <c r="BX94" s="397">
        <v>137</v>
      </c>
      <c r="BY94" s="398">
        <v>137</v>
      </c>
      <c r="BZ94" s="398">
        <v>0</v>
      </c>
      <c r="CA94" s="398">
        <v>0</v>
      </c>
      <c r="CB94" s="398">
        <v>8</v>
      </c>
      <c r="CC94" s="398">
        <v>8</v>
      </c>
      <c r="CD94" s="395">
        <v>8</v>
      </c>
      <c r="CE94" s="398">
        <v>145</v>
      </c>
      <c r="CF94" s="398">
        <v>145</v>
      </c>
      <c r="CG94" s="399">
        <v>6.3</v>
      </c>
      <c r="CH94" s="399">
        <v>2.5099999999999998</v>
      </c>
      <c r="CI94" s="400">
        <v>5.5172413793103448E-2</v>
      </c>
      <c r="CJ94" s="401" t="s">
        <v>235</v>
      </c>
      <c r="CK94" s="401"/>
      <c r="CL94" s="390">
        <v>0</v>
      </c>
      <c r="CM94" s="390" t="s">
        <v>320</v>
      </c>
      <c r="CN94" s="390">
        <v>0</v>
      </c>
      <c r="CO94" s="390">
        <v>0</v>
      </c>
      <c r="CP94" s="391">
        <v>8.8000000000000007</v>
      </c>
      <c r="CQ94" s="391" t="s">
        <v>214</v>
      </c>
      <c r="CR94" s="391">
        <v>0</v>
      </c>
      <c r="CS94" s="402">
        <v>8.8000000000000007</v>
      </c>
      <c r="CT94" s="403">
        <v>6.17</v>
      </c>
      <c r="CU94" s="390">
        <v>2.46</v>
      </c>
      <c r="CV94" s="390">
        <v>148</v>
      </c>
      <c r="CW94" s="391">
        <v>0</v>
      </c>
      <c r="CX94" s="391">
        <v>0</v>
      </c>
      <c r="CY94" s="390">
        <v>0</v>
      </c>
      <c r="CZ94" s="390" t="s">
        <v>216</v>
      </c>
      <c r="DA94" s="32">
        <v>145</v>
      </c>
      <c r="DB94" s="1" t="b">
        <v>0</v>
      </c>
      <c r="DC94" s="391">
        <v>6.67</v>
      </c>
      <c r="DD94" s="391">
        <v>2.65</v>
      </c>
      <c r="DE94" s="1" t="b">
        <v>0</v>
      </c>
      <c r="DF94" s="1" t="s">
        <v>217</v>
      </c>
      <c r="DG94" s="34">
        <v>4</v>
      </c>
      <c r="DH94" s="34">
        <v>6</v>
      </c>
      <c r="DI94" s="34">
        <v>3</v>
      </c>
      <c r="DJ94" s="34">
        <v>5</v>
      </c>
    </row>
    <row r="95" spans="1:116" ht="24.75" customHeight="1" x14ac:dyDescent="0.2">
      <c r="A95" s="391">
        <v>8</v>
      </c>
      <c r="B95" s="422">
        <v>2121119463</v>
      </c>
      <c r="C95" s="393" t="s">
        <v>237</v>
      </c>
      <c r="D95" s="393" t="s">
        <v>230</v>
      </c>
      <c r="E95" s="393" t="s">
        <v>441</v>
      </c>
      <c r="F95" s="423">
        <v>35698</v>
      </c>
      <c r="G95" s="393" t="s">
        <v>211</v>
      </c>
      <c r="H95" s="393" t="s">
        <v>232</v>
      </c>
      <c r="I95" s="395">
        <v>7.7</v>
      </c>
      <c r="J95" s="395">
        <v>7.3</v>
      </c>
      <c r="K95" s="395" t="s">
        <v>213</v>
      </c>
      <c r="L95" s="395">
        <v>8.1</v>
      </c>
      <c r="M95" s="395">
        <v>8.6999999999999993</v>
      </c>
      <c r="N95" s="395">
        <v>5.8</v>
      </c>
      <c r="O95" s="395">
        <v>6.6</v>
      </c>
      <c r="P95" s="395">
        <v>6.37</v>
      </c>
      <c r="Q95" s="395">
        <v>6.33</v>
      </c>
      <c r="R95" s="395" t="s">
        <v>214</v>
      </c>
      <c r="S95" s="395">
        <v>7.6</v>
      </c>
      <c r="T95" s="395" t="s">
        <v>214</v>
      </c>
      <c r="U95" s="395" t="s">
        <v>214</v>
      </c>
      <c r="V95" s="395" t="s">
        <v>214</v>
      </c>
      <c r="W95" s="395">
        <v>9.1</v>
      </c>
      <c r="X95" s="395">
        <v>7.9</v>
      </c>
      <c r="Y95" s="395" t="s">
        <v>214</v>
      </c>
      <c r="Z95" s="395">
        <v>7.6</v>
      </c>
      <c r="AA95" s="395">
        <v>8.3000000000000007</v>
      </c>
      <c r="AB95" s="395">
        <v>8.6</v>
      </c>
      <c r="AC95" s="395">
        <v>7.7</v>
      </c>
      <c r="AD95" s="395">
        <v>7.1</v>
      </c>
      <c r="AE95" s="395">
        <v>6.1</v>
      </c>
      <c r="AF95" s="395">
        <v>7.4</v>
      </c>
      <c r="AG95" s="395">
        <v>7.3</v>
      </c>
      <c r="AH95" s="395">
        <v>7.6</v>
      </c>
      <c r="AI95" s="395">
        <v>5.2</v>
      </c>
      <c r="AJ95" s="395">
        <v>6.5</v>
      </c>
      <c r="AK95" s="395">
        <v>6.4</v>
      </c>
      <c r="AL95" s="395" t="s">
        <v>213</v>
      </c>
      <c r="AM95" s="395">
        <v>6.5</v>
      </c>
      <c r="AN95" s="395">
        <v>5.7</v>
      </c>
      <c r="AO95" s="395">
        <v>8</v>
      </c>
      <c r="AP95" s="395">
        <v>6.2</v>
      </c>
      <c r="AQ95" s="395">
        <v>5.5</v>
      </c>
      <c r="AR95" s="395">
        <v>5.3</v>
      </c>
      <c r="AS95" s="395">
        <v>5.9</v>
      </c>
      <c r="AT95" s="395">
        <v>6.9</v>
      </c>
      <c r="AU95" s="395">
        <v>6.1</v>
      </c>
      <c r="AV95" s="395">
        <v>8.3000000000000007</v>
      </c>
      <c r="AW95" s="395">
        <v>7</v>
      </c>
      <c r="AX95" s="395">
        <v>5.8</v>
      </c>
      <c r="AY95" s="395">
        <v>8.3000000000000007</v>
      </c>
      <c r="AZ95" s="395">
        <v>6.2</v>
      </c>
      <c r="BA95" s="395">
        <v>7.9</v>
      </c>
      <c r="BB95" s="395">
        <v>9.3000000000000007</v>
      </c>
      <c r="BC95" s="395" t="s">
        <v>213</v>
      </c>
      <c r="BD95" s="395">
        <v>8.1</v>
      </c>
      <c r="BE95" s="395">
        <v>6.2</v>
      </c>
      <c r="BF95" s="395" t="s">
        <v>213</v>
      </c>
      <c r="BG95" s="395">
        <v>5.6</v>
      </c>
      <c r="BH95" s="395" t="s">
        <v>214</v>
      </c>
      <c r="BI95" s="395">
        <v>9</v>
      </c>
      <c r="BJ95" s="395" t="s">
        <v>214</v>
      </c>
      <c r="BK95" s="395" t="s">
        <v>214</v>
      </c>
      <c r="BL95" s="395">
        <v>7.9</v>
      </c>
      <c r="BM95" s="395">
        <v>8.5</v>
      </c>
      <c r="BN95" s="395">
        <v>8.9</v>
      </c>
      <c r="BO95" s="395">
        <v>5.8</v>
      </c>
      <c r="BP95" s="395">
        <v>5.3</v>
      </c>
      <c r="BQ95" s="395">
        <v>5.9</v>
      </c>
      <c r="BR95" s="395">
        <v>6.2</v>
      </c>
      <c r="BS95" s="395">
        <v>6.9</v>
      </c>
      <c r="BT95" s="395">
        <v>7.5</v>
      </c>
      <c r="BU95" s="395">
        <v>9.1</v>
      </c>
      <c r="BV95" s="395" t="s">
        <v>214</v>
      </c>
      <c r="BW95" s="396">
        <v>0</v>
      </c>
      <c r="BX95" s="397">
        <v>137</v>
      </c>
      <c r="BY95" s="398">
        <v>137</v>
      </c>
      <c r="BZ95" s="398">
        <v>0</v>
      </c>
      <c r="CA95" s="398">
        <v>0</v>
      </c>
      <c r="CB95" s="398">
        <v>9</v>
      </c>
      <c r="CC95" s="398">
        <v>9</v>
      </c>
      <c r="CD95" s="395">
        <v>9</v>
      </c>
      <c r="CE95" s="398">
        <v>146</v>
      </c>
      <c r="CF95" s="398">
        <v>146</v>
      </c>
      <c r="CG95" s="399">
        <v>6.57</v>
      </c>
      <c r="CH95" s="399">
        <v>2.65</v>
      </c>
      <c r="CI95" s="400">
        <v>6.1643835616438353E-2</v>
      </c>
      <c r="CJ95" s="401" t="s">
        <v>235</v>
      </c>
      <c r="CK95" s="401"/>
      <c r="CL95" s="390">
        <v>0</v>
      </c>
      <c r="CM95" s="390" t="s">
        <v>320</v>
      </c>
      <c r="CN95" s="390">
        <v>0</v>
      </c>
      <c r="CO95" s="390">
        <v>0</v>
      </c>
      <c r="CP95" s="391">
        <v>9.1</v>
      </c>
      <c r="CQ95" s="391" t="s">
        <v>214</v>
      </c>
      <c r="CR95" s="391">
        <v>0</v>
      </c>
      <c r="CS95" s="402">
        <v>9.1</v>
      </c>
      <c r="CT95" s="403">
        <v>6.44</v>
      </c>
      <c r="CU95" s="390">
        <v>2.6</v>
      </c>
      <c r="CV95" s="390">
        <v>149</v>
      </c>
      <c r="CW95" s="391">
        <v>0</v>
      </c>
      <c r="CX95" s="391">
        <v>0</v>
      </c>
      <c r="CY95" s="390">
        <v>0</v>
      </c>
      <c r="CZ95" s="390" t="s">
        <v>216</v>
      </c>
      <c r="DA95" s="32">
        <v>146</v>
      </c>
      <c r="DB95" s="1" t="b">
        <v>0</v>
      </c>
      <c r="DC95" s="391">
        <v>6.9</v>
      </c>
      <c r="DD95" s="391">
        <v>2.8</v>
      </c>
      <c r="DE95" s="1" t="b">
        <v>0</v>
      </c>
      <c r="DF95" s="1" t="s">
        <v>217</v>
      </c>
      <c r="DG95" s="34">
        <v>4</v>
      </c>
      <c r="DH95" s="34">
        <v>6</v>
      </c>
      <c r="DI95" s="34">
        <v>3</v>
      </c>
      <c r="DJ95" s="34">
        <v>4</v>
      </c>
    </row>
    <row r="96" spans="1:116" ht="24.75" customHeight="1" x14ac:dyDescent="0.2">
      <c r="A96" s="391">
        <v>9</v>
      </c>
      <c r="B96" s="422">
        <v>2121127079</v>
      </c>
      <c r="C96" s="393" t="s">
        <v>221</v>
      </c>
      <c r="D96" s="393" t="s">
        <v>416</v>
      </c>
      <c r="E96" s="393" t="s">
        <v>442</v>
      </c>
      <c r="F96" s="423">
        <v>34750</v>
      </c>
      <c r="G96" s="393" t="s">
        <v>211</v>
      </c>
      <c r="H96" s="393" t="s">
        <v>224</v>
      </c>
      <c r="I96" s="395">
        <v>7.7</v>
      </c>
      <c r="J96" s="395">
        <v>7.4</v>
      </c>
      <c r="K96" s="395">
        <v>8</v>
      </c>
      <c r="L96" s="395">
        <v>7.7</v>
      </c>
      <c r="M96" s="395">
        <v>8.3000000000000007</v>
      </c>
      <c r="N96" s="395">
        <v>6</v>
      </c>
      <c r="O96" s="395">
        <v>5.4</v>
      </c>
      <c r="P96" s="395">
        <v>5.8</v>
      </c>
      <c r="Q96" s="395">
        <v>5.93</v>
      </c>
      <c r="R96" s="395">
        <v>8.4</v>
      </c>
      <c r="S96" s="395" t="s">
        <v>214</v>
      </c>
      <c r="T96" s="395" t="s">
        <v>214</v>
      </c>
      <c r="U96" s="395" t="s">
        <v>214</v>
      </c>
      <c r="V96" s="395" t="s">
        <v>214</v>
      </c>
      <c r="W96" s="395" t="s">
        <v>214</v>
      </c>
      <c r="X96" s="395">
        <v>7.4</v>
      </c>
      <c r="Y96" s="395">
        <v>7.7</v>
      </c>
      <c r="Z96" s="395">
        <v>8</v>
      </c>
      <c r="AA96" s="395">
        <v>8.6</v>
      </c>
      <c r="AB96" s="395">
        <v>7.6</v>
      </c>
      <c r="AC96" s="395" t="s">
        <v>213</v>
      </c>
      <c r="AD96" s="395">
        <v>8.5</v>
      </c>
      <c r="AE96" s="395">
        <v>7.1</v>
      </c>
      <c r="AF96" s="395">
        <v>8.5</v>
      </c>
      <c r="AG96" s="395">
        <v>6</v>
      </c>
      <c r="AH96" s="395">
        <v>6.4</v>
      </c>
      <c r="AI96" s="395">
        <v>6.4</v>
      </c>
      <c r="AJ96" s="395">
        <v>6.5</v>
      </c>
      <c r="AK96" s="395">
        <v>5.9</v>
      </c>
      <c r="AL96" s="395">
        <v>7.3</v>
      </c>
      <c r="AM96" s="395">
        <v>6.4</v>
      </c>
      <c r="AN96" s="395">
        <v>6.2</v>
      </c>
      <c r="AO96" s="395">
        <v>6.2</v>
      </c>
      <c r="AP96" s="395">
        <v>7</v>
      </c>
      <c r="AQ96" s="395">
        <v>5</v>
      </c>
      <c r="AR96" s="395">
        <v>6.5</v>
      </c>
      <c r="AS96" s="395">
        <v>6.1</v>
      </c>
      <c r="AT96" s="395">
        <v>5.3</v>
      </c>
      <c r="AU96" s="395">
        <v>4.9000000000000004</v>
      </c>
      <c r="AV96" s="395">
        <v>7.2</v>
      </c>
      <c r="AW96" s="395">
        <v>6</v>
      </c>
      <c r="AX96" s="395">
        <v>5.2</v>
      </c>
      <c r="AY96" s="395">
        <v>8.1</v>
      </c>
      <c r="AZ96" s="395" t="s">
        <v>213</v>
      </c>
      <c r="BA96" s="395">
        <v>6.7</v>
      </c>
      <c r="BB96" s="395">
        <v>8.1</v>
      </c>
      <c r="BC96" s="395">
        <v>8.1</v>
      </c>
      <c r="BD96" s="395">
        <v>5.8</v>
      </c>
      <c r="BE96" s="395">
        <v>7.2</v>
      </c>
      <c r="BF96" s="395">
        <v>6.2</v>
      </c>
      <c r="BG96" s="395">
        <v>7.6</v>
      </c>
      <c r="BH96" s="395" t="s">
        <v>214</v>
      </c>
      <c r="BI96" s="395" t="s">
        <v>214</v>
      </c>
      <c r="BJ96" s="395">
        <v>6.9</v>
      </c>
      <c r="BK96" s="395" t="s">
        <v>214</v>
      </c>
      <c r="BL96" s="395" t="s">
        <v>213</v>
      </c>
      <c r="BM96" s="395">
        <v>7.6</v>
      </c>
      <c r="BN96" s="395">
        <v>8.1999999999999993</v>
      </c>
      <c r="BO96" s="395">
        <v>7</v>
      </c>
      <c r="BP96" s="395">
        <v>6.1</v>
      </c>
      <c r="BQ96" s="395">
        <v>6.2</v>
      </c>
      <c r="BR96" s="395">
        <v>6.4</v>
      </c>
      <c r="BS96" s="395">
        <v>6.1</v>
      </c>
      <c r="BT96" s="395">
        <v>9</v>
      </c>
      <c r="BU96" s="395">
        <v>0</v>
      </c>
      <c r="BV96" s="395" t="s">
        <v>214</v>
      </c>
      <c r="BW96" s="396">
        <v>0</v>
      </c>
      <c r="BX96" s="397">
        <v>133</v>
      </c>
      <c r="BY96" s="398">
        <v>133</v>
      </c>
      <c r="BZ96" s="398">
        <v>0</v>
      </c>
      <c r="CA96" s="398">
        <v>3</v>
      </c>
      <c r="CB96" s="398">
        <v>9</v>
      </c>
      <c r="CC96" s="398">
        <v>12</v>
      </c>
      <c r="CD96" s="395">
        <v>9</v>
      </c>
      <c r="CE96" s="398">
        <v>145</v>
      </c>
      <c r="CF96" s="398">
        <v>145</v>
      </c>
      <c r="CG96" s="399">
        <v>6.18</v>
      </c>
      <c r="CH96" s="399">
        <v>2.48</v>
      </c>
      <c r="CI96" s="400">
        <v>8.2758620689655171E-2</v>
      </c>
      <c r="CJ96" s="401" t="s">
        <v>235</v>
      </c>
      <c r="CK96" s="401"/>
      <c r="CL96" s="390">
        <v>0</v>
      </c>
      <c r="CM96" s="390" t="s">
        <v>320</v>
      </c>
      <c r="CN96" s="390">
        <v>0</v>
      </c>
      <c r="CO96" s="390">
        <v>0</v>
      </c>
      <c r="CP96" s="391">
        <v>0</v>
      </c>
      <c r="CQ96" s="391" t="s">
        <v>214</v>
      </c>
      <c r="CR96" s="391">
        <v>0</v>
      </c>
      <c r="CS96" s="402">
        <v>0</v>
      </c>
      <c r="CT96" s="403">
        <v>6.06</v>
      </c>
      <c r="CU96" s="390">
        <v>2.4300000000000002</v>
      </c>
      <c r="CV96" s="390">
        <v>148</v>
      </c>
      <c r="CW96" s="391">
        <v>0</v>
      </c>
      <c r="CX96" s="391">
        <v>0</v>
      </c>
      <c r="CY96" s="390">
        <v>0</v>
      </c>
      <c r="CZ96" s="390" t="s">
        <v>216</v>
      </c>
      <c r="DA96" s="32">
        <v>145</v>
      </c>
      <c r="DB96" s="1" t="b">
        <v>0</v>
      </c>
      <c r="DC96" s="391">
        <v>6.45</v>
      </c>
      <c r="DD96" s="391">
        <v>2.59</v>
      </c>
      <c r="DE96" s="1" t="b">
        <v>0</v>
      </c>
      <c r="DF96" s="1" t="s">
        <v>217</v>
      </c>
      <c r="DG96" s="34">
        <v>4</v>
      </c>
      <c r="DH96" s="34">
        <v>6</v>
      </c>
      <c r="DI96" s="34">
        <v>3</v>
      </c>
      <c r="DJ96" s="34">
        <v>5</v>
      </c>
    </row>
    <row r="97" spans="1:114" ht="24.75" customHeight="1" x14ac:dyDescent="0.2">
      <c r="A97" s="391">
        <v>10</v>
      </c>
      <c r="B97" s="422">
        <v>2121126276</v>
      </c>
      <c r="C97" s="393" t="s">
        <v>463</v>
      </c>
      <c r="D97" s="393" t="s">
        <v>425</v>
      </c>
      <c r="E97" s="393" t="s">
        <v>442</v>
      </c>
      <c r="F97" s="423">
        <v>35418</v>
      </c>
      <c r="G97" s="393" t="s">
        <v>211</v>
      </c>
      <c r="H97" s="393" t="s">
        <v>212</v>
      </c>
      <c r="I97" s="395">
        <v>6.9</v>
      </c>
      <c r="J97" s="395">
        <v>6.7</v>
      </c>
      <c r="K97" s="395">
        <v>7.2</v>
      </c>
      <c r="L97" s="395">
        <v>8.6999999999999993</v>
      </c>
      <c r="M97" s="395">
        <v>7.3</v>
      </c>
      <c r="N97" s="395">
        <v>6.1</v>
      </c>
      <c r="O97" s="395">
        <v>5.0999999999999996</v>
      </c>
      <c r="P97" s="395">
        <v>5.9</v>
      </c>
      <c r="Q97" s="395">
        <v>6.37</v>
      </c>
      <c r="R97" s="395" t="s">
        <v>214</v>
      </c>
      <c r="S97" s="395">
        <v>6.6</v>
      </c>
      <c r="T97" s="395" t="s">
        <v>214</v>
      </c>
      <c r="U97" s="395" t="s">
        <v>214</v>
      </c>
      <c r="V97" s="395" t="s">
        <v>214</v>
      </c>
      <c r="W97" s="395">
        <v>8</v>
      </c>
      <c r="X97" s="395">
        <v>6.7</v>
      </c>
      <c r="Y97" s="395" t="s">
        <v>214</v>
      </c>
      <c r="Z97" s="395">
        <v>6.8</v>
      </c>
      <c r="AA97" s="395">
        <v>8.1999999999999993</v>
      </c>
      <c r="AB97" s="395">
        <v>8.8000000000000007</v>
      </c>
      <c r="AC97" s="395" t="s">
        <v>213</v>
      </c>
      <c r="AD97" s="395">
        <v>6.6</v>
      </c>
      <c r="AE97" s="395">
        <v>5.6</v>
      </c>
      <c r="AF97" s="395">
        <v>8.4</v>
      </c>
      <c r="AG97" s="395">
        <v>4.5</v>
      </c>
      <c r="AH97" s="395">
        <v>4.5999999999999996</v>
      </c>
      <c r="AI97" s="395">
        <v>5.8</v>
      </c>
      <c r="AJ97" s="395">
        <v>6.8</v>
      </c>
      <c r="AK97" s="395">
        <v>5.0999999999999996</v>
      </c>
      <c r="AL97" s="395">
        <v>5.6</v>
      </c>
      <c r="AM97" s="395">
        <v>4.5</v>
      </c>
      <c r="AN97" s="395">
        <v>6.1</v>
      </c>
      <c r="AO97" s="395">
        <v>6.7</v>
      </c>
      <c r="AP97" s="395">
        <v>4.2</v>
      </c>
      <c r="AQ97" s="395">
        <v>5.4</v>
      </c>
      <c r="AR97" s="395">
        <v>6.1</v>
      </c>
      <c r="AS97" s="395">
        <v>6.3</v>
      </c>
      <c r="AT97" s="395">
        <v>7.3</v>
      </c>
      <c r="AU97" s="395">
        <v>6.9</v>
      </c>
      <c r="AV97" s="395">
        <v>6.6</v>
      </c>
      <c r="AW97" s="395">
        <v>6.5</v>
      </c>
      <c r="AX97" s="395">
        <v>7.5</v>
      </c>
      <c r="AY97" s="395">
        <v>6.6</v>
      </c>
      <c r="AZ97" s="395">
        <v>6.1</v>
      </c>
      <c r="BA97" s="395">
        <v>6.4</v>
      </c>
      <c r="BB97" s="395">
        <v>9</v>
      </c>
      <c r="BC97" s="395">
        <v>6.5</v>
      </c>
      <c r="BD97" s="395">
        <v>8.8000000000000007</v>
      </c>
      <c r="BE97" s="395">
        <v>5</v>
      </c>
      <c r="BF97" s="395">
        <v>6.2</v>
      </c>
      <c r="BG97" s="395">
        <v>5.3</v>
      </c>
      <c r="BH97" s="395" t="s">
        <v>214</v>
      </c>
      <c r="BI97" s="395" t="s">
        <v>214</v>
      </c>
      <c r="BJ97" s="395">
        <v>7.7</v>
      </c>
      <c r="BK97" s="395" t="s">
        <v>214</v>
      </c>
      <c r="BL97" s="395">
        <v>7.4</v>
      </c>
      <c r="BM97" s="395">
        <v>7.9</v>
      </c>
      <c r="BN97" s="395">
        <v>7.6</v>
      </c>
      <c r="BO97" s="395">
        <v>6.1</v>
      </c>
      <c r="BP97" s="395">
        <v>6.2</v>
      </c>
      <c r="BQ97" s="395" t="s">
        <v>214</v>
      </c>
      <c r="BR97" s="395" t="s">
        <v>213</v>
      </c>
      <c r="BS97" s="395">
        <v>5.9</v>
      </c>
      <c r="BT97" s="395" t="s">
        <v>213</v>
      </c>
      <c r="BU97" s="395">
        <v>7.3</v>
      </c>
      <c r="BV97" s="395" t="s">
        <v>214</v>
      </c>
      <c r="BW97" s="396">
        <v>0</v>
      </c>
      <c r="BX97" s="397">
        <v>135</v>
      </c>
      <c r="BY97" s="398">
        <v>135</v>
      </c>
      <c r="BZ97" s="398">
        <v>3</v>
      </c>
      <c r="CA97" s="398">
        <v>0</v>
      </c>
      <c r="CB97" s="398">
        <v>7</v>
      </c>
      <c r="CC97" s="398">
        <v>10</v>
      </c>
      <c r="CD97" s="395">
        <v>10</v>
      </c>
      <c r="CE97" s="398">
        <v>145</v>
      </c>
      <c r="CF97" s="398">
        <v>145</v>
      </c>
      <c r="CG97" s="399">
        <v>6.04</v>
      </c>
      <c r="CH97" s="399">
        <v>2.35</v>
      </c>
      <c r="CI97" s="400">
        <v>6.8965517241379309E-2</v>
      </c>
      <c r="CJ97" s="401" t="s">
        <v>235</v>
      </c>
      <c r="CK97" s="401"/>
      <c r="CL97" s="390">
        <v>0</v>
      </c>
      <c r="CM97" s="390" t="s">
        <v>320</v>
      </c>
      <c r="CN97" s="390">
        <v>0</v>
      </c>
      <c r="CO97" s="390">
        <v>0</v>
      </c>
      <c r="CP97" s="391">
        <v>7.3</v>
      </c>
      <c r="CQ97" s="391" t="s">
        <v>214</v>
      </c>
      <c r="CR97" s="391">
        <v>0</v>
      </c>
      <c r="CS97" s="402">
        <v>7.3</v>
      </c>
      <c r="CT97" s="403">
        <v>5.92</v>
      </c>
      <c r="CU97" s="390">
        <v>2.31</v>
      </c>
      <c r="CV97" s="390">
        <v>148</v>
      </c>
      <c r="CW97" s="391">
        <v>0</v>
      </c>
      <c r="CX97" s="391">
        <v>0</v>
      </c>
      <c r="CY97" s="390">
        <v>0</v>
      </c>
      <c r="CZ97" s="390" t="s">
        <v>216</v>
      </c>
      <c r="DA97" s="32">
        <v>145</v>
      </c>
      <c r="DB97" s="1" t="b">
        <v>0</v>
      </c>
      <c r="DC97" s="391">
        <v>6.49</v>
      </c>
      <c r="DD97" s="391">
        <v>2.5299999999999998</v>
      </c>
      <c r="DE97" s="1" t="b">
        <v>0</v>
      </c>
      <c r="DF97" s="1" t="s">
        <v>236</v>
      </c>
      <c r="DG97" s="34">
        <v>4</v>
      </c>
      <c r="DH97" s="34">
        <v>6</v>
      </c>
      <c r="DI97" s="34">
        <v>3</v>
      </c>
      <c r="DJ97" s="34">
        <v>5</v>
      </c>
    </row>
    <row r="98" spans="1:114" ht="24.75" customHeight="1" x14ac:dyDescent="0.2">
      <c r="A98" s="391">
        <v>11</v>
      </c>
      <c r="B98" s="422">
        <v>2121119796</v>
      </c>
      <c r="C98" s="393" t="s">
        <v>218</v>
      </c>
      <c r="D98" s="393" t="s">
        <v>391</v>
      </c>
      <c r="E98" s="393" t="s">
        <v>472</v>
      </c>
      <c r="F98" s="423">
        <v>35674</v>
      </c>
      <c r="G98" s="393" t="s">
        <v>211</v>
      </c>
      <c r="H98" s="393" t="s">
        <v>212</v>
      </c>
      <c r="I98" s="395">
        <v>7.8</v>
      </c>
      <c r="J98" s="395">
        <v>6.8</v>
      </c>
      <c r="K98" s="395">
        <v>7.6</v>
      </c>
      <c r="L98" s="395">
        <v>8.1</v>
      </c>
      <c r="M98" s="395">
        <v>9.1</v>
      </c>
      <c r="N98" s="395">
        <v>5.8</v>
      </c>
      <c r="O98" s="395">
        <v>6.1</v>
      </c>
      <c r="P98" s="395">
        <v>5.73</v>
      </c>
      <c r="Q98" s="395">
        <v>5.7</v>
      </c>
      <c r="R98" s="395" t="s">
        <v>213</v>
      </c>
      <c r="S98" s="395" t="s">
        <v>214</v>
      </c>
      <c r="T98" s="395" t="s">
        <v>214</v>
      </c>
      <c r="U98" s="395" t="s">
        <v>214</v>
      </c>
      <c r="V98" s="395" t="s">
        <v>214</v>
      </c>
      <c r="W98" s="395">
        <v>8.3000000000000007</v>
      </c>
      <c r="X98" s="395" t="s">
        <v>213</v>
      </c>
      <c r="Y98" s="395" t="s">
        <v>214</v>
      </c>
      <c r="Z98" s="395">
        <v>7.8</v>
      </c>
      <c r="AA98" s="395">
        <v>5.3</v>
      </c>
      <c r="AB98" s="395">
        <v>8.1999999999999993</v>
      </c>
      <c r="AC98" s="395">
        <v>5.8</v>
      </c>
      <c r="AD98" s="395">
        <v>5.4</v>
      </c>
      <c r="AE98" s="395">
        <v>5.6</v>
      </c>
      <c r="AF98" s="395" t="s">
        <v>213</v>
      </c>
      <c r="AG98" s="395">
        <v>6.2</v>
      </c>
      <c r="AH98" s="395">
        <v>7.2</v>
      </c>
      <c r="AI98" s="395">
        <v>7.5</v>
      </c>
      <c r="AJ98" s="395">
        <v>6.2</v>
      </c>
      <c r="AK98" s="395">
        <v>6</v>
      </c>
      <c r="AL98" s="395">
        <v>5.7</v>
      </c>
      <c r="AM98" s="395">
        <v>6.6</v>
      </c>
      <c r="AN98" s="395">
        <v>5</v>
      </c>
      <c r="AO98" s="395">
        <v>7.2</v>
      </c>
      <c r="AP98" s="395">
        <v>6.2</v>
      </c>
      <c r="AQ98" s="395">
        <v>6.6</v>
      </c>
      <c r="AR98" s="395">
        <v>5</v>
      </c>
      <c r="AS98" s="395">
        <v>6.5</v>
      </c>
      <c r="AT98" s="395">
        <v>5.7</v>
      </c>
      <c r="AU98" s="395">
        <v>6.2</v>
      </c>
      <c r="AV98" s="395">
        <v>7.7</v>
      </c>
      <c r="AW98" s="395">
        <v>5.9</v>
      </c>
      <c r="AX98" s="395">
        <v>5.7</v>
      </c>
      <c r="AY98" s="395">
        <v>7</v>
      </c>
      <c r="AZ98" s="395">
        <v>5.7</v>
      </c>
      <c r="BA98" s="395">
        <v>7.1</v>
      </c>
      <c r="BB98" s="395">
        <v>9.1</v>
      </c>
      <c r="BC98" s="395" t="s">
        <v>213</v>
      </c>
      <c r="BD98" s="395">
        <v>7.9</v>
      </c>
      <c r="BE98" s="395">
        <v>5.8</v>
      </c>
      <c r="BF98" s="395" t="s">
        <v>213</v>
      </c>
      <c r="BG98" s="395">
        <v>5.7</v>
      </c>
      <c r="BH98" s="395" t="s">
        <v>214</v>
      </c>
      <c r="BI98" s="395">
        <v>7.7</v>
      </c>
      <c r="BJ98" s="395" t="s">
        <v>214</v>
      </c>
      <c r="BK98" s="395" t="s">
        <v>214</v>
      </c>
      <c r="BL98" s="395">
        <v>7.1</v>
      </c>
      <c r="BM98" s="395">
        <v>7.9</v>
      </c>
      <c r="BN98" s="395">
        <v>8.1</v>
      </c>
      <c r="BO98" s="395">
        <v>5.7</v>
      </c>
      <c r="BP98" s="395">
        <v>5.4</v>
      </c>
      <c r="BQ98" s="395">
        <v>4.9000000000000004</v>
      </c>
      <c r="BR98" s="395">
        <v>6.7</v>
      </c>
      <c r="BS98" s="395">
        <v>5.2</v>
      </c>
      <c r="BT98" s="395">
        <v>7.5</v>
      </c>
      <c r="BU98" s="395">
        <v>8</v>
      </c>
      <c r="BV98" s="395" t="s">
        <v>214</v>
      </c>
      <c r="BW98" s="396">
        <v>0</v>
      </c>
      <c r="BX98" s="397">
        <v>135</v>
      </c>
      <c r="BY98" s="398">
        <v>135</v>
      </c>
      <c r="BZ98" s="398">
        <v>0</v>
      </c>
      <c r="CA98" s="398">
        <v>0</v>
      </c>
      <c r="CB98" s="398">
        <v>11</v>
      </c>
      <c r="CC98" s="398">
        <v>11</v>
      </c>
      <c r="CD98" s="395">
        <v>11</v>
      </c>
      <c r="CE98" s="398">
        <v>146</v>
      </c>
      <c r="CF98" s="398">
        <v>146</v>
      </c>
      <c r="CG98" s="399">
        <v>6.04</v>
      </c>
      <c r="CH98" s="399">
        <v>2.36</v>
      </c>
      <c r="CI98" s="400">
        <v>7.5342465753424653E-2</v>
      </c>
      <c r="CJ98" s="401" t="s">
        <v>235</v>
      </c>
      <c r="CK98" s="401"/>
      <c r="CL98" s="390">
        <v>0</v>
      </c>
      <c r="CM98" s="390" t="s">
        <v>320</v>
      </c>
      <c r="CN98" s="390">
        <v>0</v>
      </c>
      <c r="CO98" s="390">
        <v>0</v>
      </c>
      <c r="CP98" s="391">
        <v>8</v>
      </c>
      <c r="CQ98" s="391" t="s">
        <v>214</v>
      </c>
      <c r="CR98" s="391">
        <v>0</v>
      </c>
      <c r="CS98" s="402">
        <v>8</v>
      </c>
      <c r="CT98" s="403">
        <v>5.92</v>
      </c>
      <c r="CU98" s="390">
        <v>2.31</v>
      </c>
      <c r="CV98" s="390">
        <v>149</v>
      </c>
      <c r="CW98" s="391">
        <v>0</v>
      </c>
      <c r="CX98" s="391">
        <v>0</v>
      </c>
      <c r="CY98" s="390">
        <v>0</v>
      </c>
      <c r="CZ98" s="390" t="s">
        <v>216</v>
      </c>
      <c r="DA98" s="32">
        <v>146</v>
      </c>
      <c r="DB98" s="1" t="b">
        <v>0</v>
      </c>
      <c r="DC98" s="391">
        <v>6.53</v>
      </c>
      <c r="DD98" s="391">
        <v>2.56</v>
      </c>
      <c r="DE98" s="1" t="b">
        <v>0</v>
      </c>
      <c r="DF98" s="1" t="s">
        <v>217</v>
      </c>
      <c r="DG98" s="34">
        <v>4</v>
      </c>
      <c r="DH98" s="34">
        <v>6</v>
      </c>
      <c r="DI98" s="34">
        <v>3</v>
      </c>
      <c r="DJ98" s="34">
        <v>4</v>
      </c>
    </row>
    <row r="99" spans="1:114" ht="24.75" customHeight="1" x14ac:dyDescent="0.2">
      <c r="A99" s="391">
        <v>12</v>
      </c>
      <c r="B99" s="422">
        <v>2121118973</v>
      </c>
      <c r="C99" s="393" t="s">
        <v>218</v>
      </c>
      <c r="D99" s="393" t="s">
        <v>252</v>
      </c>
      <c r="E99" s="393" t="s">
        <v>372</v>
      </c>
      <c r="F99" s="423">
        <v>35611</v>
      </c>
      <c r="G99" s="393" t="s">
        <v>211</v>
      </c>
      <c r="H99" s="393" t="s">
        <v>504</v>
      </c>
      <c r="I99" s="395">
        <v>8.6</v>
      </c>
      <c r="J99" s="395">
        <v>8</v>
      </c>
      <c r="K99" s="395">
        <v>6</v>
      </c>
      <c r="L99" s="395">
        <v>7.1</v>
      </c>
      <c r="M99" s="395">
        <v>7.8</v>
      </c>
      <c r="N99" s="395">
        <v>6.7</v>
      </c>
      <c r="O99" s="395">
        <v>6.6</v>
      </c>
      <c r="P99" s="395">
        <v>6.9</v>
      </c>
      <c r="Q99" s="395">
        <v>5.9</v>
      </c>
      <c r="R99" s="395">
        <v>8.6999999999999993</v>
      </c>
      <c r="S99" s="395" t="s">
        <v>214</v>
      </c>
      <c r="T99" s="395" t="s">
        <v>214</v>
      </c>
      <c r="U99" s="395">
        <v>6.6</v>
      </c>
      <c r="V99" s="395" t="s">
        <v>214</v>
      </c>
      <c r="W99" s="395">
        <v>8</v>
      </c>
      <c r="X99" s="395" t="s">
        <v>214</v>
      </c>
      <c r="Y99" s="395" t="s">
        <v>214</v>
      </c>
      <c r="Z99" s="395">
        <v>8.5</v>
      </c>
      <c r="AA99" s="395">
        <v>7</v>
      </c>
      <c r="AB99" s="395">
        <v>7.3</v>
      </c>
      <c r="AC99" s="395">
        <v>4.8</v>
      </c>
      <c r="AD99" s="395">
        <v>8.1999999999999993</v>
      </c>
      <c r="AE99" s="395" t="s">
        <v>213</v>
      </c>
      <c r="AF99" s="395">
        <v>5.4</v>
      </c>
      <c r="AG99" s="395">
        <v>7.6</v>
      </c>
      <c r="AH99" s="395">
        <v>7.6</v>
      </c>
      <c r="AI99" s="395" t="s">
        <v>227</v>
      </c>
      <c r="AJ99" s="395">
        <v>5.0999999999999996</v>
      </c>
      <c r="AK99" s="395">
        <v>7.8</v>
      </c>
      <c r="AL99" s="395">
        <v>7.8</v>
      </c>
      <c r="AM99" s="395">
        <v>7.7</v>
      </c>
      <c r="AN99" s="395">
        <v>8.1</v>
      </c>
      <c r="AO99" s="395">
        <v>7.2</v>
      </c>
      <c r="AP99" s="395">
        <v>6.1</v>
      </c>
      <c r="AQ99" s="395" t="s">
        <v>213</v>
      </c>
      <c r="AR99" s="395">
        <v>5.6</v>
      </c>
      <c r="AS99" s="395">
        <v>6.8</v>
      </c>
      <c r="AT99" s="395">
        <v>6.8</v>
      </c>
      <c r="AU99" s="395">
        <v>8.6999999999999993</v>
      </c>
      <c r="AV99" s="395">
        <v>7.7</v>
      </c>
      <c r="AW99" s="395">
        <v>6.9</v>
      </c>
      <c r="AX99" s="395">
        <v>7.3</v>
      </c>
      <c r="AY99" s="395">
        <v>7</v>
      </c>
      <c r="AZ99" s="395">
        <v>6.9</v>
      </c>
      <c r="BA99" s="395">
        <v>7.5</v>
      </c>
      <c r="BB99" s="395">
        <v>9.8000000000000007</v>
      </c>
      <c r="BC99" s="395" t="s">
        <v>213</v>
      </c>
      <c r="BD99" s="395">
        <v>7.8</v>
      </c>
      <c r="BE99" s="395">
        <v>6.5</v>
      </c>
      <c r="BF99" s="395">
        <v>6.9</v>
      </c>
      <c r="BG99" s="395">
        <v>8</v>
      </c>
      <c r="BH99" s="395" t="s">
        <v>214</v>
      </c>
      <c r="BI99" s="395">
        <v>7.2</v>
      </c>
      <c r="BJ99" s="395" t="s">
        <v>214</v>
      </c>
      <c r="BK99" s="395" t="s">
        <v>214</v>
      </c>
      <c r="BL99" s="395">
        <v>8.6999999999999993</v>
      </c>
      <c r="BM99" s="395">
        <v>6.7</v>
      </c>
      <c r="BN99" s="395">
        <v>8.1999999999999993</v>
      </c>
      <c r="BO99" s="395">
        <v>6.8</v>
      </c>
      <c r="BP99" s="395">
        <v>4.8</v>
      </c>
      <c r="BQ99" s="395">
        <v>7.9</v>
      </c>
      <c r="BR99" s="395" t="s">
        <v>213</v>
      </c>
      <c r="BS99" s="395">
        <v>4.8</v>
      </c>
      <c r="BT99" s="395">
        <v>7</v>
      </c>
      <c r="BU99" s="395">
        <v>7.2</v>
      </c>
      <c r="BV99" s="395" t="s">
        <v>214</v>
      </c>
      <c r="BW99" s="396">
        <v>2</v>
      </c>
      <c r="BX99" s="397">
        <v>133</v>
      </c>
      <c r="BY99" s="398">
        <v>135</v>
      </c>
      <c r="BZ99" s="398">
        <v>0</v>
      </c>
      <c r="CA99" s="398">
        <v>0</v>
      </c>
      <c r="CB99" s="398">
        <v>11</v>
      </c>
      <c r="CC99" s="398">
        <v>11</v>
      </c>
      <c r="CD99" s="395">
        <v>11</v>
      </c>
      <c r="CE99" s="398">
        <v>146</v>
      </c>
      <c r="CF99" s="398">
        <v>144</v>
      </c>
      <c r="CG99" s="399">
        <v>6.53</v>
      </c>
      <c r="CH99" s="399">
        <v>2.7</v>
      </c>
      <c r="CI99" s="400">
        <v>7.5342465753424653E-2</v>
      </c>
      <c r="CJ99" s="401" t="s">
        <v>235</v>
      </c>
      <c r="CK99" s="401"/>
      <c r="CL99" s="390">
        <v>0</v>
      </c>
      <c r="CM99" s="390" t="s">
        <v>320</v>
      </c>
      <c r="CN99" s="390">
        <v>0</v>
      </c>
      <c r="CO99" s="390">
        <v>0</v>
      </c>
      <c r="CP99" s="391">
        <v>7.2</v>
      </c>
      <c r="CQ99" s="391" t="s">
        <v>214</v>
      </c>
      <c r="CR99" s="391">
        <v>0</v>
      </c>
      <c r="CS99" s="402">
        <v>7.2</v>
      </c>
      <c r="CT99" s="403">
        <v>6.4</v>
      </c>
      <c r="CU99" s="390">
        <v>2.64</v>
      </c>
      <c r="CV99" s="390">
        <v>147</v>
      </c>
      <c r="CW99" s="391">
        <v>0</v>
      </c>
      <c r="CX99" s="391">
        <v>0</v>
      </c>
      <c r="CY99" s="390">
        <v>0</v>
      </c>
      <c r="CZ99" s="390" t="s">
        <v>216</v>
      </c>
      <c r="DA99" s="32">
        <v>144</v>
      </c>
      <c r="DB99" s="1" t="b">
        <v>0</v>
      </c>
      <c r="DC99" s="391">
        <v>7.08</v>
      </c>
      <c r="DD99" s="391">
        <v>2.92</v>
      </c>
      <c r="DE99" s="1" t="b">
        <v>0</v>
      </c>
      <c r="DF99" s="1" t="s">
        <v>217</v>
      </c>
      <c r="DG99" s="34">
        <v>4</v>
      </c>
      <c r="DH99" s="34">
        <v>6</v>
      </c>
      <c r="DI99" s="34">
        <v>3</v>
      </c>
      <c r="DJ99" s="34">
        <v>4</v>
      </c>
    </row>
    <row r="100" spans="1:114" ht="24.75" customHeight="1" x14ac:dyDescent="0.2">
      <c r="A100" s="391">
        <v>13</v>
      </c>
      <c r="B100" s="422">
        <v>2121126375</v>
      </c>
      <c r="C100" s="393" t="s">
        <v>237</v>
      </c>
      <c r="D100" s="393" t="s">
        <v>371</v>
      </c>
      <c r="E100" s="393" t="s">
        <v>473</v>
      </c>
      <c r="F100" s="423">
        <v>35659</v>
      </c>
      <c r="G100" s="393" t="s">
        <v>211</v>
      </c>
      <c r="H100" s="393" t="s">
        <v>502</v>
      </c>
      <c r="I100" s="395">
        <v>8.1</v>
      </c>
      <c r="J100" s="395">
        <v>4.9000000000000004</v>
      </c>
      <c r="K100" s="395">
        <v>5.6</v>
      </c>
      <c r="L100" s="395">
        <v>8.3000000000000007</v>
      </c>
      <c r="M100" s="395">
        <v>9.1</v>
      </c>
      <c r="N100" s="395">
        <v>5.8</v>
      </c>
      <c r="O100" s="395">
        <v>5.8</v>
      </c>
      <c r="P100" s="395">
        <v>6.77</v>
      </c>
      <c r="Q100" s="395">
        <v>8.33</v>
      </c>
      <c r="R100" s="395" t="s">
        <v>214</v>
      </c>
      <c r="S100" s="395">
        <v>6.5</v>
      </c>
      <c r="T100" s="395" t="s">
        <v>214</v>
      </c>
      <c r="U100" s="395" t="s">
        <v>214</v>
      </c>
      <c r="V100" s="395" t="s">
        <v>214</v>
      </c>
      <c r="W100" s="395">
        <v>8.5</v>
      </c>
      <c r="X100" s="395">
        <v>6.3</v>
      </c>
      <c r="Y100" s="395" t="s">
        <v>214</v>
      </c>
      <c r="Z100" s="395">
        <v>7.8</v>
      </c>
      <c r="AA100" s="395">
        <v>9.3000000000000007</v>
      </c>
      <c r="AB100" s="395">
        <v>8.8000000000000007</v>
      </c>
      <c r="AC100" s="395">
        <v>6.7</v>
      </c>
      <c r="AD100" s="395">
        <v>6.8</v>
      </c>
      <c r="AE100" s="395">
        <v>5.7</v>
      </c>
      <c r="AF100" s="395" t="s">
        <v>213</v>
      </c>
      <c r="AG100" s="395">
        <v>5.7</v>
      </c>
      <c r="AH100" s="395">
        <v>5.9</v>
      </c>
      <c r="AI100" s="395">
        <v>4.7</v>
      </c>
      <c r="AJ100" s="395">
        <v>7.5</v>
      </c>
      <c r="AK100" s="395">
        <v>4.7</v>
      </c>
      <c r="AL100" s="395">
        <v>4.4000000000000004</v>
      </c>
      <c r="AM100" s="395">
        <v>4.9000000000000004</v>
      </c>
      <c r="AN100" s="395" t="s">
        <v>213</v>
      </c>
      <c r="AO100" s="395">
        <v>7.1</v>
      </c>
      <c r="AP100" s="395">
        <v>6.2</v>
      </c>
      <c r="AQ100" s="395">
        <v>5.4</v>
      </c>
      <c r="AR100" s="395">
        <v>7.8</v>
      </c>
      <c r="AS100" s="395">
        <v>7.5</v>
      </c>
      <c r="AT100" s="395">
        <v>6.2</v>
      </c>
      <c r="AU100" s="395">
        <v>6.6</v>
      </c>
      <c r="AV100" s="395">
        <v>7.9</v>
      </c>
      <c r="AW100" s="395">
        <v>6.3</v>
      </c>
      <c r="AX100" s="395">
        <v>6.6</v>
      </c>
      <c r="AY100" s="395">
        <v>7.5</v>
      </c>
      <c r="AZ100" s="395">
        <v>5.9</v>
      </c>
      <c r="BA100" s="395">
        <v>6.1</v>
      </c>
      <c r="BB100" s="395">
        <v>8.3000000000000007</v>
      </c>
      <c r="BC100" s="395" t="s">
        <v>213</v>
      </c>
      <c r="BD100" s="395">
        <v>7</v>
      </c>
      <c r="BE100" s="395">
        <v>7.1</v>
      </c>
      <c r="BF100" s="395" t="s">
        <v>213</v>
      </c>
      <c r="BG100" s="395">
        <v>5.4</v>
      </c>
      <c r="BH100" s="395" t="s">
        <v>214</v>
      </c>
      <c r="BI100" s="395">
        <v>8.6999999999999993</v>
      </c>
      <c r="BJ100" s="395" t="s">
        <v>214</v>
      </c>
      <c r="BK100" s="395" t="s">
        <v>214</v>
      </c>
      <c r="BL100" s="395">
        <v>7.6</v>
      </c>
      <c r="BM100" s="395" t="s">
        <v>213</v>
      </c>
      <c r="BN100" s="395">
        <v>8.3000000000000007</v>
      </c>
      <c r="BO100" s="395">
        <v>5.2</v>
      </c>
      <c r="BP100" s="395">
        <v>5</v>
      </c>
      <c r="BQ100" s="395">
        <v>5.7</v>
      </c>
      <c r="BR100" s="395">
        <v>6.8</v>
      </c>
      <c r="BS100" s="395">
        <v>7.2</v>
      </c>
      <c r="BT100" s="395">
        <v>7.3</v>
      </c>
      <c r="BU100" s="395">
        <v>8.1999999999999993</v>
      </c>
      <c r="BV100" s="395" t="s">
        <v>214</v>
      </c>
      <c r="BW100" s="396">
        <v>0</v>
      </c>
      <c r="BX100" s="397">
        <v>134</v>
      </c>
      <c r="BY100" s="398">
        <v>134</v>
      </c>
      <c r="BZ100" s="398">
        <v>0</v>
      </c>
      <c r="CA100" s="398">
        <v>0</v>
      </c>
      <c r="CB100" s="398">
        <v>12</v>
      </c>
      <c r="CC100" s="398">
        <v>12</v>
      </c>
      <c r="CD100" s="395">
        <v>12</v>
      </c>
      <c r="CE100" s="398">
        <v>146</v>
      </c>
      <c r="CF100" s="398">
        <v>146</v>
      </c>
      <c r="CG100" s="399">
        <v>6.16</v>
      </c>
      <c r="CH100" s="399">
        <v>2.4500000000000002</v>
      </c>
      <c r="CI100" s="400">
        <v>8.2191780821917804E-2</v>
      </c>
      <c r="CJ100" s="401" t="s">
        <v>235</v>
      </c>
      <c r="CK100" s="401"/>
      <c r="CL100" s="390">
        <v>0</v>
      </c>
      <c r="CM100" s="390" t="s">
        <v>320</v>
      </c>
      <c r="CN100" s="390">
        <v>0</v>
      </c>
      <c r="CO100" s="390">
        <v>0</v>
      </c>
      <c r="CP100" s="391">
        <v>8.1999999999999993</v>
      </c>
      <c r="CQ100" s="391" t="s">
        <v>214</v>
      </c>
      <c r="CR100" s="391">
        <v>0</v>
      </c>
      <c r="CS100" s="402">
        <v>8.1999999999999993</v>
      </c>
      <c r="CT100" s="403">
        <v>6.04</v>
      </c>
      <c r="CU100" s="390">
        <v>2.4</v>
      </c>
      <c r="CV100" s="390">
        <v>149</v>
      </c>
      <c r="CW100" s="391">
        <v>0</v>
      </c>
      <c r="CX100" s="391">
        <v>0</v>
      </c>
      <c r="CY100" s="390">
        <v>0</v>
      </c>
      <c r="CZ100" s="390" t="s">
        <v>216</v>
      </c>
      <c r="DA100" s="32">
        <v>146</v>
      </c>
      <c r="DB100" s="1" t="b">
        <v>0</v>
      </c>
      <c r="DC100" s="391">
        <v>6.71</v>
      </c>
      <c r="DD100" s="391">
        <v>2.66</v>
      </c>
      <c r="DE100" s="1" t="b">
        <v>0</v>
      </c>
      <c r="DF100" s="1" t="s">
        <v>217</v>
      </c>
      <c r="DG100" s="34">
        <v>4</v>
      </c>
      <c r="DH100" s="34">
        <v>6</v>
      </c>
      <c r="DI100" s="34">
        <v>3</v>
      </c>
      <c r="DJ100" s="34">
        <v>4</v>
      </c>
    </row>
    <row r="101" spans="1:114" ht="24.75" customHeight="1" x14ac:dyDescent="0.2">
      <c r="A101" s="391">
        <v>14</v>
      </c>
      <c r="B101" s="422">
        <v>2121118282</v>
      </c>
      <c r="C101" s="393" t="s">
        <v>218</v>
      </c>
      <c r="D101" s="393" t="s">
        <v>418</v>
      </c>
      <c r="E101" s="393" t="s">
        <v>419</v>
      </c>
      <c r="F101" s="423">
        <v>35563</v>
      </c>
      <c r="G101" s="393" t="s">
        <v>211</v>
      </c>
      <c r="H101" s="393" t="s">
        <v>502</v>
      </c>
      <c r="I101" s="395">
        <v>9.6999999999999993</v>
      </c>
      <c r="J101" s="395">
        <v>7.9</v>
      </c>
      <c r="K101" s="395">
        <v>7.2</v>
      </c>
      <c r="L101" s="395">
        <v>7.1</v>
      </c>
      <c r="M101" s="395">
        <v>8.6999999999999993</v>
      </c>
      <c r="N101" s="395">
        <v>8.1999999999999993</v>
      </c>
      <c r="O101" s="395">
        <v>4.9000000000000004</v>
      </c>
      <c r="P101" s="395" t="s">
        <v>213</v>
      </c>
      <c r="Q101" s="395">
        <v>6.07</v>
      </c>
      <c r="R101" s="395" t="s">
        <v>214</v>
      </c>
      <c r="S101" s="395" t="s">
        <v>213</v>
      </c>
      <c r="T101" s="395" t="s">
        <v>214</v>
      </c>
      <c r="U101" s="395" t="s">
        <v>214</v>
      </c>
      <c r="V101" s="395" t="s">
        <v>213</v>
      </c>
      <c r="W101" s="395" t="s">
        <v>214</v>
      </c>
      <c r="X101" s="395" t="s">
        <v>213</v>
      </c>
      <c r="Y101" s="395" t="s">
        <v>214</v>
      </c>
      <c r="Z101" s="395">
        <v>7</v>
      </c>
      <c r="AA101" s="395">
        <v>8.5</v>
      </c>
      <c r="AB101" s="395">
        <v>8.1</v>
      </c>
      <c r="AC101" s="395">
        <v>6.2</v>
      </c>
      <c r="AD101" s="395">
        <v>6.5</v>
      </c>
      <c r="AE101" s="395">
        <v>7.7</v>
      </c>
      <c r="AF101" s="395">
        <v>7.8</v>
      </c>
      <c r="AG101" s="395">
        <v>6.9</v>
      </c>
      <c r="AH101" s="395">
        <v>4.7</v>
      </c>
      <c r="AI101" s="395">
        <v>8.3000000000000007</v>
      </c>
      <c r="AJ101" s="395">
        <v>5.4</v>
      </c>
      <c r="AK101" s="395">
        <v>6</v>
      </c>
      <c r="AL101" s="395">
        <v>6</v>
      </c>
      <c r="AM101" s="395">
        <v>5.5</v>
      </c>
      <c r="AN101" s="395">
        <v>6.4</v>
      </c>
      <c r="AO101" s="395">
        <v>6.9</v>
      </c>
      <c r="AP101" s="395">
        <v>6.8</v>
      </c>
      <c r="AQ101" s="395">
        <v>7.9</v>
      </c>
      <c r="AR101" s="395">
        <v>4.5999999999999996</v>
      </c>
      <c r="AS101" s="395">
        <v>5.3</v>
      </c>
      <c r="AT101" s="395">
        <v>6.1</v>
      </c>
      <c r="AU101" s="395">
        <v>6.4</v>
      </c>
      <c r="AV101" s="395">
        <v>6.9</v>
      </c>
      <c r="AW101" s="395">
        <v>5.0999999999999996</v>
      </c>
      <c r="AX101" s="395">
        <v>5.7</v>
      </c>
      <c r="AY101" s="395">
        <v>7.7</v>
      </c>
      <c r="AZ101" s="395">
        <v>4.8</v>
      </c>
      <c r="BA101" s="395">
        <v>7</v>
      </c>
      <c r="BB101" s="395">
        <v>8.5</v>
      </c>
      <c r="BC101" s="395">
        <v>6.8</v>
      </c>
      <c r="BD101" s="395">
        <v>7.4</v>
      </c>
      <c r="BE101" s="395" t="s">
        <v>213</v>
      </c>
      <c r="BF101" s="395">
        <v>8.6</v>
      </c>
      <c r="BG101" s="395">
        <v>6.1</v>
      </c>
      <c r="BH101" s="395" t="s">
        <v>214</v>
      </c>
      <c r="BI101" s="395" t="s">
        <v>214</v>
      </c>
      <c r="BJ101" s="395">
        <v>7.7</v>
      </c>
      <c r="BK101" s="395" t="s">
        <v>214</v>
      </c>
      <c r="BL101" s="395">
        <v>8</v>
      </c>
      <c r="BM101" s="395">
        <v>7.8</v>
      </c>
      <c r="BN101" s="395">
        <v>8.8000000000000007</v>
      </c>
      <c r="BO101" s="395">
        <v>4.0999999999999996</v>
      </c>
      <c r="BP101" s="395">
        <v>5.4</v>
      </c>
      <c r="BQ101" s="395">
        <v>8</v>
      </c>
      <c r="BR101" s="395">
        <v>7.4</v>
      </c>
      <c r="BS101" s="395">
        <v>7.6</v>
      </c>
      <c r="BT101" s="395">
        <v>8.5</v>
      </c>
      <c r="BU101" s="395">
        <v>0</v>
      </c>
      <c r="BV101" s="395" t="s">
        <v>214</v>
      </c>
      <c r="BW101" s="396">
        <v>0</v>
      </c>
      <c r="BX101" s="397">
        <v>130</v>
      </c>
      <c r="BY101" s="398">
        <v>130</v>
      </c>
      <c r="BZ101" s="398">
        <v>0</v>
      </c>
      <c r="CA101" s="398">
        <v>3</v>
      </c>
      <c r="CB101" s="398">
        <v>12</v>
      </c>
      <c r="CC101" s="398">
        <v>15</v>
      </c>
      <c r="CD101" s="395">
        <v>12</v>
      </c>
      <c r="CE101" s="398">
        <v>145</v>
      </c>
      <c r="CF101" s="398">
        <v>145</v>
      </c>
      <c r="CG101" s="399">
        <v>6.09</v>
      </c>
      <c r="CH101" s="399">
        <v>2.4500000000000002</v>
      </c>
      <c r="CI101" s="400">
        <v>0.10344827586206896</v>
      </c>
      <c r="CJ101" s="401" t="s">
        <v>235</v>
      </c>
      <c r="CK101" s="401"/>
      <c r="CL101" s="390">
        <v>0</v>
      </c>
      <c r="CM101" s="390" t="s">
        <v>320</v>
      </c>
      <c r="CN101" s="390">
        <v>0</v>
      </c>
      <c r="CO101" s="390">
        <v>0</v>
      </c>
      <c r="CP101" s="391">
        <v>0</v>
      </c>
      <c r="CQ101" s="391" t="s">
        <v>214</v>
      </c>
      <c r="CR101" s="391">
        <v>0</v>
      </c>
      <c r="CS101" s="402">
        <v>0</v>
      </c>
      <c r="CT101" s="403">
        <v>5.97</v>
      </c>
      <c r="CU101" s="390">
        <v>2.4</v>
      </c>
      <c r="CV101" s="390">
        <v>148</v>
      </c>
      <c r="CW101" s="391">
        <v>0</v>
      </c>
      <c r="CX101" s="391">
        <v>0</v>
      </c>
      <c r="CY101" s="390">
        <v>0</v>
      </c>
      <c r="CZ101" s="390" t="s">
        <v>216</v>
      </c>
      <c r="DA101" s="32">
        <v>145</v>
      </c>
      <c r="DB101" s="1" t="b">
        <v>0</v>
      </c>
      <c r="DC101" s="391">
        <v>6.5</v>
      </c>
      <c r="DD101" s="391">
        <v>2.59</v>
      </c>
      <c r="DE101" s="1" t="b">
        <v>0</v>
      </c>
      <c r="DF101" s="1" t="s">
        <v>217</v>
      </c>
      <c r="DG101" s="34">
        <v>4</v>
      </c>
      <c r="DH101" s="34">
        <v>6</v>
      </c>
      <c r="DI101" s="34">
        <v>3</v>
      </c>
      <c r="DJ101" s="34">
        <v>5</v>
      </c>
    </row>
    <row r="102" spans="1:114" ht="24.75" customHeight="1" x14ac:dyDescent="0.2">
      <c r="A102" s="391">
        <v>15</v>
      </c>
      <c r="B102" s="422">
        <v>2121114161</v>
      </c>
      <c r="C102" s="393" t="s">
        <v>218</v>
      </c>
      <c r="D102" s="393" t="s">
        <v>387</v>
      </c>
      <c r="E102" s="393" t="s">
        <v>474</v>
      </c>
      <c r="F102" s="423">
        <v>35692</v>
      </c>
      <c r="G102" s="393" t="s">
        <v>211</v>
      </c>
      <c r="H102" s="393" t="s">
        <v>212</v>
      </c>
      <c r="I102" s="395">
        <v>7</v>
      </c>
      <c r="J102" s="395">
        <v>6.8</v>
      </c>
      <c r="K102" s="395">
        <v>8.4</v>
      </c>
      <c r="L102" s="395">
        <v>7.9</v>
      </c>
      <c r="M102" s="395">
        <v>9.1</v>
      </c>
      <c r="N102" s="395">
        <v>6.7</v>
      </c>
      <c r="O102" s="395">
        <v>4.9000000000000004</v>
      </c>
      <c r="P102" s="395">
        <v>5.83</v>
      </c>
      <c r="Q102" s="395">
        <v>6.87</v>
      </c>
      <c r="R102" s="395" t="s">
        <v>214</v>
      </c>
      <c r="S102" s="395">
        <v>6.6</v>
      </c>
      <c r="T102" s="395" t="s">
        <v>214</v>
      </c>
      <c r="U102" s="395" t="s">
        <v>214</v>
      </c>
      <c r="V102" s="395">
        <v>7</v>
      </c>
      <c r="W102" s="395">
        <v>7.6</v>
      </c>
      <c r="X102" s="395" t="s">
        <v>214</v>
      </c>
      <c r="Y102" s="395" t="s">
        <v>214</v>
      </c>
      <c r="Z102" s="395">
        <v>8.9</v>
      </c>
      <c r="AA102" s="395">
        <v>8.6</v>
      </c>
      <c r="AB102" s="395">
        <v>7.6</v>
      </c>
      <c r="AC102" s="395">
        <v>8</v>
      </c>
      <c r="AD102" s="395">
        <v>6.4</v>
      </c>
      <c r="AE102" s="395">
        <v>4</v>
      </c>
      <c r="AF102" s="395">
        <v>6.2</v>
      </c>
      <c r="AG102" s="395">
        <v>5.7</v>
      </c>
      <c r="AH102" s="395">
        <v>6</v>
      </c>
      <c r="AI102" s="395">
        <v>7.6</v>
      </c>
      <c r="AJ102" s="395">
        <v>5.9</v>
      </c>
      <c r="AK102" s="395">
        <v>5.8</v>
      </c>
      <c r="AL102" s="395">
        <v>5.4</v>
      </c>
      <c r="AM102" s="395">
        <v>6</v>
      </c>
      <c r="AN102" s="395">
        <v>5.9</v>
      </c>
      <c r="AO102" s="395">
        <v>6.8</v>
      </c>
      <c r="AP102" s="395">
        <v>6.9</v>
      </c>
      <c r="AQ102" s="395">
        <v>4.5</v>
      </c>
      <c r="AR102" s="395">
        <v>6.4</v>
      </c>
      <c r="AS102" s="395">
        <v>4.2</v>
      </c>
      <c r="AT102" s="395">
        <v>5.0999999999999996</v>
      </c>
      <c r="AU102" s="395">
        <v>6.8</v>
      </c>
      <c r="AV102" s="395">
        <v>6.4</v>
      </c>
      <c r="AW102" s="395">
        <v>6.2</v>
      </c>
      <c r="AX102" s="395">
        <v>5.9</v>
      </c>
      <c r="AY102" s="395">
        <v>7.8</v>
      </c>
      <c r="AZ102" s="395">
        <v>5.2</v>
      </c>
      <c r="BA102" s="395">
        <v>7.1</v>
      </c>
      <c r="BB102" s="395">
        <v>8.6</v>
      </c>
      <c r="BC102" s="395">
        <v>8.9</v>
      </c>
      <c r="BD102" s="395">
        <v>8.5</v>
      </c>
      <c r="BE102" s="395">
        <v>7.3</v>
      </c>
      <c r="BF102" s="395" t="s">
        <v>213</v>
      </c>
      <c r="BG102" s="395">
        <v>6.3</v>
      </c>
      <c r="BH102" s="395" t="s">
        <v>214</v>
      </c>
      <c r="BI102" s="395">
        <v>5.8</v>
      </c>
      <c r="BJ102" s="395" t="s">
        <v>214</v>
      </c>
      <c r="BK102" s="395" t="s">
        <v>214</v>
      </c>
      <c r="BL102" s="395" t="s">
        <v>213</v>
      </c>
      <c r="BM102" s="395">
        <v>4.5</v>
      </c>
      <c r="BN102" s="395">
        <v>0</v>
      </c>
      <c r="BO102" s="395">
        <v>5.0999999999999996</v>
      </c>
      <c r="BP102" s="395">
        <v>5.2</v>
      </c>
      <c r="BQ102" s="395" t="s">
        <v>214</v>
      </c>
      <c r="BR102" s="395">
        <v>7.6</v>
      </c>
      <c r="BS102" s="395">
        <v>4.5</v>
      </c>
      <c r="BT102" s="395" t="s">
        <v>213</v>
      </c>
      <c r="BU102" s="395">
        <v>8.8000000000000007</v>
      </c>
      <c r="BV102" s="395" t="s">
        <v>214</v>
      </c>
      <c r="BW102" s="396">
        <v>0</v>
      </c>
      <c r="BX102" s="397">
        <v>133</v>
      </c>
      <c r="BY102" s="398">
        <v>133</v>
      </c>
      <c r="BZ102" s="398">
        <v>3</v>
      </c>
      <c r="CA102" s="398">
        <v>3</v>
      </c>
      <c r="CB102" s="398">
        <v>7</v>
      </c>
      <c r="CC102" s="398">
        <v>13</v>
      </c>
      <c r="CD102" s="395">
        <v>13</v>
      </c>
      <c r="CE102" s="398">
        <v>146</v>
      </c>
      <c r="CF102" s="398">
        <v>146</v>
      </c>
      <c r="CG102" s="399">
        <v>5.86</v>
      </c>
      <c r="CH102" s="399">
        <v>2.27</v>
      </c>
      <c r="CI102" s="400">
        <v>8.9041095890410954E-2</v>
      </c>
      <c r="CJ102" s="401" t="s">
        <v>235</v>
      </c>
      <c r="CK102" s="401"/>
      <c r="CL102" s="390">
        <v>0</v>
      </c>
      <c r="CM102" s="390" t="s">
        <v>320</v>
      </c>
      <c r="CN102" s="390">
        <v>0</v>
      </c>
      <c r="CO102" s="390">
        <v>0</v>
      </c>
      <c r="CP102" s="391">
        <v>8.8000000000000007</v>
      </c>
      <c r="CQ102" s="391" t="s">
        <v>214</v>
      </c>
      <c r="CR102" s="391">
        <v>0</v>
      </c>
      <c r="CS102" s="402">
        <v>8.8000000000000007</v>
      </c>
      <c r="CT102" s="403">
        <v>5.74</v>
      </c>
      <c r="CU102" s="390">
        <v>2.2200000000000002</v>
      </c>
      <c r="CV102" s="390">
        <v>149</v>
      </c>
      <c r="CW102" s="391">
        <v>0</v>
      </c>
      <c r="CX102" s="391">
        <v>0</v>
      </c>
      <c r="CY102" s="390">
        <v>0</v>
      </c>
      <c r="CZ102" s="390" t="s">
        <v>216</v>
      </c>
      <c r="DA102" s="32">
        <v>146</v>
      </c>
      <c r="DB102" s="1" t="b">
        <v>0</v>
      </c>
      <c r="DC102" s="391">
        <v>6.29</v>
      </c>
      <c r="DD102" s="391">
        <v>2.44</v>
      </c>
      <c r="DE102" s="1" t="b">
        <v>0</v>
      </c>
      <c r="DF102" s="1" t="s">
        <v>236</v>
      </c>
      <c r="DG102" s="34">
        <v>4</v>
      </c>
      <c r="DH102" s="34">
        <v>6</v>
      </c>
      <c r="DI102" s="34">
        <v>3</v>
      </c>
      <c r="DJ102" s="34">
        <v>4</v>
      </c>
    </row>
    <row r="103" spans="1:114" ht="24.75" customHeight="1" x14ac:dyDescent="0.2">
      <c r="A103" s="391">
        <v>16</v>
      </c>
      <c r="B103" s="422">
        <v>2121114036</v>
      </c>
      <c r="C103" s="393" t="s">
        <v>218</v>
      </c>
      <c r="D103" s="393" t="s">
        <v>475</v>
      </c>
      <c r="E103" s="393" t="s">
        <v>441</v>
      </c>
      <c r="F103" s="423">
        <v>35450</v>
      </c>
      <c r="G103" s="393" t="s">
        <v>211</v>
      </c>
      <c r="H103" s="393" t="s">
        <v>212</v>
      </c>
      <c r="I103" s="395">
        <v>8.6</v>
      </c>
      <c r="J103" s="395">
        <v>8</v>
      </c>
      <c r="K103" s="395">
        <v>6.8</v>
      </c>
      <c r="L103" s="395">
        <v>7.4</v>
      </c>
      <c r="M103" s="395">
        <v>7.7</v>
      </c>
      <c r="N103" s="395">
        <v>6.3</v>
      </c>
      <c r="O103" s="395">
        <v>5</v>
      </c>
      <c r="P103" s="395" t="s">
        <v>213</v>
      </c>
      <c r="Q103" s="395" t="s">
        <v>213</v>
      </c>
      <c r="R103" s="395">
        <v>8.1</v>
      </c>
      <c r="S103" s="395" t="s">
        <v>214</v>
      </c>
      <c r="T103" s="395" t="s">
        <v>214</v>
      </c>
      <c r="U103" s="395" t="s">
        <v>214</v>
      </c>
      <c r="V103" s="395" t="s">
        <v>214</v>
      </c>
      <c r="W103" s="395">
        <v>7.6</v>
      </c>
      <c r="X103" s="395">
        <v>6.4</v>
      </c>
      <c r="Y103" s="395" t="s">
        <v>214</v>
      </c>
      <c r="Z103" s="395">
        <v>7.8</v>
      </c>
      <c r="AA103" s="395">
        <v>6.7</v>
      </c>
      <c r="AB103" s="395">
        <v>6.9</v>
      </c>
      <c r="AC103" s="395">
        <v>6</v>
      </c>
      <c r="AD103" s="395">
        <v>6.9</v>
      </c>
      <c r="AE103" s="395">
        <v>5.5</v>
      </c>
      <c r="AF103" s="395">
        <v>5.7</v>
      </c>
      <c r="AG103" s="395" t="s">
        <v>227</v>
      </c>
      <c r="AH103" s="395" t="s">
        <v>227</v>
      </c>
      <c r="AI103" s="395" t="s">
        <v>227</v>
      </c>
      <c r="AJ103" s="395" t="s">
        <v>227</v>
      </c>
      <c r="AK103" s="395">
        <v>6.3</v>
      </c>
      <c r="AL103" s="395">
        <v>8.4</v>
      </c>
      <c r="AM103" s="395">
        <v>6.9</v>
      </c>
      <c r="AN103" s="395">
        <v>6.5</v>
      </c>
      <c r="AO103" s="395">
        <v>7.2</v>
      </c>
      <c r="AP103" s="395">
        <v>6.2</v>
      </c>
      <c r="AQ103" s="395">
        <v>6.6</v>
      </c>
      <c r="AR103" s="395">
        <v>6.8</v>
      </c>
      <c r="AS103" s="395">
        <v>6.3</v>
      </c>
      <c r="AT103" s="395">
        <v>5.6</v>
      </c>
      <c r="AU103" s="395">
        <v>9.1999999999999993</v>
      </c>
      <c r="AV103" s="395">
        <v>6.9</v>
      </c>
      <c r="AW103" s="395">
        <v>5.3</v>
      </c>
      <c r="AX103" s="395">
        <v>5.2</v>
      </c>
      <c r="AY103" s="395">
        <v>5.4</v>
      </c>
      <c r="AZ103" s="395">
        <v>5.7</v>
      </c>
      <c r="BA103" s="395">
        <v>8.8000000000000007</v>
      </c>
      <c r="BB103" s="395">
        <v>8.9</v>
      </c>
      <c r="BC103" s="395">
        <v>8.6</v>
      </c>
      <c r="BD103" s="395">
        <v>6.8</v>
      </c>
      <c r="BE103" s="395">
        <v>7.4</v>
      </c>
      <c r="BF103" s="395">
        <v>6.8</v>
      </c>
      <c r="BG103" s="395">
        <v>6.7</v>
      </c>
      <c r="BH103" s="395" t="s">
        <v>214</v>
      </c>
      <c r="BI103" s="395" t="s">
        <v>213</v>
      </c>
      <c r="BJ103" s="395" t="s">
        <v>214</v>
      </c>
      <c r="BK103" s="395" t="s">
        <v>214</v>
      </c>
      <c r="BL103" s="395">
        <v>6.6</v>
      </c>
      <c r="BM103" s="395" t="s">
        <v>213</v>
      </c>
      <c r="BN103" s="395">
        <v>8.5</v>
      </c>
      <c r="BO103" s="395">
        <v>6.1</v>
      </c>
      <c r="BP103" s="395">
        <v>5.3</v>
      </c>
      <c r="BQ103" s="395">
        <v>5.4</v>
      </c>
      <c r="BR103" s="395">
        <v>8.3000000000000007</v>
      </c>
      <c r="BS103" s="395">
        <v>4.8</v>
      </c>
      <c r="BT103" s="395" t="s">
        <v>213</v>
      </c>
      <c r="BU103" s="395">
        <v>8</v>
      </c>
      <c r="BV103" s="395" t="s">
        <v>214</v>
      </c>
      <c r="BW103" s="396">
        <v>8</v>
      </c>
      <c r="BX103" s="397">
        <v>125</v>
      </c>
      <c r="BY103" s="398">
        <v>133</v>
      </c>
      <c r="BZ103" s="398">
        <v>0</v>
      </c>
      <c r="CA103" s="398">
        <v>0</v>
      </c>
      <c r="CB103" s="398">
        <v>13</v>
      </c>
      <c r="CC103" s="398">
        <v>13</v>
      </c>
      <c r="CD103" s="395">
        <v>12</v>
      </c>
      <c r="CE103" s="398">
        <v>146</v>
      </c>
      <c r="CF103" s="398">
        <v>138</v>
      </c>
      <c r="CG103" s="399">
        <v>6.11</v>
      </c>
      <c r="CH103" s="399">
        <v>2.42</v>
      </c>
      <c r="CI103" s="400">
        <v>8.9041095890410954E-2</v>
      </c>
      <c r="CJ103" s="401" t="s">
        <v>235</v>
      </c>
      <c r="CK103" s="401"/>
      <c r="CL103" s="390">
        <v>0</v>
      </c>
      <c r="CM103" s="390" t="s">
        <v>320</v>
      </c>
      <c r="CN103" s="390">
        <v>0</v>
      </c>
      <c r="CO103" s="390">
        <v>0</v>
      </c>
      <c r="CP103" s="391">
        <v>8</v>
      </c>
      <c r="CQ103" s="391" t="s">
        <v>214</v>
      </c>
      <c r="CR103" s="391">
        <v>0</v>
      </c>
      <c r="CS103" s="402">
        <v>8</v>
      </c>
      <c r="CT103" s="403">
        <v>5.98</v>
      </c>
      <c r="CU103" s="390">
        <v>2.37</v>
      </c>
      <c r="CV103" s="390">
        <v>141</v>
      </c>
      <c r="CW103" s="391">
        <v>0</v>
      </c>
      <c r="CX103" s="391">
        <v>0</v>
      </c>
      <c r="CY103" s="390">
        <v>0</v>
      </c>
      <c r="CZ103" s="390" t="s">
        <v>216</v>
      </c>
      <c r="DA103" s="32">
        <v>138</v>
      </c>
      <c r="DB103" s="1" t="b">
        <v>0</v>
      </c>
      <c r="DC103" s="391">
        <v>6.59</v>
      </c>
      <c r="DD103" s="391">
        <v>2.61</v>
      </c>
      <c r="DE103" s="1" t="b">
        <v>0</v>
      </c>
      <c r="DF103" s="1" t="s">
        <v>217</v>
      </c>
      <c r="DG103" s="34">
        <v>4</v>
      </c>
      <c r="DH103" s="34">
        <v>6</v>
      </c>
      <c r="DI103" s="34">
        <v>3</v>
      </c>
      <c r="DJ103" s="34">
        <v>4</v>
      </c>
    </row>
    <row r="104" spans="1:114" ht="24.75" customHeight="1" x14ac:dyDescent="0.2">
      <c r="A104" s="391">
        <v>17</v>
      </c>
      <c r="B104" s="422">
        <v>2121118597</v>
      </c>
      <c r="C104" s="393" t="s">
        <v>218</v>
      </c>
      <c r="D104" s="393" t="s">
        <v>371</v>
      </c>
      <c r="E104" s="393" t="s">
        <v>455</v>
      </c>
      <c r="F104" s="423">
        <v>35616</v>
      </c>
      <c r="G104" s="393" t="s">
        <v>211</v>
      </c>
      <c r="H104" s="393" t="s">
        <v>502</v>
      </c>
      <c r="I104" s="395">
        <v>6.8</v>
      </c>
      <c r="J104" s="395">
        <v>7.4</v>
      </c>
      <c r="K104" s="395">
        <v>4.5</v>
      </c>
      <c r="L104" s="395">
        <v>4.9000000000000004</v>
      </c>
      <c r="M104" s="395">
        <v>6.1</v>
      </c>
      <c r="N104" s="395">
        <v>5.2</v>
      </c>
      <c r="O104" s="395">
        <v>5.4</v>
      </c>
      <c r="P104" s="395">
        <v>5.67</v>
      </c>
      <c r="Q104" s="395" t="s">
        <v>213</v>
      </c>
      <c r="R104" s="395" t="s">
        <v>214</v>
      </c>
      <c r="S104" s="395">
        <v>9</v>
      </c>
      <c r="T104" s="395" t="s">
        <v>214</v>
      </c>
      <c r="U104" s="395" t="s">
        <v>214</v>
      </c>
      <c r="V104" s="395" t="s">
        <v>214</v>
      </c>
      <c r="W104" s="395">
        <v>8.5</v>
      </c>
      <c r="X104" s="395">
        <v>6.2</v>
      </c>
      <c r="Y104" s="395" t="s">
        <v>214</v>
      </c>
      <c r="Z104" s="395">
        <v>6.6</v>
      </c>
      <c r="AA104" s="395">
        <v>5.5</v>
      </c>
      <c r="AB104" s="395">
        <v>7.7</v>
      </c>
      <c r="AC104" s="395">
        <v>5</v>
      </c>
      <c r="AD104" s="395">
        <v>6.1</v>
      </c>
      <c r="AE104" s="395" t="s">
        <v>213</v>
      </c>
      <c r="AF104" s="395">
        <v>6.9</v>
      </c>
      <c r="AG104" s="395">
        <v>5.8</v>
      </c>
      <c r="AH104" s="395">
        <v>7.2</v>
      </c>
      <c r="AI104" s="395">
        <v>6.9</v>
      </c>
      <c r="AJ104" s="395">
        <v>6</v>
      </c>
      <c r="AK104" s="395">
        <v>6.6</v>
      </c>
      <c r="AL104" s="395" t="s">
        <v>213</v>
      </c>
      <c r="AM104" s="395">
        <v>5.8</v>
      </c>
      <c r="AN104" s="395">
        <v>4.0999999999999996</v>
      </c>
      <c r="AO104" s="395">
        <v>4.7</v>
      </c>
      <c r="AP104" s="395">
        <v>6</v>
      </c>
      <c r="AQ104" s="395">
        <v>4.0999999999999996</v>
      </c>
      <c r="AR104" s="395">
        <v>5</v>
      </c>
      <c r="AS104" s="395">
        <v>5.2</v>
      </c>
      <c r="AT104" s="395">
        <v>5.5</v>
      </c>
      <c r="AU104" s="395">
        <v>5.8</v>
      </c>
      <c r="AV104" s="395">
        <v>5</v>
      </c>
      <c r="AW104" s="395">
        <v>5.5</v>
      </c>
      <c r="AX104" s="395">
        <v>5.2</v>
      </c>
      <c r="AY104" s="395">
        <v>5.3</v>
      </c>
      <c r="AZ104" s="395">
        <v>6.4</v>
      </c>
      <c r="BA104" s="395">
        <v>4.5999999999999996</v>
      </c>
      <c r="BB104" s="395">
        <v>7.2</v>
      </c>
      <c r="BC104" s="395">
        <v>5.7</v>
      </c>
      <c r="BD104" s="395">
        <v>7.6</v>
      </c>
      <c r="BE104" s="395">
        <v>8.1</v>
      </c>
      <c r="BF104" s="395" t="s">
        <v>213</v>
      </c>
      <c r="BG104" s="395">
        <v>4.5</v>
      </c>
      <c r="BH104" s="395" t="s">
        <v>214</v>
      </c>
      <c r="BI104" s="395" t="s">
        <v>214</v>
      </c>
      <c r="BJ104" s="395">
        <v>5.9</v>
      </c>
      <c r="BK104" s="395" t="s">
        <v>214</v>
      </c>
      <c r="BL104" s="395">
        <v>8.6999999999999993</v>
      </c>
      <c r="BM104" s="395">
        <v>6.9</v>
      </c>
      <c r="BN104" s="395">
        <v>6.5</v>
      </c>
      <c r="BO104" s="395">
        <v>4.4000000000000004</v>
      </c>
      <c r="BP104" s="395">
        <v>4.0999999999999996</v>
      </c>
      <c r="BQ104" s="395">
        <v>5.0999999999999996</v>
      </c>
      <c r="BR104" s="395" t="s">
        <v>213</v>
      </c>
      <c r="BS104" s="395">
        <v>4.9000000000000004</v>
      </c>
      <c r="BT104" s="395">
        <v>9.1</v>
      </c>
      <c r="BU104" s="395">
        <v>8.8000000000000007</v>
      </c>
      <c r="BV104" s="395" t="s">
        <v>214</v>
      </c>
      <c r="BW104" s="396">
        <v>0</v>
      </c>
      <c r="BX104" s="397">
        <v>131</v>
      </c>
      <c r="BY104" s="398">
        <v>131</v>
      </c>
      <c r="BZ104" s="398">
        <v>0</v>
      </c>
      <c r="CA104" s="398">
        <v>0</v>
      </c>
      <c r="CB104" s="398">
        <v>14</v>
      </c>
      <c r="CC104" s="398">
        <v>14</v>
      </c>
      <c r="CD104" s="395">
        <v>14</v>
      </c>
      <c r="CE104" s="398">
        <v>145</v>
      </c>
      <c r="CF104" s="398">
        <v>145</v>
      </c>
      <c r="CG104" s="399">
        <v>5.34</v>
      </c>
      <c r="CH104" s="399">
        <v>1.96</v>
      </c>
      <c r="CI104" s="400">
        <v>9.6551724137931033E-2</v>
      </c>
      <c r="CJ104" s="401" t="s">
        <v>235</v>
      </c>
      <c r="CK104" s="401"/>
      <c r="CL104" s="390">
        <v>0</v>
      </c>
      <c r="CM104" s="390" t="s">
        <v>214</v>
      </c>
      <c r="CN104" s="390">
        <v>0</v>
      </c>
      <c r="CO104" s="390">
        <v>0</v>
      </c>
      <c r="CP104" s="391">
        <v>8.8000000000000007</v>
      </c>
      <c r="CQ104" s="391" t="s">
        <v>214</v>
      </c>
      <c r="CR104" s="391">
        <v>0</v>
      </c>
      <c r="CS104" s="402">
        <v>8.8000000000000007</v>
      </c>
      <c r="CT104" s="403">
        <v>5.23</v>
      </c>
      <c r="CU104" s="390">
        <v>1.93</v>
      </c>
      <c r="CV104" s="390">
        <v>148</v>
      </c>
      <c r="CW104" s="391">
        <v>0</v>
      </c>
      <c r="CX104" s="391">
        <v>0</v>
      </c>
      <c r="CY104" s="390">
        <v>0</v>
      </c>
      <c r="CZ104" s="390" t="s">
        <v>216</v>
      </c>
      <c r="DA104" s="32">
        <v>145</v>
      </c>
      <c r="DB104" s="1" t="b">
        <v>0</v>
      </c>
      <c r="DC104" s="391">
        <v>5.67</v>
      </c>
      <c r="DD104" s="391">
        <v>2.06</v>
      </c>
      <c r="DE104" s="1" t="b">
        <v>0</v>
      </c>
      <c r="DF104" s="1" t="s">
        <v>217</v>
      </c>
      <c r="DG104" s="34">
        <v>4</v>
      </c>
      <c r="DH104" s="34">
        <v>6</v>
      </c>
      <c r="DI104" s="34">
        <v>3</v>
      </c>
      <c r="DJ104" s="34">
        <v>5</v>
      </c>
    </row>
    <row r="105" spans="1:114" ht="24.75" customHeight="1" x14ac:dyDescent="0.2">
      <c r="A105" s="391">
        <v>18</v>
      </c>
      <c r="B105" s="422">
        <v>2121126348</v>
      </c>
      <c r="C105" s="393" t="s">
        <v>367</v>
      </c>
      <c r="D105" s="393" t="s">
        <v>476</v>
      </c>
      <c r="E105" s="393" t="s">
        <v>211</v>
      </c>
      <c r="F105" s="423">
        <v>35066</v>
      </c>
      <c r="G105" s="393" t="s">
        <v>211</v>
      </c>
      <c r="H105" s="393" t="s">
        <v>212</v>
      </c>
      <c r="I105" s="395" t="s">
        <v>213</v>
      </c>
      <c r="J105" s="395">
        <v>7.3</v>
      </c>
      <c r="K105" s="395">
        <v>4.7</v>
      </c>
      <c r="L105" s="395">
        <v>7.6</v>
      </c>
      <c r="M105" s="395">
        <v>6.3</v>
      </c>
      <c r="N105" s="395">
        <v>5.2</v>
      </c>
      <c r="O105" s="395">
        <v>5.5</v>
      </c>
      <c r="P105" s="395">
        <v>6.17</v>
      </c>
      <c r="Q105" s="395">
        <v>6.33</v>
      </c>
      <c r="R105" s="395" t="s">
        <v>214</v>
      </c>
      <c r="S105" s="395">
        <v>6.6</v>
      </c>
      <c r="T105" s="395" t="s">
        <v>214</v>
      </c>
      <c r="U105" s="395" t="s">
        <v>214</v>
      </c>
      <c r="V105" s="395" t="s">
        <v>214</v>
      </c>
      <c r="W105" s="395">
        <v>7.3</v>
      </c>
      <c r="X105" s="395" t="s">
        <v>213</v>
      </c>
      <c r="Y105" s="395" t="s">
        <v>214</v>
      </c>
      <c r="Z105" s="395">
        <v>6</v>
      </c>
      <c r="AA105" s="395">
        <v>5.2</v>
      </c>
      <c r="AB105" s="395">
        <v>9.1</v>
      </c>
      <c r="AC105" s="395">
        <v>6.7</v>
      </c>
      <c r="AD105" s="395">
        <v>5.9</v>
      </c>
      <c r="AE105" s="395" t="s">
        <v>213</v>
      </c>
      <c r="AF105" s="395">
        <v>5.7</v>
      </c>
      <c r="AG105" s="395">
        <v>4.9000000000000004</v>
      </c>
      <c r="AH105" s="395">
        <v>4.9000000000000004</v>
      </c>
      <c r="AI105" s="395">
        <v>6.9</v>
      </c>
      <c r="AJ105" s="395">
        <v>4.0999999999999996</v>
      </c>
      <c r="AK105" s="395">
        <v>5.9</v>
      </c>
      <c r="AL105" s="395">
        <v>5.7</v>
      </c>
      <c r="AM105" s="395">
        <v>5.3</v>
      </c>
      <c r="AN105" s="395">
        <v>5</v>
      </c>
      <c r="AO105" s="395">
        <v>5.5</v>
      </c>
      <c r="AP105" s="395">
        <v>6</v>
      </c>
      <c r="AQ105" s="395">
        <v>6.4</v>
      </c>
      <c r="AR105" s="395">
        <v>4.2</v>
      </c>
      <c r="AS105" s="395">
        <v>5</v>
      </c>
      <c r="AT105" s="395">
        <v>6.8</v>
      </c>
      <c r="AU105" s="395">
        <v>4.7</v>
      </c>
      <c r="AV105" s="395">
        <v>4.7</v>
      </c>
      <c r="AW105" s="395">
        <v>6</v>
      </c>
      <c r="AX105" s="395">
        <v>8.9</v>
      </c>
      <c r="AY105" s="395">
        <v>6.6</v>
      </c>
      <c r="AZ105" s="395" t="s">
        <v>213</v>
      </c>
      <c r="BA105" s="395">
        <v>8.1999999999999993</v>
      </c>
      <c r="BB105" s="395">
        <v>4.8</v>
      </c>
      <c r="BC105" s="395">
        <v>6.5</v>
      </c>
      <c r="BD105" s="395">
        <v>7.7</v>
      </c>
      <c r="BE105" s="395">
        <v>7.1</v>
      </c>
      <c r="BF105" s="395" t="s">
        <v>213</v>
      </c>
      <c r="BG105" s="395">
        <v>5.5</v>
      </c>
      <c r="BH105" s="395" t="s">
        <v>214</v>
      </c>
      <c r="BI105" s="395">
        <v>5.8</v>
      </c>
      <c r="BJ105" s="395" t="s">
        <v>214</v>
      </c>
      <c r="BK105" s="395" t="s">
        <v>214</v>
      </c>
      <c r="BL105" s="395" t="s">
        <v>213</v>
      </c>
      <c r="BM105" s="395">
        <v>8.5</v>
      </c>
      <c r="BN105" s="395">
        <v>7.4</v>
      </c>
      <c r="BO105" s="395">
        <v>5.2</v>
      </c>
      <c r="BP105" s="395">
        <v>5</v>
      </c>
      <c r="BQ105" s="395">
        <v>4.9000000000000004</v>
      </c>
      <c r="BR105" s="395">
        <v>4.4000000000000004</v>
      </c>
      <c r="BS105" s="395">
        <v>4.3</v>
      </c>
      <c r="BT105" s="395">
        <v>4.5</v>
      </c>
      <c r="BU105" s="395">
        <v>7.7</v>
      </c>
      <c r="BV105" s="395" t="s">
        <v>214</v>
      </c>
      <c r="BW105" s="396">
        <v>0</v>
      </c>
      <c r="BX105" s="397">
        <v>130</v>
      </c>
      <c r="BY105" s="398">
        <v>130</v>
      </c>
      <c r="BZ105" s="398">
        <v>0</v>
      </c>
      <c r="CA105" s="398">
        <v>0</v>
      </c>
      <c r="CB105" s="398">
        <v>16</v>
      </c>
      <c r="CC105" s="398">
        <v>16</v>
      </c>
      <c r="CD105" s="395">
        <v>16</v>
      </c>
      <c r="CE105" s="398">
        <v>146</v>
      </c>
      <c r="CF105" s="398">
        <v>146</v>
      </c>
      <c r="CG105" s="399">
        <v>5.32</v>
      </c>
      <c r="CH105" s="399">
        <v>1.98</v>
      </c>
      <c r="CI105" s="400">
        <v>0.1095890410958904</v>
      </c>
      <c r="CJ105" s="401" t="s">
        <v>235</v>
      </c>
      <c r="CK105" s="401"/>
      <c r="CL105" s="390">
        <v>0</v>
      </c>
      <c r="CM105" s="390" t="s">
        <v>214</v>
      </c>
      <c r="CN105" s="390">
        <v>0</v>
      </c>
      <c r="CO105" s="390">
        <v>0</v>
      </c>
      <c r="CP105" s="391">
        <v>7.7</v>
      </c>
      <c r="CQ105" s="391" t="s">
        <v>214</v>
      </c>
      <c r="CR105" s="391">
        <v>0</v>
      </c>
      <c r="CS105" s="402">
        <v>7.7</v>
      </c>
      <c r="CT105" s="403">
        <v>5.22</v>
      </c>
      <c r="CU105" s="390">
        <v>1.94</v>
      </c>
      <c r="CV105" s="390">
        <v>149</v>
      </c>
      <c r="CW105" s="391">
        <v>0</v>
      </c>
      <c r="CX105" s="391">
        <v>0</v>
      </c>
      <c r="CY105" s="390">
        <v>0</v>
      </c>
      <c r="CZ105" s="390" t="s">
        <v>216</v>
      </c>
      <c r="DA105" s="32">
        <v>146</v>
      </c>
      <c r="DB105" s="1" t="b">
        <v>0</v>
      </c>
      <c r="DC105" s="391">
        <v>5.92</v>
      </c>
      <c r="DD105" s="391">
        <v>2.1800000000000002</v>
      </c>
      <c r="DE105" s="1" t="b">
        <v>0</v>
      </c>
      <c r="DF105" s="1" t="s">
        <v>217</v>
      </c>
      <c r="DG105" s="34">
        <v>4</v>
      </c>
      <c r="DH105" s="34">
        <v>6</v>
      </c>
      <c r="DI105" s="34">
        <v>3</v>
      </c>
      <c r="DJ105" s="34">
        <v>4</v>
      </c>
    </row>
    <row r="106" spans="1:114" ht="24.75" customHeight="1" x14ac:dyDescent="0.2">
      <c r="A106" s="391">
        <v>19</v>
      </c>
      <c r="B106" s="422">
        <v>2121117780</v>
      </c>
      <c r="C106" s="393" t="s">
        <v>218</v>
      </c>
      <c r="D106" s="393" t="s">
        <v>238</v>
      </c>
      <c r="E106" s="393" t="s">
        <v>431</v>
      </c>
      <c r="F106" s="423">
        <v>35615</v>
      </c>
      <c r="G106" s="393" t="s">
        <v>211</v>
      </c>
      <c r="H106" s="393" t="s">
        <v>212</v>
      </c>
      <c r="I106" s="395">
        <v>7.3</v>
      </c>
      <c r="J106" s="395">
        <v>4.5</v>
      </c>
      <c r="K106" s="395">
        <v>7.9</v>
      </c>
      <c r="L106" s="395">
        <v>5.9</v>
      </c>
      <c r="M106" s="395">
        <v>8.6</v>
      </c>
      <c r="N106" s="395">
        <v>7.8</v>
      </c>
      <c r="O106" s="395">
        <v>7.6</v>
      </c>
      <c r="P106" s="395" t="s">
        <v>213</v>
      </c>
      <c r="Q106" s="395">
        <v>7.6</v>
      </c>
      <c r="R106" s="395" t="s">
        <v>214</v>
      </c>
      <c r="S106" s="395">
        <v>8.4</v>
      </c>
      <c r="T106" s="395" t="s">
        <v>214</v>
      </c>
      <c r="U106" s="395" t="s">
        <v>214</v>
      </c>
      <c r="V106" s="395" t="s">
        <v>214</v>
      </c>
      <c r="W106" s="395" t="s">
        <v>214</v>
      </c>
      <c r="X106" s="395">
        <v>7.8</v>
      </c>
      <c r="Y106" s="395">
        <v>7.6</v>
      </c>
      <c r="Z106" s="395">
        <v>7.8</v>
      </c>
      <c r="AA106" s="395">
        <v>8.4</v>
      </c>
      <c r="AB106" s="395">
        <v>7</v>
      </c>
      <c r="AC106" s="395" t="s">
        <v>213</v>
      </c>
      <c r="AD106" s="395">
        <v>5.3</v>
      </c>
      <c r="AE106" s="395">
        <v>4.2</v>
      </c>
      <c r="AF106" s="395">
        <v>7.9</v>
      </c>
      <c r="AG106" s="395" t="s">
        <v>227</v>
      </c>
      <c r="AH106" s="395">
        <v>6.2</v>
      </c>
      <c r="AI106" s="395">
        <v>5.9</v>
      </c>
      <c r="AJ106" s="395">
        <v>8.1</v>
      </c>
      <c r="AK106" s="395">
        <v>6.3</v>
      </c>
      <c r="AL106" s="395">
        <v>6.4</v>
      </c>
      <c r="AM106" s="395">
        <v>4.9000000000000004</v>
      </c>
      <c r="AN106" s="395" t="s">
        <v>213</v>
      </c>
      <c r="AO106" s="395">
        <v>5.7</v>
      </c>
      <c r="AP106" s="395">
        <v>7.2</v>
      </c>
      <c r="AQ106" s="395">
        <v>4.7</v>
      </c>
      <c r="AR106" s="395">
        <v>8.1</v>
      </c>
      <c r="AS106" s="395">
        <v>7.1</v>
      </c>
      <c r="AT106" s="395">
        <v>6.1</v>
      </c>
      <c r="AU106" s="395">
        <v>7.3</v>
      </c>
      <c r="AV106" s="395">
        <v>8.3000000000000007</v>
      </c>
      <c r="AW106" s="395">
        <v>7.3</v>
      </c>
      <c r="AX106" s="395">
        <v>9.4</v>
      </c>
      <c r="AY106" s="395">
        <v>7.4</v>
      </c>
      <c r="AZ106" s="395">
        <v>5.2</v>
      </c>
      <c r="BA106" s="395">
        <v>7.5</v>
      </c>
      <c r="BB106" s="395">
        <v>5.3</v>
      </c>
      <c r="BC106" s="395">
        <v>6.6</v>
      </c>
      <c r="BD106" s="395">
        <v>9.6</v>
      </c>
      <c r="BE106" s="395" t="s">
        <v>213</v>
      </c>
      <c r="BF106" s="395" t="s">
        <v>213</v>
      </c>
      <c r="BG106" s="395">
        <v>5</v>
      </c>
      <c r="BH106" s="395" t="s">
        <v>214</v>
      </c>
      <c r="BI106" s="395" t="s">
        <v>214</v>
      </c>
      <c r="BJ106" s="395" t="s">
        <v>214</v>
      </c>
      <c r="BK106" s="395" t="s">
        <v>213</v>
      </c>
      <c r="BL106" s="395">
        <v>7.8</v>
      </c>
      <c r="BM106" s="395">
        <v>6.4</v>
      </c>
      <c r="BN106" s="395">
        <v>8.9</v>
      </c>
      <c r="BO106" s="395">
        <v>6.3</v>
      </c>
      <c r="BP106" s="395">
        <v>4.5</v>
      </c>
      <c r="BQ106" s="395">
        <v>7.4</v>
      </c>
      <c r="BR106" s="395">
        <v>5</v>
      </c>
      <c r="BS106" s="395">
        <v>6</v>
      </c>
      <c r="BT106" s="395">
        <v>8</v>
      </c>
      <c r="BU106" s="395">
        <v>8</v>
      </c>
      <c r="BV106" s="395" t="s">
        <v>214</v>
      </c>
      <c r="BW106" s="396">
        <v>2</v>
      </c>
      <c r="BX106" s="397">
        <v>127</v>
      </c>
      <c r="BY106" s="398">
        <v>129</v>
      </c>
      <c r="BZ106" s="398">
        <v>0</v>
      </c>
      <c r="CA106" s="398">
        <v>0</v>
      </c>
      <c r="CB106" s="398">
        <v>16</v>
      </c>
      <c r="CC106" s="398">
        <v>16</v>
      </c>
      <c r="CD106" s="395">
        <v>16</v>
      </c>
      <c r="CE106" s="398">
        <v>145</v>
      </c>
      <c r="CF106" s="398">
        <v>143</v>
      </c>
      <c r="CG106" s="399">
        <v>6.06</v>
      </c>
      <c r="CH106" s="399">
        <v>2.44</v>
      </c>
      <c r="CI106" s="400">
        <v>0.1103448275862069</v>
      </c>
      <c r="CJ106" s="401" t="s">
        <v>235</v>
      </c>
      <c r="CK106" s="401"/>
      <c r="CL106" s="390">
        <v>0</v>
      </c>
      <c r="CM106" s="390" t="s">
        <v>320</v>
      </c>
      <c r="CN106" s="390">
        <v>0</v>
      </c>
      <c r="CO106" s="390">
        <v>0</v>
      </c>
      <c r="CP106" s="391">
        <v>8</v>
      </c>
      <c r="CQ106" s="391" t="s">
        <v>214</v>
      </c>
      <c r="CR106" s="391">
        <v>0</v>
      </c>
      <c r="CS106" s="402">
        <v>8</v>
      </c>
      <c r="CT106" s="403">
        <v>5.93</v>
      </c>
      <c r="CU106" s="390">
        <v>2.39</v>
      </c>
      <c r="CV106" s="390">
        <v>146</v>
      </c>
      <c r="CW106" s="391">
        <v>0</v>
      </c>
      <c r="CX106" s="391">
        <v>0</v>
      </c>
      <c r="CY106" s="390">
        <v>0</v>
      </c>
      <c r="CZ106" s="390" t="s">
        <v>216</v>
      </c>
      <c r="DA106" s="32">
        <v>143</v>
      </c>
      <c r="DB106" s="1" t="b">
        <v>0</v>
      </c>
      <c r="DC106" s="391">
        <v>6.66</v>
      </c>
      <c r="DD106" s="391">
        <v>2.66</v>
      </c>
      <c r="DE106" s="1" t="b">
        <v>0</v>
      </c>
      <c r="DF106" s="1" t="s">
        <v>217</v>
      </c>
      <c r="DG106" s="34">
        <v>4</v>
      </c>
      <c r="DH106" s="34">
        <v>6</v>
      </c>
      <c r="DI106" s="34">
        <v>3</v>
      </c>
      <c r="DJ106" s="34">
        <v>5</v>
      </c>
    </row>
    <row r="107" spans="1:114" ht="24.75" customHeight="1" x14ac:dyDescent="0.2">
      <c r="A107" s="391">
        <v>20</v>
      </c>
      <c r="B107" s="422">
        <v>2121624231</v>
      </c>
      <c r="C107" s="393" t="s">
        <v>243</v>
      </c>
      <c r="D107" s="393" t="s">
        <v>385</v>
      </c>
      <c r="E107" s="393" t="s">
        <v>239</v>
      </c>
      <c r="F107" s="423">
        <v>35740</v>
      </c>
      <c r="G107" s="393" t="s">
        <v>211</v>
      </c>
      <c r="H107" s="393" t="s">
        <v>212</v>
      </c>
      <c r="I107" s="395">
        <v>8.6</v>
      </c>
      <c r="J107" s="395">
        <v>7.9</v>
      </c>
      <c r="K107" s="395">
        <v>6.9</v>
      </c>
      <c r="L107" s="395">
        <v>6.8</v>
      </c>
      <c r="M107" s="395">
        <v>9</v>
      </c>
      <c r="N107" s="395">
        <v>6.8</v>
      </c>
      <c r="O107" s="395">
        <v>4.9000000000000004</v>
      </c>
      <c r="P107" s="395">
        <v>4.67</v>
      </c>
      <c r="Q107" s="395">
        <v>5.67</v>
      </c>
      <c r="R107" s="395" t="s">
        <v>214</v>
      </c>
      <c r="S107" s="395">
        <v>5.6</v>
      </c>
      <c r="T107" s="395" t="s">
        <v>214</v>
      </c>
      <c r="U107" s="395" t="s">
        <v>214</v>
      </c>
      <c r="V107" s="395" t="s">
        <v>214</v>
      </c>
      <c r="W107" s="395">
        <v>7.6</v>
      </c>
      <c r="X107" s="395">
        <v>5.8</v>
      </c>
      <c r="Y107" s="395" t="s">
        <v>214</v>
      </c>
      <c r="Z107" s="395">
        <v>8.1999999999999993</v>
      </c>
      <c r="AA107" s="395">
        <v>8.6999999999999993</v>
      </c>
      <c r="AB107" s="395">
        <v>9.3000000000000007</v>
      </c>
      <c r="AC107" s="395">
        <v>6.2</v>
      </c>
      <c r="AD107" s="395">
        <v>4.4000000000000004</v>
      </c>
      <c r="AE107" s="395">
        <v>7.2</v>
      </c>
      <c r="AF107" s="395">
        <v>6.1</v>
      </c>
      <c r="AG107" s="395" t="s">
        <v>213</v>
      </c>
      <c r="AH107" s="395">
        <v>4.5</v>
      </c>
      <c r="AI107" s="395">
        <v>6.7</v>
      </c>
      <c r="AJ107" s="395">
        <v>6.6</v>
      </c>
      <c r="AK107" s="395" t="s">
        <v>214</v>
      </c>
      <c r="AL107" s="395" t="s">
        <v>213</v>
      </c>
      <c r="AM107" s="395">
        <v>6.7</v>
      </c>
      <c r="AN107" s="395">
        <v>4.4000000000000004</v>
      </c>
      <c r="AO107" s="395">
        <v>4.7</v>
      </c>
      <c r="AP107" s="395">
        <v>6.2</v>
      </c>
      <c r="AQ107" s="395" t="s">
        <v>213</v>
      </c>
      <c r="AR107" s="395">
        <v>4.8</v>
      </c>
      <c r="AS107" s="395">
        <v>5.8</v>
      </c>
      <c r="AT107" s="395">
        <v>4.0999999999999996</v>
      </c>
      <c r="AU107" s="395">
        <v>4.5999999999999996</v>
      </c>
      <c r="AV107" s="395">
        <v>5.5</v>
      </c>
      <c r="AW107" s="395">
        <v>6.3</v>
      </c>
      <c r="AX107" s="395">
        <v>5.3</v>
      </c>
      <c r="AY107" s="395">
        <v>5.6</v>
      </c>
      <c r="AZ107" s="395">
        <v>4.5</v>
      </c>
      <c r="BA107" s="395">
        <v>5.0999999999999996</v>
      </c>
      <c r="BB107" s="395">
        <v>5.3</v>
      </c>
      <c r="BC107" s="395">
        <v>5.6</v>
      </c>
      <c r="BD107" s="395">
        <v>8</v>
      </c>
      <c r="BE107" s="395" t="s">
        <v>213</v>
      </c>
      <c r="BF107" s="395" t="s">
        <v>213</v>
      </c>
      <c r="BG107" s="395">
        <v>7</v>
      </c>
      <c r="BH107" s="395" t="s">
        <v>214</v>
      </c>
      <c r="BI107" s="395" t="s">
        <v>214</v>
      </c>
      <c r="BJ107" s="395">
        <v>5.5</v>
      </c>
      <c r="BK107" s="395" t="s">
        <v>214</v>
      </c>
      <c r="BL107" s="395">
        <v>5.5</v>
      </c>
      <c r="BM107" s="395" t="s">
        <v>214</v>
      </c>
      <c r="BN107" s="395">
        <v>7.9</v>
      </c>
      <c r="BO107" s="395">
        <v>6.2</v>
      </c>
      <c r="BP107" s="395">
        <v>4.3</v>
      </c>
      <c r="BQ107" s="395">
        <v>4.9000000000000004</v>
      </c>
      <c r="BR107" s="395">
        <v>5.7</v>
      </c>
      <c r="BS107" s="395">
        <v>5.2</v>
      </c>
      <c r="BT107" s="395">
        <v>7</v>
      </c>
      <c r="BU107" s="395">
        <v>6.5</v>
      </c>
      <c r="BV107" s="395" t="s">
        <v>214</v>
      </c>
      <c r="BW107" s="396">
        <v>0</v>
      </c>
      <c r="BX107" s="397">
        <v>127</v>
      </c>
      <c r="BY107" s="398">
        <v>127</v>
      </c>
      <c r="BZ107" s="398">
        <v>5</v>
      </c>
      <c r="CA107" s="398">
        <v>0</v>
      </c>
      <c r="CB107" s="398">
        <v>13</v>
      </c>
      <c r="CC107" s="398">
        <v>18</v>
      </c>
      <c r="CD107" s="395">
        <v>18</v>
      </c>
      <c r="CE107" s="398">
        <v>145</v>
      </c>
      <c r="CF107" s="398">
        <v>145</v>
      </c>
      <c r="CG107" s="399">
        <v>5.18</v>
      </c>
      <c r="CH107" s="399">
        <v>1.92</v>
      </c>
      <c r="CI107" s="400">
        <v>0.12413793103448276</v>
      </c>
      <c r="CJ107" s="401" t="s">
        <v>235</v>
      </c>
      <c r="CK107" s="401"/>
      <c r="CL107" s="390">
        <v>0</v>
      </c>
      <c r="CM107" s="390" t="s">
        <v>320</v>
      </c>
      <c r="CN107" s="390">
        <v>0</v>
      </c>
      <c r="CO107" s="390">
        <v>0</v>
      </c>
      <c r="CP107" s="391">
        <v>6.5</v>
      </c>
      <c r="CQ107" s="391" t="s">
        <v>214</v>
      </c>
      <c r="CR107" s="391">
        <v>0</v>
      </c>
      <c r="CS107" s="402">
        <v>6.5</v>
      </c>
      <c r="CT107" s="403">
        <v>5.08</v>
      </c>
      <c r="CU107" s="390">
        <v>1.89</v>
      </c>
      <c r="CV107" s="390">
        <v>148</v>
      </c>
      <c r="CW107" s="391">
        <v>0</v>
      </c>
      <c r="CX107" s="391">
        <v>0</v>
      </c>
      <c r="CY107" s="390">
        <v>0</v>
      </c>
      <c r="CZ107" s="390" t="s">
        <v>216</v>
      </c>
      <c r="DA107" s="32">
        <v>145</v>
      </c>
      <c r="DB107" s="1" t="b">
        <v>0</v>
      </c>
      <c r="DC107" s="391">
        <v>5.6</v>
      </c>
      <c r="DD107" s="391">
        <v>2.0299999999999998</v>
      </c>
      <c r="DE107" s="1" t="b">
        <v>0</v>
      </c>
      <c r="DF107" s="1" t="s">
        <v>236</v>
      </c>
      <c r="DG107" s="34">
        <v>4</v>
      </c>
      <c r="DH107" s="34">
        <v>6</v>
      </c>
      <c r="DI107" s="34">
        <v>3</v>
      </c>
      <c r="DJ107" s="34">
        <v>5</v>
      </c>
    </row>
    <row r="108" spans="1:114" ht="24.75" customHeight="1" x14ac:dyDescent="0.2">
      <c r="A108" s="391">
        <v>21</v>
      </c>
      <c r="B108" s="422">
        <v>2121113984</v>
      </c>
      <c r="C108" s="393" t="s">
        <v>208</v>
      </c>
      <c r="D108" s="393" t="s">
        <v>264</v>
      </c>
      <c r="E108" s="393" t="s">
        <v>226</v>
      </c>
      <c r="F108" s="423">
        <v>35438</v>
      </c>
      <c r="G108" s="393" t="s">
        <v>211</v>
      </c>
      <c r="H108" s="393" t="s">
        <v>224</v>
      </c>
      <c r="I108" s="395">
        <v>5.9</v>
      </c>
      <c r="J108" s="395">
        <v>7.3</v>
      </c>
      <c r="K108" s="395">
        <v>6.3</v>
      </c>
      <c r="L108" s="395">
        <v>7.4</v>
      </c>
      <c r="M108" s="395">
        <v>7.9</v>
      </c>
      <c r="N108" s="395">
        <v>5.8</v>
      </c>
      <c r="O108" s="395">
        <v>5.7</v>
      </c>
      <c r="P108" s="395">
        <v>6.17</v>
      </c>
      <c r="Q108" s="395">
        <v>6.17</v>
      </c>
      <c r="R108" s="395" t="s">
        <v>214</v>
      </c>
      <c r="S108" s="395">
        <v>9.5</v>
      </c>
      <c r="T108" s="395" t="s">
        <v>214</v>
      </c>
      <c r="U108" s="395" t="s">
        <v>214</v>
      </c>
      <c r="V108" s="395" t="s">
        <v>214</v>
      </c>
      <c r="W108" s="395" t="s">
        <v>214</v>
      </c>
      <c r="X108" s="395" t="s">
        <v>213</v>
      </c>
      <c r="Y108" s="395" t="s">
        <v>214</v>
      </c>
      <c r="Z108" s="395">
        <v>8.9</v>
      </c>
      <c r="AA108" s="395">
        <v>6.6</v>
      </c>
      <c r="AB108" s="395">
        <v>6.3</v>
      </c>
      <c r="AC108" s="395" t="s">
        <v>214</v>
      </c>
      <c r="AD108" s="395">
        <v>5.4</v>
      </c>
      <c r="AE108" s="395">
        <v>5</v>
      </c>
      <c r="AF108" s="395" t="s">
        <v>213</v>
      </c>
      <c r="AG108" s="395">
        <v>5.4</v>
      </c>
      <c r="AH108" s="395">
        <v>5.5</v>
      </c>
      <c r="AI108" s="395">
        <v>6</v>
      </c>
      <c r="AJ108" s="395">
        <v>7.4</v>
      </c>
      <c r="AK108" s="395">
        <v>5.7</v>
      </c>
      <c r="AL108" s="395">
        <v>5.4</v>
      </c>
      <c r="AM108" s="395">
        <v>5</v>
      </c>
      <c r="AN108" s="395">
        <v>4.7</v>
      </c>
      <c r="AO108" s="395">
        <v>5.2</v>
      </c>
      <c r="AP108" s="395">
        <v>7.3</v>
      </c>
      <c r="AQ108" s="395" t="s">
        <v>213</v>
      </c>
      <c r="AR108" s="395">
        <v>5.9</v>
      </c>
      <c r="AS108" s="395">
        <v>5.3</v>
      </c>
      <c r="AT108" s="395">
        <v>5.5</v>
      </c>
      <c r="AU108" s="395">
        <v>6.9</v>
      </c>
      <c r="AV108" s="395">
        <v>6.4</v>
      </c>
      <c r="AW108" s="395">
        <v>6.2</v>
      </c>
      <c r="AX108" s="395">
        <v>6.9</v>
      </c>
      <c r="AY108" s="395">
        <v>8.1</v>
      </c>
      <c r="AZ108" s="395">
        <v>5.6</v>
      </c>
      <c r="BA108" s="395">
        <v>4.8</v>
      </c>
      <c r="BB108" s="395">
        <v>7.4</v>
      </c>
      <c r="BC108" s="395">
        <v>5.6</v>
      </c>
      <c r="BD108" s="395">
        <v>5.7</v>
      </c>
      <c r="BE108" s="395">
        <v>6.4</v>
      </c>
      <c r="BF108" s="395" t="s">
        <v>213</v>
      </c>
      <c r="BG108" s="395">
        <v>6</v>
      </c>
      <c r="BH108" s="395" t="s">
        <v>214</v>
      </c>
      <c r="BI108" s="395" t="s">
        <v>214</v>
      </c>
      <c r="BJ108" s="395">
        <v>5.8</v>
      </c>
      <c r="BK108" s="395" t="s">
        <v>214</v>
      </c>
      <c r="BL108" s="395">
        <v>7.2</v>
      </c>
      <c r="BM108" s="395" t="s">
        <v>214</v>
      </c>
      <c r="BN108" s="395">
        <v>7.7</v>
      </c>
      <c r="BO108" s="395">
        <v>5.8</v>
      </c>
      <c r="BP108" s="395">
        <v>4.4000000000000004</v>
      </c>
      <c r="BQ108" s="395">
        <v>6.9</v>
      </c>
      <c r="BR108" s="395">
        <v>6.3</v>
      </c>
      <c r="BS108" s="395">
        <v>6.2</v>
      </c>
      <c r="BT108" s="395">
        <v>8.4</v>
      </c>
      <c r="BU108" s="395">
        <v>6.9</v>
      </c>
      <c r="BV108" s="395" t="s">
        <v>214</v>
      </c>
      <c r="BW108" s="396">
        <v>0</v>
      </c>
      <c r="BX108" s="397">
        <v>127</v>
      </c>
      <c r="BY108" s="398">
        <v>127</v>
      </c>
      <c r="BZ108" s="398">
        <v>8</v>
      </c>
      <c r="CA108" s="398">
        <v>0</v>
      </c>
      <c r="CB108" s="398">
        <v>10</v>
      </c>
      <c r="CC108" s="398">
        <v>18</v>
      </c>
      <c r="CD108" s="395">
        <v>18</v>
      </c>
      <c r="CE108" s="398">
        <v>145</v>
      </c>
      <c r="CF108" s="398">
        <v>145</v>
      </c>
      <c r="CG108" s="399">
        <v>5.49</v>
      </c>
      <c r="CH108" s="399">
        <v>2.0499999999999998</v>
      </c>
      <c r="CI108" s="400">
        <v>0.12413793103448276</v>
      </c>
      <c r="CJ108" s="401" t="s">
        <v>235</v>
      </c>
      <c r="CK108" s="401"/>
      <c r="CL108" s="390">
        <v>0</v>
      </c>
      <c r="CM108" s="390" t="s">
        <v>320</v>
      </c>
      <c r="CN108" s="390">
        <v>0</v>
      </c>
      <c r="CO108" s="390">
        <v>0</v>
      </c>
      <c r="CP108" s="391">
        <v>6.9</v>
      </c>
      <c r="CQ108" s="391" t="s">
        <v>214</v>
      </c>
      <c r="CR108" s="391">
        <v>0</v>
      </c>
      <c r="CS108" s="402">
        <v>6.9</v>
      </c>
      <c r="CT108" s="403">
        <v>5.38</v>
      </c>
      <c r="CU108" s="390">
        <v>2.0099999999999998</v>
      </c>
      <c r="CV108" s="390">
        <v>148</v>
      </c>
      <c r="CW108" s="391">
        <v>0</v>
      </c>
      <c r="CX108" s="391">
        <v>0</v>
      </c>
      <c r="CY108" s="390">
        <v>0</v>
      </c>
      <c r="CZ108" s="390" t="s">
        <v>216</v>
      </c>
      <c r="DA108" s="32">
        <v>145</v>
      </c>
      <c r="DB108" s="1" t="b">
        <v>0</v>
      </c>
      <c r="DC108" s="391">
        <v>6.2</v>
      </c>
      <c r="DD108" s="391">
        <v>2.2799999999999998</v>
      </c>
      <c r="DE108" s="1" t="b">
        <v>0</v>
      </c>
      <c r="DF108" s="1" t="s">
        <v>236</v>
      </c>
      <c r="DG108" s="34">
        <v>4</v>
      </c>
      <c r="DH108" s="34">
        <v>6</v>
      </c>
      <c r="DI108" s="34">
        <v>3</v>
      </c>
      <c r="DJ108" s="34">
        <v>5</v>
      </c>
    </row>
    <row r="109" spans="1:114" ht="24.75" customHeight="1" x14ac:dyDescent="0.2">
      <c r="A109" s="391">
        <v>22</v>
      </c>
      <c r="B109" s="422">
        <v>2121114067</v>
      </c>
      <c r="C109" s="393" t="s">
        <v>218</v>
      </c>
      <c r="D109" s="393" t="s">
        <v>208</v>
      </c>
      <c r="E109" s="393" t="s">
        <v>264</v>
      </c>
      <c r="F109" s="423">
        <v>35630</v>
      </c>
      <c r="G109" s="393" t="s">
        <v>211</v>
      </c>
      <c r="H109" s="393" t="s">
        <v>504</v>
      </c>
      <c r="I109" s="395">
        <v>8.1999999999999993</v>
      </c>
      <c r="J109" s="395">
        <v>7.9</v>
      </c>
      <c r="K109" s="395" t="s">
        <v>213</v>
      </c>
      <c r="L109" s="395">
        <v>9.3000000000000007</v>
      </c>
      <c r="M109" s="395">
        <v>9.6999999999999993</v>
      </c>
      <c r="N109" s="395">
        <v>8.1999999999999993</v>
      </c>
      <c r="O109" s="395">
        <v>7.8</v>
      </c>
      <c r="P109" s="395" t="s">
        <v>213</v>
      </c>
      <c r="Q109" s="395">
        <v>6.3</v>
      </c>
      <c r="R109" s="395" t="s">
        <v>214</v>
      </c>
      <c r="S109" s="395">
        <v>9.4</v>
      </c>
      <c r="T109" s="395" t="s">
        <v>214</v>
      </c>
      <c r="U109" s="395" t="s">
        <v>214</v>
      </c>
      <c r="V109" s="395" t="s">
        <v>214</v>
      </c>
      <c r="W109" s="395" t="s">
        <v>214</v>
      </c>
      <c r="X109" s="395">
        <v>7.6</v>
      </c>
      <c r="Y109" s="395">
        <v>7.1</v>
      </c>
      <c r="Z109" s="395">
        <v>8.1999999999999993</v>
      </c>
      <c r="AA109" s="395">
        <v>8</v>
      </c>
      <c r="AB109" s="395">
        <v>6.4</v>
      </c>
      <c r="AC109" s="395" t="s">
        <v>213</v>
      </c>
      <c r="AD109" s="395">
        <v>7</v>
      </c>
      <c r="AE109" s="395" t="s">
        <v>213</v>
      </c>
      <c r="AF109" s="395" t="s">
        <v>213</v>
      </c>
      <c r="AG109" s="395">
        <v>5.2</v>
      </c>
      <c r="AH109" s="395">
        <v>6.4</v>
      </c>
      <c r="AI109" s="395">
        <v>6.5</v>
      </c>
      <c r="AJ109" s="395">
        <v>5.9</v>
      </c>
      <c r="AK109" s="395">
        <v>5</v>
      </c>
      <c r="AL109" s="395" t="s">
        <v>213</v>
      </c>
      <c r="AM109" s="395">
        <v>4</v>
      </c>
      <c r="AN109" s="395" t="s">
        <v>213</v>
      </c>
      <c r="AO109" s="395">
        <v>6.7</v>
      </c>
      <c r="AP109" s="395">
        <v>6.5</v>
      </c>
      <c r="AQ109" s="395">
        <v>6.1</v>
      </c>
      <c r="AR109" s="395">
        <v>4.8</v>
      </c>
      <c r="AS109" s="395">
        <v>7.5</v>
      </c>
      <c r="AT109" s="395">
        <v>6.9</v>
      </c>
      <c r="AU109" s="395">
        <v>8.5</v>
      </c>
      <c r="AV109" s="395">
        <v>8.5</v>
      </c>
      <c r="AW109" s="395">
        <v>6.9</v>
      </c>
      <c r="AX109" s="395">
        <v>6.2</v>
      </c>
      <c r="AY109" s="395">
        <v>7.9</v>
      </c>
      <c r="AZ109" s="395">
        <v>6.4</v>
      </c>
      <c r="BA109" s="395">
        <v>5.2</v>
      </c>
      <c r="BB109" s="395">
        <v>5.4</v>
      </c>
      <c r="BC109" s="395" t="s">
        <v>213</v>
      </c>
      <c r="BD109" s="395">
        <v>9.1999999999999993</v>
      </c>
      <c r="BE109" s="395">
        <v>7.7</v>
      </c>
      <c r="BF109" s="395">
        <v>7</v>
      </c>
      <c r="BG109" s="395">
        <v>5.5</v>
      </c>
      <c r="BH109" s="395" t="s">
        <v>214</v>
      </c>
      <c r="BI109" s="395" t="s">
        <v>214</v>
      </c>
      <c r="BJ109" s="395">
        <v>6.5</v>
      </c>
      <c r="BK109" s="395" t="s">
        <v>214</v>
      </c>
      <c r="BL109" s="395">
        <v>7.2</v>
      </c>
      <c r="BM109" s="395">
        <v>8.6999999999999993</v>
      </c>
      <c r="BN109" s="395">
        <v>6.9</v>
      </c>
      <c r="BO109" s="395">
        <v>7.4</v>
      </c>
      <c r="BP109" s="395">
        <v>4.4000000000000004</v>
      </c>
      <c r="BQ109" s="395">
        <v>4.4000000000000004</v>
      </c>
      <c r="BR109" s="395">
        <v>6.7</v>
      </c>
      <c r="BS109" s="395">
        <v>7</v>
      </c>
      <c r="BT109" s="395">
        <v>8</v>
      </c>
      <c r="BU109" s="395">
        <v>8.6999999999999993</v>
      </c>
      <c r="BV109" s="395" t="s">
        <v>214</v>
      </c>
      <c r="BW109" s="396">
        <v>0</v>
      </c>
      <c r="BX109" s="397">
        <v>126</v>
      </c>
      <c r="BY109" s="398">
        <v>126</v>
      </c>
      <c r="BZ109" s="398">
        <v>0</v>
      </c>
      <c r="CA109" s="398">
        <v>0</v>
      </c>
      <c r="CB109" s="398">
        <v>19</v>
      </c>
      <c r="CC109" s="398">
        <v>19</v>
      </c>
      <c r="CD109" s="395">
        <v>19</v>
      </c>
      <c r="CE109" s="398">
        <v>145</v>
      </c>
      <c r="CF109" s="398">
        <v>145</v>
      </c>
      <c r="CG109" s="399">
        <v>6.06</v>
      </c>
      <c r="CH109" s="399">
        <v>2.4500000000000002</v>
      </c>
      <c r="CI109" s="400">
        <v>0.1310344827586207</v>
      </c>
      <c r="CJ109" s="401" t="s">
        <v>235</v>
      </c>
      <c r="CK109" s="401"/>
      <c r="CL109" s="390">
        <v>0</v>
      </c>
      <c r="CM109" s="390" t="s">
        <v>320</v>
      </c>
      <c r="CN109" s="390">
        <v>0</v>
      </c>
      <c r="CO109" s="390">
        <v>0</v>
      </c>
      <c r="CP109" s="391">
        <v>8.6999999999999993</v>
      </c>
      <c r="CQ109" s="391" t="s">
        <v>214</v>
      </c>
      <c r="CR109" s="391">
        <v>0</v>
      </c>
      <c r="CS109" s="402">
        <v>8.6999999999999993</v>
      </c>
      <c r="CT109" s="403">
        <v>5.94</v>
      </c>
      <c r="CU109" s="390">
        <v>2.4</v>
      </c>
      <c r="CV109" s="390">
        <v>148</v>
      </c>
      <c r="CW109" s="391">
        <v>0</v>
      </c>
      <c r="CX109" s="391">
        <v>0</v>
      </c>
      <c r="CY109" s="390">
        <v>0</v>
      </c>
      <c r="CZ109" s="390" t="s">
        <v>216</v>
      </c>
      <c r="DA109" s="32">
        <v>145</v>
      </c>
      <c r="DB109" s="1" t="b">
        <v>0</v>
      </c>
      <c r="DC109" s="391">
        <v>6.8</v>
      </c>
      <c r="DD109" s="391">
        <v>2.73</v>
      </c>
      <c r="DE109" s="1" t="b">
        <v>0</v>
      </c>
      <c r="DF109" s="1" t="s">
        <v>217</v>
      </c>
      <c r="DG109" s="34">
        <v>4</v>
      </c>
      <c r="DH109" s="34">
        <v>6</v>
      </c>
      <c r="DI109" s="34">
        <v>3</v>
      </c>
      <c r="DJ109" s="34">
        <v>5</v>
      </c>
    </row>
    <row r="110" spans="1:114" ht="24.75" customHeight="1" x14ac:dyDescent="0.2">
      <c r="A110" s="391">
        <v>23</v>
      </c>
      <c r="B110" s="422">
        <v>2121114160</v>
      </c>
      <c r="C110" s="393" t="s">
        <v>243</v>
      </c>
      <c r="D110" s="393" t="s">
        <v>225</v>
      </c>
      <c r="E110" s="393" t="s">
        <v>258</v>
      </c>
      <c r="F110" s="423">
        <v>35748</v>
      </c>
      <c r="G110" s="393" t="s">
        <v>211</v>
      </c>
      <c r="H110" s="393" t="s">
        <v>212</v>
      </c>
      <c r="I110" s="395">
        <v>7.8</v>
      </c>
      <c r="J110" s="395">
        <v>7.1</v>
      </c>
      <c r="K110" s="395">
        <v>6.1</v>
      </c>
      <c r="L110" s="395">
        <v>9.1</v>
      </c>
      <c r="M110" s="395">
        <v>8.4</v>
      </c>
      <c r="N110" s="395">
        <v>5.5</v>
      </c>
      <c r="O110" s="395">
        <v>4.0999999999999996</v>
      </c>
      <c r="P110" s="395">
        <v>5.23</v>
      </c>
      <c r="Q110" s="395">
        <v>8.27</v>
      </c>
      <c r="R110" s="395" t="s">
        <v>214</v>
      </c>
      <c r="S110" s="395" t="s">
        <v>213</v>
      </c>
      <c r="T110" s="395" t="s">
        <v>214</v>
      </c>
      <c r="U110" s="395" t="s">
        <v>214</v>
      </c>
      <c r="V110" s="395" t="s">
        <v>214</v>
      </c>
      <c r="W110" s="395" t="s">
        <v>214</v>
      </c>
      <c r="X110" s="395">
        <v>7.8</v>
      </c>
      <c r="Y110" s="395">
        <v>6.8</v>
      </c>
      <c r="Z110" s="395">
        <v>8.6</v>
      </c>
      <c r="AA110" s="395">
        <v>8.3000000000000007</v>
      </c>
      <c r="AB110" s="395">
        <v>7</v>
      </c>
      <c r="AC110" s="395">
        <v>6.4</v>
      </c>
      <c r="AD110" s="395">
        <v>4.7</v>
      </c>
      <c r="AE110" s="395">
        <v>7.3</v>
      </c>
      <c r="AF110" s="395" t="s">
        <v>213</v>
      </c>
      <c r="AG110" s="395">
        <v>6.5</v>
      </c>
      <c r="AH110" s="395">
        <v>4.7</v>
      </c>
      <c r="AI110" s="395">
        <v>5.2</v>
      </c>
      <c r="AJ110" s="395">
        <v>4.3</v>
      </c>
      <c r="AK110" s="395">
        <v>5.2</v>
      </c>
      <c r="AL110" s="395" t="s">
        <v>213</v>
      </c>
      <c r="AM110" s="395">
        <v>5.6</v>
      </c>
      <c r="AN110" s="395" t="s">
        <v>213</v>
      </c>
      <c r="AO110" s="395">
        <v>8.1</v>
      </c>
      <c r="AP110" s="395">
        <v>5.9</v>
      </c>
      <c r="AQ110" s="395">
        <v>5.7</v>
      </c>
      <c r="AR110" s="395">
        <v>6.3</v>
      </c>
      <c r="AS110" s="395">
        <v>0</v>
      </c>
      <c r="AT110" s="395">
        <v>5.0999999999999996</v>
      </c>
      <c r="AU110" s="395">
        <v>5.9</v>
      </c>
      <c r="AV110" s="395">
        <v>5.7</v>
      </c>
      <c r="AW110" s="395">
        <v>5.7</v>
      </c>
      <c r="AX110" s="395">
        <v>5.4</v>
      </c>
      <c r="AY110" s="395">
        <v>5.2</v>
      </c>
      <c r="AZ110" s="395" t="s">
        <v>213</v>
      </c>
      <c r="BA110" s="395">
        <v>7.2</v>
      </c>
      <c r="BB110" s="395">
        <v>6.5</v>
      </c>
      <c r="BC110" s="395" t="s">
        <v>213</v>
      </c>
      <c r="BD110" s="395">
        <v>6.8</v>
      </c>
      <c r="BE110" s="395">
        <v>7</v>
      </c>
      <c r="BF110" s="395" t="s">
        <v>213</v>
      </c>
      <c r="BG110" s="395">
        <v>5.6</v>
      </c>
      <c r="BH110" s="395" t="s">
        <v>214</v>
      </c>
      <c r="BI110" s="395" t="s">
        <v>214</v>
      </c>
      <c r="BJ110" s="395">
        <v>5.4</v>
      </c>
      <c r="BK110" s="395" t="s">
        <v>214</v>
      </c>
      <c r="BL110" s="395">
        <v>5.7</v>
      </c>
      <c r="BM110" s="395">
        <v>8.5</v>
      </c>
      <c r="BN110" s="395">
        <v>6.5</v>
      </c>
      <c r="BO110" s="395">
        <v>6.8</v>
      </c>
      <c r="BP110" s="395">
        <v>4.5999999999999996</v>
      </c>
      <c r="BQ110" s="395">
        <v>4.4000000000000004</v>
      </c>
      <c r="BR110" s="395">
        <v>7</v>
      </c>
      <c r="BS110" s="395">
        <v>5.4</v>
      </c>
      <c r="BT110" s="395">
        <v>8</v>
      </c>
      <c r="BU110" s="395">
        <v>8.4</v>
      </c>
      <c r="BV110" s="395" t="s">
        <v>214</v>
      </c>
      <c r="BW110" s="396">
        <v>0</v>
      </c>
      <c r="BX110" s="397">
        <v>126</v>
      </c>
      <c r="BY110" s="398">
        <v>126</v>
      </c>
      <c r="BZ110" s="398">
        <v>0</v>
      </c>
      <c r="CA110" s="398">
        <v>3</v>
      </c>
      <c r="CB110" s="398">
        <v>16</v>
      </c>
      <c r="CC110" s="398">
        <v>19</v>
      </c>
      <c r="CD110" s="395">
        <v>19</v>
      </c>
      <c r="CE110" s="398">
        <v>145</v>
      </c>
      <c r="CF110" s="398">
        <v>145</v>
      </c>
      <c r="CG110" s="399">
        <v>5.45</v>
      </c>
      <c r="CH110" s="399">
        <v>2.0699999999999998</v>
      </c>
      <c r="CI110" s="400">
        <v>0.1310344827586207</v>
      </c>
      <c r="CJ110" s="401" t="s">
        <v>235</v>
      </c>
      <c r="CK110" s="401"/>
      <c r="CL110" s="390">
        <v>0</v>
      </c>
      <c r="CM110" s="390" t="s">
        <v>320</v>
      </c>
      <c r="CN110" s="390">
        <v>0</v>
      </c>
      <c r="CO110" s="390">
        <v>0</v>
      </c>
      <c r="CP110" s="391">
        <v>8.4</v>
      </c>
      <c r="CQ110" s="391" t="s">
        <v>214</v>
      </c>
      <c r="CR110" s="391">
        <v>0</v>
      </c>
      <c r="CS110" s="402">
        <v>8.4</v>
      </c>
      <c r="CT110" s="403">
        <v>5.34</v>
      </c>
      <c r="CU110" s="390">
        <v>2.0299999999999998</v>
      </c>
      <c r="CV110" s="390">
        <v>148</v>
      </c>
      <c r="CW110" s="391">
        <v>0</v>
      </c>
      <c r="CX110" s="391">
        <v>0</v>
      </c>
      <c r="CY110" s="390">
        <v>0</v>
      </c>
      <c r="CZ110" s="390" t="s">
        <v>216</v>
      </c>
      <c r="DA110" s="32">
        <v>145</v>
      </c>
      <c r="DB110" s="1" t="b">
        <v>0</v>
      </c>
      <c r="DC110" s="391">
        <v>5.95</v>
      </c>
      <c r="DD110" s="391">
        <v>2.2400000000000002</v>
      </c>
      <c r="DE110" s="1" t="b">
        <v>0</v>
      </c>
      <c r="DF110" s="1" t="s">
        <v>217</v>
      </c>
      <c r="DG110" s="34">
        <v>4</v>
      </c>
      <c r="DH110" s="34">
        <v>6</v>
      </c>
      <c r="DI110" s="34">
        <v>3</v>
      </c>
      <c r="DJ110" s="34">
        <v>5</v>
      </c>
    </row>
    <row r="111" spans="1:114" ht="24.75" customHeight="1" x14ac:dyDescent="0.2">
      <c r="A111" s="391">
        <v>24</v>
      </c>
      <c r="B111" s="422">
        <v>2121116779</v>
      </c>
      <c r="C111" s="393" t="s">
        <v>208</v>
      </c>
      <c r="D111" s="393" t="s">
        <v>477</v>
      </c>
      <c r="E111" s="393" t="s">
        <v>425</v>
      </c>
      <c r="F111" s="423">
        <v>35430</v>
      </c>
      <c r="G111" s="393" t="s">
        <v>211</v>
      </c>
      <c r="H111" s="393" t="s">
        <v>212</v>
      </c>
      <c r="I111" s="395" t="s">
        <v>213</v>
      </c>
      <c r="J111" s="395">
        <v>6.7</v>
      </c>
      <c r="K111" s="395" t="s">
        <v>213</v>
      </c>
      <c r="L111" s="395">
        <v>6.3</v>
      </c>
      <c r="M111" s="395">
        <v>6.2</v>
      </c>
      <c r="N111" s="395">
        <v>7.5</v>
      </c>
      <c r="O111" s="395">
        <v>7.1</v>
      </c>
      <c r="P111" s="395">
        <v>5.33</v>
      </c>
      <c r="Q111" s="395">
        <v>5.27</v>
      </c>
      <c r="R111" s="395" t="s">
        <v>213</v>
      </c>
      <c r="S111" s="395" t="s">
        <v>214</v>
      </c>
      <c r="T111" s="395" t="s">
        <v>214</v>
      </c>
      <c r="U111" s="395" t="s">
        <v>213</v>
      </c>
      <c r="V111" s="395" t="s">
        <v>214</v>
      </c>
      <c r="W111" s="395" t="s">
        <v>214</v>
      </c>
      <c r="X111" s="395">
        <v>7.6</v>
      </c>
      <c r="Y111" s="395" t="s">
        <v>214</v>
      </c>
      <c r="Z111" s="395">
        <v>7.4</v>
      </c>
      <c r="AA111" s="395">
        <v>7.3</v>
      </c>
      <c r="AB111" s="395">
        <v>6.6</v>
      </c>
      <c r="AC111" s="395">
        <v>5.6</v>
      </c>
      <c r="AD111" s="395">
        <v>8.3000000000000007</v>
      </c>
      <c r="AE111" s="395" t="s">
        <v>213</v>
      </c>
      <c r="AF111" s="395" t="s">
        <v>213</v>
      </c>
      <c r="AG111" s="395">
        <v>5.3</v>
      </c>
      <c r="AH111" s="395">
        <v>6.5</v>
      </c>
      <c r="AI111" s="395">
        <v>6.6</v>
      </c>
      <c r="AJ111" s="395">
        <v>7</v>
      </c>
      <c r="AK111" s="395">
        <v>4.2</v>
      </c>
      <c r="AL111" s="395" t="s">
        <v>213</v>
      </c>
      <c r="AM111" s="395">
        <v>4.9000000000000004</v>
      </c>
      <c r="AN111" s="395">
        <v>5.7</v>
      </c>
      <c r="AO111" s="395">
        <v>5.9</v>
      </c>
      <c r="AP111" s="395">
        <v>6.2</v>
      </c>
      <c r="AQ111" s="395">
        <v>4.5999999999999996</v>
      </c>
      <c r="AR111" s="395" t="s">
        <v>213</v>
      </c>
      <c r="AS111" s="395">
        <v>4.8</v>
      </c>
      <c r="AT111" s="395">
        <v>6.4</v>
      </c>
      <c r="AU111" s="395">
        <v>6.8</v>
      </c>
      <c r="AV111" s="395">
        <v>5.4</v>
      </c>
      <c r="AW111" s="395">
        <v>6.3</v>
      </c>
      <c r="AX111" s="395">
        <v>5.0999999999999996</v>
      </c>
      <c r="AY111" s="395">
        <v>6</v>
      </c>
      <c r="AZ111" s="395">
        <v>4.9000000000000004</v>
      </c>
      <c r="BA111" s="395">
        <v>6.2</v>
      </c>
      <c r="BB111" s="395">
        <v>8.4</v>
      </c>
      <c r="BC111" s="395">
        <v>8.1</v>
      </c>
      <c r="BD111" s="395">
        <v>7.6</v>
      </c>
      <c r="BE111" s="395">
        <v>6.5</v>
      </c>
      <c r="BF111" s="395">
        <v>6.3</v>
      </c>
      <c r="BG111" s="395">
        <v>4.4000000000000004</v>
      </c>
      <c r="BH111" s="395" t="s">
        <v>214</v>
      </c>
      <c r="BI111" s="395" t="s">
        <v>214</v>
      </c>
      <c r="BJ111" s="395" t="s">
        <v>213</v>
      </c>
      <c r="BK111" s="395" t="s">
        <v>214</v>
      </c>
      <c r="BL111" s="395">
        <v>6</v>
      </c>
      <c r="BM111" s="395">
        <v>5.9</v>
      </c>
      <c r="BN111" s="395">
        <v>5.5</v>
      </c>
      <c r="BO111" s="395">
        <v>5.8</v>
      </c>
      <c r="BP111" s="395">
        <v>5</v>
      </c>
      <c r="BQ111" s="395">
        <v>5.2</v>
      </c>
      <c r="BR111" s="395">
        <v>5.7</v>
      </c>
      <c r="BS111" s="395">
        <v>5.8</v>
      </c>
      <c r="BT111" s="395">
        <v>7</v>
      </c>
      <c r="BU111" s="395">
        <v>7.1</v>
      </c>
      <c r="BV111" s="395" t="s">
        <v>214</v>
      </c>
      <c r="BW111" s="396">
        <v>0</v>
      </c>
      <c r="BX111" s="397">
        <v>125</v>
      </c>
      <c r="BY111" s="398">
        <v>125</v>
      </c>
      <c r="BZ111" s="398">
        <v>0</v>
      </c>
      <c r="CA111" s="398">
        <v>0</v>
      </c>
      <c r="CB111" s="398">
        <v>20</v>
      </c>
      <c r="CC111" s="398">
        <v>20</v>
      </c>
      <c r="CD111" s="395">
        <v>20</v>
      </c>
      <c r="CE111" s="398">
        <v>145</v>
      </c>
      <c r="CF111" s="398">
        <v>145</v>
      </c>
      <c r="CG111" s="399">
        <v>5.22</v>
      </c>
      <c r="CH111" s="399">
        <v>1.94</v>
      </c>
      <c r="CI111" s="400">
        <v>0.13793103448275862</v>
      </c>
      <c r="CJ111" s="401" t="s">
        <v>235</v>
      </c>
      <c r="CK111" s="401"/>
      <c r="CL111" s="390">
        <v>0</v>
      </c>
      <c r="CM111" s="390" t="s">
        <v>320</v>
      </c>
      <c r="CN111" s="390">
        <v>0</v>
      </c>
      <c r="CO111" s="390">
        <v>0</v>
      </c>
      <c r="CP111" s="391">
        <v>7.1</v>
      </c>
      <c r="CQ111" s="391" t="s">
        <v>214</v>
      </c>
      <c r="CR111" s="391">
        <v>0</v>
      </c>
      <c r="CS111" s="402">
        <v>7.1</v>
      </c>
      <c r="CT111" s="403">
        <v>5.1100000000000003</v>
      </c>
      <c r="CU111" s="390">
        <v>1.9</v>
      </c>
      <c r="CV111" s="390">
        <v>148</v>
      </c>
      <c r="CW111" s="391">
        <v>0</v>
      </c>
      <c r="CX111" s="391">
        <v>0</v>
      </c>
      <c r="CY111" s="390">
        <v>0</v>
      </c>
      <c r="CZ111" s="390" t="s">
        <v>216</v>
      </c>
      <c r="DA111" s="32">
        <v>145</v>
      </c>
      <c r="DB111" s="1" t="b">
        <v>0</v>
      </c>
      <c r="DC111" s="391">
        <v>6</v>
      </c>
      <c r="DD111" s="391">
        <v>2.21</v>
      </c>
      <c r="DE111" s="1" t="b">
        <v>0</v>
      </c>
      <c r="DF111" s="1" t="s">
        <v>217</v>
      </c>
      <c r="DG111" s="34">
        <v>4</v>
      </c>
      <c r="DH111" s="34">
        <v>6</v>
      </c>
      <c r="DI111" s="34">
        <v>3</v>
      </c>
      <c r="DJ111" s="34">
        <v>5</v>
      </c>
    </row>
    <row r="112" spans="1:114" ht="24.75" customHeight="1" x14ac:dyDescent="0.2">
      <c r="A112" s="391">
        <v>25</v>
      </c>
      <c r="B112" s="422">
        <v>2121117784</v>
      </c>
      <c r="C112" s="393" t="s">
        <v>478</v>
      </c>
      <c r="D112" s="393" t="s">
        <v>226</v>
      </c>
      <c r="E112" s="393" t="s">
        <v>425</v>
      </c>
      <c r="F112" s="423">
        <v>35653</v>
      </c>
      <c r="G112" s="393" t="s">
        <v>211</v>
      </c>
      <c r="H112" s="393" t="s">
        <v>504</v>
      </c>
      <c r="I112" s="395">
        <v>7</v>
      </c>
      <c r="J112" s="395">
        <v>8</v>
      </c>
      <c r="K112" s="395" t="s">
        <v>213</v>
      </c>
      <c r="L112" s="395">
        <v>7.1</v>
      </c>
      <c r="M112" s="395">
        <v>5.0999999999999996</v>
      </c>
      <c r="N112" s="395">
        <v>6.7</v>
      </c>
      <c r="O112" s="395">
        <v>5.2</v>
      </c>
      <c r="P112" s="395" t="s">
        <v>213</v>
      </c>
      <c r="Q112" s="395">
        <v>6.77</v>
      </c>
      <c r="R112" s="395" t="s">
        <v>213</v>
      </c>
      <c r="S112" s="395" t="s">
        <v>214</v>
      </c>
      <c r="T112" s="395" t="s">
        <v>214</v>
      </c>
      <c r="U112" s="395" t="s">
        <v>214</v>
      </c>
      <c r="V112" s="395" t="s">
        <v>214</v>
      </c>
      <c r="W112" s="395" t="s">
        <v>213</v>
      </c>
      <c r="X112" s="395" t="s">
        <v>214</v>
      </c>
      <c r="Y112" s="395">
        <v>6.3</v>
      </c>
      <c r="Z112" s="395">
        <v>7.9</v>
      </c>
      <c r="AA112" s="395">
        <v>6.9</v>
      </c>
      <c r="AB112" s="395">
        <v>8</v>
      </c>
      <c r="AC112" s="395" t="s">
        <v>213</v>
      </c>
      <c r="AD112" s="395">
        <v>6.9</v>
      </c>
      <c r="AE112" s="395">
        <v>6.8</v>
      </c>
      <c r="AF112" s="395">
        <v>7.6</v>
      </c>
      <c r="AG112" s="395">
        <v>5.7</v>
      </c>
      <c r="AH112" s="395">
        <v>5.5</v>
      </c>
      <c r="AI112" s="395">
        <v>7.3</v>
      </c>
      <c r="AJ112" s="395">
        <v>5.9</v>
      </c>
      <c r="AK112" s="395" t="s">
        <v>213</v>
      </c>
      <c r="AL112" s="395">
        <v>7.7</v>
      </c>
      <c r="AM112" s="395">
        <v>5.2</v>
      </c>
      <c r="AN112" s="395">
        <v>7.3</v>
      </c>
      <c r="AO112" s="395">
        <v>6.1</v>
      </c>
      <c r="AP112" s="395">
        <v>6.4</v>
      </c>
      <c r="AQ112" s="395">
        <v>5.5</v>
      </c>
      <c r="AR112" s="395">
        <v>4.5999999999999996</v>
      </c>
      <c r="AS112" s="395">
        <v>5</v>
      </c>
      <c r="AT112" s="395">
        <v>4.8</v>
      </c>
      <c r="AU112" s="395">
        <v>6.8</v>
      </c>
      <c r="AV112" s="395">
        <v>7.4</v>
      </c>
      <c r="AW112" s="395">
        <v>5.0999999999999996</v>
      </c>
      <c r="AX112" s="395">
        <v>6.9</v>
      </c>
      <c r="AY112" s="395">
        <v>4.7</v>
      </c>
      <c r="AZ112" s="395">
        <v>5.4</v>
      </c>
      <c r="BA112" s="395">
        <v>6.1</v>
      </c>
      <c r="BB112" s="395">
        <v>8.4</v>
      </c>
      <c r="BC112" s="395">
        <v>8.1999999999999993</v>
      </c>
      <c r="BD112" s="395">
        <v>7.4</v>
      </c>
      <c r="BE112" s="395">
        <v>8.4</v>
      </c>
      <c r="BF112" s="395">
        <v>7.5</v>
      </c>
      <c r="BG112" s="395">
        <v>5.8</v>
      </c>
      <c r="BH112" s="395" t="s">
        <v>214</v>
      </c>
      <c r="BI112" s="395">
        <v>6.3</v>
      </c>
      <c r="BJ112" s="395" t="s">
        <v>214</v>
      </c>
      <c r="BK112" s="395" t="s">
        <v>214</v>
      </c>
      <c r="BL112" s="395">
        <v>5.5</v>
      </c>
      <c r="BM112" s="395">
        <v>6.6</v>
      </c>
      <c r="BN112" s="395">
        <v>8</v>
      </c>
      <c r="BO112" s="395">
        <v>7.1</v>
      </c>
      <c r="BP112" s="395" t="s">
        <v>214</v>
      </c>
      <c r="BQ112" s="395">
        <v>7.6</v>
      </c>
      <c r="BR112" s="395">
        <v>6.6</v>
      </c>
      <c r="BS112" s="395">
        <v>0</v>
      </c>
      <c r="BT112" s="395" t="s">
        <v>213</v>
      </c>
      <c r="BU112" s="395">
        <v>7.2</v>
      </c>
      <c r="BV112" s="395" t="s">
        <v>214</v>
      </c>
      <c r="BW112" s="396">
        <v>0</v>
      </c>
      <c r="BX112" s="397">
        <v>124</v>
      </c>
      <c r="BY112" s="398">
        <v>124</v>
      </c>
      <c r="BZ112" s="398">
        <v>4</v>
      </c>
      <c r="CA112" s="398">
        <v>3</v>
      </c>
      <c r="CB112" s="398">
        <v>15</v>
      </c>
      <c r="CC112" s="398">
        <v>22</v>
      </c>
      <c r="CD112" s="395">
        <v>22</v>
      </c>
      <c r="CE112" s="398">
        <v>146</v>
      </c>
      <c r="CF112" s="398">
        <v>146</v>
      </c>
      <c r="CG112" s="399">
        <v>5.49</v>
      </c>
      <c r="CH112" s="399">
        <v>2.15</v>
      </c>
      <c r="CI112" s="400">
        <v>0.15068493150684931</v>
      </c>
      <c r="CJ112" s="401" t="s">
        <v>235</v>
      </c>
      <c r="CK112" s="401"/>
      <c r="CL112" s="390">
        <v>0</v>
      </c>
      <c r="CM112" s="390" t="s">
        <v>320</v>
      </c>
      <c r="CN112" s="390">
        <v>0</v>
      </c>
      <c r="CO112" s="390">
        <v>0</v>
      </c>
      <c r="CP112" s="391">
        <v>7.2</v>
      </c>
      <c r="CQ112" s="391" t="s">
        <v>214</v>
      </c>
      <c r="CR112" s="391">
        <v>0</v>
      </c>
      <c r="CS112" s="402">
        <v>7.2</v>
      </c>
      <c r="CT112" s="403">
        <v>5.38</v>
      </c>
      <c r="CU112" s="390">
        <v>2.11</v>
      </c>
      <c r="CV112" s="390">
        <v>149</v>
      </c>
      <c r="CW112" s="391">
        <v>0</v>
      </c>
      <c r="CX112" s="391">
        <v>0</v>
      </c>
      <c r="CY112" s="390">
        <v>0</v>
      </c>
      <c r="CZ112" s="390" t="s">
        <v>216</v>
      </c>
      <c r="DA112" s="32">
        <v>146</v>
      </c>
      <c r="DB112" s="1" t="b">
        <v>0</v>
      </c>
      <c r="DC112" s="391">
        <v>6.29</v>
      </c>
      <c r="DD112" s="391">
        <v>2.4300000000000002</v>
      </c>
      <c r="DE112" s="1" t="b">
        <v>0</v>
      </c>
      <c r="DF112" s="1" t="s">
        <v>236</v>
      </c>
      <c r="DG112" s="34">
        <v>4</v>
      </c>
      <c r="DH112" s="34">
        <v>6</v>
      </c>
      <c r="DI112" s="34">
        <v>3</v>
      </c>
      <c r="DJ112" s="34">
        <v>4</v>
      </c>
    </row>
    <row r="113" spans="1:114" ht="24.75" customHeight="1" x14ac:dyDescent="0.2">
      <c r="A113" s="391">
        <v>26</v>
      </c>
      <c r="B113" s="422">
        <v>2121117317</v>
      </c>
      <c r="C113" s="393" t="s">
        <v>218</v>
      </c>
      <c r="D113" s="393" t="s">
        <v>442</v>
      </c>
      <c r="E113" s="393" t="s">
        <v>479</v>
      </c>
      <c r="F113" s="423">
        <v>35505</v>
      </c>
      <c r="G113" s="393" t="s">
        <v>211</v>
      </c>
      <c r="H113" s="393" t="s">
        <v>212</v>
      </c>
      <c r="I113" s="395">
        <v>8.1999999999999993</v>
      </c>
      <c r="J113" s="395">
        <v>6.8</v>
      </c>
      <c r="K113" s="395">
        <v>7.7</v>
      </c>
      <c r="L113" s="395">
        <v>9.6</v>
      </c>
      <c r="M113" s="395">
        <v>9.4</v>
      </c>
      <c r="N113" s="395">
        <v>8.9</v>
      </c>
      <c r="O113" s="395">
        <v>8.6</v>
      </c>
      <c r="P113" s="395">
        <v>9.4</v>
      </c>
      <c r="Q113" s="395">
        <v>9</v>
      </c>
      <c r="R113" s="395" t="s">
        <v>214</v>
      </c>
      <c r="S113" s="395">
        <v>9.6999999999999993</v>
      </c>
      <c r="T113" s="395" t="s">
        <v>214</v>
      </c>
      <c r="U113" s="395" t="s">
        <v>214</v>
      </c>
      <c r="V113" s="395" t="s">
        <v>214</v>
      </c>
      <c r="W113" s="395" t="s">
        <v>214</v>
      </c>
      <c r="X113" s="395">
        <v>8.8000000000000007</v>
      </c>
      <c r="Y113" s="395" t="s">
        <v>213</v>
      </c>
      <c r="Z113" s="395">
        <v>9.1999999999999993</v>
      </c>
      <c r="AA113" s="395">
        <v>9.8000000000000007</v>
      </c>
      <c r="AB113" s="395">
        <v>9.9</v>
      </c>
      <c r="AC113" s="395">
        <v>6.3</v>
      </c>
      <c r="AD113" s="395">
        <v>6.5</v>
      </c>
      <c r="AE113" s="395">
        <v>0</v>
      </c>
      <c r="AF113" s="395">
        <v>7.7</v>
      </c>
      <c r="AG113" s="395" t="s">
        <v>227</v>
      </c>
      <c r="AH113" s="395" t="s">
        <v>227</v>
      </c>
      <c r="AI113" s="395">
        <v>7.7</v>
      </c>
      <c r="AJ113" s="395" t="s">
        <v>227</v>
      </c>
      <c r="AK113" s="395">
        <v>6.8</v>
      </c>
      <c r="AL113" s="395">
        <v>8.8000000000000007</v>
      </c>
      <c r="AM113" s="395">
        <v>8.4</v>
      </c>
      <c r="AN113" s="395">
        <v>6.7</v>
      </c>
      <c r="AO113" s="395">
        <v>8.4</v>
      </c>
      <c r="AP113" s="395">
        <v>7.8</v>
      </c>
      <c r="AQ113" s="395">
        <v>7.6</v>
      </c>
      <c r="AR113" s="395">
        <v>7.6</v>
      </c>
      <c r="AS113" s="395">
        <v>6.9</v>
      </c>
      <c r="AT113" s="395">
        <v>8.1999999999999993</v>
      </c>
      <c r="AU113" s="395">
        <v>10</v>
      </c>
      <c r="AV113" s="395">
        <v>6.5</v>
      </c>
      <c r="AW113" s="395">
        <v>6.8</v>
      </c>
      <c r="AX113" s="395">
        <v>9.3000000000000007</v>
      </c>
      <c r="AY113" s="395">
        <v>7.7</v>
      </c>
      <c r="AZ113" s="395">
        <v>9.3000000000000007</v>
      </c>
      <c r="BA113" s="395">
        <v>7.9</v>
      </c>
      <c r="BB113" s="395">
        <v>9.5</v>
      </c>
      <c r="BC113" s="395" t="s">
        <v>213</v>
      </c>
      <c r="BD113" s="395">
        <v>8</v>
      </c>
      <c r="BE113" s="395" t="s">
        <v>213</v>
      </c>
      <c r="BF113" s="395" t="s">
        <v>213</v>
      </c>
      <c r="BG113" s="395" t="s">
        <v>213</v>
      </c>
      <c r="BH113" s="395" t="s">
        <v>214</v>
      </c>
      <c r="BI113" s="395" t="s">
        <v>214</v>
      </c>
      <c r="BJ113" s="395">
        <v>0</v>
      </c>
      <c r="BK113" s="395" t="s">
        <v>214</v>
      </c>
      <c r="BL113" s="395">
        <v>6.3</v>
      </c>
      <c r="BM113" s="395">
        <v>9</v>
      </c>
      <c r="BN113" s="395">
        <v>9.3000000000000007</v>
      </c>
      <c r="BO113" s="395">
        <v>8.3000000000000007</v>
      </c>
      <c r="BP113" s="395">
        <v>7.2</v>
      </c>
      <c r="BQ113" s="395">
        <v>6.9</v>
      </c>
      <c r="BR113" s="395" t="s">
        <v>213</v>
      </c>
      <c r="BS113" s="395">
        <v>6.4</v>
      </c>
      <c r="BT113" s="395" t="s">
        <v>213</v>
      </c>
      <c r="BU113" s="395" t="s">
        <v>214</v>
      </c>
      <c r="BV113" s="395" t="s">
        <v>214</v>
      </c>
      <c r="BW113" s="396">
        <v>6</v>
      </c>
      <c r="BX113" s="397">
        <v>114</v>
      </c>
      <c r="BY113" s="398">
        <v>120</v>
      </c>
      <c r="BZ113" s="398">
        <v>3</v>
      </c>
      <c r="CA113" s="398">
        <v>5</v>
      </c>
      <c r="CB113" s="398">
        <v>17</v>
      </c>
      <c r="CC113" s="398">
        <v>25</v>
      </c>
      <c r="CD113" s="395">
        <v>22</v>
      </c>
      <c r="CE113" s="398">
        <v>145</v>
      </c>
      <c r="CF113" s="398">
        <v>139</v>
      </c>
      <c r="CG113" s="399">
        <v>6.66</v>
      </c>
      <c r="CH113" s="399">
        <v>2.82</v>
      </c>
      <c r="CI113" s="400">
        <v>0.17241379310344829</v>
      </c>
      <c r="CJ113" s="401" t="s">
        <v>235</v>
      </c>
      <c r="CK113" s="401"/>
      <c r="CL113" s="390">
        <v>0</v>
      </c>
      <c r="CM113" s="390" t="s">
        <v>320</v>
      </c>
      <c r="CN113" s="390">
        <v>0</v>
      </c>
      <c r="CO113" s="390">
        <v>0</v>
      </c>
      <c r="CP113" s="391" t="s">
        <v>214</v>
      </c>
      <c r="CQ113" s="391" t="s">
        <v>214</v>
      </c>
      <c r="CR113" s="391">
        <v>0</v>
      </c>
      <c r="CS113" s="402" t="s">
        <v>214</v>
      </c>
      <c r="CT113" s="403">
        <v>6.52</v>
      </c>
      <c r="CU113" s="390">
        <v>2.76</v>
      </c>
      <c r="CV113" s="390">
        <v>142</v>
      </c>
      <c r="CW113" s="391">
        <v>0</v>
      </c>
      <c r="CX113" s="391">
        <v>0</v>
      </c>
      <c r="CY113" s="390">
        <v>0</v>
      </c>
      <c r="CZ113" s="390" t="s">
        <v>216</v>
      </c>
      <c r="DA113" s="32">
        <v>139</v>
      </c>
      <c r="DB113" s="1" t="b">
        <v>0</v>
      </c>
      <c r="DC113" s="391">
        <v>7.23</v>
      </c>
      <c r="DD113" s="391">
        <v>3.06</v>
      </c>
      <c r="DE113" s="1" t="b">
        <v>0</v>
      </c>
      <c r="DF113" s="1" t="s">
        <v>217</v>
      </c>
      <c r="DG113" s="34">
        <v>4</v>
      </c>
      <c r="DH113" s="34">
        <v>6</v>
      </c>
      <c r="DI113" s="34">
        <v>3</v>
      </c>
      <c r="DJ113" s="34">
        <v>5</v>
      </c>
    </row>
    <row r="114" spans="1:114" ht="24.75" customHeight="1" x14ac:dyDescent="0.2">
      <c r="A114" s="391">
        <v>27</v>
      </c>
      <c r="B114" s="422">
        <v>2121118477</v>
      </c>
      <c r="C114" s="393" t="s">
        <v>243</v>
      </c>
      <c r="D114" s="393" t="s">
        <v>252</v>
      </c>
      <c r="E114" s="393" t="s">
        <v>391</v>
      </c>
      <c r="F114" s="423">
        <v>35489</v>
      </c>
      <c r="G114" s="393" t="s">
        <v>211</v>
      </c>
      <c r="H114" s="393" t="s">
        <v>502</v>
      </c>
      <c r="I114" s="395">
        <v>9.6</v>
      </c>
      <c r="J114" s="395">
        <v>7.6</v>
      </c>
      <c r="K114" s="395">
        <v>4.3</v>
      </c>
      <c r="L114" s="395">
        <v>6.2</v>
      </c>
      <c r="M114" s="395">
        <v>9</v>
      </c>
      <c r="N114" s="395">
        <v>7.4</v>
      </c>
      <c r="O114" s="395" t="s">
        <v>213</v>
      </c>
      <c r="P114" s="395">
        <v>0</v>
      </c>
      <c r="Q114" s="395">
        <v>5.4</v>
      </c>
      <c r="R114" s="395">
        <v>7.1</v>
      </c>
      <c r="S114" s="395" t="s">
        <v>214</v>
      </c>
      <c r="T114" s="395" t="s">
        <v>214</v>
      </c>
      <c r="U114" s="395" t="s">
        <v>214</v>
      </c>
      <c r="V114" s="395" t="s">
        <v>214</v>
      </c>
      <c r="W114" s="395">
        <v>7.8</v>
      </c>
      <c r="X114" s="395">
        <v>5.4</v>
      </c>
      <c r="Y114" s="395" t="s">
        <v>214</v>
      </c>
      <c r="Z114" s="395">
        <v>8.3000000000000007</v>
      </c>
      <c r="AA114" s="395">
        <v>9.5</v>
      </c>
      <c r="AB114" s="395">
        <v>9.1</v>
      </c>
      <c r="AC114" s="395">
        <v>6.8</v>
      </c>
      <c r="AD114" s="395">
        <v>6.5</v>
      </c>
      <c r="AE114" s="395">
        <v>7.4</v>
      </c>
      <c r="AF114" s="395" t="s">
        <v>213</v>
      </c>
      <c r="AG114" s="395">
        <v>5.6</v>
      </c>
      <c r="AH114" s="395">
        <v>5.4</v>
      </c>
      <c r="AI114" s="395">
        <v>6.3</v>
      </c>
      <c r="AJ114" s="395">
        <v>7.8</v>
      </c>
      <c r="AK114" s="395">
        <v>6.1</v>
      </c>
      <c r="AL114" s="395" t="s">
        <v>213</v>
      </c>
      <c r="AM114" s="395">
        <v>4.4000000000000004</v>
      </c>
      <c r="AN114" s="395" t="s">
        <v>213</v>
      </c>
      <c r="AO114" s="395">
        <v>7</v>
      </c>
      <c r="AP114" s="395">
        <v>7</v>
      </c>
      <c r="AQ114" s="395">
        <v>5</v>
      </c>
      <c r="AR114" s="395">
        <v>7.2</v>
      </c>
      <c r="AS114" s="395">
        <v>7.3</v>
      </c>
      <c r="AT114" s="395">
        <v>7.7</v>
      </c>
      <c r="AU114" s="395">
        <v>6.9</v>
      </c>
      <c r="AV114" s="395">
        <v>4.7</v>
      </c>
      <c r="AW114" s="395">
        <v>7.1</v>
      </c>
      <c r="AX114" s="395">
        <v>5.5</v>
      </c>
      <c r="AY114" s="395">
        <v>7.8</v>
      </c>
      <c r="AZ114" s="395">
        <v>4.8</v>
      </c>
      <c r="BA114" s="395">
        <v>6.2</v>
      </c>
      <c r="BB114" s="395">
        <v>8.8000000000000007</v>
      </c>
      <c r="BC114" s="395" t="s">
        <v>213</v>
      </c>
      <c r="BD114" s="395">
        <v>8.4</v>
      </c>
      <c r="BE114" s="395" t="s">
        <v>213</v>
      </c>
      <c r="BF114" s="395" t="s">
        <v>214</v>
      </c>
      <c r="BG114" s="395">
        <v>6.1</v>
      </c>
      <c r="BH114" s="395" t="s">
        <v>214</v>
      </c>
      <c r="BI114" s="395" t="s">
        <v>214</v>
      </c>
      <c r="BJ114" s="395" t="s">
        <v>213</v>
      </c>
      <c r="BK114" s="395" t="s">
        <v>214</v>
      </c>
      <c r="BL114" s="395">
        <v>7.3</v>
      </c>
      <c r="BM114" s="395">
        <v>9</v>
      </c>
      <c r="BN114" s="395">
        <v>8.4</v>
      </c>
      <c r="BO114" s="395">
        <v>5.8</v>
      </c>
      <c r="BP114" s="395">
        <v>5.2</v>
      </c>
      <c r="BQ114" s="395">
        <v>4.9000000000000004</v>
      </c>
      <c r="BR114" s="395">
        <v>6.2</v>
      </c>
      <c r="BS114" s="395">
        <v>5.0999999999999996</v>
      </c>
      <c r="BT114" s="395">
        <v>9</v>
      </c>
      <c r="BU114" s="395">
        <v>7.3</v>
      </c>
      <c r="BV114" s="395" t="s">
        <v>214</v>
      </c>
      <c r="BW114" s="396">
        <v>0</v>
      </c>
      <c r="BX114" s="397">
        <v>122</v>
      </c>
      <c r="BY114" s="398">
        <v>122</v>
      </c>
      <c r="BZ114" s="398">
        <v>3</v>
      </c>
      <c r="CA114" s="398">
        <v>3</v>
      </c>
      <c r="CB114" s="398">
        <v>17</v>
      </c>
      <c r="CC114" s="398">
        <v>23</v>
      </c>
      <c r="CD114" s="395">
        <v>23</v>
      </c>
      <c r="CE114" s="398">
        <v>145</v>
      </c>
      <c r="CF114" s="398">
        <v>145</v>
      </c>
      <c r="CG114" s="399">
        <v>5.64</v>
      </c>
      <c r="CH114" s="399">
        <v>2.2200000000000002</v>
      </c>
      <c r="CI114" s="400">
        <v>0.15862068965517243</v>
      </c>
      <c r="CJ114" s="401" t="s">
        <v>235</v>
      </c>
      <c r="CK114" s="401"/>
      <c r="CL114" s="390">
        <v>0</v>
      </c>
      <c r="CM114" s="390" t="s">
        <v>320</v>
      </c>
      <c r="CN114" s="390">
        <v>0</v>
      </c>
      <c r="CO114" s="390">
        <v>0</v>
      </c>
      <c r="CP114" s="391">
        <v>7.3</v>
      </c>
      <c r="CQ114" s="391" t="s">
        <v>214</v>
      </c>
      <c r="CR114" s="391">
        <v>0</v>
      </c>
      <c r="CS114" s="402">
        <v>7.3</v>
      </c>
      <c r="CT114" s="403">
        <v>5.53</v>
      </c>
      <c r="CU114" s="390">
        <v>2.1800000000000002</v>
      </c>
      <c r="CV114" s="390">
        <v>148</v>
      </c>
      <c r="CW114" s="391">
        <v>0</v>
      </c>
      <c r="CX114" s="391">
        <v>0</v>
      </c>
      <c r="CY114" s="390">
        <v>0</v>
      </c>
      <c r="CZ114" s="390" t="s">
        <v>216</v>
      </c>
      <c r="DA114" s="32">
        <v>145</v>
      </c>
      <c r="DB114" s="1" t="b">
        <v>0</v>
      </c>
      <c r="DC114" s="391">
        <v>6.26</v>
      </c>
      <c r="DD114" s="391">
        <v>2.46</v>
      </c>
      <c r="DE114" s="1" t="b">
        <v>0</v>
      </c>
      <c r="DF114" s="1" t="s">
        <v>217</v>
      </c>
      <c r="DG114" s="34">
        <v>4</v>
      </c>
      <c r="DH114" s="34">
        <v>6</v>
      </c>
      <c r="DI114" s="34">
        <v>3</v>
      </c>
      <c r="DJ114" s="34">
        <v>5</v>
      </c>
    </row>
    <row r="115" spans="1:114" ht="24.75" customHeight="1" x14ac:dyDescent="0.2">
      <c r="A115" s="391">
        <v>28</v>
      </c>
      <c r="B115" s="422">
        <v>2121114033</v>
      </c>
      <c r="C115" s="393" t="s">
        <v>260</v>
      </c>
      <c r="D115" s="393" t="s">
        <v>229</v>
      </c>
      <c r="E115" s="393" t="s">
        <v>251</v>
      </c>
      <c r="F115" s="423">
        <v>35747</v>
      </c>
      <c r="G115" s="393" t="s">
        <v>211</v>
      </c>
      <c r="H115" s="393" t="s">
        <v>508</v>
      </c>
      <c r="I115" s="395">
        <v>7.9</v>
      </c>
      <c r="J115" s="395">
        <v>5.3</v>
      </c>
      <c r="K115" s="395">
        <v>5.7</v>
      </c>
      <c r="L115" s="395">
        <v>9.8000000000000007</v>
      </c>
      <c r="M115" s="395">
        <v>8.6</v>
      </c>
      <c r="N115" s="395">
        <v>8.3000000000000007</v>
      </c>
      <c r="O115" s="395">
        <v>7.8</v>
      </c>
      <c r="P115" s="395">
        <v>5.37</v>
      </c>
      <c r="Q115" s="395" t="s">
        <v>213</v>
      </c>
      <c r="R115" s="395" t="s">
        <v>214</v>
      </c>
      <c r="S115" s="395">
        <v>6.9</v>
      </c>
      <c r="T115" s="395" t="s">
        <v>214</v>
      </c>
      <c r="U115" s="395" t="s">
        <v>214</v>
      </c>
      <c r="V115" s="395" t="s">
        <v>214</v>
      </c>
      <c r="W115" s="395" t="s">
        <v>214</v>
      </c>
      <c r="X115" s="395">
        <v>7.7</v>
      </c>
      <c r="Y115" s="395" t="s">
        <v>213</v>
      </c>
      <c r="Z115" s="395">
        <v>6.4</v>
      </c>
      <c r="AA115" s="395">
        <v>8.3000000000000007</v>
      </c>
      <c r="AB115" s="395">
        <v>7.5</v>
      </c>
      <c r="AC115" s="395">
        <v>5.7</v>
      </c>
      <c r="AD115" s="395">
        <v>6.1</v>
      </c>
      <c r="AE115" s="395">
        <v>5.3</v>
      </c>
      <c r="AF115" s="395">
        <v>8.5</v>
      </c>
      <c r="AG115" s="395">
        <v>5.0999999999999996</v>
      </c>
      <c r="AH115" s="395">
        <v>5.5</v>
      </c>
      <c r="AI115" s="395">
        <v>4.8</v>
      </c>
      <c r="AJ115" s="395">
        <v>6.5</v>
      </c>
      <c r="AK115" s="395">
        <v>5.4</v>
      </c>
      <c r="AL115" s="395">
        <v>4.2</v>
      </c>
      <c r="AM115" s="395" t="s">
        <v>213</v>
      </c>
      <c r="AN115" s="395" t="s">
        <v>213</v>
      </c>
      <c r="AO115" s="395">
        <v>6.2</v>
      </c>
      <c r="AP115" s="395">
        <v>6.4</v>
      </c>
      <c r="AQ115" s="395">
        <v>7.3</v>
      </c>
      <c r="AR115" s="395">
        <v>5.5</v>
      </c>
      <c r="AS115" s="395">
        <v>7.4</v>
      </c>
      <c r="AT115" s="395">
        <v>6.2</v>
      </c>
      <c r="AU115" s="395">
        <v>6.7</v>
      </c>
      <c r="AV115" s="395">
        <v>7.6</v>
      </c>
      <c r="AW115" s="395">
        <v>6.5</v>
      </c>
      <c r="AX115" s="395">
        <v>6.6</v>
      </c>
      <c r="AY115" s="395">
        <v>8</v>
      </c>
      <c r="AZ115" s="395">
        <v>4.5</v>
      </c>
      <c r="BA115" s="395">
        <v>6.6</v>
      </c>
      <c r="BB115" s="395">
        <v>9.5</v>
      </c>
      <c r="BC115" s="395" t="s">
        <v>213</v>
      </c>
      <c r="BD115" s="395">
        <v>7.8</v>
      </c>
      <c r="BE115" s="395">
        <v>6.6</v>
      </c>
      <c r="BF115" s="395" t="s">
        <v>213</v>
      </c>
      <c r="BG115" s="395">
        <v>7.3</v>
      </c>
      <c r="BH115" s="395" t="s">
        <v>214</v>
      </c>
      <c r="BI115" s="395" t="s">
        <v>214</v>
      </c>
      <c r="BJ115" s="395">
        <v>8.3000000000000007</v>
      </c>
      <c r="BK115" s="395" t="s">
        <v>214</v>
      </c>
      <c r="BL115" s="395">
        <v>8.1999999999999993</v>
      </c>
      <c r="BM115" s="395" t="s">
        <v>213</v>
      </c>
      <c r="BN115" s="395">
        <v>5.9</v>
      </c>
      <c r="BO115" s="395">
        <v>6.6</v>
      </c>
      <c r="BP115" s="395">
        <v>0</v>
      </c>
      <c r="BQ115" s="395">
        <v>5.7</v>
      </c>
      <c r="BR115" s="395">
        <v>7.3</v>
      </c>
      <c r="BS115" s="395">
        <v>0</v>
      </c>
      <c r="BT115" s="395">
        <v>8.5</v>
      </c>
      <c r="BU115" s="395">
        <v>8.3000000000000007</v>
      </c>
      <c r="BV115" s="395" t="s">
        <v>214</v>
      </c>
      <c r="BW115" s="396">
        <v>0</v>
      </c>
      <c r="BX115" s="397">
        <v>121</v>
      </c>
      <c r="BY115" s="398">
        <v>121</v>
      </c>
      <c r="BZ115" s="398">
        <v>0</v>
      </c>
      <c r="CA115" s="398">
        <v>7</v>
      </c>
      <c r="CB115" s="398">
        <v>17</v>
      </c>
      <c r="CC115" s="398">
        <v>24</v>
      </c>
      <c r="CD115" s="395">
        <v>24</v>
      </c>
      <c r="CE115" s="398">
        <v>145</v>
      </c>
      <c r="CF115" s="398">
        <v>145</v>
      </c>
      <c r="CG115" s="399">
        <v>5.68</v>
      </c>
      <c r="CH115" s="399">
        <v>2.27</v>
      </c>
      <c r="CI115" s="400">
        <v>0.16551724137931034</v>
      </c>
      <c r="CJ115" s="401" t="s">
        <v>235</v>
      </c>
      <c r="CK115" s="401"/>
      <c r="CL115" s="390">
        <v>0</v>
      </c>
      <c r="CM115" s="390" t="s">
        <v>320</v>
      </c>
      <c r="CN115" s="390">
        <v>0</v>
      </c>
      <c r="CO115" s="390">
        <v>0</v>
      </c>
      <c r="CP115" s="391">
        <v>8.3000000000000007</v>
      </c>
      <c r="CQ115" s="391" t="s">
        <v>214</v>
      </c>
      <c r="CR115" s="391">
        <v>0</v>
      </c>
      <c r="CS115" s="402">
        <v>8.3000000000000007</v>
      </c>
      <c r="CT115" s="403">
        <v>5.57</v>
      </c>
      <c r="CU115" s="390">
        <v>2.2200000000000002</v>
      </c>
      <c r="CV115" s="390">
        <v>148</v>
      </c>
      <c r="CW115" s="391">
        <v>0</v>
      </c>
      <c r="CX115" s="391">
        <v>0</v>
      </c>
      <c r="CY115" s="390">
        <v>0</v>
      </c>
      <c r="CZ115" s="390" t="s">
        <v>216</v>
      </c>
      <c r="DA115" s="32">
        <v>145</v>
      </c>
      <c r="DB115" s="1" t="b">
        <v>0</v>
      </c>
      <c r="DC115" s="391">
        <v>6.03</v>
      </c>
      <c r="DD115" s="391">
        <v>2.41</v>
      </c>
      <c r="DE115" s="1" t="b">
        <v>0</v>
      </c>
      <c r="DF115" s="1" t="s">
        <v>217</v>
      </c>
      <c r="DG115" s="34">
        <v>4</v>
      </c>
      <c r="DH115" s="34">
        <v>6</v>
      </c>
      <c r="DI115" s="34">
        <v>3</v>
      </c>
      <c r="DJ115" s="34">
        <v>5</v>
      </c>
    </row>
    <row r="116" spans="1:114" ht="24.75" customHeight="1" x14ac:dyDescent="0.2">
      <c r="A116" s="391">
        <v>29</v>
      </c>
      <c r="B116" s="422">
        <v>2121614337</v>
      </c>
      <c r="C116" s="393" t="s">
        <v>218</v>
      </c>
      <c r="D116" s="393" t="s">
        <v>222</v>
      </c>
      <c r="E116" s="393" t="s">
        <v>406</v>
      </c>
      <c r="F116" s="423">
        <v>35726</v>
      </c>
      <c r="G116" s="393" t="s">
        <v>211</v>
      </c>
      <c r="H116" s="393" t="s">
        <v>212</v>
      </c>
      <c r="I116" s="395">
        <v>7.2</v>
      </c>
      <c r="J116" s="395">
        <v>7.6</v>
      </c>
      <c r="K116" s="395" t="s">
        <v>213</v>
      </c>
      <c r="L116" s="395">
        <v>6.6</v>
      </c>
      <c r="M116" s="395">
        <v>6.9</v>
      </c>
      <c r="N116" s="395">
        <v>7.4</v>
      </c>
      <c r="O116" s="395">
        <v>6.8</v>
      </c>
      <c r="P116" s="395">
        <v>6.23</v>
      </c>
      <c r="Q116" s="395">
        <v>7.27</v>
      </c>
      <c r="R116" s="395" t="s">
        <v>214</v>
      </c>
      <c r="S116" s="395">
        <v>7.4</v>
      </c>
      <c r="T116" s="395" t="s">
        <v>214</v>
      </c>
      <c r="U116" s="395" t="s">
        <v>214</v>
      </c>
      <c r="V116" s="395" t="s">
        <v>214</v>
      </c>
      <c r="W116" s="395" t="s">
        <v>214</v>
      </c>
      <c r="X116" s="395">
        <v>5.9</v>
      </c>
      <c r="Y116" s="395" t="s">
        <v>213</v>
      </c>
      <c r="Z116" s="395">
        <v>8.6</v>
      </c>
      <c r="AA116" s="395">
        <v>7.3</v>
      </c>
      <c r="AB116" s="395">
        <v>7.3</v>
      </c>
      <c r="AC116" s="395">
        <v>7.3</v>
      </c>
      <c r="AD116" s="395">
        <v>5.4</v>
      </c>
      <c r="AE116" s="395" t="s">
        <v>213</v>
      </c>
      <c r="AF116" s="395">
        <v>6.5</v>
      </c>
      <c r="AG116" s="395">
        <v>4.5</v>
      </c>
      <c r="AH116" s="395">
        <v>5</v>
      </c>
      <c r="AI116" s="395">
        <v>4.8</v>
      </c>
      <c r="AJ116" s="395">
        <v>6.9</v>
      </c>
      <c r="AK116" s="395">
        <v>4.7</v>
      </c>
      <c r="AL116" s="395">
        <v>4.4000000000000004</v>
      </c>
      <c r="AM116" s="395">
        <v>5.0999999999999996</v>
      </c>
      <c r="AN116" s="395">
        <v>4.8</v>
      </c>
      <c r="AO116" s="395">
        <v>6</v>
      </c>
      <c r="AP116" s="395">
        <v>7.2</v>
      </c>
      <c r="AQ116" s="395">
        <v>5.5</v>
      </c>
      <c r="AR116" s="395">
        <v>7.5</v>
      </c>
      <c r="AS116" s="395">
        <v>5.0999999999999996</v>
      </c>
      <c r="AT116" s="395">
        <v>5.3</v>
      </c>
      <c r="AU116" s="395">
        <v>6.3</v>
      </c>
      <c r="AV116" s="395">
        <v>5.7</v>
      </c>
      <c r="AW116" s="395">
        <v>5.8</v>
      </c>
      <c r="AX116" s="395">
        <v>5.5</v>
      </c>
      <c r="AY116" s="395">
        <v>6.2</v>
      </c>
      <c r="AZ116" s="395">
        <v>6.2</v>
      </c>
      <c r="BA116" s="395">
        <v>6.1</v>
      </c>
      <c r="BB116" s="395">
        <v>8.4</v>
      </c>
      <c r="BC116" s="395" t="s">
        <v>213</v>
      </c>
      <c r="BD116" s="395">
        <v>6</v>
      </c>
      <c r="BE116" s="395">
        <v>6.7</v>
      </c>
      <c r="BF116" s="395">
        <v>0</v>
      </c>
      <c r="BG116" s="395">
        <v>7.1</v>
      </c>
      <c r="BH116" s="395" t="s">
        <v>214</v>
      </c>
      <c r="BI116" s="395" t="s">
        <v>214</v>
      </c>
      <c r="BJ116" s="395">
        <v>5.2</v>
      </c>
      <c r="BK116" s="395" t="s">
        <v>214</v>
      </c>
      <c r="BL116" s="395">
        <v>5</v>
      </c>
      <c r="BM116" s="395">
        <v>7.9</v>
      </c>
      <c r="BN116" s="395">
        <v>6.7</v>
      </c>
      <c r="BO116" s="395" t="s">
        <v>213</v>
      </c>
      <c r="BP116" s="395">
        <v>0</v>
      </c>
      <c r="BQ116" s="395" t="s">
        <v>214</v>
      </c>
      <c r="BR116" s="395" t="s">
        <v>214</v>
      </c>
      <c r="BS116" s="395">
        <v>4.4000000000000004</v>
      </c>
      <c r="BT116" s="395">
        <v>7.5</v>
      </c>
      <c r="BU116" s="395">
        <v>0</v>
      </c>
      <c r="BV116" s="395" t="s">
        <v>214</v>
      </c>
      <c r="BW116" s="396">
        <v>0</v>
      </c>
      <c r="BX116" s="397">
        <v>117</v>
      </c>
      <c r="BY116" s="398">
        <v>117</v>
      </c>
      <c r="BZ116" s="398">
        <v>6</v>
      </c>
      <c r="CA116" s="398">
        <v>10</v>
      </c>
      <c r="CB116" s="398">
        <v>12</v>
      </c>
      <c r="CC116" s="398">
        <v>28</v>
      </c>
      <c r="CD116" s="395">
        <v>25</v>
      </c>
      <c r="CE116" s="398">
        <v>145</v>
      </c>
      <c r="CF116" s="398">
        <v>145</v>
      </c>
      <c r="CG116" s="399">
        <v>5.04</v>
      </c>
      <c r="CH116" s="399">
        <v>1.91</v>
      </c>
      <c r="CI116" s="400">
        <v>0.19310344827586207</v>
      </c>
      <c r="CJ116" s="401" t="s">
        <v>235</v>
      </c>
      <c r="CK116" s="401"/>
      <c r="CL116" s="390">
        <v>0</v>
      </c>
      <c r="CM116" s="390" t="s">
        <v>320</v>
      </c>
      <c r="CN116" s="390">
        <v>0</v>
      </c>
      <c r="CO116" s="390">
        <v>0</v>
      </c>
      <c r="CP116" s="391">
        <v>0</v>
      </c>
      <c r="CQ116" s="391" t="s">
        <v>214</v>
      </c>
      <c r="CR116" s="391">
        <v>0</v>
      </c>
      <c r="CS116" s="402">
        <v>0</v>
      </c>
      <c r="CT116" s="403">
        <v>4.9400000000000004</v>
      </c>
      <c r="CU116" s="390">
        <v>1.87</v>
      </c>
      <c r="CV116" s="390">
        <v>148</v>
      </c>
      <c r="CW116" s="391">
        <v>0</v>
      </c>
      <c r="CX116" s="391">
        <v>0</v>
      </c>
      <c r="CY116" s="390">
        <v>0</v>
      </c>
      <c r="CZ116" s="390" t="s">
        <v>216</v>
      </c>
      <c r="DA116" s="32">
        <v>145</v>
      </c>
      <c r="DB116" s="1" t="b">
        <v>0</v>
      </c>
      <c r="DC116" s="391">
        <v>5.69</v>
      </c>
      <c r="DD116" s="391">
        <v>2.11</v>
      </c>
      <c r="DE116" s="1" t="b">
        <v>0</v>
      </c>
      <c r="DF116" s="1" t="s">
        <v>236</v>
      </c>
      <c r="DG116" s="34">
        <v>4</v>
      </c>
      <c r="DH116" s="34">
        <v>6</v>
      </c>
      <c r="DI116" s="34">
        <v>3</v>
      </c>
      <c r="DJ116" s="34">
        <v>5</v>
      </c>
    </row>
    <row r="117" spans="1:114" ht="24.75" customHeight="1" x14ac:dyDescent="0.2">
      <c r="A117" s="391">
        <v>30</v>
      </c>
      <c r="B117" s="422">
        <v>2121119248</v>
      </c>
      <c r="C117" s="393" t="s">
        <v>243</v>
      </c>
      <c r="D117" s="393" t="s">
        <v>258</v>
      </c>
      <c r="E117" s="393" t="s">
        <v>480</v>
      </c>
      <c r="F117" s="423">
        <v>35465</v>
      </c>
      <c r="G117" s="393" t="s">
        <v>211</v>
      </c>
      <c r="H117" s="393" t="s">
        <v>502</v>
      </c>
      <c r="I117" s="395">
        <v>8.5</v>
      </c>
      <c r="J117" s="395">
        <v>7.3</v>
      </c>
      <c r="K117" s="395" t="s">
        <v>214</v>
      </c>
      <c r="L117" s="395">
        <v>6.8</v>
      </c>
      <c r="M117" s="395">
        <v>7.4</v>
      </c>
      <c r="N117" s="395">
        <v>6</v>
      </c>
      <c r="O117" s="395">
        <v>6.6</v>
      </c>
      <c r="P117" s="395" t="s">
        <v>213</v>
      </c>
      <c r="Q117" s="395">
        <v>0</v>
      </c>
      <c r="R117" s="395">
        <v>8.4</v>
      </c>
      <c r="S117" s="395" t="s">
        <v>214</v>
      </c>
      <c r="T117" s="395" t="s">
        <v>214</v>
      </c>
      <c r="U117" s="395" t="s">
        <v>214</v>
      </c>
      <c r="V117" s="395" t="s">
        <v>214</v>
      </c>
      <c r="W117" s="395" t="s">
        <v>214</v>
      </c>
      <c r="X117" s="395">
        <v>7.4</v>
      </c>
      <c r="Y117" s="395" t="s">
        <v>214</v>
      </c>
      <c r="Z117" s="395">
        <v>7.2</v>
      </c>
      <c r="AA117" s="395">
        <v>0</v>
      </c>
      <c r="AB117" s="395">
        <v>7.7</v>
      </c>
      <c r="AC117" s="395">
        <v>6.6</v>
      </c>
      <c r="AD117" s="395">
        <v>7.2</v>
      </c>
      <c r="AE117" s="395">
        <v>7.3</v>
      </c>
      <c r="AF117" s="395" t="s">
        <v>214</v>
      </c>
      <c r="AG117" s="395">
        <v>5.5</v>
      </c>
      <c r="AH117" s="395">
        <v>6.4</v>
      </c>
      <c r="AI117" s="395">
        <v>6.7</v>
      </c>
      <c r="AJ117" s="395">
        <v>5</v>
      </c>
      <c r="AK117" s="395">
        <v>5.3</v>
      </c>
      <c r="AL117" s="395" t="s">
        <v>213</v>
      </c>
      <c r="AM117" s="395">
        <v>4.5</v>
      </c>
      <c r="AN117" s="395">
        <v>6.6</v>
      </c>
      <c r="AO117" s="395">
        <v>5.7</v>
      </c>
      <c r="AP117" s="395">
        <v>6.1</v>
      </c>
      <c r="AQ117" s="395">
        <v>5.3</v>
      </c>
      <c r="AR117" s="395" t="s">
        <v>213</v>
      </c>
      <c r="AS117" s="395">
        <v>4.5</v>
      </c>
      <c r="AT117" s="395">
        <v>5.4</v>
      </c>
      <c r="AU117" s="395">
        <v>7.8</v>
      </c>
      <c r="AV117" s="395">
        <v>4.8</v>
      </c>
      <c r="AW117" s="395">
        <v>6.3</v>
      </c>
      <c r="AX117" s="395">
        <v>7</v>
      </c>
      <c r="AY117" s="395">
        <v>6</v>
      </c>
      <c r="AZ117" s="395">
        <v>4.4000000000000004</v>
      </c>
      <c r="BA117" s="395">
        <v>6.9</v>
      </c>
      <c r="BB117" s="395">
        <v>5.8</v>
      </c>
      <c r="BC117" s="395">
        <v>7</v>
      </c>
      <c r="BD117" s="395">
        <v>5.6</v>
      </c>
      <c r="BE117" s="395">
        <v>5.5</v>
      </c>
      <c r="BF117" s="395" t="s">
        <v>213</v>
      </c>
      <c r="BG117" s="395">
        <v>7.3</v>
      </c>
      <c r="BH117" s="395" t="s">
        <v>214</v>
      </c>
      <c r="BI117" s="395" t="s">
        <v>214</v>
      </c>
      <c r="BJ117" s="395">
        <v>7.6</v>
      </c>
      <c r="BK117" s="395" t="s">
        <v>214</v>
      </c>
      <c r="BL117" s="395">
        <v>7.7</v>
      </c>
      <c r="BM117" s="395" t="s">
        <v>213</v>
      </c>
      <c r="BN117" s="395">
        <v>6.1</v>
      </c>
      <c r="BO117" s="395">
        <v>5.2</v>
      </c>
      <c r="BP117" s="395">
        <v>5.6</v>
      </c>
      <c r="BQ117" s="395">
        <v>5.9</v>
      </c>
      <c r="BR117" s="395" t="s">
        <v>213</v>
      </c>
      <c r="BS117" s="395">
        <v>5.5</v>
      </c>
      <c r="BT117" s="395">
        <v>9.6</v>
      </c>
      <c r="BU117" s="395">
        <v>9.3000000000000007</v>
      </c>
      <c r="BV117" s="395" t="s">
        <v>214</v>
      </c>
      <c r="BW117" s="396">
        <v>0</v>
      </c>
      <c r="BX117" s="397">
        <v>118</v>
      </c>
      <c r="BY117" s="398">
        <v>118</v>
      </c>
      <c r="BZ117" s="398">
        <v>6</v>
      </c>
      <c r="CA117" s="398">
        <v>4</v>
      </c>
      <c r="CB117" s="398">
        <v>17</v>
      </c>
      <c r="CC117" s="398">
        <v>27</v>
      </c>
      <c r="CD117" s="395">
        <v>27</v>
      </c>
      <c r="CE117" s="398">
        <v>145</v>
      </c>
      <c r="CF117" s="398">
        <v>145</v>
      </c>
      <c r="CG117" s="399">
        <v>5.2</v>
      </c>
      <c r="CH117" s="399">
        <v>2.0099999999999998</v>
      </c>
      <c r="CI117" s="400">
        <v>0.18620689655172415</v>
      </c>
      <c r="CJ117" s="401" t="s">
        <v>235</v>
      </c>
      <c r="CK117" s="401"/>
      <c r="CL117" s="390">
        <v>0</v>
      </c>
      <c r="CM117" s="390" t="s">
        <v>320</v>
      </c>
      <c r="CN117" s="390">
        <v>0</v>
      </c>
      <c r="CO117" s="390">
        <v>0</v>
      </c>
      <c r="CP117" s="391">
        <v>9.3000000000000007</v>
      </c>
      <c r="CQ117" s="391" t="s">
        <v>214</v>
      </c>
      <c r="CR117" s="391">
        <v>0</v>
      </c>
      <c r="CS117" s="402">
        <v>9.3000000000000007</v>
      </c>
      <c r="CT117" s="403">
        <v>5.09</v>
      </c>
      <c r="CU117" s="390">
        <v>1.97</v>
      </c>
      <c r="CV117" s="390">
        <v>148</v>
      </c>
      <c r="CW117" s="391">
        <v>0</v>
      </c>
      <c r="CX117" s="391">
        <v>0</v>
      </c>
      <c r="CY117" s="390">
        <v>0</v>
      </c>
      <c r="CZ117" s="390" t="s">
        <v>216</v>
      </c>
      <c r="DA117" s="32">
        <v>145</v>
      </c>
      <c r="DB117" s="1" t="b">
        <v>0</v>
      </c>
      <c r="DC117" s="391">
        <v>6.12</v>
      </c>
      <c r="DD117" s="391">
        <v>2.33</v>
      </c>
      <c r="DE117" s="1" t="b">
        <v>0</v>
      </c>
      <c r="DF117" s="1" t="s">
        <v>217</v>
      </c>
      <c r="DG117" s="34">
        <v>4</v>
      </c>
      <c r="DH117" s="34">
        <v>6</v>
      </c>
      <c r="DI117" s="34">
        <v>3</v>
      </c>
      <c r="DJ117" s="34">
        <v>5</v>
      </c>
    </row>
    <row r="118" spans="1:114" ht="24.75" customHeight="1" x14ac:dyDescent="0.2">
      <c r="A118" s="391">
        <v>31</v>
      </c>
      <c r="B118" s="422">
        <v>2121117759</v>
      </c>
      <c r="C118" s="393" t="s">
        <v>218</v>
      </c>
      <c r="D118" s="393" t="s">
        <v>481</v>
      </c>
      <c r="E118" s="393" t="s">
        <v>223</v>
      </c>
      <c r="F118" s="423">
        <v>35756</v>
      </c>
      <c r="G118" s="393" t="s">
        <v>211</v>
      </c>
      <c r="H118" s="393" t="s">
        <v>212</v>
      </c>
      <c r="I118" s="395">
        <v>8.1999999999999993</v>
      </c>
      <c r="J118" s="395">
        <v>6.7</v>
      </c>
      <c r="K118" s="395">
        <v>6.5</v>
      </c>
      <c r="L118" s="395">
        <v>8.3000000000000007</v>
      </c>
      <c r="M118" s="395">
        <v>8.9</v>
      </c>
      <c r="N118" s="395">
        <v>8.8000000000000007</v>
      </c>
      <c r="O118" s="395">
        <v>7</v>
      </c>
      <c r="P118" s="395">
        <v>7.23</v>
      </c>
      <c r="Q118" s="395">
        <v>5.77</v>
      </c>
      <c r="R118" s="395" t="s">
        <v>214</v>
      </c>
      <c r="S118" s="395">
        <v>5.5</v>
      </c>
      <c r="T118" s="395" t="s">
        <v>214</v>
      </c>
      <c r="U118" s="395" t="s">
        <v>214</v>
      </c>
      <c r="V118" s="395" t="s">
        <v>214</v>
      </c>
      <c r="W118" s="395" t="s">
        <v>213</v>
      </c>
      <c r="X118" s="395">
        <v>7</v>
      </c>
      <c r="Y118" s="395" t="s">
        <v>214</v>
      </c>
      <c r="Z118" s="395">
        <v>7.7</v>
      </c>
      <c r="AA118" s="395">
        <v>8.5</v>
      </c>
      <c r="AB118" s="395">
        <v>8</v>
      </c>
      <c r="AC118" s="395">
        <v>6.6</v>
      </c>
      <c r="AD118" s="395">
        <v>5.5</v>
      </c>
      <c r="AE118" s="395">
        <v>5.7</v>
      </c>
      <c r="AF118" s="395">
        <v>6.8</v>
      </c>
      <c r="AG118" s="395">
        <v>7.7</v>
      </c>
      <c r="AH118" s="395">
        <v>6.8</v>
      </c>
      <c r="AI118" s="395">
        <v>8.1</v>
      </c>
      <c r="AJ118" s="395">
        <v>5.8</v>
      </c>
      <c r="AK118" s="395">
        <v>4.9000000000000004</v>
      </c>
      <c r="AL118" s="395" t="s">
        <v>213</v>
      </c>
      <c r="AM118" s="395">
        <v>4.3</v>
      </c>
      <c r="AN118" s="395">
        <v>4.5999999999999996</v>
      </c>
      <c r="AO118" s="395">
        <v>5.7</v>
      </c>
      <c r="AP118" s="395">
        <v>0</v>
      </c>
      <c r="AQ118" s="395">
        <v>5.2</v>
      </c>
      <c r="AR118" s="395">
        <v>8.6999999999999993</v>
      </c>
      <c r="AS118" s="395">
        <v>5</v>
      </c>
      <c r="AT118" s="395">
        <v>6.6</v>
      </c>
      <c r="AU118" s="395">
        <v>6.8</v>
      </c>
      <c r="AV118" s="395">
        <v>6</v>
      </c>
      <c r="AW118" s="395">
        <v>6.8</v>
      </c>
      <c r="AX118" s="395">
        <v>6.2</v>
      </c>
      <c r="AY118" s="395">
        <v>7.7</v>
      </c>
      <c r="AZ118" s="395">
        <v>4.0999999999999996</v>
      </c>
      <c r="BA118" s="395">
        <v>5.0999999999999996</v>
      </c>
      <c r="BB118" s="395">
        <v>6.6</v>
      </c>
      <c r="BC118" s="395">
        <v>6.6</v>
      </c>
      <c r="BD118" s="395">
        <v>5.8</v>
      </c>
      <c r="BE118" s="395" t="s">
        <v>213</v>
      </c>
      <c r="BF118" s="395" t="s">
        <v>213</v>
      </c>
      <c r="BG118" s="395">
        <v>6.8</v>
      </c>
      <c r="BH118" s="395" t="s">
        <v>214</v>
      </c>
      <c r="BI118" s="395" t="s">
        <v>214</v>
      </c>
      <c r="BJ118" s="395">
        <v>6.3</v>
      </c>
      <c r="BK118" s="395" t="s">
        <v>214</v>
      </c>
      <c r="BL118" s="395">
        <v>5.3</v>
      </c>
      <c r="BM118" s="395" t="s">
        <v>213</v>
      </c>
      <c r="BN118" s="395">
        <v>0</v>
      </c>
      <c r="BO118" s="395">
        <v>6.7</v>
      </c>
      <c r="BP118" s="395">
        <v>0</v>
      </c>
      <c r="BQ118" s="395">
        <v>0</v>
      </c>
      <c r="BR118" s="395">
        <v>6</v>
      </c>
      <c r="BS118" s="395">
        <v>5.4</v>
      </c>
      <c r="BT118" s="395" t="s">
        <v>213</v>
      </c>
      <c r="BU118" s="395">
        <v>8.5</v>
      </c>
      <c r="BV118" s="395" t="s">
        <v>214</v>
      </c>
      <c r="BW118" s="396">
        <v>0</v>
      </c>
      <c r="BX118" s="397">
        <v>118</v>
      </c>
      <c r="BY118" s="398">
        <v>118</v>
      </c>
      <c r="BZ118" s="398">
        <v>0</v>
      </c>
      <c r="CA118" s="398">
        <v>13</v>
      </c>
      <c r="CB118" s="398">
        <v>14</v>
      </c>
      <c r="CC118" s="398">
        <v>27</v>
      </c>
      <c r="CD118" s="395">
        <v>27</v>
      </c>
      <c r="CE118" s="398">
        <v>145</v>
      </c>
      <c r="CF118" s="398">
        <v>145</v>
      </c>
      <c r="CG118" s="399">
        <v>5.34</v>
      </c>
      <c r="CH118" s="399">
        <v>2.11</v>
      </c>
      <c r="CI118" s="400">
        <v>0.18620689655172415</v>
      </c>
      <c r="CJ118" s="401" t="s">
        <v>235</v>
      </c>
      <c r="CK118" s="401"/>
      <c r="CL118" s="390">
        <v>0</v>
      </c>
      <c r="CM118" s="390" t="s">
        <v>320</v>
      </c>
      <c r="CN118" s="390">
        <v>0</v>
      </c>
      <c r="CO118" s="390">
        <v>0</v>
      </c>
      <c r="CP118" s="391">
        <v>8.5</v>
      </c>
      <c r="CQ118" s="391" t="s">
        <v>214</v>
      </c>
      <c r="CR118" s="391">
        <v>0</v>
      </c>
      <c r="CS118" s="402">
        <v>8.5</v>
      </c>
      <c r="CT118" s="403">
        <v>5.23</v>
      </c>
      <c r="CU118" s="390">
        <v>2.06</v>
      </c>
      <c r="CV118" s="390">
        <v>148</v>
      </c>
      <c r="CW118" s="391">
        <v>0</v>
      </c>
      <c r="CX118" s="391">
        <v>0</v>
      </c>
      <c r="CY118" s="390">
        <v>0</v>
      </c>
      <c r="CZ118" s="390" t="s">
        <v>216</v>
      </c>
      <c r="DA118" s="32">
        <v>145</v>
      </c>
      <c r="DB118" s="1" t="b">
        <v>0</v>
      </c>
      <c r="DC118" s="391">
        <v>5.65</v>
      </c>
      <c r="DD118" s="391">
        <v>2.23</v>
      </c>
      <c r="DE118" s="1" t="b">
        <v>0</v>
      </c>
      <c r="DF118" s="1" t="s">
        <v>217</v>
      </c>
      <c r="DG118" s="34">
        <v>4</v>
      </c>
      <c r="DH118" s="34">
        <v>6</v>
      </c>
      <c r="DI118" s="34">
        <v>3</v>
      </c>
      <c r="DJ118" s="34">
        <v>5</v>
      </c>
    </row>
    <row r="119" spans="1:114" ht="24.75" customHeight="1" x14ac:dyDescent="0.2">
      <c r="A119" s="391">
        <v>32</v>
      </c>
      <c r="B119" s="422">
        <v>2121114184</v>
      </c>
      <c r="C119" s="393" t="s">
        <v>229</v>
      </c>
      <c r="D119" s="393" t="s">
        <v>482</v>
      </c>
      <c r="E119" s="393" t="s">
        <v>230</v>
      </c>
      <c r="F119" s="423">
        <v>35730</v>
      </c>
      <c r="G119" s="393" t="s">
        <v>211</v>
      </c>
      <c r="H119" s="393" t="s">
        <v>212</v>
      </c>
      <c r="I119" s="395">
        <v>7.3</v>
      </c>
      <c r="J119" s="395">
        <v>7</v>
      </c>
      <c r="K119" s="395">
        <v>7.7</v>
      </c>
      <c r="L119" s="395">
        <v>7.3</v>
      </c>
      <c r="M119" s="395">
        <v>8.1999999999999993</v>
      </c>
      <c r="N119" s="395">
        <v>7</v>
      </c>
      <c r="O119" s="395">
        <v>4.5999999999999996</v>
      </c>
      <c r="P119" s="395">
        <v>5.7</v>
      </c>
      <c r="Q119" s="395">
        <v>6.6</v>
      </c>
      <c r="R119" s="395" t="s">
        <v>214</v>
      </c>
      <c r="S119" s="395">
        <v>7.7</v>
      </c>
      <c r="T119" s="395" t="s">
        <v>214</v>
      </c>
      <c r="U119" s="395" t="s">
        <v>214</v>
      </c>
      <c r="V119" s="395" t="s">
        <v>214</v>
      </c>
      <c r="W119" s="395" t="s">
        <v>214</v>
      </c>
      <c r="X119" s="395">
        <v>5.8</v>
      </c>
      <c r="Y119" s="395" t="s">
        <v>213</v>
      </c>
      <c r="Z119" s="395">
        <v>8.5</v>
      </c>
      <c r="AA119" s="395">
        <v>6.2</v>
      </c>
      <c r="AB119" s="395">
        <v>7.8</v>
      </c>
      <c r="AC119" s="395">
        <v>6.8</v>
      </c>
      <c r="AD119" s="395">
        <v>6.5</v>
      </c>
      <c r="AE119" s="395">
        <v>5.5</v>
      </c>
      <c r="AF119" s="395">
        <v>7.2</v>
      </c>
      <c r="AG119" s="395">
        <v>6.5</v>
      </c>
      <c r="AH119" s="395">
        <v>5.3</v>
      </c>
      <c r="AI119" s="395">
        <v>7.1</v>
      </c>
      <c r="AJ119" s="395">
        <v>6.9</v>
      </c>
      <c r="AK119" s="395">
        <v>6.8</v>
      </c>
      <c r="AL119" s="395" t="s">
        <v>213</v>
      </c>
      <c r="AM119" s="395">
        <v>4.3</v>
      </c>
      <c r="AN119" s="395">
        <v>4.5</v>
      </c>
      <c r="AO119" s="395">
        <v>4.8</v>
      </c>
      <c r="AP119" s="395">
        <v>7.4</v>
      </c>
      <c r="AQ119" s="395">
        <v>5.2</v>
      </c>
      <c r="AR119" s="395">
        <v>5.7</v>
      </c>
      <c r="AS119" s="395">
        <v>5.9</v>
      </c>
      <c r="AT119" s="395">
        <v>4.2</v>
      </c>
      <c r="AU119" s="395">
        <v>7.1</v>
      </c>
      <c r="AV119" s="395">
        <v>6.7</v>
      </c>
      <c r="AW119" s="395">
        <v>5.0999999999999996</v>
      </c>
      <c r="AX119" s="395">
        <v>8.4</v>
      </c>
      <c r="AY119" s="395">
        <v>7.1</v>
      </c>
      <c r="AZ119" s="395">
        <v>5.4</v>
      </c>
      <c r="BA119" s="395">
        <v>4.9000000000000004</v>
      </c>
      <c r="BB119" s="395">
        <v>6.7</v>
      </c>
      <c r="BC119" s="395">
        <v>5.4</v>
      </c>
      <c r="BD119" s="395">
        <v>9</v>
      </c>
      <c r="BE119" s="395" t="s">
        <v>213</v>
      </c>
      <c r="BF119" s="395" t="s">
        <v>213</v>
      </c>
      <c r="BG119" s="395" t="s">
        <v>213</v>
      </c>
      <c r="BH119" s="395" t="s">
        <v>214</v>
      </c>
      <c r="BI119" s="395" t="s">
        <v>214</v>
      </c>
      <c r="BJ119" s="395">
        <v>4.5999999999999996</v>
      </c>
      <c r="BK119" s="395" t="s">
        <v>214</v>
      </c>
      <c r="BL119" s="395">
        <v>5.3</v>
      </c>
      <c r="BM119" s="395" t="s">
        <v>213</v>
      </c>
      <c r="BN119" s="395" t="s">
        <v>214</v>
      </c>
      <c r="BO119" s="395">
        <v>5.3</v>
      </c>
      <c r="BP119" s="395">
        <v>0</v>
      </c>
      <c r="BQ119" s="395" t="s">
        <v>214</v>
      </c>
      <c r="BR119" s="395">
        <v>6.2</v>
      </c>
      <c r="BS119" s="395">
        <v>4</v>
      </c>
      <c r="BT119" s="395" t="s">
        <v>213</v>
      </c>
      <c r="BU119" s="395" t="s">
        <v>214</v>
      </c>
      <c r="BV119" s="395" t="s">
        <v>214</v>
      </c>
      <c r="BW119" s="396">
        <v>0</v>
      </c>
      <c r="BX119" s="397">
        <v>115</v>
      </c>
      <c r="BY119" s="398">
        <v>115</v>
      </c>
      <c r="BZ119" s="398">
        <v>9</v>
      </c>
      <c r="CA119" s="398">
        <v>4</v>
      </c>
      <c r="CB119" s="398">
        <v>17</v>
      </c>
      <c r="CC119" s="398">
        <v>30</v>
      </c>
      <c r="CD119" s="395">
        <v>27</v>
      </c>
      <c r="CE119" s="398">
        <v>145</v>
      </c>
      <c r="CF119" s="398">
        <v>145</v>
      </c>
      <c r="CG119" s="399">
        <v>4.88</v>
      </c>
      <c r="CH119" s="399">
        <v>1.85</v>
      </c>
      <c r="CI119" s="400">
        <v>0.20689655172413793</v>
      </c>
      <c r="CJ119" s="401" t="s">
        <v>235</v>
      </c>
      <c r="CK119" s="401"/>
      <c r="CL119" s="390">
        <v>0</v>
      </c>
      <c r="CM119" s="390" t="s">
        <v>320</v>
      </c>
      <c r="CN119" s="390">
        <v>0</v>
      </c>
      <c r="CO119" s="390">
        <v>0</v>
      </c>
      <c r="CP119" s="391" t="s">
        <v>214</v>
      </c>
      <c r="CQ119" s="391" t="s">
        <v>214</v>
      </c>
      <c r="CR119" s="391">
        <v>0</v>
      </c>
      <c r="CS119" s="402" t="s">
        <v>214</v>
      </c>
      <c r="CT119" s="403">
        <v>4.79</v>
      </c>
      <c r="CU119" s="390">
        <v>1.81</v>
      </c>
      <c r="CV119" s="390">
        <v>148</v>
      </c>
      <c r="CW119" s="391">
        <v>0</v>
      </c>
      <c r="CX119" s="391">
        <v>0</v>
      </c>
      <c r="CY119" s="390">
        <v>0</v>
      </c>
      <c r="CZ119" s="390" t="s">
        <v>216</v>
      </c>
      <c r="DA119" s="32">
        <v>145</v>
      </c>
      <c r="DB119" s="1" t="b">
        <v>0</v>
      </c>
      <c r="DC119" s="391">
        <v>5.97</v>
      </c>
      <c r="DD119" s="391">
        <v>2.2200000000000002</v>
      </c>
      <c r="DE119" s="1" t="b">
        <v>0</v>
      </c>
      <c r="DF119" s="1" t="s">
        <v>236</v>
      </c>
      <c r="DG119" s="34">
        <v>4</v>
      </c>
      <c r="DH119" s="34">
        <v>6</v>
      </c>
      <c r="DI119" s="34">
        <v>3</v>
      </c>
      <c r="DJ119" s="34">
        <v>5</v>
      </c>
    </row>
    <row r="120" spans="1:114" ht="24.75" customHeight="1" x14ac:dyDescent="0.2">
      <c r="A120" s="391">
        <v>33</v>
      </c>
      <c r="B120" s="422">
        <v>2121116673</v>
      </c>
      <c r="C120" s="393" t="s">
        <v>218</v>
      </c>
      <c r="D120" s="393" t="s">
        <v>464</v>
      </c>
      <c r="E120" s="393" t="s">
        <v>251</v>
      </c>
      <c r="F120" s="423">
        <v>35505</v>
      </c>
      <c r="G120" s="393" t="s">
        <v>211</v>
      </c>
      <c r="H120" s="393" t="s">
        <v>212</v>
      </c>
      <c r="I120" s="395">
        <v>8.1</v>
      </c>
      <c r="J120" s="395">
        <v>6.4</v>
      </c>
      <c r="K120" s="395" t="s">
        <v>214</v>
      </c>
      <c r="L120" s="395">
        <v>7.3</v>
      </c>
      <c r="M120" s="395" t="s">
        <v>213</v>
      </c>
      <c r="N120" s="395">
        <v>6.2</v>
      </c>
      <c r="O120" s="395">
        <v>5.6</v>
      </c>
      <c r="P120" s="395">
        <v>5.43</v>
      </c>
      <c r="Q120" s="395" t="s">
        <v>213</v>
      </c>
      <c r="R120" s="395" t="s">
        <v>214</v>
      </c>
      <c r="S120" s="395">
        <v>5.7</v>
      </c>
      <c r="T120" s="395" t="s">
        <v>214</v>
      </c>
      <c r="U120" s="395" t="s">
        <v>214</v>
      </c>
      <c r="V120" s="395">
        <v>7</v>
      </c>
      <c r="W120" s="395" t="s">
        <v>214</v>
      </c>
      <c r="X120" s="395" t="s">
        <v>214</v>
      </c>
      <c r="Y120" s="395" t="s">
        <v>214</v>
      </c>
      <c r="Z120" s="395">
        <v>7.6</v>
      </c>
      <c r="AA120" s="395">
        <v>6.4</v>
      </c>
      <c r="AB120" s="395">
        <v>7.4</v>
      </c>
      <c r="AC120" s="395" t="s">
        <v>214</v>
      </c>
      <c r="AD120" s="395">
        <v>4.5</v>
      </c>
      <c r="AE120" s="395">
        <v>5.2</v>
      </c>
      <c r="AF120" s="395" t="s">
        <v>214</v>
      </c>
      <c r="AG120" s="395">
        <v>5.9</v>
      </c>
      <c r="AH120" s="395">
        <v>5</v>
      </c>
      <c r="AI120" s="395">
        <v>5.0999999999999996</v>
      </c>
      <c r="AJ120" s="395" t="s">
        <v>213</v>
      </c>
      <c r="AK120" s="395">
        <v>5.9</v>
      </c>
      <c r="AL120" s="395" t="s">
        <v>213</v>
      </c>
      <c r="AM120" s="395" t="s">
        <v>213</v>
      </c>
      <c r="AN120" s="395" t="s">
        <v>214</v>
      </c>
      <c r="AO120" s="395">
        <v>5.8</v>
      </c>
      <c r="AP120" s="395">
        <v>7.4</v>
      </c>
      <c r="AQ120" s="395">
        <v>6</v>
      </c>
      <c r="AR120" s="395">
        <v>6.6</v>
      </c>
      <c r="AS120" s="395">
        <v>5.4</v>
      </c>
      <c r="AT120" s="395">
        <v>5.3</v>
      </c>
      <c r="AU120" s="395">
        <v>8</v>
      </c>
      <c r="AV120" s="395">
        <v>6.3</v>
      </c>
      <c r="AW120" s="395">
        <v>4.2</v>
      </c>
      <c r="AX120" s="395">
        <v>6.3</v>
      </c>
      <c r="AY120" s="395">
        <v>6.1</v>
      </c>
      <c r="AZ120" s="395">
        <v>6.3</v>
      </c>
      <c r="BA120" s="395">
        <v>5.3</v>
      </c>
      <c r="BB120" s="395">
        <v>8.3000000000000007</v>
      </c>
      <c r="BC120" s="395">
        <v>7</v>
      </c>
      <c r="BD120" s="395">
        <v>8</v>
      </c>
      <c r="BE120" s="395">
        <v>6</v>
      </c>
      <c r="BF120" s="395" t="s">
        <v>213</v>
      </c>
      <c r="BG120" s="395">
        <v>5.9</v>
      </c>
      <c r="BH120" s="395" t="s">
        <v>214</v>
      </c>
      <c r="BI120" s="395">
        <v>6.7</v>
      </c>
      <c r="BJ120" s="395" t="s">
        <v>214</v>
      </c>
      <c r="BK120" s="395" t="s">
        <v>214</v>
      </c>
      <c r="BL120" s="395">
        <v>9.8000000000000007</v>
      </c>
      <c r="BM120" s="395" t="s">
        <v>214</v>
      </c>
      <c r="BN120" s="395">
        <v>8</v>
      </c>
      <c r="BO120" s="395">
        <v>7.1</v>
      </c>
      <c r="BP120" s="395">
        <v>5.6</v>
      </c>
      <c r="BQ120" s="395">
        <v>7.6</v>
      </c>
      <c r="BR120" s="395">
        <v>7.4</v>
      </c>
      <c r="BS120" s="395">
        <v>5.7</v>
      </c>
      <c r="BT120" s="395">
        <v>9.5</v>
      </c>
      <c r="BU120" s="395" t="s">
        <v>214</v>
      </c>
      <c r="BV120" s="395" t="s">
        <v>214</v>
      </c>
      <c r="BW120" s="396">
        <v>0</v>
      </c>
      <c r="BX120" s="397">
        <v>114</v>
      </c>
      <c r="BY120" s="398">
        <v>114</v>
      </c>
      <c r="BZ120" s="398">
        <v>17</v>
      </c>
      <c r="CA120" s="398">
        <v>0</v>
      </c>
      <c r="CB120" s="398">
        <v>15</v>
      </c>
      <c r="CC120" s="398">
        <v>32</v>
      </c>
      <c r="CD120" s="395">
        <v>29</v>
      </c>
      <c r="CE120" s="398">
        <v>146</v>
      </c>
      <c r="CF120" s="398">
        <v>146</v>
      </c>
      <c r="CG120" s="399">
        <v>5.01</v>
      </c>
      <c r="CH120" s="399">
        <v>1.92</v>
      </c>
      <c r="CI120" s="400">
        <v>0.21917808219178081</v>
      </c>
      <c r="CJ120" s="401" t="s">
        <v>235</v>
      </c>
      <c r="CK120" s="401"/>
      <c r="CL120" s="390">
        <v>0</v>
      </c>
      <c r="CM120" s="390" t="s">
        <v>320</v>
      </c>
      <c r="CN120" s="390">
        <v>0</v>
      </c>
      <c r="CO120" s="390">
        <v>0</v>
      </c>
      <c r="CP120" s="391" t="s">
        <v>214</v>
      </c>
      <c r="CQ120" s="391" t="s">
        <v>214</v>
      </c>
      <c r="CR120" s="391">
        <v>0</v>
      </c>
      <c r="CS120" s="402" t="s">
        <v>214</v>
      </c>
      <c r="CT120" s="403">
        <v>4.91</v>
      </c>
      <c r="CU120" s="390">
        <v>1.88</v>
      </c>
      <c r="CV120" s="390">
        <v>149</v>
      </c>
      <c r="CW120" s="391">
        <v>0</v>
      </c>
      <c r="CX120" s="391">
        <v>0</v>
      </c>
      <c r="CY120" s="390">
        <v>0</v>
      </c>
      <c r="CZ120" s="390" t="s">
        <v>216</v>
      </c>
      <c r="DA120" s="32">
        <v>146</v>
      </c>
      <c r="DB120" s="1" t="b">
        <v>0</v>
      </c>
      <c r="DC120" s="391">
        <v>6.21</v>
      </c>
      <c r="DD120" s="391">
        <v>2.34</v>
      </c>
      <c r="DE120" s="1" t="b">
        <v>0</v>
      </c>
      <c r="DF120" s="1" t="s">
        <v>236</v>
      </c>
      <c r="DG120" s="34">
        <v>4</v>
      </c>
      <c r="DH120" s="34">
        <v>6</v>
      </c>
      <c r="DI120" s="34">
        <v>3</v>
      </c>
      <c r="DJ120" s="34">
        <v>4</v>
      </c>
    </row>
    <row r="121" spans="1:114" ht="24.75" customHeight="1" x14ac:dyDescent="0.2">
      <c r="A121" s="391">
        <v>34</v>
      </c>
      <c r="B121" s="422">
        <v>2121114139</v>
      </c>
      <c r="C121" s="393" t="s">
        <v>218</v>
      </c>
      <c r="D121" s="393" t="s">
        <v>371</v>
      </c>
      <c r="E121" s="393" t="s">
        <v>442</v>
      </c>
      <c r="F121" s="423">
        <v>35125</v>
      </c>
      <c r="G121" s="393" t="s">
        <v>211</v>
      </c>
      <c r="H121" s="393" t="s">
        <v>212</v>
      </c>
      <c r="I121" s="395">
        <v>7.8</v>
      </c>
      <c r="J121" s="395">
        <v>8.3000000000000007</v>
      </c>
      <c r="K121" s="395">
        <v>7.4</v>
      </c>
      <c r="L121" s="395">
        <v>7.5</v>
      </c>
      <c r="M121" s="395">
        <v>9.4</v>
      </c>
      <c r="N121" s="395">
        <v>8.4</v>
      </c>
      <c r="O121" s="395">
        <v>8.3000000000000007</v>
      </c>
      <c r="P121" s="395">
        <v>5.13</v>
      </c>
      <c r="Q121" s="395">
        <v>8.27</v>
      </c>
      <c r="R121" s="395" t="s">
        <v>214</v>
      </c>
      <c r="S121" s="395">
        <v>8.3000000000000007</v>
      </c>
      <c r="T121" s="395" t="s">
        <v>214</v>
      </c>
      <c r="U121" s="395" t="s">
        <v>214</v>
      </c>
      <c r="V121" s="395" t="s">
        <v>214</v>
      </c>
      <c r="W121" s="395">
        <v>6.9</v>
      </c>
      <c r="X121" s="395">
        <v>7.3</v>
      </c>
      <c r="Y121" s="395" t="s">
        <v>214</v>
      </c>
      <c r="Z121" s="395">
        <v>8.3000000000000007</v>
      </c>
      <c r="AA121" s="395">
        <v>9.5</v>
      </c>
      <c r="AB121" s="395">
        <v>7.6</v>
      </c>
      <c r="AC121" s="395" t="s">
        <v>213</v>
      </c>
      <c r="AD121" s="395">
        <v>6.4</v>
      </c>
      <c r="AE121" s="395">
        <v>5.5</v>
      </c>
      <c r="AF121" s="395">
        <v>6.2</v>
      </c>
      <c r="AG121" s="395">
        <v>7</v>
      </c>
      <c r="AH121" s="395">
        <v>7.1</v>
      </c>
      <c r="AI121" s="395">
        <v>7.1</v>
      </c>
      <c r="AJ121" s="395">
        <v>6.8</v>
      </c>
      <c r="AK121" s="395">
        <v>9</v>
      </c>
      <c r="AL121" s="395">
        <v>6.3</v>
      </c>
      <c r="AM121" s="395">
        <v>6.3</v>
      </c>
      <c r="AN121" s="395" t="s">
        <v>213</v>
      </c>
      <c r="AO121" s="395">
        <v>5.2</v>
      </c>
      <c r="AP121" s="395">
        <v>6.8</v>
      </c>
      <c r="AQ121" s="395">
        <v>5.9</v>
      </c>
      <c r="AR121" s="395">
        <v>7.2</v>
      </c>
      <c r="AS121" s="395">
        <v>7.2</v>
      </c>
      <c r="AT121" s="395">
        <v>7.5</v>
      </c>
      <c r="AU121" s="395">
        <v>8.6</v>
      </c>
      <c r="AV121" s="395">
        <v>6.9</v>
      </c>
      <c r="AW121" s="395">
        <v>6.7</v>
      </c>
      <c r="AX121" s="395">
        <v>9.1</v>
      </c>
      <c r="AY121" s="395">
        <v>8.6999999999999993</v>
      </c>
      <c r="AZ121" s="395">
        <v>7.7</v>
      </c>
      <c r="BA121" s="395">
        <v>0</v>
      </c>
      <c r="BB121" s="395" t="s">
        <v>214</v>
      </c>
      <c r="BC121" s="395" t="s">
        <v>214</v>
      </c>
      <c r="BD121" s="395">
        <v>8.8000000000000007</v>
      </c>
      <c r="BE121" s="395">
        <v>6.2</v>
      </c>
      <c r="BF121" s="395" t="s">
        <v>213</v>
      </c>
      <c r="BG121" s="395">
        <v>6.5</v>
      </c>
      <c r="BH121" s="395" t="s">
        <v>214</v>
      </c>
      <c r="BI121" s="395" t="s">
        <v>214</v>
      </c>
      <c r="BJ121" s="395" t="s">
        <v>213</v>
      </c>
      <c r="BK121" s="395">
        <v>0</v>
      </c>
      <c r="BL121" s="395">
        <v>5.5</v>
      </c>
      <c r="BM121" s="395">
        <v>5.3</v>
      </c>
      <c r="BN121" s="395">
        <v>6.6</v>
      </c>
      <c r="BO121" s="395">
        <v>0</v>
      </c>
      <c r="BP121" s="395">
        <v>0</v>
      </c>
      <c r="BQ121" s="395" t="s">
        <v>214</v>
      </c>
      <c r="BR121" s="395" t="s">
        <v>214</v>
      </c>
      <c r="BS121" s="395">
        <v>5.7</v>
      </c>
      <c r="BT121" s="395">
        <v>7</v>
      </c>
      <c r="BU121" s="395">
        <v>7.4</v>
      </c>
      <c r="BV121" s="395" t="s">
        <v>214</v>
      </c>
      <c r="BW121" s="396">
        <v>0</v>
      </c>
      <c r="BX121" s="397">
        <v>116</v>
      </c>
      <c r="BY121" s="398">
        <v>116</v>
      </c>
      <c r="BZ121" s="398">
        <v>8</v>
      </c>
      <c r="CA121" s="398">
        <v>11</v>
      </c>
      <c r="CB121" s="398">
        <v>10</v>
      </c>
      <c r="CC121" s="398">
        <v>29</v>
      </c>
      <c r="CD121" s="395">
        <v>29</v>
      </c>
      <c r="CE121" s="398">
        <v>145</v>
      </c>
      <c r="CF121" s="398">
        <v>145</v>
      </c>
      <c r="CG121" s="399">
        <v>5.74</v>
      </c>
      <c r="CH121" s="399">
        <v>2.35</v>
      </c>
      <c r="CI121" s="400">
        <v>0.2</v>
      </c>
      <c r="CJ121" s="401" t="s">
        <v>235</v>
      </c>
      <c r="CK121" s="401"/>
      <c r="CL121" s="390">
        <v>0</v>
      </c>
      <c r="CM121" s="390" t="s">
        <v>320</v>
      </c>
      <c r="CN121" s="390">
        <v>0</v>
      </c>
      <c r="CO121" s="390">
        <v>0</v>
      </c>
      <c r="CP121" s="391">
        <v>7.4</v>
      </c>
      <c r="CQ121" s="391" t="s">
        <v>214</v>
      </c>
      <c r="CR121" s="391">
        <v>0</v>
      </c>
      <c r="CS121" s="402">
        <v>7.4</v>
      </c>
      <c r="CT121" s="403">
        <v>5.62</v>
      </c>
      <c r="CU121" s="390">
        <v>2.2999999999999998</v>
      </c>
      <c r="CV121" s="390">
        <v>148</v>
      </c>
      <c r="CW121" s="391">
        <v>0</v>
      </c>
      <c r="CX121" s="391">
        <v>0</v>
      </c>
      <c r="CY121" s="390">
        <v>0</v>
      </c>
      <c r="CZ121" s="390" t="s">
        <v>216</v>
      </c>
      <c r="DA121" s="32">
        <v>145</v>
      </c>
      <c r="DB121" s="1" t="b">
        <v>0</v>
      </c>
      <c r="DC121" s="391">
        <v>6.56</v>
      </c>
      <c r="DD121" s="391">
        <v>2.64</v>
      </c>
      <c r="DE121" s="1" t="b">
        <v>0</v>
      </c>
      <c r="DF121" s="1" t="s">
        <v>236</v>
      </c>
      <c r="DG121" s="34">
        <v>4</v>
      </c>
      <c r="DH121" s="34">
        <v>6</v>
      </c>
      <c r="DI121" s="34">
        <v>3</v>
      </c>
      <c r="DJ121" s="34">
        <v>5</v>
      </c>
    </row>
    <row r="122" spans="1:114" ht="24.75" customHeight="1" x14ac:dyDescent="0.2">
      <c r="A122" s="391">
        <v>35</v>
      </c>
      <c r="B122" s="422">
        <v>2121118600</v>
      </c>
      <c r="C122" s="393" t="s">
        <v>373</v>
      </c>
      <c r="D122" s="393" t="s">
        <v>455</v>
      </c>
      <c r="E122" s="393" t="s">
        <v>402</v>
      </c>
      <c r="F122" s="423">
        <v>35558</v>
      </c>
      <c r="G122" s="393" t="s">
        <v>211</v>
      </c>
      <c r="H122" s="393" t="s">
        <v>212</v>
      </c>
      <c r="I122" s="395">
        <v>7.6</v>
      </c>
      <c r="J122" s="395">
        <v>6.9</v>
      </c>
      <c r="K122" s="395">
        <v>0</v>
      </c>
      <c r="L122" s="395">
        <v>7.6</v>
      </c>
      <c r="M122" s="395">
        <v>8.8000000000000007</v>
      </c>
      <c r="N122" s="395">
        <v>5.3</v>
      </c>
      <c r="O122" s="395">
        <v>5.4</v>
      </c>
      <c r="P122" s="395">
        <v>0</v>
      </c>
      <c r="Q122" s="395">
        <v>5.87</v>
      </c>
      <c r="R122" s="395" t="s">
        <v>214</v>
      </c>
      <c r="S122" s="395">
        <v>4.9000000000000004</v>
      </c>
      <c r="T122" s="395" t="s">
        <v>214</v>
      </c>
      <c r="U122" s="395" t="s">
        <v>214</v>
      </c>
      <c r="V122" s="395" t="s">
        <v>214</v>
      </c>
      <c r="W122" s="395">
        <v>7.7</v>
      </c>
      <c r="X122" s="395" t="s">
        <v>214</v>
      </c>
      <c r="Y122" s="395" t="s">
        <v>214</v>
      </c>
      <c r="Z122" s="395">
        <v>7</v>
      </c>
      <c r="AA122" s="395">
        <v>4.9000000000000004</v>
      </c>
      <c r="AB122" s="395">
        <v>8.1999999999999993</v>
      </c>
      <c r="AC122" s="395">
        <v>7.1</v>
      </c>
      <c r="AD122" s="395">
        <v>5.4</v>
      </c>
      <c r="AE122" s="395" t="s">
        <v>213</v>
      </c>
      <c r="AF122" s="395" t="s">
        <v>214</v>
      </c>
      <c r="AG122" s="395">
        <v>6.2</v>
      </c>
      <c r="AH122" s="395">
        <v>5.3</v>
      </c>
      <c r="AI122" s="395">
        <v>5.8</v>
      </c>
      <c r="AJ122" s="395">
        <v>5.5</v>
      </c>
      <c r="AK122" s="395">
        <v>6.4</v>
      </c>
      <c r="AL122" s="395">
        <v>7.2</v>
      </c>
      <c r="AM122" s="395">
        <v>5.4</v>
      </c>
      <c r="AN122" s="395">
        <v>6.4</v>
      </c>
      <c r="AO122" s="395">
        <v>6</v>
      </c>
      <c r="AP122" s="395">
        <v>7.2</v>
      </c>
      <c r="AQ122" s="395">
        <v>4.5999999999999996</v>
      </c>
      <c r="AR122" s="395" t="s">
        <v>213</v>
      </c>
      <c r="AS122" s="395">
        <v>4.4000000000000004</v>
      </c>
      <c r="AT122" s="395">
        <v>5.9</v>
      </c>
      <c r="AU122" s="395">
        <v>5.3</v>
      </c>
      <c r="AV122" s="395">
        <v>7.3</v>
      </c>
      <c r="AW122" s="395">
        <v>6</v>
      </c>
      <c r="AX122" s="395">
        <v>6</v>
      </c>
      <c r="AY122" s="395">
        <v>8.1</v>
      </c>
      <c r="AZ122" s="395">
        <v>6.9</v>
      </c>
      <c r="BA122" s="395">
        <v>7</v>
      </c>
      <c r="BB122" s="395">
        <v>7.6</v>
      </c>
      <c r="BC122" s="395" t="s">
        <v>213</v>
      </c>
      <c r="BD122" s="395">
        <v>7.2</v>
      </c>
      <c r="BE122" s="395">
        <v>7.9</v>
      </c>
      <c r="BF122" s="395" t="s">
        <v>213</v>
      </c>
      <c r="BG122" s="395" t="s">
        <v>213</v>
      </c>
      <c r="BH122" s="395" t="s">
        <v>214</v>
      </c>
      <c r="BI122" s="395" t="s">
        <v>214</v>
      </c>
      <c r="BJ122" s="395" t="s">
        <v>214</v>
      </c>
      <c r="BK122" s="395">
        <v>5.3</v>
      </c>
      <c r="BL122" s="395" t="s">
        <v>213</v>
      </c>
      <c r="BM122" s="395" t="s">
        <v>213</v>
      </c>
      <c r="BN122" s="395">
        <v>7.8</v>
      </c>
      <c r="BO122" s="395">
        <v>6.2</v>
      </c>
      <c r="BP122" s="395">
        <v>4.0999999999999996</v>
      </c>
      <c r="BQ122" s="395">
        <v>6</v>
      </c>
      <c r="BR122" s="395">
        <v>6.3</v>
      </c>
      <c r="BS122" s="395">
        <v>7.6</v>
      </c>
      <c r="BT122" s="395">
        <v>9</v>
      </c>
      <c r="BU122" s="395">
        <v>7.2</v>
      </c>
      <c r="BV122" s="395" t="s">
        <v>214</v>
      </c>
      <c r="BW122" s="396">
        <v>0</v>
      </c>
      <c r="BX122" s="397">
        <v>116</v>
      </c>
      <c r="BY122" s="398">
        <v>116</v>
      </c>
      <c r="BZ122" s="398">
        <v>4</v>
      </c>
      <c r="CA122" s="398">
        <v>5</v>
      </c>
      <c r="CB122" s="398">
        <v>20</v>
      </c>
      <c r="CC122" s="398">
        <v>29</v>
      </c>
      <c r="CD122" s="395">
        <v>29</v>
      </c>
      <c r="CE122" s="398">
        <v>145</v>
      </c>
      <c r="CF122" s="398">
        <v>145</v>
      </c>
      <c r="CG122" s="399">
        <v>5.1100000000000003</v>
      </c>
      <c r="CH122" s="399">
        <v>1.96</v>
      </c>
      <c r="CI122" s="400">
        <v>0.2</v>
      </c>
      <c r="CJ122" s="401" t="s">
        <v>235</v>
      </c>
      <c r="CK122" s="401"/>
      <c r="CL122" s="390">
        <v>0</v>
      </c>
      <c r="CM122" s="390" t="s">
        <v>320</v>
      </c>
      <c r="CN122" s="390">
        <v>0</v>
      </c>
      <c r="CO122" s="390">
        <v>0</v>
      </c>
      <c r="CP122" s="391">
        <v>7.2</v>
      </c>
      <c r="CQ122" s="391" t="s">
        <v>214</v>
      </c>
      <c r="CR122" s="391">
        <v>0</v>
      </c>
      <c r="CS122" s="402">
        <v>7.2</v>
      </c>
      <c r="CT122" s="403">
        <v>5.01</v>
      </c>
      <c r="CU122" s="390">
        <v>1.92</v>
      </c>
      <c r="CV122" s="390">
        <v>148</v>
      </c>
      <c r="CW122" s="391">
        <v>0</v>
      </c>
      <c r="CX122" s="391">
        <v>0</v>
      </c>
      <c r="CY122" s="390">
        <v>0</v>
      </c>
      <c r="CZ122" s="390" t="s">
        <v>216</v>
      </c>
      <c r="DA122" s="32">
        <v>145</v>
      </c>
      <c r="DB122" s="1" t="b">
        <v>0</v>
      </c>
      <c r="DC122" s="391">
        <v>5.82</v>
      </c>
      <c r="DD122" s="391">
        <v>2.19</v>
      </c>
      <c r="DE122" s="1" t="b">
        <v>0</v>
      </c>
      <c r="DF122" s="1" t="s">
        <v>217</v>
      </c>
      <c r="DG122" s="34">
        <v>4</v>
      </c>
      <c r="DH122" s="34">
        <v>6</v>
      </c>
      <c r="DI122" s="34">
        <v>3</v>
      </c>
      <c r="DJ122" s="34">
        <v>5</v>
      </c>
    </row>
    <row r="123" spans="1:114" ht="24.75" customHeight="1" x14ac:dyDescent="0.2">
      <c r="A123" s="391">
        <v>36</v>
      </c>
      <c r="B123" s="422">
        <v>2121114199</v>
      </c>
      <c r="C123" s="393" t="s">
        <v>368</v>
      </c>
      <c r="D123" s="393" t="s">
        <v>222</v>
      </c>
      <c r="E123" s="393" t="s">
        <v>257</v>
      </c>
      <c r="F123" s="423">
        <v>35780</v>
      </c>
      <c r="G123" s="393" t="s">
        <v>211</v>
      </c>
      <c r="H123" s="393" t="s">
        <v>507</v>
      </c>
      <c r="I123" s="395">
        <v>7.1</v>
      </c>
      <c r="J123" s="395">
        <v>4.5</v>
      </c>
      <c r="K123" s="395" t="s">
        <v>213</v>
      </c>
      <c r="L123" s="395">
        <v>5.4</v>
      </c>
      <c r="M123" s="395">
        <v>7.5</v>
      </c>
      <c r="N123" s="395">
        <v>5</v>
      </c>
      <c r="O123" s="395">
        <v>5.4</v>
      </c>
      <c r="P123" s="395">
        <v>5.03</v>
      </c>
      <c r="Q123" s="395">
        <v>6.67</v>
      </c>
      <c r="R123" s="395">
        <v>8.4</v>
      </c>
      <c r="S123" s="395" t="s">
        <v>214</v>
      </c>
      <c r="T123" s="395" t="s">
        <v>214</v>
      </c>
      <c r="U123" s="395" t="s">
        <v>214</v>
      </c>
      <c r="V123" s="395" t="s">
        <v>214</v>
      </c>
      <c r="W123" s="395" t="s">
        <v>214</v>
      </c>
      <c r="X123" s="395" t="s">
        <v>213</v>
      </c>
      <c r="Y123" s="395">
        <v>4.9000000000000004</v>
      </c>
      <c r="Z123" s="395">
        <v>5.7</v>
      </c>
      <c r="AA123" s="395">
        <v>5.0999999999999996</v>
      </c>
      <c r="AB123" s="395">
        <v>7.6</v>
      </c>
      <c r="AC123" s="395" t="s">
        <v>214</v>
      </c>
      <c r="AD123" s="395" t="s">
        <v>213</v>
      </c>
      <c r="AE123" s="395" t="s">
        <v>214</v>
      </c>
      <c r="AF123" s="395" t="s">
        <v>213</v>
      </c>
      <c r="AG123" s="395">
        <v>5.5</v>
      </c>
      <c r="AH123" s="395">
        <v>5</v>
      </c>
      <c r="AI123" s="395">
        <v>5.7</v>
      </c>
      <c r="AJ123" s="395">
        <v>5.4</v>
      </c>
      <c r="AK123" s="395">
        <v>5.5</v>
      </c>
      <c r="AL123" s="395" t="s">
        <v>213</v>
      </c>
      <c r="AM123" s="395" t="s">
        <v>213</v>
      </c>
      <c r="AN123" s="395" t="s">
        <v>214</v>
      </c>
      <c r="AO123" s="395">
        <v>5.4</v>
      </c>
      <c r="AP123" s="395">
        <v>5.6</v>
      </c>
      <c r="AQ123" s="395">
        <v>5</v>
      </c>
      <c r="AR123" s="395">
        <v>6.3</v>
      </c>
      <c r="AS123" s="395">
        <v>4.3</v>
      </c>
      <c r="AT123" s="395">
        <v>5.2</v>
      </c>
      <c r="AU123" s="395">
        <v>6.5</v>
      </c>
      <c r="AV123" s="395">
        <v>5.6</v>
      </c>
      <c r="AW123" s="395" t="s">
        <v>213</v>
      </c>
      <c r="AX123" s="395">
        <v>7.5</v>
      </c>
      <c r="AY123" s="395">
        <v>4.0999999999999996</v>
      </c>
      <c r="AZ123" s="395">
        <v>6.3</v>
      </c>
      <c r="BA123" s="395">
        <v>5.4</v>
      </c>
      <c r="BB123" s="395">
        <v>9.6</v>
      </c>
      <c r="BC123" s="395" t="s">
        <v>213</v>
      </c>
      <c r="BD123" s="395">
        <v>7</v>
      </c>
      <c r="BE123" s="395">
        <v>6.8</v>
      </c>
      <c r="BF123" s="395" t="s">
        <v>213</v>
      </c>
      <c r="BG123" s="395">
        <v>6.9</v>
      </c>
      <c r="BH123" s="395" t="s">
        <v>214</v>
      </c>
      <c r="BI123" s="395" t="s">
        <v>214</v>
      </c>
      <c r="BJ123" s="395" t="s">
        <v>214</v>
      </c>
      <c r="BK123" s="395">
        <v>0</v>
      </c>
      <c r="BL123" s="395">
        <v>6.6</v>
      </c>
      <c r="BM123" s="395">
        <v>6.9</v>
      </c>
      <c r="BN123" s="395">
        <v>7.6</v>
      </c>
      <c r="BO123" s="395">
        <v>7</v>
      </c>
      <c r="BP123" s="395">
        <v>5.5</v>
      </c>
      <c r="BQ123" s="395">
        <v>6.7</v>
      </c>
      <c r="BR123" s="395">
        <v>7.2</v>
      </c>
      <c r="BS123" s="395">
        <v>6.9</v>
      </c>
      <c r="BT123" s="395">
        <v>7</v>
      </c>
      <c r="BU123" s="395">
        <v>8.3000000000000007</v>
      </c>
      <c r="BV123" s="395" t="s">
        <v>214</v>
      </c>
      <c r="BW123" s="396">
        <v>0</v>
      </c>
      <c r="BX123" s="397">
        <v>115</v>
      </c>
      <c r="BY123" s="398">
        <v>115</v>
      </c>
      <c r="BZ123" s="398">
        <v>8</v>
      </c>
      <c r="CA123" s="398">
        <v>2</v>
      </c>
      <c r="CB123" s="398">
        <v>20</v>
      </c>
      <c r="CC123" s="398">
        <v>30</v>
      </c>
      <c r="CD123" s="395">
        <v>30</v>
      </c>
      <c r="CE123" s="398">
        <v>145</v>
      </c>
      <c r="CF123" s="398">
        <v>145</v>
      </c>
      <c r="CG123" s="399">
        <v>4.8899999999999997</v>
      </c>
      <c r="CH123" s="399">
        <v>1.83</v>
      </c>
      <c r="CI123" s="400">
        <v>0.20689655172413793</v>
      </c>
      <c r="CJ123" s="401" t="s">
        <v>235</v>
      </c>
      <c r="CK123" s="401"/>
      <c r="CL123" s="390">
        <v>0</v>
      </c>
      <c r="CM123" s="390" t="s">
        <v>320</v>
      </c>
      <c r="CN123" s="390">
        <v>0</v>
      </c>
      <c r="CO123" s="390">
        <v>0</v>
      </c>
      <c r="CP123" s="391">
        <v>8.3000000000000007</v>
      </c>
      <c r="CQ123" s="391" t="s">
        <v>214</v>
      </c>
      <c r="CR123" s="391">
        <v>0</v>
      </c>
      <c r="CS123" s="402">
        <v>8.3000000000000007</v>
      </c>
      <c r="CT123" s="403">
        <v>4.79</v>
      </c>
      <c r="CU123" s="390">
        <v>1.8</v>
      </c>
      <c r="CV123" s="390">
        <v>148</v>
      </c>
      <c r="CW123" s="391">
        <v>0</v>
      </c>
      <c r="CX123" s="391">
        <v>0</v>
      </c>
      <c r="CY123" s="390">
        <v>0</v>
      </c>
      <c r="CZ123" s="390" t="s">
        <v>216</v>
      </c>
      <c r="DA123" s="32">
        <v>145</v>
      </c>
      <c r="DB123" s="1" t="b">
        <v>0</v>
      </c>
      <c r="DC123" s="391">
        <v>5.84</v>
      </c>
      <c r="DD123" s="391">
        <v>2.14</v>
      </c>
      <c r="DE123" s="1" t="b">
        <v>0</v>
      </c>
      <c r="DF123" s="1" t="s">
        <v>217</v>
      </c>
      <c r="DG123" s="34">
        <v>4</v>
      </c>
      <c r="DH123" s="34">
        <v>6</v>
      </c>
      <c r="DI123" s="34">
        <v>3</v>
      </c>
      <c r="DJ123" s="34">
        <v>5</v>
      </c>
    </row>
    <row r="124" spans="1:114" ht="24.75" customHeight="1" x14ac:dyDescent="0.2">
      <c r="A124" s="391">
        <v>37</v>
      </c>
      <c r="B124" s="422">
        <v>2121119048</v>
      </c>
      <c r="C124" s="393" t="s">
        <v>384</v>
      </c>
      <c r="D124" s="393" t="s">
        <v>222</v>
      </c>
      <c r="E124" s="393" t="s">
        <v>418</v>
      </c>
      <c r="F124" s="423">
        <v>35604</v>
      </c>
      <c r="G124" s="393" t="s">
        <v>211</v>
      </c>
      <c r="H124" s="393" t="s">
        <v>212</v>
      </c>
      <c r="I124" s="395">
        <v>7.1</v>
      </c>
      <c r="J124" s="395">
        <v>6.9</v>
      </c>
      <c r="K124" s="395">
        <v>7.9</v>
      </c>
      <c r="L124" s="395">
        <v>9.8000000000000007</v>
      </c>
      <c r="M124" s="395">
        <v>8.1</v>
      </c>
      <c r="N124" s="395">
        <v>6.3</v>
      </c>
      <c r="O124" s="395" t="s">
        <v>213</v>
      </c>
      <c r="P124" s="395" t="s">
        <v>214</v>
      </c>
      <c r="Q124" s="395">
        <v>5.87</v>
      </c>
      <c r="R124" s="395" t="s">
        <v>214</v>
      </c>
      <c r="S124" s="395">
        <v>7.6</v>
      </c>
      <c r="T124" s="395" t="s">
        <v>214</v>
      </c>
      <c r="U124" s="395" t="s">
        <v>214</v>
      </c>
      <c r="V124" s="395">
        <v>7.4</v>
      </c>
      <c r="W124" s="395" t="s">
        <v>214</v>
      </c>
      <c r="X124" s="395">
        <v>0</v>
      </c>
      <c r="Y124" s="395">
        <v>7.6</v>
      </c>
      <c r="Z124" s="395">
        <v>8.4</v>
      </c>
      <c r="AA124" s="395">
        <v>7.1</v>
      </c>
      <c r="AB124" s="395">
        <v>7.7</v>
      </c>
      <c r="AC124" s="395" t="s">
        <v>214</v>
      </c>
      <c r="AD124" s="395">
        <v>4.5</v>
      </c>
      <c r="AE124" s="395">
        <v>4.9000000000000004</v>
      </c>
      <c r="AF124" s="395">
        <v>0</v>
      </c>
      <c r="AG124" s="395" t="s">
        <v>227</v>
      </c>
      <c r="AH124" s="395">
        <v>6.9</v>
      </c>
      <c r="AI124" s="395">
        <v>7.4</v>
      </c>
      <c r="AJ124" s="395">
        <v>7.1</v>
      </c>
      <c r="AK124" s="395">
        <v>5.2</v>
      </c>
      <c r="AL124" s="395" t="s">
        <v>213</v>
      </c>
      <c r="AM124" s="395">
        <v>6.8</v>
      </c>
      <c r="AN124" s="395">
        <v>7.6</v>
      </c>
      <c r="AO124" s="395">
        <v>5.8</v>
      </c>
      <c r="AP124" s="395">
        <v>6</v>
      </c>
      <c r="AQ124" s="395">
        <v>0</v>
      </c>
      <c r="AR124" s="395">
        <v>5.8</v>
      </c>
      <c r="AS124" s="395">
        <v>5</v>
      </c>
      <c r="AT124" s="395">
        <v>6.2</v>
      </c>
      <c r="AU124" s="395">
        <v>9.3000000000000007</v>
      </c>
      <c r="AV124" s="395">
        <v>7.8</v>
      </c>
      <c r="AW124" s="395">
        <v>6</v>
      </c>
      <c r="AX124" s="395">
        <v>5.8</v>
      </c>
      <c r="AY124" s="395">
        <v>8</v>
      </c>
      <c r="AZ124" s="395">
        <v>6.2</v>
      </c>
      <c r="BA124" s="395">
        <v>5.8</v>
      </c>
      <c r="BB124" s="395">
        <v>7.4</v>
      </c>
      <c r="BC124" s="395">
        <v>5</v>
      </c>
      <c r="BD124" s="395" t="s">
        <v>214</v>
      </c>
      <c r="BE124" s="395">
        <v>5.3</v>
      </c>
      <c r="BF124" s="395" t="s">
        <v>214</v>
      </c>
      <c r="BG124" s="395">
        <v>0</v>
      </c>
      <c r="BH124" s="395" t="s">
        <v>214</v>
      </c>
      <c r="BI124" s="395">
        <v>6.4</v>
      </c>
      <c r="BJ124" s="395" t="s">
        <v>214</v>
      </c>
      <c r="BK124" s="395" t="s">
        <v>214</v>
      </c>
      <c r="BL124" s="395">
        <v>8.6999999999999993</v>
      </c>
      <c r="BM124" s="395">
        <v>7</v>
      </c>
      <c r="BN124" s="395">
        <v>7.4</v>
      </c>
      <c r="BO124" s="395">
        <v>4.5999999999999996</v>
      </c>
      <c r="BP124" s="395">
        <v>0</v>
      </c>
      <c r="BQ124" s="395">
        <v>5.7</v>
      </c>
      <c r="BR124" s="395">
        <v>4.4000000000000004</v>
      </c>
      <c r="BS124" s="395">
        <v>0</v>
      </c>
      <c r="BT124" s="395">
        <v>8.5</v>
      </c>
      <c r="BU124" s="395" t="s">
        <v>214</v>
      </c>
      <c r="BV124" s="395" t="s">
        <v>214</v>
      </c>
      <c r="BW124" s="396">
        <v>2</v>
      </c>
      <c r="BX124" s="397">
        <v>110</v>
      </c>
      <c r="BY124" s="398">
        <v>112</v>
      </c>
      <c r="BZ124" s="398">
        <v>11</v>
      </c>
      <c r="CA124" s="398">
        <v>17</v>
      </c>
      <c r="CB124" s="398">
        <v>6</v>
      </c>
      <c r="CC124" s="398">
        <v>34</v>
      </c>
      <c r="CD124" s="395">
        <v>31</v>
      </c>
      <c r="CE124" s="398">
        <v>146</v>
      </c>
      <c r="CF124" s="398">
        <v>144</v>
      </c>
      <c r="CG124" s="399">
        <v>5.09</v>
      </c>
      <c r="CH124" s="399">
        <v>2</v>
      </c>
      <c r="CI124" s="400">
        <v>0.23287671232876711</v>
      </c>
      <c r="CJ124" s="401" t="s">
        <v>235</v>
      </c>
      <c r="CK124" s="401"/>
      <c r="CL124" s="390">
        <v>0</v>
      </c>
      <c r="CM124" s="390" t="s">
        <v>320</v>
      </c>
      <c r="CN124" s="390">
        <v>0</v>
      </c>
      <c r="CO124" s="390">
        <v>0</v>
      </c>
      <c r="CP124" s="391" t="s">
        <v>214</v>
      </c>
      <c r="CQ124" s="391" t="s">
        <v>214</v>
      </c>
      <c r="CR124" s="391">
        <v>0</v>
      </c>
      <c r="CS124" s="402" t="s">
        <v>214</v>
      </c>
      <c r="CT124" s="403">
        <v>4.9800000000000004</v>
      </c>
      <c r="CU124" s="390">
        <v>1.95</v>
      </c>
      <c r="CV124" s="390">
        <v>147</v>
      </c>
      <c r="CW124" s="391">
        <v>0</v>
      </c>
      <c r="CX124" s="391">
        <v>0</v>
      </c>
      <c r="CY124" s="390">
        <v>0</v>
      </c>
      <c r="CZ124" s="390" t="s">
        <v>216</v>
      </c>
      <c r="DA124" s="32">
        <v>144</v>
      </c>
      <c r="DB124" s="1" t="b">
        <v>0</v>
      </c>
      <c r="DC124" s="391">
        <v>5.8</v>
      </c>
      <c r="DD124" s="391">
        <v>2.27</v>
      </c>
      <c r="DE124" s="1" t="b">
        <v>0</v>
      </c>
      <c r="DF124" s="1" t="s">
        <v>217</v>
      </c>
      <c r="DG124" s="34">
        <v>4</v>
      </c>
      <c r="DH124" s="34">
        <v>6</v>
      </c>
      <c r="DI124" s="34">
        <v>3</v>
      </c>
      <c r="DJ124" s="34">
        <v>4</v>
      </c>
    </row>
    <row r="125" spans="1:114" ht="24.75" customHeight="1" x14ac:dyDescent="0.2">
      <c r="A125" s="391">
        <v>38</v>
      </c>
      <c r="B125" s="422">
        <v>2121114087</v>
      </c>
      <c r="C125" s="393" t="s">
        <v>243</v>
      </c>
      <c r="D125" s="393" t="s">
        <v>483</v>
      </c>
      <c r="E125" s="393" t="s">
        <v>438</v>
      </c>
      <c r="F125" s="423">
        <v>35580</v>
      </c>
      <c r="G125" s="393" t="s">
        <v>211</v>
      </c>
      <c r="H125" s="393" t="s">
        <v>212</v>
      </c>
      <c r="I125" s="395">
        <v>6.4</v>
      </c>
      <c r="J125" s="395">
        <v>6.2</v>
      </c>
      <c r="K125" s="395">
        <v>7.9</v>
      </c>
      <c r="L125" s="395">
        <v>8.1999999999999993</v>
      </c>
      <c r="M125" s="395">
        <v>9.1999999999999993</v>
      </c>
      <c r="N125" s="395">
        <v>6.7</v>
      </c>
      <c r="O125" s="395">
        <v>5.6</v>
      </c>
      <c r="P125" s="395">
        <v>6.2</v>
      </c>
      <c r="Q125" s="395" t="s">
        <v>214</v>
      </c>
      <c r="R125" s="395" t="s">
        <v>214</v>
      </c>
      <c r="S125" s="395">
        <v>6</v>
      </c>
      <c r="T125" s="395" t="s">
        <v>214</v>
      </c>
      <c r="U125" s="395" t="s">
        <v>214</v>
      </c>
      <c r="V125" s="395">
        <v>6.8</v>
      </c>
      <c r="W125" s="395">
        <v>8.6</v>
      </c>
      <c r="X125" s="395" t="s">
        <v>214</v>
      </c>
      <c r="Y125" s="395" t="s">
        <v>214</v>
      </c>
      <c r="Z125" s="395">
        <v>7.9</v>
      </c>
      <c r="AA125" s="395">
        <v>8.4</v>
      </c>
      <c r="AB125" s="395">
        <v>5.4</v>
      </c>
      <c r="AC125" s="395" t="s">
        <v>213</v>
      </c>
      <c r="AD125" s="395">
        <v>6</v>
      </c>
      <c r="AE125" s="395">
        <v>7.3</v>
      </c>
      <c r="AF125" s="395">
        <v>7.3</v>
      </c>
      <c r="AG125" s="395">
        <v>5.8</v>
      </c>
      <c r="AH125" s="395">
        <v>5.7</v>
      </c>
      <c r="AI125" s="395">
        <v>7.9</v>
      </c>
      <c r="AJ125" s="395">
        <v>5.9</v>
      </c>
      <c r="AK125" s="395">
        <v>5.7</v>
      </c>
      <c r="AL125" s="395">
        <v>4.7</v>
      </c>
      <c r="AM125" s="395">
        <v>7.2</v>
      </c>
      <c r="AN125" s="395">
        <v>4.9000000000000004</v>
      </c>
      <c r="AO125" s="395">
        <v>5.0999999999999996</v>
      </c>
      <c r="AP125" s="395">
        <v>7.2</v>
      </c>
      <c r="AQ125" s="395">
        <v>6.5</v>
      </c>
      <c r="AR125" s="395">
        <v>5.3</v>
      </c>
      <c r="AS125" s="395">
        <v>4.7</v>
      </c>
      <c r="AT125" s="395">
        <v>5.8</v>
      </c>
      <c r="AU125" s="395">
        <v>5.8</v>
      </c>
      <c r="AV125" s="395">
        <v>5.2</v>
      </c>
      <c r="AW125" s="395">
        <v>6.1</v>
      </c>
      <c r="AX125" s="395">
        <v>4.8</v>
      </c>
      <c r="AY125" s="395">
        <v>6.4</v>
      </c>
      <c r="AZ125" s="395">
        <v>6.3</v>
      </c>
      <c r="BA125" s="395">
        <v>7.4</v>
      </c>
      <c r="BB125" s="395">
        <v>6.8</v>
      </c>
      <c r="BC125" s="395">
        <v>7.4</v>
      </c>
      <c r="BD125" s="395">
        <v>6.2</v>
      </c>
      <c r="BE125" s="395">
        <v>6.4</v>
      </c>
      <c r="BF125" s="395" t="s">
        <v>213</v>
      </c>
      <c r="BG125" s="395" t="s">
        <v>213</v>
      </c>
      <c r="BH125" s="395" t="s">
        <v>214</v>
      </c>
      <c r="BI125" s="395" t="s">
        <v>214</v>
      </c>
      <c r="BJ125" s="395">
        <v>6.5</v>
      </c>
      <c r="BK125" s="395" t="s">
        <v>214</v>
      </c>
      <c r="BL125" s="395" t="s">
        <v>213</v>
      </c>
      <c r="BM125" s="395" t="s">
        <v>213</v>
      </c>
      <c r="BN125" s="395" t="s">
        <v>214</v>
      </c>
      <c r="BO125" s="395">
        <v>4.9000000000000004</v>
      </c>
      <c r="BP125" s="395" t="s">
        <v>214</v>
      </c>
      <c r="BQ125" s="395" t="s">
        <v>214</v>
      </c>
      <c r="BR125" s="395">
        <v>5.4</v>
      </c>
      <c r="BS125" s="395" t="s">
        <v>214</v>
      </c>
      <c r="BT125" s="395" t="s">
        <v>214</v>
      </c>
      <c r="BU125" s="395">
        <v>0</v>
      </c>
      <c r="BV125" s="395" t="s">
        <v>214</v>
      </c>
      <c r="BW125" s="396">
        <v>0</v>
      </c>
      <c r="BX125" s="397">
        <v>110</v>
      </c>
      <c r="BY125" s="398">
        <v>110</v>
      </c>
      <c r="BZ125" s="398">
        <v>17</v>
      </c>
      <c r="CA125" s="398">
        <v>3</v>
      </c>
      <c r="CB125" s="398">
        <v>15</v>
      </c>
      <c r="CC125" s="398">
        <v>35</v>
      </c>
      <c r="CD125" s="395">
        <v>32</v>
      </c>
      <c r="CE125" s="398">
        <v>145</v>
      </c>
      <c r="CF125" s="398">
        <v>145</v>
      </c>
      <c r="CG125" s="399">
        <v>4.79</v>
      </c>
      <c r="CH125" s="399">
        <v>1.82</v>
      </c>
      <c r="CI125" s="400">
        <v>0.2413793103448276</v>
      </c>
      <c r="CJ125" s="401" t="s">
        <v>235</v>
      </c>
      <c r="CK125" s="401"/>
      <c r="CL125" s="390">
        <v>0</v>
      </c>
      <c r="CM125" s="390" t="s">
        <v>320</v>
      </c>
      <c r="CN125" s="390">
        <v>0</v>
      </c>
      <c r="CO125" s="390">
        <v>0</v>
      </c>
      <c r="CP125" s="391">
        <v>0</v>
      </c>
      <c r="CQ125" s="391" t="s">
        <v>214</v>
      </c>
      <c r="CR125" s="391">
        <v>0</v>
      </c>
      <c r="CS125" s="402">
        <v>0</v>
      </c>
      <c r="CT125" s="403">
        <v>4.6900000000000004</v>
      </c>
      <c r="CU125" s="390">
        <v>1.78</v>
      </c>
      <c r="CV125" s="390">
        <v>148</v>
      </c>
      <c r="CW125" s="391">
        <v>0</v>
      </c>
      <c r="CX125" s="391">
        <v>0</v>
      </c>
      <c r="CY125" s="390">
        <v>0</v>
      </c>
      <c r="CZ125" s="390" t="s">
        <v>216</v>
      </c>
      <c r="DA125" s="32">
        <v>145</v>
      </c>
      <c r="DB125" s="1" t="b">
        <v>0</v>
      </c>
      <c r="DC125" s="391">
        <v>6.08</v>
      </c>
      <c r="DD125" s="391">
        <v>2.27</v>
      </c>
      <c r="DE125" s="1" t="b">
        <v>0</v>
      </c>
      <c r="DF125" s="1" t="s">
        <v>236</v>
      </c>
      <c r="DG125" s="34">
        <v>4</v>
      </c>
      <c r="DH125" s="34">
        <v>6</v>
      </c>
      <c r="DI125" s="34">
        <v>3</v>
      </c>
      <c r="DJ125" s="34">
        <v>5</v>
      </c>
    </row>
    <row r="126" spans="1:114" ht="24.75" customHeight="1" x14ac:dyDescent="0.2">
      <c r="A126" s="391">
        <v>39</v>
      </c>
      <c r="B126" s="422">
        <v>2021128347</v>
      </c>
      <c r="C126" s="393" t="s">
        <v>218</v>
      </c>
      <c r="D126" s="393" t="s">
        <v>396</v>
      </c>
      <c r="E126" s="393" t="s">
        <v>484</v>
      </c>
      <c r="F126" s="423">
        <v>35383</v>
      </c>
      <c r="G126" s="393" t="s">
        <v>211</v>
      </c>
      <c r="H126" s="393" t="s">
        <v>212</v>
      </c>
      <c r="I126" s="395">
        <v>8</v>
      </c>
      <c r="J126" s="395">
        <v>4.9000000000000004</v>
      </c>
      <c r="K126" s="395">
        <v>4.8</v>
      </c>
      <c r="L126" s="395">
        <v>7.1</v>
      </c>
      <c r="M126" s="395">
        <v>9.1999999999999993</v>
      </c>
      <c r="N126" s="395">
        <v>7.4</v>
      </c>
      <c r="O126" s="395">
        <v>6.3</v>
      </c>
      <c r="P126" s="395" t="s">
        <v>213</v>
      </c>
      <c r="Q126" s="395" t="s">
        <v>214</v>
      </c>
      <c r="R126" s="395" t="s">
        <v>214</v>
      </c>
      <c r="S126" s="395">
        <v>6.5</v>
      </c>
      <c r="T126" s="395" t="s">
        <v>214</v>
      </c>
      <c r="U126" s="395" t="s">
        <v>214</v>
      </c>
      <c r="V126" s="395" t="s">
        <v>214</v>
      </c>
      <c r="W126" s="395">
        <v>7.2</v>
      </c>
      <c r="X126" s="395">
        <v>4.0999999999999996</v>
      </c>
      <c r="Y126" s="395" t="s">
        <v>214</v>
      </c>
      <c r="Z126" s="395">
        <v>9</v>
      </c>
      <c r="AA126" s="395">
        <v>9.1</v>
      </c>
      <c r="AB126" s="395" t="s">
        <v>213</v>
      </c>
      <c r="AC126" s="395">
        <v>6.2</v>
      </c>
      <c r="AD126" s="395">
        <v>5.7</v>
      </c>
      <c r="AE126" s="395">
        <v>5.9</v>
      </c>
      <c r="AF126" s="395">
        <v>6.5</v>
      </c>
      <c r="AG126" s="395">
        <v>6</v>
      </c>
      <c r="AH126" s="395">
        <v>4.7</v>
      </c>
      <c r="AI126" s="395">
        <v>6.9</v>
      </c>
      <c r="AJ126" s="395">
        <v>5.3</v>
      </c>
      <c r="AK126" s="395">
        <v>5.5</v>
      </c>
      <c r="AL126" s="395" t="s">
        <v>213</v>
      </c>
      <c r="AM126" s="395">
        <v>5.2</v>
      </c>
      <c r="AN126" s="395">
        <v>6.7</v>
      </c>
      <c r="AO126" s="395">
        <v>5.5</v>
      </c>
      <c r="AP126" s="395">
        <v>6.1</v>
      </c>
      <c r="AQ126" s="395">
        <v>5.5</v>
      </c>
      <c r="AR126" s="395">
        <v>4.5999999999999996</v>
      </c>
      <c r="AS126" s="395">
        <v>6.6</v>
      </c>
      <c r="AT126" s="395">
        <v>6.3</v>
      </c>
      <c r="AU126" s="395">
        <v>8</v>
      </c>
      <c r="AV126" s="395">
        <v>6.7</v>
      </c>
      <c r="AW126" s="395" t="s">
        <v>213</v>
      </c>
      <c r="AX126" s="395">
        <v>8</v>
      </c>
      <c r="AY126" s="395">
        <v>5.8</v>
      </c>
      <c r="AZ126" s="395" t="s">
        <v>213</v>
      </c>
      <c r="BA126" s="395">
        <v>6.7</v>
      </c>
      <c r="BB126" s="395">
        <v>5.5</v>
      </c>
      <c r="BC126" s="395">
        <v>6.6</v>
      </c>
      <c r="BD126" s="395">
        <v>5.2</v>
      </c>
      <c r="BE126" s="395">
        <v>7.1</v>
      </c>
      <c r="BF126" s="395" t="s">
        <v>213</v>
      </c>
      <c r="BG126" s="395" t="s">
        <v>213</v>
      </c>
      <c r="BH126" s="395" t="s">
        <v>214</v>
      </c>
      <c r="BI126" s="395" t="s">
        <v>214</v>
      </c>
      <c r="BJ126" s="395" t="s">
        <v>214</v>
      </c>
      <c r="BK126" s="395" t="s">
        <v>214</v>
      </c>
      <c r="BL126" s="395">
        <v>4.3</v>
      </c>
      <c r="BM126" s="395" t="s">
        <v>214</v>
      </c>
      <c r="BN126" s="395">
        <v>5.8</v>
      </c>
      <c r="BO126" s="395">
        <v>4.2</v>
      </c>
      <c r="BP126" s="395">
        <v>5.6</v>
      </c>
      <c r="BQ126" s="395">
        <v>0</v>
      </c>
      <c r="BR126" s="395" t="s">
        <v>213</v>
      </c>
      <c r="BS126" s="395">
        <v>6.7</v>
      </c>
      <c r="BT126" s="395">
        <v>6</v>
      </c>
      <c r="BU126" s="395">
        <v>6.5</v>
      </c>
      <c r="BV126" s="395" t="s">
        <v>214</v>
      </c>
      <c r="BW126" s="396">
        <v>0</v>
      </c>
      <c r="BX126" s="397">
        <v>113</v>
      </c>
      <c r="BY126" s="398">
        <v>113</v>
      </c>
      <c r="BZ126" s="398">
        <v>8</v>
      </c>
      <c r="CA126" s="398">
        <v>3</v>
      </c>
      <c r="CB126" s="398">
        <v>21</v>
      </c>
      <c r="CC126" s="398">
        <v>32</v>
      </c>
      <c r="CD126" s="395">
        <v>32</v>
      </c>
      <c r="CE126" s="398">
        <v>145</v>
      </c>
      <c r="CF126" s="398">
        <v>145</v>
      </c>
      <c r="CG126" s="399">
        <v>4.8600000000000003</v>
      </c>
      <c r="CH126" s="399">
        <v>1.86</v>
      </c>
      <c r="CI126" s="400">
        <v>0.22068965517241379</v>
      </c>
      <c r="CJ126" s="401" t="s">
        <v>235</v>
      </c>
      <c r="CK126" s="401"/>
      <c r="CL126" s="390">
        <v>0</v>
      </c>
      <c r="CM126" s="390" t="s">
        <v>320</v>
      </c>
      <c r="CN126" s="390">
        <v>0</v>
      </c>
      <c r="CO126" s="390">
        <v>0</v>
      </c>
      <c r="CP126" s="391">
        <v>6.5</v>
      </c>
      <c r="CQ126" s="391" t="s">
        <v>214</v>
      </c>
      <c r="CR126" s="391">
        <v>0</v>
      </c>
      <c r="CS126" s="402">
        <v>6.5</v>
      </c>
      <c r="CT126" s="403">
        <v>4.7699999999999996</v>
      </c>
      <c r="CU126" s="390">
        <v>1.83</v>
      </c>
      <c r="CV126" s="390">
        <v>148</v>
      </c>
      <c r="CW126" s="391">
        <v>0</v>
      </c>
      <c r="CX126" s="391">
        <v>0</v>
      </c>
      <c r="CY126" s="390">
        <v>0</v>
      </c>
      <c r="CZ126" s="390" t="s">
        <v>216</v>
      </c>
      <c r="DA126" s="32">
        <v>145</v>
      </c>
      <c r="DB126" s="1" t="b">
        <v>0</v>
      </c>
      <c r="DC126" s="391">
        <v>5.85</v>
      </c>
      <c r="DD126" s="391">
        <v>2.21</v>
      </c>
      <c r="DE126" s="1" t="b">
        <v>0</v>
      </c>
      <c r="DF126" s="1" t="s">
        <v>236</v>
      </c>
      <c r="DG126" s="34">
        <v>4</v>
      </c>
      <c r="DH126" s="34">
        <v>6</v>
      </c>
      <c r="DI126" s="34">
        <v>3</v>
      </c>
      <c r="DJ126" s="34">
        <v>5</v>
      </c>
    </row>
    <row r="127" spans="1:114" ht="24.75" customHeight="1" x14ac:dyDescent="0.2">
      <c r="A127" s="391">
        <v>40</v>
      </c>
      <c r="B127" s="422">
        <v>2121157141</v>
      </c>
      <c r="C127" s="393" t="s">
        <v>252</v>
      </c>
      <c r="D127" s="393" t="s">
        <v>264</v>
      </c>
      <c r="E127" s="393" t="s">
        <v>406</v>
      </c>
      <c r="F127" s="423">
        <v>35725</v>
      </c>
      <c r="G127" s="393" t="s">
        <v>211</v>
      </c>
      <c r="H127" s="393" t="s">
        <v>212</v>
      </c>
      <c r="I127" s="395">
        <v>7.6</v>
      </c>
      <c r="J127" s="395">
        <v>8</v>
      </c>
      <c r="K127" s="395" t="s">
        <v>213</v>
      </c>
      <c r="L127" s="395">
        <v>8.4</v>
      </c>
      <c r="M127" s="395">
        <v>7.9</v>
      </c>
      <c r="N127" s="395">
        <v>4.9000000000000004</v>
      </c>
      <c r="O127" s="395">
        <v>0</v>
      </c>
      <c r="P127" s="395" t="s">
        <v>214</v>
      </c>
      <c r="Q127" s="395" t="s">
        <v>214</v>
      </c>
      <c r="R127" s="395">
        <v>8.4</v>
      </c>
      <c r="S127" s="395" t="s">
        <v>214</v>
      </c>
      <c r="T127" s="395" t="s">
        <v>214</v>
      </c>
      <c r="U127" s="395" t="s">
        <v>214</v>
      </c>
      <c r="V127" s="395" t="s">
        <v>214</v>
      </c>
      <c r="W127" s="395" t="s">
        <v>214</v>
      </c>
      <c r="X127" s="395">
        <v>6.7</v>
      </c>
      <c r="Y127" s="395">
        <v>6.5</v>
      </c>
      <c r="Z127" s="395">
        <v>8.1999999999999993</v>
      </c>
      <c r="AA127" s="395">
        <v>7</v>
      </c>
      <c r="AB127" s="395">
        <v>7.2</v>
      </c>
      <c r="AC127" s="395" t="s">
        <v>213</v>
      </c>
      <c r="AD127" s="395">
        <v>6.9</v>
      </c>
      <c r="AE127" s="395" t="s">
        <v>213</v>
      </c>
      <c r="AF127" s="395">
        <v>8.3000000000000007</v>
      </c>
      <c r="AG127" s="395">
        <v>5.2</v>
      </c>
      <c r="AH127" s="395">
        <v>5.0999999999999996</v>
      </c>
      <c r="AI127" s="395">
        <v>8</v>
      </c>
      <c r="AJ127" s="395">
        <v>8.1999999999999993</v>
      </c>
      <c r="AK127" s="395">
        <v>5.8</v>
      </c>
      <c r="AL127" s="395">
        <v>6.7</v>
      </c>
      <c r="AM127" s="395">
        <v>5.9</v>
      </c>
      <c r="AN127" s="395">
        <v>7</v>
      </c>
      <c r="AO127" s="395">
        <v>6.5</v>
      </c>
      <c r="AP127" s="395">
        <v>6.2</v>
      </c>
      <c r="AQ127" s="395" t="s">
        <v>213</v>
      </c>
      <c r="AR127" s="395" t="s">
        <v>213</v>
      </c>
      <c r="AS127" s="395">
        <v>8.4</v>
      </c>
      <c r="AT127" s="395">
        <v>7.2</v>
      </c>
      <c r="AU127" s="395">
        <v>9.5</v>
      </c>
      <c r="AV127" s="395">
        <v>7.3</v>
      </c>
      <c r="AW127" s="395">
        <v>6.6</v>
      </c>
      <c r="AX127" s="395">
        <v>9.6</v>
      </c>
      <c r="AY127" s="395">
        <v>8.6999999999999993</v>
      </c>
      <c r="AZ127" s="395">
        <v>5.7</v>
      </c>
      <c r="BA127" s="395">
        <v>8</v>
      </c>
      <c r="BB127" s="395">
        <v>8.4</v>
      </c>
      <c r="BC127" s="395">
        <v>8.8000000000000007</v>
      </c>
      <c r="BD127" s="395">
        <v>9</v>
      </c>
      <c r="BE127" s="395">
        <v>0</v>
      </c>
      <c r="BF127" s="395" t="s">
        <v>214</v>
      </c>
      <c r="BG127" s="395">
        <v>7.2</v>
      </c>
      <c r="BH127" s="395" t="s">
        <v>214</v>
      </c>
      <c r="BI127" s="395">
        <v>6.7</v>
      </c>
      <c r="BJ127" s="395" t="s">
        <v>214</v>
      </c>
      <c r="BK127" s="395" t="s">
        <v>214</v>
      </c>
      <c r="BL127" s="395">
        <v>4.3</v>
      </c>
      <c r="BM127" s="395">
        <v>8.6</v>
      </c>
      <c r="BN127" s="395">
        <v>9.5</v>
      </c>
      <c r="BO127" s="395">
        <v>5.5</v>
      </c>
      <c r="BP127" s="395">
        <v>0</v>
      </c>
      <c r="BQ127" s="395">
        <v>7.7</v>
      </c>
      <c r="BR127" s="395">
        <v>5.2</v>
      </c>
      <c r="BS127" s="395">
        <v>5.7</v>
      </c>
      <c r="BT127" s="395">
        <v>8</v>
      </c>
      <c r="BU127" s="395">
        <v>0</v>
      </c>
      <c r="BV127" s="395" t="s">
        <v>214</v>
      </c>
      <c r="BW127" s="396">
        <v>0</v>
      </c>
      <c r="BX127" s="397">
        <v>109</v>
      </c>
      <c r="BY127" s="398">
        <v>109</v>
      </c>
      <c r="BZ127" s="398">
        <v>9</v>
      </c>
      <c r="CA127" s="398">
        <v>14</v>
      </c>
      <c r="CB127" s="398">
        <v>14</v>
      </c>
      <c r="CC127" s="398">
        <v>37</v>
      </c>
      <c r="CD127" s="395">
        <v>34</v>
      </c>
      <c r="CE127" s="398">
        <v>146</v>
      </c>
      <c r="CF127" s="398">
        <v>146</v>
      </c>
      <c r="CG127" s="399">
        <v>5.39</v>
      </c>
      <c r="CH127" s="399">
        <v>2.21</v>
      </c>
      <c r="CI127" s="400">
        <v>0.25342465753424659</v>
      </c>
      <c r="CJ127" s="401" t="s">
        <v>235</v>
      </c>
      <c r="CK127" s="401"/>
      <c r="CL127" s="390">
        <v>0</v>
      </c>
      <c r="CM127" s="390" t="s">
        <v>320</v>
      </c>
      <c r="CN127" s="390">
        <v>0</v>
      </c>
      <c r="CO127" s="390">
        <v>0</v>
      </c>
      <c r="CP127" s="391">
        <v>0</v>
      </c>
      <c r="CQ127" s="391" t="s">
        <v>214</v>
      </c>
      <c r="CR127" s="391">
        <v>0</v>
      </c>
      <c r="CS127" s="402">
        <v>0</v>
      </c>
      <c r="CT127" s="403">
        <v>5.28</v>
      </c>
      <c r="CU127" s="390">
        <v>2.16</v>
      </c>
      <c r="CV127" s="390">
        <v>149</v>
      </c>
      <c r="CW127" s="391">
        <v>0</v>
      </c>
      <c r="CX127" s="391">
        <v>0</v>
      </c>
      <c r="CY127" s="390">
        <v>0</v>
      </c>
      <c r="CZ127" s="390" t="s">
        <v>216</v>
      </c>
      <c r="DA127" s="32">
        <v>146</v>
      </c>
      <c r="DB127" s="1" t="b">
        <v>0</v>
      </c>
      <c r="DC127" s="391">
        <v>6.4</v>
      </c>
      <c r="DD127" s="391">
        <v>2.62</v>
      </c>
      <c r="DE127" s="1" t="b">
        <v>0</v>
      </c>
      <c r="DF127" s="1" t="s">
        <v>217</v>
      </c>
      <c r="DG127" s="34">
        <v>4</v>
      </c>
      <c r="DH127" s="34">
        <v>6</v>
      </c>
      <c r="DI127" s="34">
        <v>3</v>
      </c>
      <c r="DJ127" s="34">
        <v>4</v>
      </c>
    </row>
    <row r="128" spans="1:114" ht="24.75" customHeight="1" x14ac:dyDescent="0.2">
      <c r="A128" s="391">
        <v>41</v>
      </c>
      <c r="B128" s="422">
        <v>2121116801</v>
      </c>
      <c r="C128" s="393" t="s">
        <v>228</v>
      </c>
      <c r="D128" s="393" t="s">
        <v>391</v>
      </c>
      <c r="E128" s="393" t="s">
        <v>472</v>
      </c>
      <c r="F128" s="423">
        <v>35762</v>
      </c>
      <c r="G128" s="393" t="s">
        <v>211</v>
      </c>
      <c r="H128" s="393" t="s">
        <v>212</v>
      </c>
      <c r="I128" s="395" t="s">
        <v>213</v>
      </c>
      <c r="J128" s="395">
        <v>6.7</v>
      </c>
      <c r="K128" s="395">
        <v>5.6</v>
      </c>
      <c r="L128" s="395">
        <v>9</v>
      </c>
      <c r="M128" s="395">
        <v>9.1999999999999993</v>
      </c>
      <c r="N128" s="395">
        <v>5.8</v>
      </c>
      <c r="O128" s="395">
        <v>6.2</v>
      </c>
      <c r="P128" s="395" t="s">
        <v>213</v>
      </c>
      <c r="Q128" s="395">
        <v>8.27</v>
      </c>
      <c r="R128" s="395" t="s">
        <v>213</v>
      </c>
      <c r="S128" s="395" t="s">
        <v>214</v>
      </c>
      <c r="T128" s="395" t="s">
        <v>214</v>
      </c>
      <c r="U128" s="395" t="s">
        <v>214</v>
      </c>
      <c r="V128" s="395" t="s">
        <v>214</v>
      </c>
      <c r="W128" s="395" t="s">
        <v>213</v>
      </c>
      <c r="X128" s="395">
        <v>7.6</v>
      </c>
      <c r="Y128" s="395" t="s">
        <v>214</v>
      </c>
      <c r="Z128" s="395">
        <v>7.1</v>
      </c>
      <c r="AA128" s="395">
        <v>6</v>
      </c>
      <c r="AB128" s="395">
        <v>8.3000000000000007</v>
      </c>
      <c r="AC128" s="395">
        <v>5.7</v>
      </c>
      <c r="AD128" s="395">
        <v>8.1</v>
      </c>
      <c r="AE128" s="395">
        <v>4.7</v>
      </c>
      <c r="AF128" s="395" t="s">
        <v>214</v>
      </c>
      <c r="AG128" s="395">
        <v>6.2</v>
      </c>
      <c r="AH128" s="395">
        <v>8.1999999999999993</v>
      </c>
      <c r="AI128" s="395">
        <v>7.1</v>
      </c>
      <c r="AJ128" s="395">
        <v>5.8</v>
      </c>
      <c r="AK128" s="395">
        <v>6.1</v>
      </c>
      <c r="AL128" s="395" t="s">
        <v>213</v>
      </c>
      <c r="AM128" s="395">
        <v>6.6</v>
      </c>
      <c r="AN128" s="395">
        <v>4.4000000000000004</v>
      </c>
      <c r="AO128" s="395">
        <v>5.5</v>
      </c>
      <c r="AP128" s="395">
        <v>6.7</v>
      </c>
      <c r="AQ128" s="395">
        <v>7.4</v>
      </c>
      <c r="AR128" s="395">
        <v>5.6</v>
      </c>
      <c r="AS128" s="395" t="s">
        <v>214</v>
      </c>
      <c r="AT128" s="395">
        <v>5.8</v>
      </c>
      <c r="AU128" s="395">
        <v>5.5</v>
      </c>
      <c r="AV128" s="395">
        <v>7.1</v>
      </c>
      <c r="AW128" s="395">
        <v>5.9</v>
      </c>
      <c r="AX128" s="395">
        <v>7.6</v>
      </c>
      <c r="AY128" s="395">
        <v>4.4000000000000004</v>
      </c>
      <c r="AZ128" s="395" t="s">
        <v>213</v>
      </c>
      <c r="BA128" s="395">
        <v>8.3000000000000007</v>
      </c>
      <c r="BB128" s="395">
        <v>8.4</v>
      </c>
      <c r="BC128" s="395" t="s">
        <v>213</v>
      </c>
      <c r="BD128" s="395">
        <v>9.4</v>
      </c>
      <c r="BE128" s="395">
        <v>8</v>
      </c>
      <c r="BF128" s="395">
        <v>7.3</v>
      </c>
      <c r="BG128" s="395">
        <v>5.4</v>
      </c>
      <c r="BH128" s="395" t="s">
        <v>214</v>
      </c>
      <c r="BI128" s="395" t="s">
        <v>214</v>
      </c>
      <c r="BJ128" s="395">
        <v>5.3</v>
      </c>
      <c r="BK128" s="395" t="s">
        <v>214</v>
      </c>
      <c r="BL128" s="395">
        <v>7</v>
      </c>
      <c r="BM128" s="395" t="s">
        <v>213</v>
      </c>
      <c r="BN128" s="395" t="s">
        <v>214</v>
      </c>
      <c r="BO128" s="395">
        <v>7.8</v>
      </c>
      <c r="BP128" s="395">
        <v>0</v>
      </c>
      <c r="BQ128" s="395">
        <v>6.1</v>
      </c>
      <c r="BR128" s="395">
        <v>5.7</v>
      </c>
      <c r="BS128" s="395">
        <v>0</v>
      </c>
      <c r="BT128" s="395">
        <v>7.5</v>
      </c>
      <c r="BU128" s="395">
        <v>0</v>
      </c>
      <c r="BV128" s="395" t="s">
        <v>214</v>
      </c>
      <c r="BW128" s="396">
        <v>0</v>
      </c>
      <c r="BX128" s="397">
        <v>108</v>
      </c>
      <c r="BY128" s="398">
        <v>108</v>
      </c>
      <c r="BZ128" s="398">
        <v>8</v>
      </c>
      <c r="CA128" s="398">
        <v>10</v>
      </c>
      <c r="CB128" s="398">
        <v>19</v>
      </c>
      <c r="CC128" s="398">
        <v>37</v>
      </c>
      <c r="CD128" s="395">
        <v>34</v>
      </c>
      <c r="CE128" s="398">
        <v>145</v>
      </c>
      <c r="CF128" s="398">
        <v>145</v>
      </c>
      <c r="CG128" s="399">
        <v>4.95</v>
      </c>
      <c r="CH128" s="399">
        <v>1.95</v>
      </c>
      <c r="CI128" s="400">
        <v>0.25517241379310346</v>
      </c>
      <c r="CJ128" s="401" t="s">
        <v>235</v>
      </c>
      <c r="CK128" s="401"/>
      <c r="CL128" s="390">
        <v>0</v>
      </c>
      <c r="CM128" s="390" t="s">
        <v>320</v>
      </c>
      <c r="CN128" s="390">
        <v>0</v>
      </c>
      <c r="CO128" s="390">
        <v>0</v>
      </c>
      <c r="CP128" s="391">
        <v>0</v>
      </c>
      <c r="CQ128" s="391" t="s">
        <v>214</v>
      </c>
      <c r="CR128" s="391">
        <v>0</v>
      </c>
      <c r="CS128" s="402">
        <v>0</v>
      </c>
      <c r="CT128" s="403">
        <v>4.8499999999999996</v>
      </c>
      <c r="CU128" s="390">
        <v>1.91</v>
      </c>
      <c r="CV128" s="390">
        <v>148</v>
      </c>
      <c r="CW128" s="391">
        <v>0</v>
      </c>
      <c r="CX128" s="391">
        <v>0</v>
      </c>
      <c r="CY128" s="390">
        <v>0</v>
      </c>
      <c r="CZ128" s="390" t="s">
        <v>216</v>
      </c>
      <c r="DA128" s="32">
        <v>145</v>
      </c>
      <c r="DB128" s="1" t="b">
        <v>0</v>
      </c>
      <c r="DC128" s="391">
        <v>5.98</v>
      </c>
      <c r="DD128" s="391">
        <v>2.27</v>
      </c>
      <c r="DE128" s="1" t="b">
        <v>0</v>
      </c>
      <c r="DF128" s="1" t="s">
        <v>236</v>
      </c>
      <c r="DG128" s="34">
        <v>4</v>
      </c>
      <c r="DH128" s="34">
        <v>6</v>
      </c>
      <c r="DI128" s="34">
        <v>3</v>
      </c>
      <c r="DJ128" s="34">
        <v>5</v>
      </c>
    </row>
    <row r="129" spans="1:114" ht="24.75" customHeight="1" x14ac:dyDescent="0.2">
      <c r="A129" s="391">
        <v>42</v>
      </c>
      <c r="B129" s="422">
        <v>2121213463</v>
      </c>
      <c r="C129" s="393" t="s">
        <v>260</v>
      </c>
      <c r="D129" s="393" t="s">
        <v>239</v>
      </c>
      <c r="E129" s="393" t="s">
        <v>485</v>
      </c>
      <c r="F129" s="423">
        <v>35652</v>
      </c>
      <c r="G129" s="393" t="s">
        <v>211</v>
      </c>
      <c r="H129" s="393" t="s">
        <v>224</v>
      </c>
      <c r="I129" s="395">
        <v>7</v>
      </c>
      <c r="J129" s="395">
        <v>6.6</v>
      </c>
      <c r="K129" s="395">
        <v>8.1999999999999993</v>
      </c>
      <c r="L129" s="395">
        <v>7.4</v>
      </c>
      <c r="M129" s="395">
        <v>6.5</v>
      </c>
      <c r="N129" s="395">
        <v>8.6</v>
      </c>
      <c r="O129" s="395">
        <v>5.6</v>
      </c>
      <c r="P129" s="395">
        <v>5.13</v>
      </c>
      <c r="Q129" s="395">
        <v>7.33</v>
      </c>
      <c r="R129" s="395">
        <v>7.6</v>
      </c>
      <c r="S129" s="395" t="s">
        <v>214</v>
      </c>
      <c r="T129" s="395" t="s">
        <v>214</v>
      </c>
      <c r="U129" s="395" t="s">
        <v>214</v>
      </c>
      <c r="V129" s="395" t="s">
        <v>214</v>
      </c>
      <c r="W129" s="395" t="s">
        <v>214</v>
      </c>
      <c r="X129" s="395">
        <v>7.5</v>
      </c>
      <c r="Y129" s="395">
        <v>7.2</v>
      </c>
      <c r="Z129" s="395">
        <v>7</v>
      </c>
      <c r="AA129" s="395">
        <v>5.0999999999999996</v>
      </c>
      <c r="AB129" s="395">
        <v>0</v>
      </c>
      <c r="AC129" s="395">
        <v>6.9</v>
      </c>
      <c r="AD129" s="395">
        <v>7.3</v>
      </c>
      <c r="AE129" s="395">
        <v>4.8</v>
      </c>
      <c r="AF129" s="395">
        <v>6.1</v>
      </c>
      <c r="AG129" s="395">
        <v>7.5</v>
      </c>
      <c r="AH129" s="395">
        <v>7.1</v>
      </c>
      <c r="AI129" s="395" t="s">
        <v>227</v>
      </c>
      <c r="AJ129" s="395">
        <v>7</v>
      </c>
      <c r="AK129" s="395">
        <v>6</v>
      </c>
      <c r="AL129" s="395">
        <v>5.9</v>
      </c>
      <c r="AM129" s="395">
        <v>5.3</v>
      </c>
      <c r="AN129" s="395">
        <v>6.1</v>
      </c>
      <c r="AO129" s="395">
        <v>5</v>
      </c>
      <c r="AP129" s="395">
        <v>6.3</v>
      </c>
      <c r="AQ129" s="395">
        <v>5.3</v>
      </c>
      <c r="AR129" s="395">
        <v>4.0999999999999996</v>
      </c>
      <c r="AS129" s="395">
        <v>6.7</v>
      </c>
      <c r="AT129" s="395">
        <v>6.3</v>
      </c>
      <c r="AU129" s="395">
        <v>8.6999999999999993</v>
      </c>
      <c r="AV129" s="395">
        <v>4.9000000000000004</v>
      </c>
      <c r="AW129" s="395">
        <v>5.9</v>
      </c>
      <c r="AX129" s="395">
        <v>5.9</v>
      </c>
      <c r="AY129" s="395">
        <v>4</v>
      </c>
      <c r="AZ129" s="395">
        <v>6.4</v>
      </c>
      <c r="BA129" s="395">
        <v>6</v>
      </c>
      <c r="BB129" s="395" t="s">
        <v>213</v>
      </c>
      <c r="BC129" s="395" t="s">
        <v>214</v>
      </c>
      <c r="BD129" s="395">
        <v>7.5</v>
      </c>
      <c r="BE129" s="395">
        <v>7.6</v>
      </c>
      <c r="BF129" s="395" t="s">
        <v>213</v>
      </c>
      <c r="BG129" s="395" t="s">
        <v>213</v>
      </c>
      <c r="BH129" s="395" t="s">
        <v>214</v>
      </c>
      <c r="BI129" s="395">
        <v>4.8</v>
      </c>
      <c r="BJ129" s="395" t="s">
        <v>214</v>
      </c>
      <c r="BK129" s="395" t="s">
        <v>214</v>
      </c>
      <c r="BL129" s="395" t="s">
        <v>213</v>
      </c>
      <c r="BM129" s="395" t="s">
        <v>213</v>
      </c>
      <c r="BN129" s="395">
        <v>0</v>
      </c>
      <c r="BO129" s="395">
        <v>5.0999999999999996</v>
      </c>
      <c r="BP129" s="395">
        <v>0</v>
      </c>
      <c r="BQ129" s="395" t="s">
        <v>214</v>
      </c>
      <c r="BR129" s="395" t="s">
        <v>214</v>
      </c>
      <c r="BS129" s="395">
        <v>0</v>
      </c>
      <c r="BT129" s="395" t="s">
        <v>214</v>
      </c>
      <c r="BU129" s="395" t="s">
        <v>214</v>
      </c>
      <c r="BV129" s="395" t="s">
        <v>214</v>
      </c>
      <c r="BW129" s="396">
        <v>2</v>
      </c>
      <c r="BX129" s="397">
        <v>107</v>
      </c>
      <c r="BY129" s="398">
        <v>109</v>
      </c>
      <c r="BZ129" s="398">
        <v>12</v>
      </c>
      <c r="CA129" s="398">
        <v>11</v>
      </c>
      <c r="CB129" s="398">
        <v>14</v>
      </c>
      <c r="CC129" s="398">
        <v>37</v>
      </c>
      <c r="CD129" s="395">
        <v>34</v>
      </c>
      <c r="CE129" s="398">
        <v>146</v>
      </c>
      <c r="CF129" s="398">
        <v>144</v>
      </c>
      <c r="CG129" s="399">
        <v>4.6900000000000004</v>
      </c>
      <c r="CH129" s="399">
        <v>1.81</v>
      </c>
      <c r="CI129" s="400">
        <v>0.25342465753424659</v>
      </c>
      <c r="CJ129" s="401" t="s">
        <v>235</v>
      </c>
      <c r="CK129" s="401"/>
      <c r="CL129" s="390">
        <v>0</v>
      </c>
      <c r="CM129" s="390" t="s">
        <v>320</v>
      </c>
      <c r="CN129" s="390">
        <v>0</v>
      </c>
      <c r="CO129" s="390">
        <v>0</v>
      </c>
      <c r="CP129" s="391" t="s">
        <v>214</v>
      </c>
      <c r="CQ129" s="391" t="s">
        <v>214</v>
      </c>
      <c r="CR129" s="391">
        <v>0</v>
      </c>
      <c r="CS129" s="402" t="s">
        <v>214</v>
      </c>
      <c r="CT129" s="403">
        <v>4.59</v>
      </c>
      <c r="CU129" s="390">
        <v>1.77</v>
      </c>
      <c r="CV129" s="390">
        <v>147</v>
      </c>
      <c r="CW129" s="391">
        <v>0</v>
      </c>
      <c r="CX129" s="391">
        <v>0</v>
      </c>
      <c r="CY129" s="390">
        <v>0</v>
      </c>
      <c r="CZ129" s="390" t="s">
        <v>216</v>
      </c>
      <c r="DA129" s="32">
        <v>144</v>
      </c>
      <c r="DB129" s="1" t="b">
        <v>0</v>
      </c>
      <c r="DC129" s="391">
        <v>5.36</v>
      </c>
      <c r="DD129" s="391">
        <v>2.0699999999999998</v>
      </c>
      <c r="DE129" s="1" t="b">
        <v>0</v>
      </c>
      <c r="DF129" s="1" t="s">
        <v>236</v>
      </c>
      <c r="DG129" s="34">
        <v>4</v>
      </c>
      <c r="DH129" s="34">
        <v>6</v>
      </c>
      <c r="DI129" s="34">
        <v>3</v>
      </c>
      <c r="DJ129" s="34">
        <v>4</v>
      </c>
    </row>
    <row r="130" spans="1:114" ht="24.75" customHeight="1" x14ac:dyDescent="0.2">
      <c r="A130" s="391">
        <v>43</v>
      </c>
      <c r="B130" s="422">
        <v>2121118427</v>
      </c>
      <c r="C130" s="393" t="s">
        <v>486</v>
      </c>
      <c r="D130" s="393" t="s">
        <v>381</v>
      </c>
      <c r="E130" s="393" t="s">
        <v>413</v>
      </c>
      <c r="F130" s="423">
        <v>35649</v>
      </c>
      <c r="G130" s="393" t="s">
        <v>211</v>
      </c>
      <c r="H130" s="393" t="s">
        <v>212</v>
      </c>
      <c r="I130" s="395">
        <v>7.4</v>
      </c>
      <c r="J130" s="395">
        <v>5.7</v>
      </c>
      <c r="K130" s="395">
        <v>5.9</v>
      </c>
      <c r="L130" s="395">
        <v>7.9</v>
      </c>
      <c r="M130" s="395">
        <v>8.6999999999999993</v>
      </c>
      <c r="N130" s="395">
        <v>5.9</v>
      </c>
      <c r="O130" s="395">
        <v>5.8</v>
      </c>
      <c r="P130" s="395">
        <v>7.27</v>
      </c>
      <c r="Q130" s="395">
        <v>7.17</v>
      </c>
      <c r="R130" s="395" t="s">
        <v>214</v>
      </c>
      <c r="S130" s="395">
        <v>8.1</v>
      </c>
      <c r="T130" s="395" t="s">
        <v>214</v>
      </c>
      <c r="U130" s="395" t="s">
        <v>214</v>
      </c>
      <c r="V130" s="395" t="s">
        <v>214</v>
      </c>
      <c r="W130" s="395" t="s">
        <v>214</v>
      </c>
      <c r="X130" s="395">
        <v>7.2</v>
      </c>
      <c r="Y130" s="395" t="s">
        <v>213</v>
      </c>
      <c r="Z130" s="395">
        <v>8.3000000000000007</v>
      </c>
      <c r="AA130" s="395">
        <v>6.2</v>
      </c>
      <c r="AB130" s="395">
        <v>5.8</v>
      </c>
      <c r="AC130" s="395">
        <v>5.9</v>
      </c>
      <c r="AD130" s="395">
        <v>7.7</v>
      </c>
      <c r="AE130" s="395">
        <v>5</v>
      </c>
      <c r="AF130" s="395" t="s">
        <v>213</v>
      </c>
      <c r="AG130" s="395">
        <v>6.9</v>
      </c>
      <c r="AH130" s="395">
        <v>4.7</v>
      </c>
      <c r="AI130" s="395">
        <v>6.8</v>
      </c>
      <c r="AJ130" s="395">
        <v>7</v>
      </c>
      <c r="AK130" s="395">
        <v>5</v>
      </c>
      <c r="AL130" s="395">
        <v>6.8</v>
      </c>
      <c r="AM130" s="395">
        <v>4.8</v>
      </c>
      <c r="AN130" s="395">
        <v>0</v>
      </c>
      <c r="AO130" s="395">
        <v>6.2</v>
      </c>
      <c r="AP130" s="395">
        <v>5.4</v>
      </c>
      <c r="AQ130" s="395">
        <v>6.2</v>
      </c>
      <c r="AR130" s="395">
        <v>5.7</v>
      </c>
      <c r="AS130" s="395">
        <v>5.4</v>
      </c>
      <c r="AT130" s="395">
        <v>7</v>
      </c>
      <c r="AU130" s="395">
        <v>7.5</v>
      </c>
      <c r="AV130" s="395">
        <v>6.1</v>
      </c>
      <c r="AW130" s="395">
        <v>4.7</v>
      </c>
      <c r="AX130" s="395">
        <v>5.5</v>
      </c>
      <c r="AY130" s="395">
        <v>7.5</v>
      </c>
      <c r="AZ130" s="395" t="s">
        <v>213</v>
      </c>
      <c r="BA130" s="395">
        <v>6.6</v>
      </c>
      <c r="BB130" s="395">
        <v>8</v>
      </c>
      <c r="BC130" s="395">
        <v>7.2</v>
      </c>
      <c r="BD130" s="395">
        <v>7.2</v>
      </c>
      <c r="BE130" s="395" t="s">
        <v>214</v>
      </c>
      <c r="BF130" s="395" t="s">
        <v>214</v>
      </c>
      <c r="BG130" s="395" t="s">
        <v>213</v>
      </c>
      <c r="BH130" s="395" t="s">
        <v>214</v>
      </c>
      <c r="BI130" s="395" t="s">
        <v>214</v>
      </c>
      <c r="BJ130" s="395">
        <v>5.3</v>
      </c>
      <c r="BK130" s="395" t="s">
        <v>214</v>
      </c>
      <c r="BL130" s="395">
        <v>6.2</v>
      </c>
      <c r="BM130" s="395" t="s">
        <v>213</v>
      </c>
      <c r="BN130" s="395" t="s">
        <v>214</v>
      </c>
      <c r="BO130" s="395">
        <v>5.3</v>
      </c>
      <c r="BP130" s="395">
        <v>0</v>
      </c>
      <c r="BQ130" s="395" t="s">
        <v>214</v>
      </c>
      <c r="BR130" s="395" t="s">
        <v>213</v>
      </c>
      <c r="BS130" s="395">
        <v>5</v>
      </c>
      <c r="BT130" s="395" t="s">
        <v>213</v>
      </c>
      <c r="BU130" s="395" t="s">
        <v>214</v>
      </c>
      <c r="BV130" s="395" t="s">
        <v>214</v>
      </c>
      <c r="BW130" s="396">
        <v>0</v>
      </c>
      <c r="BX130" s="397">
        <v>107</v>
      </c>
      <c r="BY130" s="398">
        <v>107</v>
      </c>
      <c r="BZ130" s="398">
        <v>15</v>
      </c>
      <c r="CA130" s="398">
        <v>6</v>
      </c>
      <c r="CB130" s="398">
        <v>17</v>
      </c>
      <c r="CC130" s="398">
        <v>38</v>
      </c>
      <c r="CD130" s="395">
        <v>35</v>
      </c>
      <c r="CE130" s="398">
        <v>145</v>
      </c>
      <c r="CF130" s="398">
        <v>145</v>
      </c>
      <c r="CG130" s="399">
        <v>4.7</v>
      </c>
      <c r="CH130" s="399">
        <v>1.82</v>
      </c>
      <c r="CI130" s="400">
        <v>0.2620689655172414</v>
      </c>
      <c r="CJ130" s="401" t="s">
        <v>235</v>
      </c>
      <c r="CK130" s="401"/>
      <c r="CL130" s="390">
        <v>0</v>
      </c>
      <c r="CM130" s="390" t="s">
        <v>320</v>
      </c>
      <c r="CN130" s="390">
        <v>0</v>
      </c>
      <c r="CO130" s="390">
        <v>0</v>
      </c>
      <c r="CP130" s="391" t="s">
        <v>214</v>
      </c>
      <c r="CQ130" s="391" t="s">
        <v>214</v>
      </c>
      <c r="CR130" s="391">
        <v>0</v>
      </c>
      <c r="CS130" s="402" t="s">
        <v>214</v>
      </c>
      <c r="CT130" s="403">
        <v>4.6100000000000003</v>
      </c>
      <c r="CU130" s="390">
        <v>1.78</v>
      </c>
      <c r="CV130" s="390">
        <v>148</v>
      </c>
      <c r="CW130" s="391">
        <v>0</v>
      </c>
      <c r="CX130" s="391">
        <v>0</v>
      </c>
      <c r="CY130" s="390">
        <v>0</v>
      </c>
      <c r="CZ130" s="390" t="s">
        <v>216</v>
      </c>
      <c r="DA130" s="32">
        <v>145</v>
      </c>
      <c r="DB130" s="1" t="b">
        <v>0</v>
      </c>
      <c r="DC130" s="391">
        <v>5.98</v>
      </c>
      <c r="DD130" s="391">
        <v>2.27</v>
      </c>
      <c r="DE130" s="1" t="b">
        <v>0</v>
      </c>
      <c r="DF130" s="1" t="s">
        <v>236</v>
      </c>
      <c r="DG130" s="34">
        <v>4</v>
      </c>
      <c r="DH130" s="34">
        <v>6</v>
      </c>
      <c r="DI130" s="34">
        <v>3</v>
      </c>
      <c r="DJ130" s="34">
        <v>5</v>
      </c>
    </row>
    <row r="131" spans="1:114" ht="24.75" customHeight="1" x14ac:dyDescent="0.2">
      <c r="A131" s="391">
        <v>44</v>
      </c>
      <c r="B131" s="422">
        <v>2021123434</v>
      </c>
      <c r="C131" s="393" t="s">
        <v>208</v>
      </c>
      <c r="D131" s="393" t="s">
        <v>487</v>
      </c>
      <c r="E131" s="393" t="s">
        <v>220</v>
      </c>
      <c r="F131" s="423">
        <v>34755</v>
      </c>
      <c r="G131" s="393" t="s">
        <v>211</v>
      </c>
      <c r="H131" s="393">
        <v>0</v>
      </c>
      <c r="I131" s="395">
        <v>7.8</v>
      </c>
      <c r="J131" s="395">
        <v>7.4</v>
      </c>
      <c r="K131" s="395">
        <v>7.1</v>
      </c>
      <c r="L131" s="395">
        <v>7.8</v>
      </c>
      <c r="M131" s="395">
        <v>9.6</v>
      </c>
      <c r="N131" s="395">
        <v>9.3000000000000007</v>
      </c>
      <c r="O131" s="395">
        <v>9.6999999999999993</v>
      </c>
      <c r="P131" s="395">
        <v>7.37</v>
      </c>
      <c r="Q131" s="395">
        <v>9.67</v>
      </c>
      <c r="R131" s="395">
        <v>8.3000000000000007</v>
      </c>
      <c r="S131" s="395">
        <v>4.5999999999999996</v>
      </c>
      <c r="T131" s="395" t="s">
        <v>214</v>
      </c>
      <c r="U131" s="395">
        <v>6.5</v>
      </c>
      <c r="V131" s="395" t="s">
        <v>214</v>
      </c>
      <c r="W131" s="395">
        <v>7.9</v>
      </c>
      <c r="X131" s="395" t="s">
        <v>214</v>
      </c>
      <c r="Y131" s="395" t="s">
        <v>214</v>
      </c>
      <c r="Z131" s="395">
        <v>8.6999999999999993</v>
      </c>
      <c r="AA131" s="395">
        <v>9.6</v>
      </c>
      <c r="AB131" s="395">
        <v>10</v>
      </c>
      <c r="AC131" s="395">
        <v>6.7</v>
      </c>
      <c r="AD131" s="395">
        <v>6.5</v>
      </c>
      <c r="AE131" s="395">
        <v>7.6</v>
      </c>
      <c r="AF131" s="395">
        <v>8.5</v>
      </c>
      <c r="AG131" s="395" t="s">
        <v>214</v>
      </c>
      <c r="AH131" s="395" t="s">
        <v>214</v>
      </c>
      <c r="AI131" s="395" t="s">
        <v>213</v>
      </c>
      <c r="AJ131" s="395" t="s">
        <v>213</v>
      </c>
      <c r="AK131" s="395" t="s">
        <v>214</v>
      </c>
      <c r="AL131" s="395" t="s">
        <v>214</v>
      </c>
      <c r="AM131" s="395" t="s">
        <v>214</v>
      </c>
      <c r="AN131" s="395" t="s">
        <v>214</v>
      </c>
      <c r="AO131" s="395">
        <v>7.2</v>
      </c>
      <c r="AP131" s="395">
        <v>7.5</v>
      </c>
      <c r="AQ131" s="395">
        <v>4.5999999999999996</v>
      </c>
      <c r="AR131" s="395">
        <v>9.4</v>
      </c>
      <c r="AS131" s="395">
        <v>7.1</v>
      </c>
      <c r="AT131" s="395">
        <v>8.1999999999999993</v>
      </c>
      <c r="AU131" s="395">
        <v>7.5</v>
      </c>
      <c r="AV131" s="395">
        <v>9.6</v>
      </c>
      <c r="AW131" s="395">
        <v>7.6</v>
      </c>
      <c r="AX131" s="395">
        <v>8.4</v>
      </c>
      <c r="AY131" s="395">
        <v>8.1</v>
      </c>
      <c r="AZ131" s="395">
        <v>7.7</v>
      </c>
      <c r="BA131" s="395">
        <v>8.1</v>
      </c>
      <c r="BB131" s="395">
        <v>7.3</v>
      </c>
      <c r="BC131" s="395">
        <v>7.2</v>
      </c>
      <c r="BD131" s="395">
        <v>10</v>
      </c>
      <c r="BE131" s="395" t="s">
        <v>213</v>
      </c>
      <c r="BF131" s="395" t="s">
        <v>213</v>
      </c>
      <c r="BG131" s="395">
        <v>0</v>
      </c>
      <c r="BH131" s="395" t="s">
        <v>214</v>
      </c>
      <c r="BI131" s="395" t="s">
        <v>214</v>
      </c>
      <c r="BJ131" s="395">
        <v>8.1999999999999993</v>
      </c>
      <c r="BK131" s="395" t="s">
        <v>214</v>
      </c>
      <c r="BL131" s="395">
        <v>6.3</v>
      </c>
      <c r="BM131" s="395">
        <v>0</v>
      </c>
      <c r="BN131" s="395">
        <v>9.6</v>
      </c>
      <c r="BO131" s="395">
        <v>7.7</v>
      </c>
      <c r="BP131" s="395">
        <v>0</v>
      </c>
      <c r="BQ131" s="395">
        <v>0</v>
      </c>
      <c r="BR131" s="395">
        <v>5</v>
      </c>
      <c r="BS131" s="395">
        <v>6.3</v>
      </c>
      <c r="BT131" s="395" t="s">
        <v>213</v>
      </c>
      <c r="BU131" s="395">
        <v>7.5</v>
      </c>
      <c r="BV131" s="395" t="s">
        <v>214</v>
      </c>
      <c r="BW131" s="396">
        <v>0</v>
      </c>
      <c r="BX131" s="397">
        <v>111</v>
      </c>
      <c r="BY131" s="398">
        <v>111</v>
      </c>
      <c r="BZ131" s="398">
        <v>12</v>
      </c>
      <c r="CA131" s="398">
        <v>13</v>
      </c>
      <c r="CB131" s="398">
        <v>11</v>
      </c>
      <c r="CC131" s="398">
        <v>36</v>
      </c>
      <c r="CD131" s="395">
        <v>36</v>
      </c>
      <c r="CE131" s="398">
        <v>147</v>
      </c>
      <c r="CF131" s="398">
        <v>147</v>
      </c>
      <c r="CG131" s="399">
        <v>5.87</v>
      </c>
      <c r="CH131" s="399">
        <v>2.4700000000000002</v>
      </c>
      <c r="CI131" s="400">
        <v>0.24489795918367346</v>
      </c>
      <c r="CJ131" s="401" t="s">
        <v>235</v>
      </c>
      <c r="CK131" s="401"/>
      <c r="CL131" s="390">
        <v>0</v>
      </c>
      <c r="CM131" s="390">
        <v>0</v>
      </c>
      <c r="CN131" s="390">
        <v>0</v>
      </c>
      <c r="CO131" s="390">
        <v>0</v>
      </c>
      <c r="CP131" s="391">
        <v>7.5</v>
      </c>
      <c r="CQ131" s="391" t="s">
        <v>214</v>
      </c>
      <c r="CR131" s="391">
        <v>0</v>
      </c>
      <c r="CS131" s="402">
        <v>7.5</v>
      </c>
      <c r="CT131" s="403">
        <v>5.76</v>
      </c>
      <c r="CU131" s="390">
        <v>2.42</v>
      </c>
      <c r="CV131" s="390">
        <v>150</v>
      </c>
      <c r="CW131" s="391">
        <v>0</v>
      </c>
      <c r="CX131" s="391">
        <v>0</v>
      </c>
      <c r="CY131" s="390">
        <v>0</v>
      </c>
      <c r="CZ131" s="390" t="s">
        <v>216</v>
      </c>
      <c r="DA131" s="32">
        <v>147</v>
      </c>
      <c r="DB131" s="1" t="b">
        <v>0</v>
      </c>
      <c r="DC131" s="391">
        <v>6.59</v>
      </c>
      <c r="DD131" s="391">
        <v>2.78</v>
      </c>
      <c r="DE131" s="1" t="b">
        <v>0</v>
      </c>
      <c r="DF131" s="1" t="s">
        <v>217</v>
      </c>
      <c r="DG131" s="34">
        <v>2</v>
      </c>
      <c r="DH131" s="34">
        <v>6</v>
      </c>
      <c r="DI131" s="34">
        <v>3</v>
      </c>
      <c r="DJ131" s="34">
        <v>5</v>
      </c>
    </row>
    <row r="132" spans="1:114" ht="24.75" customHeight="1" x14ac:dyDescent="0.2">
      <c r="A132" s="391">
        <v>45</v>
      </c>
      <c r="B132" s="422">
        <v>2121110410</v>
      </c>
      <c r="C132" s="393" t="s">
        <v>218</v>
      </c>
      <c r="D132" s="393" t="s">
        <v>488</v>
      </c>
      <c r="E132" s="393" t="s">
        <v>489</v>
      </c>
      <c r="F132" s="423">
        <v>35510</v>
      </c>
      <c r="G132" s="393" t="s">
        <v>211</v>
      </c>
      <c r="H132" s="393" t="s">
        <v>224</v>
      </c>
      <c r="I132" s="395">
        <v>0</v>
      </c>
      <c r="J132" s="395">
        <v>8.6</v>
      </c>
      <c r="K132" s="395">
        <v>8.1</v>
      </c>
      <c r="L132" s="395">
        <v>8.4</v>
      </c>
      <c r="M132" s="395">
        <v>8.5</v>
      </c>
      <c r="N132" s="395">
        <v>10</v>
      </c>
      <c r="O132" s="395">
        <v>7.5</v>
      </c>
      <c r="P132" s="395">
        <v>7.53</v>
      </c>
      <c r="Q132" s="395">
        <v>0</v>
      </c>
      <c r="R132" s="395" t="s">
        <v>214</v>
      </c>
      <c r="S132" s="395" t="s">
        <v>213</v>
      </c>
      <c r="T132" s="395" t="s">
        <v>214</v>
      </c>
      <c r="U132" s="395" t="s">
        <v>214</v>
      </c>
      <c r="V132" s="395" t="s">
        <v>214</v>
      </c>
      <c r="W132" s="395" t="s">
        <v>214</v>
      </c>
      <c r="X132" s="395">
        <v>8.3000000000000007</v>
      </c>
      <c r="Y132" s="395" t="s">
        <v>214</v>
      </c>
      <c r="Z132" s="395">
        <v>0</v>
      </c>
      <c r="AA132" s="395">
        <v>8.9</v>
      </c>
      <c r="AB132" s="395">
        <v>9.1</v>
      </c>
      <c r="AC132" s="395" t="s">
        <v>213</v>
      </c>
      <c r="AD132" s="395">
        <v>8.6</v>
      </c>
      <c r="AE132" s="395">
        <v>7.3</v>
      </c>
      <c r="AF132" s="395" t="s">
        <v>213</v>
      </c>
      <c r="AG132" s="395">
        <v>6</v>
      </c>
      <c r="AH132" s="395">
        <v>6.9</v>
      </c>
      <c r="AI132" s="395">
        <v>7.2</v>
      </c>
      <c r="AJ132" s="395">
        <v>7.2</v>
      </c>
      <c r="AK132" s="395">
        <v>9.1999999999999993</v>
      </c>
      <c r="AL132" s="395">
        <v>5.6</v>
      </c>
      <c r="AM132" s="395">
        <v>8.8000000000000007</v>
      </c>
      <c r="AN132" s="395">
        <v>6.6</v>
      </c>
      <c r="AO132" s="395">
        <v>8.1999999999999993</v>
      </c>
      <c r="AP132" s="395" t="s">
        <v>214</v>
      </c>
      <c r="AQ132" s="395">
        <v>8.8000000000000007</v>
      </c>
      <c r="AR132" s="395">
        <v>9.1999999999999993</v>
      </c>
      <c r="AS132" s="395">
        <v>7.8</v>
      </c>
      <c r="AT132" s="395">
        <v>7.3</v>
      </c>
      <c r="AU132" s="395">
        <v>9.3000000000000007</v>
      </c>
      <c r="AV132" s="395">
        <v>9.5</v>
      </c>
      <c r="AW132" s="395">
        <v>5.8</v>
      </c>
      <c r="AX132" s="395">
        <v>7.1</v>
      </c>
      <c r="AY132" s="395">
        <v>8.6</v>
      </c>
      <c r="AZ132" s="395">
        <v>9.1999999999999993</v>
      </c>
      <c r="BA132" s="395">
        <v>8.9</v>
      </c>
      <c r="BB132" s="395">
        <v>9.8000000000000007</v>
      </c>
      <c r="BC132" s="395">
        <v>8</v>
      </c>
      <c r="BD132" s="395">
        <v>8.9</v>
      </c>
      <c r="BE132" s="395" t="s">
        <v>213</v>
      </c>
      <c r="BF132" s="395" t="s">
        <v>213</v>
      </c>
      <c r="BG132" s="395">
        <v>6.7</v>
      </c>
      <c r="BH132" s="395" t="s">
        <v>214</v>
      </c>
      <c r="BI132" s="395">
        <v>8.5</v>
      </c>
      <c r="BJ132" s="395" t="s">
        <v>214</v>
      </c>
      <c r="BK132" s="395" t="s">
        <v>214</v>
      </c>
      <c r="BL132" s="395">
        <v>6.9</v>
      </c>
      <c r="BM132" s="395" t="s">
        <v>213</v>
      </c>
      <c r="BN132" s="395" t="s">
        <v>214</v>
      </c>
      <c r="BO132" s="395">
        <v>6.6</v>
      </c>
      <c r="BP132" s="395">
        <v>7</v>
      </c>
      <c r="BQ132" s="395" t="s">
        <v>214</v>
      </c>
      <c r="BR132" s="395" t="s">
        <v>213</v>
      </c>
      <c r="BS132" s="395">
        <v>8.1999999999999993</v>
      </c>
      <c r="BT132" s="395">
        <v>7</v>
      </c>
      <c r="BU132" s="395" t="s">
        <v>214</v>
      </c>
      <c r="BV132" s="395" t="s">
        <v>214</v>
      </c>
      <c r="BW132" s="396">
        <v>0</v>
      </c>
      <c r="BX132" s="397">
        <v>107</v>
      </c>
      <c r="BY132" s="398">
        <v>107</v>
      </c>
      <c r="BZ132" s="398">
        <v>14</v>
      </c>
      <c r="CA132" s="398">
        <v>6</v>
      </c>
      <c r="CB132" s="398">
        <v>19</v>
      </c>
      <c r="CC132" s="398">
        <v>39</v>
      </c>
      <c r="CD132" s="395">
        <v>36</v>
      </c>
      <c r="CE132" s="398">
        <v>146</v>
      </c>
      <c r="CF132" s="398">
        <v>146</v>
      </c>
      <c r="CG132" s="399">
        <v>5.84</v>
      </c>
      <c r="CH132" s="399">
        <v>2.5099999999999998</v>
      </c>
      <c r="CI132" s="400">
        <v>0.26712328767123289</v>
      </c>
      <c r="CJ132" s="401" t="s">
        <v>235</v>
      </c>
      <c r="CK132" s="401"/>
      <c r="CL132" s="390">
        <v>0</v>
      </c>
      <c r="CM132" s="390" t="s">
        <v>214</v>
      </c>
      <c r="CN132" s="390">
        <v>0</v>
      </c>
      <c r="CO132" s="390">
        <v>0</v>
      </c>
      <c r="CP132" s="391" t="s">
        <v>214</v>
      </c>
      <c r="CQ132" s="391" t="s">
        <v>214</v>
      </c>
      <c r="CR132" s="391">
        <v>0</v>
      </c>
      <c r="CS132" s="402" t="s">
        <v>214</v>
      </c>
      <c r="CT132" s="403">
        <v>5.72</v>
      </c>
      <c r="CU132" s="390">
        <v>2.46</v>
      </c>
      <c r="CV132" s="390">
        <v>149</v>
      </c>
      <c r="CW132" s="391">
        <v>0</v>
      </c>
      <c r="CX132" s="391">
        <v>0</v>
      </c>
      <c r="CY132" s="390">
        <v>0</v>
      </c>
      <c r="CZ132" s="390" t="s">
        <v>216</v>
      </c>
      <c r="DA132" s="32">
        <v>146</v>
      </c>
      <c r="DB132" s="1" t="b">
        <v>0</v>
      </c>
      <c r="DC132" s="391">
        <v>7.55</v>
      </c>
      <c r="DD132" s="391">
        <v>3.23</v>
      </c>
      <c r="DE132" s="1" t="b">
        <v>0</v>
      </c>
      <c r="DF132" s="1" t="s">
        <v>236</v>
      </c>
      <c r="DG132" s="34">
        <v>4</v>
      </c>
      <c r="DH132" s="34">
        <v>6</v>
      </c>
      <c r="DI132" s="34">
        <v>3</v>
      </c>
      <c r="DJ132" s="34">
        <v>4</v>
      </c>
    </row>
    <row r="133" spans="1:114" ht="24.75" customHeight="1" x14ac:dyDescent="0.2">
      <c r="A133" s="391">
        <v>46</v>
      </c>
      <c r="B133" s="422">
        <v>2121117765</v>
      </c>
      <c r="C133" s="393" t="s">
        <v>373</v>
      </c>
      <c r="D133" s="393" t="s">
        <v>411</v>
      </c>
      <c r="E133" s="393" t="s">
        <v>391</v>
      </c>
      <c r="F133" s="423">
        <v>35725</v>
      </c>
      <c r="G133" s="393" t="s">
        <v>211</v>
      </c>
      <c r="H133" s="393" t="s">
        <v>212</v>
      </c>
      <c r="I133" s="395">
        <v>7.3</v>
      </c>
      <c r="J133" s="395" t="s">
        <v>213</v>
      </c>
      <c r="K133" s="395">
        <v>5.4</v>
      </c>
      <c r="L133" s="395">
        <v>6.4</v>
      </c>
      <c r="M133" s="395">
        <v>6.8</v>
      </c>
      <c r="N133" s="395">
        <v>6.8</v>
      </c>
      <c r="O133" s="395">
        <v>4.8</v>
      </c>
      <c r="P133" s="395">
        <v>6.1</v>
      </c>
      <c r="Q133" s="395">
        <v>0</v>
      </c>
      <c r="R133" s="395" t="s">
        <v>214</v>
      </c>
      <c r="S133" s="395">
        <v>7.7</v>
      </c>
      <c r="T133" s="395" t="s">
        <v>214</v>
      </c>
      <c r="U133" s="395" t="s">
        <v>214</v>
      </c>
      <c r="V133" s="395" t="s">
        <v>214</v>
      </c>
      <c r="W133" s="395" t="s">
        <v>214</v>
      </c>
      <c r="X133" s="395">
        <v>5.5</v>
      </c>
      <c r="Y133" s="395" t="s">
        <v>213</v>
      </c>
      <c r="Z133" s="395">
        <v>7</v>
      </c>
      <c r="AA133" s="395">
        <v>5.3</v>
      </c>
      <c r="AB133" s="395">
        <v>5.8</v>
      </c>
      <c r="AC133" s="395">
        <v>4.9000000000000004</v>
      </c>
      <c r="AD133" s="395">
        <v>5.7</v>
      </c>
      <c r="AE133" s="395">
        <v>4.7</v>
      </c>
      <c r="AF133" s="395">
        <v>5.3</v>
      </c>
      <c r="AG133" s="395" t="s">
        <v>227</v>
      </c>
      <c r="AH133" s="395">
        <v>4.5999999999999996</v>
      </c>
      <c r="AI133" s="395">
        <v>6.8</v>
      </c>
      <c r="AJ133" s="395">
        <v>6.4</v>
      </c>
      <c r="AK133" s="395">
        <v>5.3</v>
      </c>
      <c r="AL133" s="395">
        <v>5</v>
      </c>
      <c r="AM133" s="395">
        <v>5.5</v>
      </c>
      <c r="AN133" s="395">
        <v>4</v>
      </c>
      <c r="AO133" s="395">
        <v>4.8</v>
      </c>
      <c r="AP133" s="395">
        <v>6.1</v>
      </c>
      <c r="AQ133" s="395">
        <v>4</v>
      </c>
      <c r="AR133" s="395">
        <v>5.7</v>
      </c>
      <c r="AS133" s="395">
        <v>5.4</v>
      </c>
      <c r="AT133" s="395">
        <v>4.7</v>
      </c>
      <c r="AU133" s="395">
        <v>6.7</v>
      </c>
      <c r="AV133" s="395">
        <v>5.2</v>
      </c>
      <c r="AW133" s="395">
        <v>5.9</v>
      </c>
      <c r="AX133" s="395">
        <v>4.3</v>
      </c>
      <c r="AY133" s="395">
        <v>5.3</v>
      </c>
      <c r="AZ133" s="395" t="s">
        <v>213</v>
      </c>
      <c r="BA133" s="395">
        <v>6.6</v>
      </c>
      <c r="BB133" s="395">
        <v>7.9</v>
      </c>
      <c r="BC133" s="395">
        <v>7.5</v>
      </c>
      <c r="BD133" s="395">
        <v>9</v>
      </c>
      <c r="BE133" s="395" t="s">
        <v>214</v>
      </c>
      <c r="BF133" s="395" t="s">
        <v>214</v>
      </c>
      <c r="BG133" s="395" t="s">
        <v>213</v>
      </c>
      <c r="BH133" s="395" t="s">
        <v>214</v>
      </c>
      <c r="BI133" s="395" t="s">
        <v>214</v>
      </c>
      <c r="BJ133" s="395">
        <v>6.7</v>
      </c>
      <c r="BK133" s="395" t="s">
        <v>214</v>
      </c>
      <c r="BL133" s="395">
        <v>5.0999999999999996</v>
      </c>
      <c r="BM133" s="395" t="s">
        <v>213</v>
      </c>
      <c r="BN133" s="395" t="s">
        <v>214</v>
      </c>
      <c r="BO133" s="395">
        <v>4.5</v>
      </c>
      <c r="BP133" s="395">
        <v>0</v>
      </c>
      <c r="BQ133" s="395" t="s">
        <v>214</v>
      </c>
      <c r="BR133" s="395" t="s">
        <v>213</v>
      </c>
      <c r="BS133" s="395">
        <v>5.4</v>
      </c>
      <c r="BT133" s="395" t="s">
        <v>213</v>
      </c>
      <c r="BU133" s="395" t="s">
        <v>214</v>
      </c>
      <c r="BV133" s="395" t="s">
        <v>214</v>
      </c>
      <c r="BW133" s="396">
        <v>2</v>
      </c>
      <c r="BX133" s="397">
        <v>104</v>
      </c>
      <c r="BY133" s="398">
        <v>106</v>
      </c>
      <c r="BZ133" s="398">
        <v>15</v>
      </c>
      <c r="CA133" s="398">
        <v>7</v>
      </c>
      <c r="CB133" s="398">
        <v>17</v>
      </c>
      <c r="CC133" s="398">
        <v>39</v>
      </c>
      <c r="CD133" s="395">
        <v>36</v>
      </c>
      <c r="CE133" s="398">
        <v>145</v>
      </c>
      <c r="CF133" s="398">
        <v>143</v>
      </c>
      <c r="CG133" s="399">
        <v>4.13</v>
      </c>
      <c r="CH133" s="399">
        <v>1.47</v>
      </c>
      <c r="CI133" s="400">
        <v>0.26896551724137929</v>
      </c>
      <c r="CJ133" s="401" t="s">
        <v>235</v>
      </c>
      <c r="CK133" s="401"/>
      <c r="CL133" s="390">
        <v>0</v>
      </c>
      <c r="CM133" s="390" t="s">
        <v>320</v>
      </c>
      <c r="CN133" s="390">
        <v>0</v>
      </c>
      <c r="CO133" s="390">
        <v>0</v>
      </c>
      <c r="CP133" s="391" t="s">
        <v>214</v>
      </c>
      <c r="CQ133" s="391" t="s">
        <v>214</v>
      </c>
      <c r="CR133" s="391">
        <v>0</v>
      </c>
      <c r="CS133" s="402" t="s">
        <v>214</v>
      </c>
      <c r="CT133" s="403">
        <v>4.04</v>
      </c>
      <c r="CU133" s="390">
        <v>1.44</v>
      </c>
      <c r="CV133" s="390">
        <v>146</v>
      </c>
      <c r="CW133" s="391">
        <v>0</v>
      </c>
      <c r="CX133" s="391">
        <v>0</v>
      </c>
      <c r="CY133" s="390">
        <v>0</v>
      </c>
      <c r="CZ133" s="390" t="s">
        <v>216</v>
      </c>
      <c r="DA133" s="32">
        <v>143</v>
      </c>
      <c r="DB133" s="1" t="b">
        <v>0</v>
      </c>
      <c r="DC133" s="391">
        <v>5.29</v>
      </c>
      <c r="DD133" s="391">
        <v>1.87</v>
      </c>
      <c r="DE133" s="1" t="b">
        <v>0</v>
      </c>
      <c r="DF133" s="1" t="s">
        <v>236</v>
      </c>
      <c r="DG133" s="34">
        <v>4</v>
      </c>
      <c r="DH133" s="34">
        <v>6</v>
      </c>
      <c r="DI133" s="34">
        <v>3</v>
      </c>
      <c r="DJ133" s="34">
        <v>5</v>
      </c>
    </row>
    <row r="134" spans="1:114" ht="24.75" customHeight="1" x14ac:dyDescent="0.2">
      <c r="A134" s="391">
        <v>47</v>
      </c>
      <c r="B134" s="422">
        <v>2121119061</v>
      </c>
      <c r="C134" s="393" t="s">
        <v>490</v>
      </c>
      <c r="D134" s="393" t="s">
        <v>491</v>
      </c>
      <c r="E134" s="393" t="s">
        <v>379</v>
      </c>
      <c r="F134" s="423">
        <v>35431</v>
      </c>
      <c r="G134" s="393" t="s">
        <v>211</v>
      </c>
      <c r="H134" s="393" t="s">
        <v>503</v>
      </c>
      <c r="I134" s="395">
        <v>6.5</v>
      </c>
      <c r="J134" s="395">
        <v>8</v>
      </c>
      <c r="K134" s="395">
        <v>7.6</v>
      </c>
      <c r="L134" s="395">
        <v>6.4</v>
      </c>
      <c r="M134" s="395">
        <v>5.2</v>
      </c>
      <c r="N134" s="395">
        <v>5.3</v>
      </c>
      <c r="O134" s="395">
        <v>5.2</v>
      </c>
      <c r="P134" s="395" t="s">
        <v>213</v>
      </c>
      <c r="Q134" s="395">
        <v>0</v>
      </c>
      <c r="R134" s="395">
        <v>9</v>
      </c>
      <c r="S134" s="395" t="s">
        <v>214</v>
      </c>
      <c r="T134" s="395" t="s">
        <v>214</v>
      </c>
      <c r="U134" s="395" t="s">
        <v>214</v>
      </c>
      <c r="V134" s="395" t="s">
        <v>214</v>
      </c>
      <c r="W134" s="395" t="s">
        <v>214</v>
      </c>
      <c r="X134" s="395">
        <v>4.4000000000000004</v>
      </c>
      <c r="Y134" s="395" t="s">
        <v>214</v>
      </c>
      <c r="Z134" s="395">
        <v>7.7</v>
      </c>
      <c r="AA134" s="395">
        <v>6.5</v>
      </c>
      <c r="AB134" s="395">
        <v>8.3000000000000007</v>
      </c>
      <c r="AC134" s="395" t="s">
        <v>214</v>
      </c>
      <c r="AD134" s="395">
        <v>6.1</v>
      </c>
      <c r="AE134" s="395" t="s">
        <v>214</v>
      </c>
      <c r="AF134" s="395" t="s">
        <v>213</v>
      </c>
      <c r="AG134" s="395">
        <v>5</v>
      </c>
      <c r="AH134" s="395">
        <v>4.5999999999999996</v>
      </c>
      <c r="AI134" s="395">
        <v>5.6</v>
      </c>
      <c r="AJ134" s="395">
        <v>7</v>
      </c>
      <c r="AK134" s="395">
        <v>4.7</v>
      </c>
      <c r="AL134" s="395" t="s">
        <v>213</v>
      </c>
      <c r="AM134" s="395" t="s">
        <v>213</v>
      </c>
      <c r="AN134" s="395">
        <v>4.2</v>
      </c>
      <c r="AO134" s="395">
        <v>6.1</v>
      </c>
      <c r="AP134" s="395">
        <v>5.8</v>
      </c>
      <c r="AQ134" s="395" t="s">
        <v>214</v>
      </c>
      <c r="AR134" s="395">
        <v>6</v>
      </c>
      <c r="AS134" s="395">
        <v>0</v>
      </c>
      <c r="AT134" s="395">
        <v>6.5</v>
      </c>
      <c r="AU134" s="395">
        <v>7.4</v>
      </c>
      <c r="AV134" s="395">
        <v>4.7</v>
      </c>
      <c r="AW134" s="395">
        <v>5.3</v>
      </c>
      <c r="AX134" s="395">
        <v>6.7</v>
      </c>
      <c r="AY134" s="395">
        <v>7.5</v>
      </c>
      <c r="AZ134" s="395">
        <v>6.4</v>
      </c>
      <c r="BA134" s="395">
        <v>5.6</v>
      </c>
      <c r="BB134" s="395">
        <v>8</v>
      </c>
      <c r="BC134" s="395">
        <v>7.2</v>
      </c>
      <c r="BD134" s="395">
        <v>7.2</v>
      </c>
      <c r="BE134" s="395" t="s">
        <v>213</v>
      </c>
      <c r="BF134" s="395" t="s">
        <v>213</v>
      </c>
      <c r="BG134" s="395">
        <v>6.8</v>
      </c>
      <c r="BH134" s="395" t="s">
        <v>214</v>
      </c>
      <c r="BI134" s="395" t="s">
        <v>213</v>
      </c>
      <c r="BJ134" s="395" t="s">
        <v>214</v>
      </c>
      <c r="BK134" s="395" t="s">
        <v>214</v>
      </c>
      <c r="BL134" s="395">
        <v>8.9</v>
      </c>
      <c r="BM134" s="395" t="s">
        <v>213</v>
      </c>
      <c r="BN134" s="395">
        <v>5.9</v>
      </c>
      <c r="BO134" s="395">
        <v>7.1</v>
      </c>
      <c r="BP134" s="395">
        <v>5.0999999999999996</v>
      </c>
      <c r="BQ134" s="395">
        <v>4.4000000000000004</v>
      </c>
      <c r="BR134" s="395">
        <v>4.8</v>
      </c>
      <c r="BS134" s="395">
        <v>4.9000000000000004</v>
      </c>
      <c r="BT134" s="395">
        <v>7</v>
      </c>
      <c r="BU134" s="395">
        <v>7.3</v>
      </c>
      <c r="BV134" s="395" t="s">
        <v>214</v>
      </c>
      <c r="BW134" s="396">
        <v>0</v>
      </c>
      <c r="BX134" s="397">
        <v>108</v>
      </c>
      <c r="BY134" s="398">
        <v>108</v>
      </c>
      <c r="BZ134" s="398">
        <v>11</v>
      </c>
      <c r="CA134" s="398">
        <v>6</v>
      </c>
      <c r="CB134" s="398">
        <v>21</v>
      </c>
      <c r="CC134" s="398">
        <v>38</v>
      </c>
      <c r="CD134" s="395">
        <v>37</v>
      </c>
      <c r="CE134" s="398">
        <v>146</v>
      </c>
      <c r="CF134" s="398">
        <v>146</v>
      </c>
      <c r="CG134" s="399">
        <v>4.57</v>
      </c>
      <c r="CH134" s="399">
        <v>1.73</v>
      </c>
      <c r="CI134" s="400">
        <v>0.26027397260273971</v>
      </c>
      <c r="CJ134" s="401" t="s">
        <v>235</v>
      </c>
      <c r="CK134" s="401"/>
      <c r="CL134" s="390">
        <v>0</v>
      </c>
      <c r="CM134" s="390" t="s">
        <v>320</v>
      </c>
      <c r="CN134" s="390">
        <v>0</v>
      </c>
      <c r="CO134" s="390">
        <v>0</v>
      </c>
      <c r="CP134" s="391">
        <v>7.3</v>
      </c>
      <c r="CQ134" s="391" t="s">
        <v>214</v>
      </c>
      <c r="CR134" s="391">
        <v>0</v>
      </c>
      <c r="CS134" s="402">
        <v>7.3</v>
      </c>
      <c r="CT134" s="403">
        <v>4.4800000000000004</v>
      </c>
      <c r="CU134" s="390">
        <v>1.7</v>
      </c>
      <c r="CV134" s="390">
        <v>149</v>
      </c>
      <c r="CW134" s="391">
        <v>0</v>
      </c>
      <c r="CX134" s="391">
        <v>0</v>
      </c>
      <c r="CY134" s="390">
        <v>0</v>
      </c>
      <c r="CZ134" s="390" t="s">
        <v>216</v>
      </c>
      <c r="DA134" s="32">
        <v>146</v>
      </c>
      <c r="DB134" s="1" t="b">
        <v>0</v>
      </c>
      <c r="DC134" s="391">
        <v>5.82</v>
      </c>
      <c r="DD134" s="391">
        <v>2.1800000000000002</v>
      </c>
      <c r="DE134" s="1" t="b">
        <v>0</v>
      </c>
      <c r="DF134" s="1" t="s">
        <v>217</v>
      </c>
      <c r="DG134" s="34">
        <v>4</v>
      </c>
      <c r="DH134" s="34">
        <v>6</v>
      </c>
      <c r="DI134" s="34">
        <v>3</v>
      </c>
      <c r="DJ134" s="34">
        <v>4</v>
      </c>
    </row>
    <row r="135" spans="1:114" ht="24.75" customHeight="1" x14ac:dyDescent="0.2">
      <c r="A135" s="391">
        <v>48</v>
      </c>
      <c r="B135" s="422">
        <v>2121213406</v>
      </c>
      <c r="C135" s="393" t="s">
        <v>492</v>
      </c>
      <c r="D135" s="393" t="s">
        <v>238</v>
      </c>
      <c r="E135" s="393" t="s">
        <v>258</v>
      </c>
      <c r="F135" s="423">
        <v>35533</v>
      </c>
      <c r="G135" s="393" t="s">
        <v>211</v>
      </c>
      <c r="H135" s="393" t="s">
        <v>212</v>
      </c>
      <c r="I135" s="395">
        <v>8</v>
      </c>
      <c r="J135" s="395">
        <v>6.8</v>
      </c>
      <c r="K135" s="395">
        <v>7.2</v>
      </c>
      <c r="L135" s="395">
        <v>7.9</v>
      </c>
      <c r="M135" s="395">
        <v>7.3</v>
      </c>
      <c r="N135" s="395">
        <v>6.3</v>
      </c>
      <c r="O135" s="395">
        <v>5.8</v>
      </c>
      <c r="P135" s="395">
        <v>6.3</v>
      </c>
      <c r="Q135" s="395">
        <v>6.03</v>
      </c>
      <c r="R135" s="395" t="s">
        <v>214</v>
      </c>
      <c r="S135" s="395">
        <v>7.7</v>
      </c>
      <c r="T135" s="395" t="s">
        <v>214</v>
      </c>
      <c r="U135" s="395" t="s">
        <v>214</v>
      </c>
      <c r="V135" s="395" t="s">
        <v>214</v>
      </c>
      <c r="W135" s="395" t="s">
        <v>214</v>
      </c>
      <c r="X135" s="395">
        <v>6.5</v>
      </c>
      <c r="Y135" s="395" t="s">
        <v>213</v>
      </c>
      <c r="Z135" s="395">
        <v>8.1999999999999993</v>
      </c>
      <c r="AA135" s="395">
        <v>6.2</v>
      </c>
      <c r="AB135" s="395">
        <v>6.6</v>
      </c>
      <c r="AC135" s="395">
        <v>4.9000000000000004</v>
      </c>
      <c r="AD135" s="395">
        <v>7.6</v>
      </c>
      <c r="AE135" s="395">
        <v>4.7</v>
      </c>
      <c r="AF135" s="395">
        <v>5.8</v>
      </c>
      <c r="AG135" s="395">
        <v>7.7</v>
      </c>
      <c r="AH135" s="395">
        <v>6.6</v>
      </c>
      <c r="AI135" s="395">
        <v>6.5</v>
      </c>
      <c r="AJ135" s="395">
        <v>6.1</v>
      </c>
      <c r="AK135" s="395">
        <v>6.3</v>
      </c>
      <c r="AL135" s="395" t="s">
        <v>213</v>
      </c>
      <c r="AM135" s="395">
        <v>5.4</v>
      </c>
      <c r="AN135" s="395">
        <v>4.9000000000000004</v>
      </c>
      <c r="AO135" s="395">
        <v>4.5999999999999996</v>
      </c>
      <c r="AP135" s="395">
        <v>6.2</v>
      </c>
      <c r="AQ135" s="395">
        <v>6.5</v>
      </c>
      <c r="AR135" s="395">
        <v>6</v>
      </c>
      <c r="AS135" s="395">
        <v>5.7</v>
      </c>
      <c r="AT135" s="395">
        <v>4.0999999999999996</v>
      </c>
      <c r="AU135" s="395">
        <v>7.4</v>
      </c>
      <c r="AV135" s="395">
        <v>5.9</v>
      </c>
      <c r="AW135" s="395" t="s">
        <v>213</v>
      </c>
      <c r="AX135" s="395">
        <v>8.3000000000000007</v>
      </c>
      <c r="AY135" s="395">
        <v>6</v>
      </c>
      <c r="AZ135" s="395">
        <v>4.9000000000000004</v>
      </c>
      <c r="BA135" s="395">
        <v>4.5999999999999996</v>
      </c>
      <c r="BB135" s="395">
        <v>6.2</v>
      </c>
      <c r="BC135" s="395">
        <v>4.7</v>
      </c>
      <c r="BD135" s="395">
        <v>8.6</v>
      </c>
      <c r="BE135" s="395" t="s">
        <v>213</v>
      </c>
      <c r="BF135" s="395" t="s">
        <v>213</v>
      </c>
      <c r="BG135" s="395" t="s">
        <v>213</v>
      </c>
      <c r="BH135" s="395" t="s">
        <v>214</v>
      </c>
      <c r="BI135" s="395" t="s">
        <v>214</v>
      </c>
      <c r="BJ135" s="395">
        <v>0</v>
      </c>
      <c r="BK135" s="395" t="s">
        <v>214</v>
      </c>
      <c r="BL135" s="395" t="s">
        <v>214</v>
      </c>
      <c r="BM135" s="395" t="s">
        <v>213</v>
      </c>
      <c r="BN135" s="395" t="s">
        <v>214</v>
      </c>
      <c r="BO135" s="395">
        <v>5.0999999999999996</v>
      </c>
      <c r="BP135" s="395">
        <v>0</v>
      </c>
      <c r="BQ135" s="395" t="s">
        <v>214</v>
      </c>
      <c r="BR135" s="395" t="s">
        <v>214</v>
      </c>
      <c r="BS135" s="395">
        <v>4.5999999999999996</v>
      </c>
      <c r="BT135" s="395" t="s">
        <v>213</v>
      </c>
      <c r="BU135" s="395" t="s">
        <v>214</v>
      </c>
      <c r="BV135" s="395" t="s">
        <v>214</v>
      </c>
      <c r="BW135" s="396">
        <v>0</v>
      </c>
      <c r="BX135" s="397">
        <v>104</v>
      </c>
      <c r="BY135" s="398">
        <v>104</v>
      </c>
      <c r="BZ135" s="398">
        <v>15</v>
      </c>
      <c r="CA135" s="398">
        <v>6</v>
      </c>
      <c r="CB135" s="398">
        <v>20</v>
      </c>
      <c r="CC135" s="398">
        <v>41</v>
      </c>
      <c r="CD135" s="395">
        <v>38</v>
      </c>
      <c r="CE135" s="398">
        <v>145</v>
      </c>
      <c r="CF135" s="398">
        <v>145</v>
      </c>
      <c r="CG135" s="399">
        <v>4.4000000000000004</v>
      </c>
      <c r="CH135" s="399">
        <v>1.68</v>
      </c>
      <c r="CI135" s="400">
        <v>0.28275862068965518</v>
      </c>
      <c r="CJ135" s="401" t="s">
        <v>235</v>
      </c>
      <c r="CK135" s="401"/>
      <c r="CL135" s="390">
        <v>0</v>
      </c>
      <c r="CM135" s="390" t="s">
        <v>320</v>
      </c>
      <c r="CN135" s="390">
        <v>0</v>
      </c>
      <c r="CO135" s="390">
        <v>0</v>
      </c>
      <c r="CP135" s="391" t="s">
        <v>214</v>
      </c>
      <c r="CQ135" s="391" t="s">
        <v>214</v>
      </c>
      <c r="CR135" s="391">
        <v>0</v>
      </c>
      <c r="CS135" s="402" t="s">
        <v>214</v>
      </c>
      <c r="CT135" s="403">
        <v>4.3099999999999996</v>
      </c>
      <c r="CU135" s="390">
        <v>1.65</v>
      </c>
      <c r="CV135" s="390">
        <v>148</v>
      </c>
      <c r="CW135" s="391">
        <v>0</v>
      </c>
      <c r="CX135" s="391">
        <v>0</v>
      </c>
      <c r="CY135" s="390">
        <v>0</v>
      </c>
      <c r="CZ135" s="390" t="s">
        <v>216</v>
      </c>
      <c r="DA135" s="32">
        <v>145</v>
      </c>
      <c r="DB135" s="1" t="b">
        <v>0</v>
      </c>
      <c r="DC135" s="391">
        <v>5.71</v>
      </c>
      <c r="DD135" s="391">
        <v>2.12</v>
      </c>
      <c r="DE135" s="1" t="b">
        <v>0</v>
      </c>
      <c r="DF135" s="1" t="s">
        <v>236</v>
      </c>
      <c r="DG135" s="34">
        <v>4</v>
      </c>
      <c r="DH135" s="34">
        <v>6</v>
      </c>
      <c r="DI135" s="34">
        <v>3</v>
      </c>
      <c r="DJ135" s="34">
        <v>5</v>
      </c>
    </row>
    <row r="136" spans="1:114" ht="24.75" customHeight="1" x14ac:dyDescent="0.2">
      <c r="A136" s="391">
        <v>49</v>
      </c>
      <c r="B136" s="422">
        <v>2121116694</v>
      </c>
      <c r="C136" s="393" t="s">
        <v>373</v>
      </c>
      <c r="D136" s="393" t="s">
        <v>493</v>
      </c>
      <c r="E136" s="393" t="s">
        <v>242</v>
      </c>
      <c r="F136" s="423">
        <v>34994</v>
      </c>
      <c r="G136" s="393" t="s">
        <v>211</v>
      </c>
      <c r="H136" s="393" t="s">
        <v>212</v>
      </c>
      <c r="I136" s="395">
        <v>8</v>
      </c>
      <c r="J136" s="395">
        <v>5.8</v>
      </c>
      <c r="K136" s="395" t="s">
        <v>213</v>
      </c>
      <c r="L136" s="395">
        <v>6</v>
      </c>
      <c r="M136" s="395">
        <v>8.1999999999999993</v>
      </c>
      <c r="N136" s="395">
        <v>6.1</v>
      </c>
      <c r="O136" s="395">
        <v>6.3</v>
      </c>
      <c r="P136" s="395">
        <v>7.03</v>
      </c>
      <c r="Q136" s="395" t="s">
        <v>214</v>
      </c>
      <c r="R136" s="395">
        <v>8.5</v>
      </c>
      <c r="S136" s="395">
        <v>0</v>
      </c>
      <c r="T136" s="395" t="s">
        <v>214</v>
      </c>
      <c r="U136" s="395" t="s">
        <v>214</v>
      </c>
      <c r="V136" s="395" t="s">
        <v>214</v>
      </c>
      <c r="W136" s="395" t="s">
        <v>213</v>
      </c>
      <c r="X136" s="395">
        <v>5.2</v>
      </c>
      <c r="Y136" s="395" t="s">
        <v>214</v>
      </c>
      <c r="Z136" s="395">
        <v>8.1</v>
      </c>
      <c r="AA136" s="395">
        <v>9.8000000000000007</v>
      </c>
      <c r="AB136" s="395">
        <v>7.2</v>
      </c>
      <c r="AC136" s="395">
        <v>4.9000000000000004</v>
      </c>
      <c r="AD136" s="395">
        <v>5.2</v>
      </c>
      <c r="AE136" s="395" t="s">
        <v>213</v>
      </c>
      <c r="AF136" s="395">
        <v>5.2</v>
      </c>
      <c r="AG136" s="395" t="s">
        <v>227</v>
      </c>
      <c r="AH136" s="395">
        <v>7.9</v>
      </c>
      <c r="AI136" s="395">
        <v>7.4</v>
      </c>
      <c r="AJ136" s="395" t="s">
        <v>227</v>
      </c>
      <c r="AK136" s="395">
        <v>8.1</v>
      </c>
      <c r="AL136" s="395">
        <v>5.4</v>
      </c>
      <c r="AM136" s="395">
        <v>5.5</v>
      </c>
      <c r="AN136" s="395">
        <v>5</v>
      </c>
      <c r="AO136" s="395">
        <v>6.9</v>
      </c>
      <c r="AP136" s="395">
        <v>6.4</v>
      </c>
      <c r="AQ136" s="395" t="s">
        <v>213</v>
      </c>
      <c r="AR136" s="395">
        <v>5.7</v>
      </c>
      <c r="AS136" s="395">
        <v>6.8</v>
      </c>
      <c r="AT136" s="395">
        <v>7.3</v>
      </c>
      <c r="AU136" s="395">
        <v>9</v>
      </c>
      <c r="AV136" s="395">
        <v>6.7</v>
      </c>
      <c r="AW136" s="395">
        <v>5.7</v>
      </c>
      <c r="AX136" s="395">
        <v>7.3</v>
      </c>
      <c r="AY136" s="395">
        <v>7.4</v>
      </c>
      <c r="AZ136" s="395">
        <v>8.6999999999999993</v>
      </c>
      <c r="BA136" s="395">
        <v>9.1</v>
      </c>
      <c r="BB136" s="395" t="s">
        <v>213</v>
      </c>
      <c r="BC136" s="395" t="s">
        <v>214</v>
      </c>
      <c r="BD136" s="395">
        <v>10</v>
      </c>
      <c r="BE136" s="395" t="s">
        <v>214</v>
      </c>
      <c r="BF136" s="395" t="s">
        <v>214</v>
      </c>
      <c r="BG136" s="395">
        <v>5.9</v>
      </c>
      <c r="BH136" s="395" t="s">
        <v>214</v>
      </c>
      <c r="BI136" s="395" t="s">
        <v>214</v>
      </c>
      <c r="BJ136" s="395">
        <v>0</v>
      </c>
      <c r="BK136" s="395" t="s">
        <v>214</v>
      </c>
      <c r="BL136" s="395">
        <v>0</v>
      </c>
      <c r="BM136" s="395" t="s">
        <v>213</v>
      </c>
      <c r="BN136" s="395">
        <v>5.9</v>
      </c>
      <c r="BO136" s="395">
        <v>5.9</v>
      </c>
      <c r="BP136" s="395">
        <v>4.2</v>
      </c>
      <c r="BQ136" s="395" t="s">
        <v>214</v>
      </c>
      <c r="BR136" s="395" t="s">
        <v>213</v>
      </c>
      <c r="BS136" s="395">
        <v>5.8</v>
      </c>
      <c r="BT136" s="395">
        <v>8</v>
      </c>
      <c r="BU136" s="395" t="s">
        <v>214</v>
      </c>
      <c r="BV136" s="395" t="s">
        <v>214</v>
      </c>
      <c r="BW136" s="396">
        <v>4</v>
      </c>
      <c r="BX136" s="397">
        <v>101</v>
      </c>
      <c r="BY136" s="398">
        <v>105</v>
      </c>
      <c r="BZ136" s="398">
        <v>15</v>
      </c>
      <c r="CA136" s="398">
        <v>7</v>
      </c>
      <c r="CB136" s="398">
        <v>18</v>
      </c>
      <c r="CC136" s="398">
        <v>40</v>
      </c>
      <c r="CD136" s="395">
        <v>37</v>
      </c>
      <c r="CE136" s="398">
        <v>145</v>
      </c>
      <c r="CF136" s="398">
        <v>141</v>
      </c>
      <c r="CG136" s="399">
        <v>4.79</v>
      </c>
      <c r="CH136" s="399">
        <v>1.87</v>
      </c>
      <c r="CI136" s="400">
        <v>0.27586206896551724</v>
      </c>
      <c r="CJ136" s="401" t="s">
        <v>235</v>
      </c>
      <c r="CK136" s="401"/>
      <c r="CL136" s="390">
        <v>0</v>
      </c>
      <c r="CM136" s="390" t="s">
        <v>320</v>
      </c>
      <c r="CN136" s="390">
        <v>0</v>
      </c>
      <c r="CO136" s="390">
        <v>0</v>
      </c>
      <c r="CP136" s="391" t="s">
        <v>214</v>
      </c>
      <c r="CQ136" s="391" t="s">
        <v>214</v>
      </c>
      <c r="CR136" s="391">
        <v>0</v>
      </c>
      <c r="CS136" s="402" t="s">
        <v>214</v>
      </c>
      <c r="CT136" s="403">
        <v>4.6900000000000004</v>
      </c>
      <c r="CU136" s="390">
        <v>1.83</v>
      </c>
      <c r="CV136" s="390">
        <v>144</v>
      </c>
      <c r="CW136" s="391">
        <v>0</v>
      </c>
      <c r="CX136" s="391">
        <v>0</v>
      </c>
      <c r="CY136" s="390">
        <v>0</v>
      </c>
      <c r="CZ136" s="390" t="s">
        <v>216</v>
      </c>
      <c r="DA136" s="32">
        <v>141</v>
      </c>
      <c r="DB136" s="1" t="b">
        <v>0</v>
      </c>
      <c r="DC136" s="391">
        <v>5.72</v>
      </c>
      <c r="DD136" s="391">
        <v>2.23</v>
      </c>
      <c r="DE136" s="1" t="b">
        <v>0</v>
      </c>
      <c r="DF136" s="1" t="s">
        <v>236</v>
      </c>
      <c r="DG136" s="34">
        <v>4</v>
      </c>
      <c r="DH136" s="34">
        <v>6</v>
      </c>
      <c r="DI136" s="34">
        <v>3</v>
      </c>
      <c r="DJ136" s="34">
        <v>5</v>
      </c>
    </row>
    <row r="137" spans="1:114" ht="24.75" customHeight="1" x14ac:dyDescent="0.2">
      <c r="A137" s="391">
        <v>50</v>
      </c>
      <c r="B137" s="422">
        <v>2121117774</v>
      </c>
      <c r="C137" s="393" t="s">
        <v>208</v>
      </c>
      <c r="D137" s="393" t="s">
        <v>494</v>
      </c>
      <c r="E137" s="393" t="s">
        <v>237</v>
      </c>
      <c r="F137" s="423">
        <v>35717</v>
      </c>
      <c r="G137" s="393" t="s">
        <v>211</v>
      </c>
      <c r="H137" s="393" t="s">
        <v>504</v>
      </c>
      <c r="I137" s="395">
        <v>8</v>
      </c>
      <c r="J137" s="395">
        <v>7.3</v>
      </c>
      <c r="K137" s="395" t="s">
        <v>213</v>
      </c>
      <c r="L137" s="395">
        <v>8.3000000000000007</v>
      </c>
      <c r="M137" s="395">
        <v>7.9</v>
      </c>
      <c r="N137" s="395">
        <v>7.1</v>
      </c>
      <c r="O137" s="395">
        <v>4.8</v>
      </c>
      <c r="P137" s="395">
        <v>4.4000000000000004</v>
      </c>
      <c r="Q137" s="395">
        <v>7.6</v>
      </c>
      <c r="R137" s="395" t="s">
        <v>214</v>
      </c>
      <c r="S137" s="395">
        <v>6.7</v>
      </c>
      <c r="T137" s="395" t="s">
        <v>214</v>
      </c>
      <c r="U137" s="395" t="s">
        <v>214</v>
      </c>
      <c r="V137" s="395" t="s">
        <v>214</v>
      </c>
      <c r="W137" s="395" t="s">
        <v>214</v>
      </c>
      <c r="X137" s="395">
        <v>7.8</v>
      </c>
      <c r="Y137" s="395">
        <v>0</v>
      </c>
      <c r="Z137" s="395">
        <v>8.1999999999999993</v>
      </c>
      <c r="AA137" s="395">
        <v>8</v>
      </c>
      <c r="AB137" s="395">
        <v>7.2</v>
      </c>
      <c r="AC137" s="395">
        <v>8.3000000000000007</v>
      </c>
      <c r="AD137" s="395">
        <v>5.7</v>
      </c>
      <c r="AE137" s="395">
        <v>6.4</v>
      </c>
      <c r="AF137" s="395">
        <v>5.4</v>
      </c>
      <c r="AG137" s="395" t="s">
        <v>227</v>
      </c>
      <c r="AH137" s="395" t="s">
        <v>227</v>
      </c>
      <c r="AI137" s="395" t="s">
        <v>227</v>
      </c>
      <c r="AJ137" s="395" t="s">
        <v>227</v>
      </c>
      <c r="AK137" s="395">
        <v>6.6</v>
      </c>
      <c r="AL137" s="395">
        <v>6.3</v>
      </c>
      <c r="AM137" s="395">
        <v>5.7</v>
      </c>
      <c r="AN137" s="395">
        <v>5.0999999999999996</v>
      </c>
      <c r="AO137" s="395">
        <v>5.2</v>
      </c>
      <c r="AP137" s="395">
        <v>6.4</v>
      </c>
      <c r="AQ137" s="395" t="s">
        <v>213</v>
      </c>
      <c r="AR137" s="395">
        <v>6.9</v>
      </c>
      <c r="AS137" s="395">
        <v>5.7</v>
      </c>
      <c r="AT137" s="395">
        <v>5.7</v>
      </c>
      <c r="AU137" s="395">
        <v>9.6999999999999993</v>
      </c>
      <c r="AV137" s="395">
        <v>9.1999999999999993</v>
      </c>
      <c r="AW137" s="395">
        <v>7.1</v>
      </c>
      <c r="AX137" s="395">
        <v>7.7</v>
      </c>
      <c r="AY137" s="395">
        <v>6.8</v>
      </c>
      <c r="AZ137" s="395">
        <v>5</v>
      </c>
      <c r="BA137" s="395">
        <v>9.4</v>
      </c>
      <c r="BB137" s="395">
        <v>6.7</v>
      </c>
      <c r="BC137" s="395" t="s">
        <v>213</v>
      </c>
      <c r="BD137" s="395">
        <v>9.1999999999999993</v>
      </c>
      <c r="BE137" s="395">
        <v>0</v>
      </c>
      <c r="BF137" s="395">
        <v>0</v>
      </c>
      <c r="BG137" s="395" t="s">
        <v>213</v>
      </c>
      <c r="BH137" s="395" t="s">
        <v>214</v>
      </c>
      <c r="BI137" s="395" t="s">
        <v>213</v>
      </c>
      <c r="BJ137" s="395" t="s">
        <v>214</v>
      </c>
      <c r="BK137" s="395" t="s">
        <v>214</v>
      </c>
      <c r="BL137" s="395">
        <v>4.5999999999999996</v>
      </c>
      <c r="BM137" s="395" t="s">
        <v>213</v>
      </c>
      <c r="BN137" s="395">
        <v>0</v>
      </c>
      <c r="BO137" s="395">
        <v>4.5</v>
      </c>
      <c r="BP137" s="395">
        <v>0</v>
      </c>
      <c r="BQ137" s="395" t="s">
        <v>214</v>
      </c>
      <c r="BR137" s="395" t="s">
        <v>213</v>
      </c>
      <c r="BS137" s="395">
        <v>6.3</v>
      </c>
      <c r="BT137" s="395" t="s">
        <v>213</v>
      </c>
      <c r="BU137" s="395" t="s">
        <v>214</v>
      </c>
      <c r="BV137" s="395" t="s">
        <v>214</v>
      </c>
      <c r="BW137" s="396">
        <v>8</v>
      </c>
      <c r="BX137" s="397">
        <v>97</v>
      </c>
      <c r="BY137" s="398">
        <v>105</v>
      </c>
      <c r="BZ137" s="398">
        <v>6</v>
      </c>
      <c r="CA137" s="398">
        <v>15</v>
      </c>
      <c r="CB137" s="398">
        <v>20</v>
      </c>
      <c r="CC137" s="398">
        <v>41</v>
      </c>
      <c r="CD137" s="395">
        <v>37</v>
      </c>
      <c r="CE137" s="398">
        <v>146</v>
      </c>
      <c r="CF137" s="398">
        <v>138</v>
      </c>
      <c r="CG137" s="399">
        <v>4.72</v>
      </c>
      <c r="CH137" s="399">
        <v>1.85</v>
      </c>
      <c r="CI137" s="400">
        <v>0.28082191780821919</v>
      </c>
      <c r="CJ137" s="401" t="s">
        <v>235</v>
      </c>
      <c r="CK137" s="401"/>
      <c r="CL137" s="390">
        <v>0</v>
      </c>
      <c r="CM137" s="390" t="s">
        <v>320</v>
      </c>
      <c r="CN137" s="390">
        <v>0</v>
      </c>
      <c r="CO137" s="390">
        <v>0</v>
      </c>
      <c r="CP137" s="391" t="s">
        <v>214</v>
      </c>
      <c r="CQ137" s="391" t="s">
        <v>214</v>
      </c>
      <c r="CR137" s="391">
        <v>0</v>
      </c>
      <c r="CS137" s="402" t="s">
        <v>214</v>
      </c>
      <c r="CT137" s="403">
        <v>4.62</v>
      </c>
      <c r="CU137" s="390">
        <v>1.81</v>
      </c>
      <c r="CV137" s="390">
        <v>141</v>
      </c>
      <c r="CW137" s="391">
        <v>0</v>
      </c>
      <c r="CX137" s="391">
        <v>0</v>
      </c>
      <c r="CY137" s="390">
        <v>0</v>
      </c>
      <c r="CZ137" s="390" t="s">
        <v>216</v>
      </c>
      <c r="DA137" s="32">
        <v>138</v>
      </c>
      <c r="DB137" s="1" t="b">
        <v>0</v>
      </c>
      <c r="DC137" s="391">
        <v>5.2</v>
      </c>
      <c r="DD137" s="391">
        <v>2.0099999999999998</v>
      </c>
      <c r="DE137" s="1" t="b">
        <v>0</v>
      </c>
      <c r="DF137" s="1" t="s">
        <v>236</v>
      </c>
      <c r="DG137" s="34">
        <v>4</v>
      </c>
      <c r="DH137" s="34">
        <v>6</v>
      </c>
      <c r="DI137" s="34">
        <v>3</v>
      </c>
      <c r="DJ137" s="34">
        <v>4</v>
      </c>
    </row>
    <row r="138" spans="1:114" ht="24.75" customHeight="1" x14ac:dyDescent="0.2">
      <c r="A138" s="391">
        <v>51</v>
      </c>
      <c r="B138" s="422">
        <v>2121114007</v>
      </c>
      <c r="C138" s="393" t="s">
        <v>218</v>
      </c>
      <c r="D138" s="393" t="s">
        <v>495</v>
      </c>
      <c r="E138" s="393" t="s">
        <v>230</v>
      </c>
      <c r="F138" s="423">
        <v>35659</v>
      </c>
      <c r="G138" s="393" t="s">
        <v>211</v>
      </c>
      <c r="H138" s="393" t="s">
        <v>212</v>
      </c>
      <c r="I138" s="395">
        <v>6.8</v>
      </c>
      <c r="J138" s="395">
        <v>6.4</v>
      </c>
      <c r="K138" s="395">
        <v>5.9</v>
      </c>
      <c r="L138" s="395">
        <v>5.7</v>
      </c>
      <c r="M138" s="395">
        <v>5.0999999999999996</v>
      </c>
      <c r="N138" s="395">
        <v>7.4</v>
      </c>
      <c r="O138" s="395">
        <v>6</v>
      </c>
      <c r="P138" s="395">
        <v>6.17</v>
      </c>
      <c r="Q138" s="395">
        <v>5.3</v>
      </c>
      <c r="R138" s="395" t="s">
        <v>214</v>
      </c>
      <c r="S138" s="395" t="s">
        <v>213</v>
      </c>
      <c r="T138" s="395" t="s">
        <v>214</v>
      </c>
      <c r="U138" s="395" t="s">
        <v>213</v>
      </c>
      <c r="V138" s="395" t="s">
        <v>214</v>
      </c>
      <c r="W138" s="395" t="s">
        <v>214</v>
      </c>
      <c r="X138" s="395">
        <v>4.9000000000000004</v>
      </c>
      <c r="Y138" s="395" t="s">
        <v>214</v>
      </c>
      <c r="Z138" s="395">
        <v>6.8</v>
      </c>
      <c r="AA138" s="395">
        <v>7.3</v>
      </c>
      <c r="AB138" s="395">
        <v>6</v>
      </c>
      <c r="AC138" s="395">
        <v>0</v>
      </c>
      <c r="AD138" s="395" t="s">
        <v>213</v>
      </c>
      <c r="AE138" s="395" t="s">
        <v>214</v>
      </c>
      <c r="AF138" s="395">
        <v>6.1</v>
      </c>
      <c r="AG138" s="395" t="s">
        <v>227</v>
      </c>
      <c r="AH138" s="395">
        <v>5.4</v>
      </c>
      <c r="AI138" s="395">
        <v>6.6</v>
      </c>
      <c r="AJ138" s="395">
        <v>7.2</v>
      </c>
      <c r="AK138" s="395">
        <v>5</v>
      </c>
      <c r="AL138" s="395">
        <v>5.8</v>
      </c>
      <c r="AM138" s="395">
        <v>6.4</v>
      </c>
      <c r="AN138" s="395">
        <v>4.8</v>
      </c>
      <c r="AO138" s="395">
        <v>5.8</v>
      </c>
      <c r="AP138" s="395">
        <v>5.8</v>
      </c>
      <c r="AQ138" s="395">
        <v>5.8</v>
      </c>
      <c r="AR138" s="395">
        <v>4.7</v>
      </c>
      <c r="AS138" s="395">
        <v>4.0999999999999996</v>
      </c>
      <c r="AT138" s="395">
        <v>6.7</v>
      </c>
      <c r="AU138" s="395">
        <v>4</v>
      </c>
      <c r="AV138" s="395">
        <v>5.5</v>
      </c>
      <c r="AW138" s="395">
        <v>5.8</v>
      </c>
      <c r="AX138" s="395">
        <v>7</v>
      </c>
      <c r="AY138" s="395">
        <v>7.3</v>
      </c>
      <c r="AZ138" s="395">
        <v>5.0999999999999996</v>
      </c>
      <c r="BA138" s="395">
        <v>5.4</v>
      </c>
      <c r="BB138" s="395">
        <v>5.5</v>
      </c>
      <c r="BC138" s="395">
        <v>0</v>
      </c>
      <c r="BD138" s="395">
        <v>8</v>
      </c>
      <c r="BE138" s="395" t="s">
        <v>213</v>
      </c>
      <c r="BF138" s="395" t="s">
        <v>213</v>
      </c>
      <c r="BG138" s="395">
        <v>6.5</v>
      </c>
      <c r="BH138" s="395" t="s">
        <v>214</v>
      </c>
      <c r="BI138" s="395" t="s">
        <v>214</v>
      </c>
      <c r="BJ138" s="395" t="s">
        <v>213</v>
      </c>
      <c r="BK138" s="395">
        <v>0</v>
      </c>
      <c r="BL138" s="395">
        <v>6.9</v>
      </c>
      <c r="BM138" s="395">
        <v>0</v>
      </c>
      <c r="BN138" s="395">
        <v>0</v>
      </c>
      <c r="BO138" s="395">
        <v>0</v>
      </c>
      <c r="BP138" s="395">
        <v>0</v>
      </c>
      <c r="BQ138" s="395" t="s">
        <v>214</v>
      </c>
      <c r="BR138" s="395" t="s">
        <v>214</v>
      </c>
      <c r="BS138" s="395">
        <v>5.9</v>
      </c>
      <c r="BT138" s="395">
        <v>7</v>
      </c>
      <c r="BU138" s="395">
        <v>0</v>
      </c>
      <c r="BV138" s="395" t="s">
        <v>214</v>
      </c>
      <c r="BW138" s="396">
        <v>2</v>
      </c>
      <c r="BX138" s="397">
        <v>99</v>
      </c>
      <c r="BY138" s="398">
        <v>101</v>
      </c>
      <c r="BZ138" s="398">
        <v>7</v>
      </c>
      <c r="CA138" s="398">
        <v>23</v>
      </c>
      <c r="CB138" s="398">
        <v>14</v>
      </c>
      <c r="CC138" s="398">
        <v>44</v>
      </c>
      <c r="CD138" s="395">
        <v>41</v>
      </c>
      <c r="CE138" s="398">
        <v>145</v>
      </c>
      <c r="CF138" s="398">
        <v>143</v>
      </c>
      <c r="CG138" s="399">
        <v>4.08</v>
      </c>
      <c r="CH138" s="399">
        <v>1.48</v>
      </c>
      <c r="CI138" s="400">
        <v>0.30344827586206896</v>
      </c>
      <c r="CJ138" s="401" t="s">
        <v>235</v>
      </c>
      <c r="CK138" s="401"/>
      <c r="CL138" s="390">
        <v>0</v>
      </c>
      <c r="CM138" s="390" t="s">
        <v>320</v>
      </c>
      <c r="CN138" s="390">
        <v>0</v>
      </c>
      <c r="CO138" s="390">
        <v>0</v>
      </c>
      <c r="CP138" s="391">
        <v>0</v>
      </c>
      <c r="CQ138" s="391" t="s">
        <v>214</v>
      </c>
      <c r="CR138" s="391">
        <v>0</v>
      </c>
      <c r="CS138" s="402">
        <v>0</v>
      </c>
      <c r="CT138" s="403">
        <v>4</v>
      </c>
      <c r="CU138" s="390">
        <v>1.45</v>
      </c>
      <c r="CV138" s="390">
        <v>146</v>
      </c>
      <c r="CW138" s="391">
        <v>0</v>
      </c>
      <c r="CX138" s="391">
        <v>0</v>
      </c>
      <c r="CY138" s="390">
        <v>0</v>
      </c>
      <c r="CZ138" s="390" t="s">
        <v>216</v>
      </c>
      <c r="DA138" s="32">
        <v>143</v>
      </c>
      <c r="DB138" s="1" t="b">
        <v>0</v>
      </c>
      <c r="DC138" s="391">
        <v>4.82</v>
      </c>
      <c r="DD138" s="391">
        <v>1.63</v>
      </c>
      <c r="DE138" s="1" t="b">
        <v>0</v>
      </c>
      <c r="DF138" s="1" t="s">
        <v>236</v>
      </c>
      <c r="DG138" s="34">
        <v>4</v>
      </c>
      <c r="DH138" s="34">
        <v>6</v>
      </c>
      <c r="DI138" s="34">
        <v>3</v>
      </c>
      <c r="DJ138" s="34">
        <v>5</v>
      </c>
    </row>
    <row r="139" spans="1:114" ht="24.75" customHeight="1" x14ac:dyDescent="0.2">
      <c r="A139" s="391">
        <v>52</v>
      </c>
      <c r="B139" s="422">
        <v>2121113999</v>
      </c>
      <c r="C139" s="393" t="s">
        <v>367</v>
      </c>
      <c r="D139" s="393" t="s">
        <v>214</v>
      </c>
      <c r="E139" s="393" t="s">
        <v>267</v>
      </c>
      <c r="F139" s="423">
        <v>35536</v>
      </c>
      <c r="G139" s="393" t="s">
        <v>211</v>
      </c>
      <c r="H139" s="393" t="s">
        <v>224</v>
      </c>
      <c r="I139" s="395">
        <v>5.6</v>
      </c>
      <c r="J139" s="395">
        <v>7.1</v>
      </c>
      <c r="K139" s="395">
        <v>8.3000000000000007</v>
      </c>
      <c r="L139" s="395">
        <v>6.1</v>
      </c>
      <c r="M139" s="395">
        <v>8.1</v>
      </c>
      <c r="N139" s="395">
        <v>6.1</v>
      </c>
      <c r="O139" s="395">
        <v>5.7</v>
      </c>
      <c r="P139" s="395">
        <v>5.93</v>
      </c>
      <c r="Q139" s="395">
        <v>6.5</v>
      </c>
      <c r="R139" s="395" t="s">
        <v>214</v>
      </c>
      <c r="S139" s="395">
        <v>7.1</v>
      </c>
      <c r="T139" s="395" t="s">
        <v>214</v>
      </c>
      <c r="U139" s="395" t="s">
        <v>214</v>
      </c>
      <c r="V139" s="395" t="s">
        <v>214</v>
      </c>
      <c r="W139" s="395" t="s">
        <v>214</v>
      </c>
      <c r="X139" s="395">
        <v>6.5</v>
      </c>
      <c r="Y139" s="395">
        <v>6.2</v>
      </c>
      <c r="Z139" s="395">
        <v>8.8000000000000007</v>
      </c>
      <c r="AA139" s="395">
        <v>7.3</v>
      </c>
      <c r="AB139" s="395">
        <v>6.3</v>
      </c>
      <c r="AC139" s="395" t="s">
        <v>214</v>
      </c>
      <c r="AD139" s="395">
        <v>4.4000000000000004</v>
      </c>
      <c r="AE139" s="395">
        <v>0</v>
      </c>
      <c r="AF139" s="395">
        <v>7.1</v>
      </c>
      <c r="AG139" s="395">
        <v>6</v>
      </c>
      <c r="AH139" s="395">
        <v>5.9</v>
      </c>
      <c r="AI139" s="395">
        <v>5.8</v>
      </c>
      <c r="AJ139" s="395">
        <v>7.2</v>
      </c>
      <c r="AK139" s="395">
        <v>5.9</v>
      </c>
      <c r="AL139" s="395">
        <v>5.3</v>
      </c>
      <c r="AM139" s="395">
        <v>5.4</v>
      </c>
      <c r="AN139" s="395">
        <v>5.3</v>
      </c>
      <c r="AO139" s="395">
        <v>5.3</v>
      </c>
      <c r="AP139" s="395">
        <v>6.6</v>
      </c>
      <c r="AQ139" s="395">
        <v>4.4000000000000004</v>
      </c>
      <c r="AR139" s="395" t="s">
        <v>213</v>
      </c>
      <c r="AS139" s="395">
        <v>6.1</v>
      </c>
      <c r="AT139" s="395">
        <v>5.5</v>
      </c>
      <c r="AU139" s="395">
        <v>7.8</v>
      </c>
      <c r="AV139" s="395">
        <v>6</v>
      </c>
      <c r="AW139" s="395">
        <v>6.2</v>
      </c>
      <c r="AX139" s="395">
        <v>6.1</v>
      </c>
      <c r="AY139" s="395">
        <v>7.4</v>
      </c>
      <c r="AZ139" s="395">
        <v>6.5</v>
      </c>
      <c r="BA139" s="395">
        <v>5.0999999999999996</v>
      </c>
      <c r="BB139" s="395" t="s">
        <v>213</v>
      </c>
      <c r="BC139" s="395" t="s">
        <v>214</v>
      </c>
      <c r="BD139" s="395">
        <v>8.3000000000000007</v>
      </c>
      <c r="BE139" s="395" t="s">
        <v>213</v>
      </c>
      <c r="BF139" s="395" t="s">
        <v>214</v>
      </c>
      <c r="BG139" s="395" t="s">
        <v>213</v>
      </c>
      <c r="BH139" s="395" t="s">
        <v>214</v>
      </c>
      <c r="BI139" s="395" t="s">
        <v>214</v>
      </c>
      <c r="BJ139" s="395" t="s">
        <v>213</v>
      </c>
      <c r="BK139" s="395" t="s">
        <v>214</v>
      </c>
      <c r="BL139" s="395" t="s">
        <v>213</v>
      </c>
      <c r="BM139" s="395" t="s">
        <v>214</v>
      </c>
      <c r="BN139" s="395">
        <v>0</v>
      </c>
      <c r="BO139" s="395">
        <v>4.7</v>
      </c>
      <c r="BP139" s="395" t="s">
        <v>214</v>
      </c>
      <c r="BQ139" s="395">
        <v>0</v>
      </c>
      <c r="BR139" s="395" t="s">
        <v>213</v>
      </c>
      <c r="BS139" s="395">
        <v>4.5999999999999996</v>
      </c>
      <c r="BT139" s="395" t="s">
        <v>213</v>
      </c>
      <c r="BU139" s="395" t="s">
        <v>214</v>
      </c>
      <c r="BV139" s="395" t="s">
        <v>214</v>
      </c>
      <c r="BW139" s="396">
        <v>0</v>
      </c>
      <c r="BX139" s="397">
        <v>98</v>
      </c>
      <c r="BY139" s="398">
        <v>98</v>
      </c>
      <c r="BZ139" s="398">
        <v>18</v>
      </c>
      <c r="CA139" s="398">
        <v>9</v>
      </c>
      <c r="CB139" s="398">
        <v>20</v>
      </c>
      <c r="CC139" s="398">
        <v>47</v>
      </c>
      <c r="CD139" s="395">
        <v>44</v>
      </c>
      <c r="CE139" s="398">
        <v>145</v>
      </c>
      <c r="CF139" s="398">
        <v>145</v>
      </c>
      <c r="CG139" s="399">
        <v>4.17</v>
      </c>
      <c r="CH139" s="399">
        <v>1.58</v>
      </c>
      <c r="CI139" s="400">
        <v>0.32413793103448274</v>
      </c>
      <c r="CJ139" s="401" t="s">
        <v>235</v>
      </c>
      <c r="CK139" s="401"/>
      <c r="CL139" s="390">
        <v>0</v>
      </c>
      <c r="CM139" s="390" t="s">
        <v>320</v>
      </c>
      <c r="CN139" s="390">
        <v>0</v>
      </c>
      <c r="CO139" s="390">
        <v>0</v>
      </c>
      <c r="CP139" s="391" t="s">
        <v>214</v>
      </c>
      <c r="CQ139" s="391" t="s">
        <v>214</v>
      </c>
      <c r="CR139" s="391">
        <v>0</v>
      </c>
      <c r="CS139" s="402" t="s">
        <v>214</v>
      </c>
      <c r="CT139" s="403">
        <v>4.09</v>
      </c>
      <c r="CU139" s="390">
        <v>1.55</v>
      </c>
      <c r="CV139" s="390">
        <v>148</v>
      </c>
      <c r="CW139" s="391">
        <v>0</v>
      </c>
      <c r="CX139" s="391">
        <v>0</v>
      </c>
      <c r="CY139" s="390">
        <v>0</v>
      </c>
      <c r="CZ139" s="390" t="s">
        <v>216</v>
      </c>
      <c r="DA139" s="32">
        <v>145</v>
      </c>
      <c r="DB139" s="1" t="b">
        <v>0</v>
      </c>
      <c r="DC139" s="391">
        <v>5.08</v>
      </c>
      <c r="DD139" s="391">
        <v>1.93</v>
      </c>
      <c r="DE139" s="1" t="b">
        <v>0</v>
      </c>
      <c r="DF139" s="1" t="s">
        <v>236</v>
      </c>
      <c r="DG139" s="34">
        <v>4</v>
      </c>
      <c r="DH139" s="34">
        <v>6</v>
      </c>
      <c r="DI139" s="34">
        <v>3</v>
      </c>
      <c r="DJ139" s="34">
        <v>5</v>
      </c>
    </row>
    <row r="140" spans="1:114" ht="24.75" customHeight="1" x14ac:dyDescent="0.2">
      <c r="A140" s="391">
        <v>53</v>
      </c>
      <c r="B140" s="422">
        <v>2121118442</v>
      </c>
      <c r="C140" s="393" t="s">
        <v>243</v>
      </c>
      <c r="D140" s="393" t="s">
        <v>239</v>
      </c>
      <c r="E140" s="393" t="s">
        <v>372</v>
      </c>
      <c r="F140" s="423">
        <v>35652</v>
      </c>
      <c r="G140" s="393" t="s">
        <v>211</v>
      </c>
      <c r="H140" s="393" t="s">
        <v>212</v>
      </c>
      <c r="I140" s="395">
        <v>7.5</v>
      </c>
      <c r="J140" s="395" t="s">
        <v>213</v>
      </c>
      <c r="K140" s="395">
        <v>7.6</v>
      </c>
      <c r="L140" s="395">
        <v>6.6</v>
      </c>
      <c r="M140" s="395">
        <v>8.1999999999999993</v>
      </c>
      <c r="N140" s="395">
        <v>6.1</v>
      </c>
      <c r="O140" s="395">
        <v>0</v>
      </c>
      <c r="P140" s="395">
        <v>5.67</v>
      </c>
      <c r="Q140" s="395">
        <v>0</v>
      </c>
      <c r="R140" s="395" t="s">
        <v>214</v>
      </c>
      <c r="S140" s="395" t="s">
        <v>213</v>
      </c>
      <c r="T140" s="395" t="s">
        <v>214</v>
      </c>
      <c r="U140" s="395" t="s">
        <v>214</v>
      </c>
      <c r="V140" s="395" t="s">
        <v>214</v>
      </c>
      <c r="W140" s="395">
        <v>5.2</v>
      </c>
      <c r="X140" s="395">
        <v>6.1</v>
      </c>
      <c r="Y140" s="395" t="s">
        <v>214</v>
      </c>
      <c r="Z140" s="395">
        <v>8.8000000000000007</v>
      </c>
      <c r="AA140" s="395">
        <v>9.5</v>
      </c>
      <c r="AB140" s="395">
        <v>9.1</v>
      </c>
      <c r="AC140" s="395" t="s">
        <v>213</v>
      </c>
      <c r="AD140" s="395">
        <v>4.5</v>
      </c>
      <c r="AE140" s="395">
        <v>4.7</v>
      </c>
      <c r="AF140" s="395" t="s">
        <v>214</v>
      </c>
      <c r="AG140" s="395">
        <v>9.1999999999999993</v>
      </c>
      <c r="AH140" s="395">
        <v>5.7</v>
      </c>
      <c r="AI140" s="395">
        <v>9.1</v>
      </c>
      <c r="AJ140" s="395">
        <v>7.2</v>
      </c>
      <c r="AK140" s="395">
        <v>7.9</v>
      </c>
      <c r="AL140" s="395">
        <v>7.6</v>
      </c>
      <c r="AM140" s="395">
        <v>9.1999999999999993</v>
      </c>
      <c r="AN140" s="395">
        <v>7.9</v>
      </c>
      <c r="AO140" s="395">
        <v>4.8</v>
      </c>
      <c r="AP140" s="395">
        <v>7.1</v>
      </c>
      <c r="AQ140" s="395" t="s">
        <v>213</v>
      </c>
      <c r="AR140" s="395">
        <v>0</v>
      </c>
      <c r="AS140" s="395">
        <v>5.0999999999999996</v>
      </c>
      <c r="AT140" s="395">
        <v>5.4</v>
      </c>
      <c r="AU140" s="395">
        <v>8.8000000000000007</v>
      </c>
      <c r="AV140" s="395">
        <v>4.5</v>
      </c>
      <c r="AW140" s="395">
        <v>6.4</v>
      </c>
      <c r="AX140" s="395">
        <v>4.9000000000000004</v>
      </c>
      <c r="AY140" s="395">
        <v>7.3</v>
      </c>
      <c r="AZ140" s="395">
        <v>5.3</v>
      </c>
      <c r="BA140" s="395">
        <v>9.4</v>
      </c>
      <c r="BB140" s="395">
        <v>5.4</v>
      </c>
      <c r="BC140" s="395">
        <v>8.8000000000000007</v>
      </c>
      <c r="BD140" s="395">
        <v>7.6</v>
      </c>
      <c r="BE140" s="395">
        <v>4.2</v>
      </c>
      <c r="BF140" s="395" t="s">
        <v>214</v>
      </c>
      <c r="BG140" s="395" t="s">
        <v>213</v>
      </c>
      <c r="BH140" s="395" t="s">
        <v>214</v>
      </c>
      <c r="BI140" s="395">
        <v>5.7</v>
      </c>
      <c r="BJ140" s="395" t="s">
        <v>214</v>
      </c>
      <c r="BK140" s="395" t="s">
        <v>214</v>
      </c>
      <c r="BL140" s="395" t="s">
        <v>214</v>
      </c>
      <c r="BM140" s="395" t="s">
        <v>214</v>
      </c>
      <c r="BN140" s="395">
        <v>0</v>
      </c>
      <c r="BO140" s="395">
        <v>6.4</v>
      </c>
      <c r="BP140" s="395">
        <v>0</v>
      </c>
      <c r="BQ140" s="395" t="s">
        <v>214</v>
      </c>
      <c r="BR140" s="395">
        <v>6.4</v>
      </c>
      <c r="BS140" s="395">
        <v>4.5</v>
      </c>
      <c r="BT140" s="395">
        <v>0</v>
      </c>
      <c r="BU140" s="395">
        <v>7.6</v>
      </c>
      <c r="BV140" s="395" t="s">
        <v>214</v>
      </c>
      <c r="BW140" s="396">
        <v>0</v>
      </c>
      <c r="BX140" s="397">
        <v>101</v>
      </c>
      <c r="BY140" s="398">
        <v>101</v>
      </c>
      <c r="BZ140" s="398">
        <v>14</v>
      </c>
      <c r="CA140" s="398">
        <v>18</v>
      </c>
      <c r="CB140" s="398">
        <v>13</v>
      </c>
      <c r="CC140" s="398">
        <v>45</v>
      </c>
      <c r="CD140" s="395">
        <v>45</v>
      </c>
      <c r="CE140" s="398">
        <v>146</v>
      </c>
      <c r="CF140" s="398">
        <v>146</v>
      </c>
      <c r="CG140" s="399">
        <v>4.54</v>
      </c>
      <c r="CH140" s="399">
        <v>1.78</v>
      </c>
      <c r="CI140" s="400">
        <v>0.30821917808219179</v>
      </c>
      <c r="CJ140" s="401" t="s">
        <v>235</v>
      </c>
      <c r="CK140" s="401"/>
      <c r="CL140" s="390">
        <v>0</v>
      </c>
      <c r="CM140" s="390" t="s">
        <v>320</v>
      </c>
      <c r="CN140" s="390">
        <v>0</v>
      </c>
      <c r="CO140" s="390">
        <v>0</v>
      </c>
      <c r="CP140" s="391">
        <v>7.6</v>
      </c>
      <c r="CQ140" s="391" t="s">
        <v>214</v>
      </c>
      <c r="CR140" s="391">
        <v>0</v>
      </c>
      <c r="CS140" s="402">
        <v>7.6</v>
      </c>
      <c r="CT140" s="403">
        <v>4.45</v>
      </c>
      <c r="CU140" s="390">
        <v>1.75</v>
      </c>
      <c r="CV140" s="390">
        <v>149</v>
      </c>
      <c r="CW140" s="391">
        <v>0</v>
      </c>
      <c r="CX140" s="391">
        <v>0</v>
      </c>
      <c r="CY140" s="390">
        <v>0</v>
      </c>
      <c r="CZ140" s="390" t="s">
        <v>216</v>
      </c>
      <c r="DA140" s="32">
        <v>146</v>
      </c>
      <c r="DB140" s="1" t="b">
        <v>0</v>
      </c>
      <c r="DC140" s="391">
        <v>5.65</v>
      </c>
      <c r="DD140" s="391">
        <v>2.15</v>
      </c>
      <c r="DE140" s="1" t="b">
        <v>0</v>
      </c>
      <c r="DF140" s="1" t="s">
        <v>236</v>
      </c>
      <c r="DG140" s="34">
        <v>4</v>
      </c>
      <c r="DH140" s="34">
        <v>6</v>
      </c>
      <c r="DI140" s="34">
        <v>3</v>
      </c>
      <c r="DJ140" s="34">
        <v>4</v>
      </c>
    </row>
    <row r="141" spans="1:114" ht="24.75" customHeight="1" x14ac:dyDescent="0.2">
      <c r="A141" s="391">
        <v>54</v>
      </c>
      <c r="B141" s="422">
        <v>2121114024</v>
      </c>
      <c r="C141" s="393" t="s">
        <v>208</v>
      </c>
      <c r="D141" s="393" t="s">
        <v>496</v>
      </c>
      <c r="E141" s="393" t="s">
        <v>472</v>
      </c>
      <c r="F141" s="423">
        <v>35569</v>
      </c>
      <c r="G141" s="393" t="s">
        <v>211</v>
      </c>
      <c r="H141" s="393" t="s">
        <v>212</v>
      </c>
      <c r="I141" s="395">
        <v>0</v>
      </c>
      <c r="J141" s="395">
        <v>7.1</v>
      </c>
      <c r="K141" s="395">
        <v>0</v>
      </c>
      <c r="L141" s="395">
        <v>6.1</v>
      </c>
      <c r="M141" s="395">
        <v>6.1</v>
      </c>
      <c r="N141" s="395">
        <v>6.1</v>
      </c>
      <c r="O141" s="395" t="s">
        <v>213</v>
      </c>
      <c r="P141" s="395">
        <v>0</v>
      </c>
      <c r="Q141" s="395">
        <v>0</v>
      </c>
      <c r="R141" s="395" t="s">
        <v>214</v>
      </c>
      <c r="S141" s="395">
        <v>0</v>
      </c>
      <c r="T141" s="395" t="s">
        <v>214</v>
      </c>
      <c r="U141" s="395" t="s">
        <v>214</v>
      </c>
      <c r="V141" s="395" t="s">
        <v>214</v>
      </c>
      <c r="W141" s="395" t="s">
        <v>214</v>
      </c>
      <c r="X141" s="395" t="s">
        <v>214</v>
      </c>
      <c r="Y141" s="395" t="s">
        <v>214</v>
      </c>
      <c r="Z141" s="395">
        <v>7.3</v>
      </c>
      <c r="AA141" s="395">
        <v>0</v>
      </c>
      <c r="AB141" s="395">
        <v>8.6</v>
      </c>
      <c r="AC141" s="395" t="s">
        <v>214</v>
      </c>
      <c r="AD141" s="395">
        <v>7.2</v>
      </c>
      <c r="AE141" s="395">
        <v>4.3</v>
      </c>
      <c r="AF141" s="395" t="s">
        <v>214</v>
      </c>
      <c r="AG141" s="395">
        <v>5.8</v>
      </c>
      <c r="AH141" s="395">
        <v>6.1</v>
      </c>
      <c r="AI141" s="395">
        <v>4.5</v>
      </c>
      <c r="AJ141" s="395">
        <v>5</v>
      </c>
      <c r="AK141" s="395">
        <v>5.2</v>
      </c>
      <c r="AL141" s="395" t="s">
        <v>213</v>
      </c>
      <c r="AM141" s="395">
        <v>5</v>
      </c>
      <c r="AN141" s="395">
        <v>5.4</v>
      </c>
      <c r="AO141" s="395" t="s">
        <v>213</v>
      </c>
      <c r="AP141" s="395">
        <v>5.7</v>
      </c>
      <c r="AQ141" s="395" t="s">
        <v>213</v>
      </c>
      <c r="AR141" s="395">
        <v>7</v>
      </c>
      <c r="AS141" s="395">
        <v>4.4000000000000004</v>
      </c>
      <c r="AT141" s="395">
        <v>6.9</v>
      </c>
      <c r="AU141" s="395">
        <v>6</v>
      </c>
      <c r="AV141" s="395">
        <v>6.8</v>
      </c>
      <c r="AW141" s="395">
        <v>4.7</v>
      </c>
      <c r="AX141" s="395">
        <v>5.9</v>
      </c>
      <c r="AY141" s="395">
        <v>4.7</v>
      </c>
      <c r="AZ141" s="395">
        <v>5.3</v>
      </c>
      <c r="BA141" s="395">
        <v>4.5</v>
      </c>
      <c r="BB141" s="395">
        <v>9.1</v>
      </c>
      <c r="BC141" s="395" t="s">
        <v>213</v>
      </c>
      <c r="BD141" s="395">
        <v>5.6</v>
      </c>
      <c r="BE141" s="395">
        <v>6.6</v>
      </c>
      <c r="BF141" s="395" t="s">
        <v>214</v>
      </c>
      <c r="BG141" s="395">
        <v>5.0999999999999996</v>
      </c>
      <c r="BH141" s="395" t="s">
        <v>214</v>
      </c>
      <c r="BI141" s="395">
        <v>6.6</v>
      </c>
      <c r="BJ141" s="395" t="s">
        <v>214</v>
      </c>
      <c r="BK141" s="395" t="s">
        <v>214</v>
      </c>
      <c r="BL141" s="395">
        <v>5.4</v>
      </c>
      <c r="BM141" s="395" t="s">
        <v>213</v>
      </c>
      <c r="BN141" s="395" t="s">
        <v>214</v>
      </c>
      <c r="BO141" s="395">
        <v>5.7</v>
      </c>
      <c r="BP141" s="395">
        <v>5.0999999999999996</v>
      </c>
      <c r="BQ141" s="395" t="s">
        <v>214</v>
      </c>
      <c r="BR141" s="395" t="s">
        <v>213</v>
      </c>
      <c r="BS141" s="395">
        <v>6</v>
      </c>
      <c r="BT141" s="395">
        <v>8</v>
      </c>
      <c r="BU141" s="395" t="s">
        <v>214</v>
      </c>
      <c r="BV141" s="395" t="s">
        <v>214</v>
      </c>
      <c r="BW141" s="396">
        <v>0</v>
      </c>
      <c r="BX141" s="397">
        <v>92</v>
      </c>
      <c r="BY141" s="398">
        <v>92</v>
      </c>
      <c r="BZ141" s="398">
        <v>21</v>
      </c>
      <c r="CA141" s="398">
        <v>13</v>
      </c>
      <c r="CB141" s="398">
        <v>20</v>
      </c>
      <c r="CC141" s="398">
        <v>54</v>
      </c>
      <c r="CD141" s="395">
        <v>51</v>
      </c>
      <c r="CE141" s="398">
        <v>146</v>
      </c>
      <c r="CF141" s="398">
        <v>146</v>
      </c>
      <c r="CG141" s="399">
        <v>3.69</v>
      </c>
      <c r="CH141" s="399">
        <v>1.35</v>
      </c>
      <c r="CI141" s="400">
        <v>0.36986301369863012</v>
      </c>
      <c r="CJ141" s="401" t="s">
        <v>235</v>
      </c>
      <c r="CK141" s="401"/>
      <c r="CL141" s="390">
        <v>0</v>
      </c>
      <c r="CM141" s="390" t="s">
        <v>320</v>
      </c>
      <c r="CN141" s="390">
        <v>0</v>
      </c>
      <c r="CO141" s="390">
        <v>0</v>
      </c>
      <c r="CP141" s="391" t="s">
        <v>214</v>
      </c>
      <c r="CQ141" s="391" t="s">
        <v>214</v>
      </c>
      <c r="CR141" s="391">
        <v>0</v>
      </c>
      <c r="CS141" s="402" t="s">
        <v>214</v>
      </c>
      <c r="CT141" s="403">
        <v>3.62</v>
      </c>
      <c r="CU141" s="390">
        <v>1.32</v>
      </c>
      <c r="CV141" s="390">
        <v>149</v>
      </c>
      <c r="CW141" s="391">
        <v>0</v>
      </c>
      <c r="CX141" s="391">
        <v>0</v>
      </c>
      <c r="CY141" s="390">
        <v>0</v>
      </c>
      <c r="CZ141" s="390" t="s">
        <v>216</v>
      </c>
      <c r="DA141" s="32">
        <v>146</v>
      </c>
      <c r="DB141" s="1" t="b">
        <v>0</v>
      </c>
      <c r="DC141" s="391">
        <v>5.24</v>
      </c>
      <c r="DD141" s="391">
        <v>1.83</v>
      </c>
      <c r="DE141" s="1" t="b">
        <v>0</v>
      </c>
      <c r="DF141" s="1" t="s">
        <v>236</v>
      </c>
      <c r="DG141" s="34">
        <v>4</v>
      </c>
      <c r="DH141" s="34">
        <v>6</v>
      </c>
      <c r="DI141" s="34">
        <v>3</v>
      </c>
      <c r="DJ141" s="34">
        <v>4</v>
      </c>
    </row>
    <row r="142" spans="1:114" ht="24.75" customHeight="1" x14ac:dyDescent="0.2">
      <c r="A142" s="391">
        <v>55</v>
      </c>
      <c r="B142" s="422">
        <v>2121154263</v>
      </c>
      <c r="C142" s="393" t="s">
        <v>322</v>
      </c>
      <c r="D142" s="393" t="s">
        <v>255</v>
      </c>
      <c r="E142" s="393" t="s">
        <v>435</v>
      </c>
      <c r="F142" s="423">
        <v>35565</v>
      </c>
      <c r="G142" s="393" t="s">
        <v>211</v>
      </c>
      <c r="H142" s="393" t="s">
        <v>266</v>
      </c>
      <c r="I142" s="395">
        <v>7.9</v>
      </c>
      <c r="J142" s="395">
        <v>5.5</v>
      </c>
      <c r="K142" s="395">
        <v>0</v>
      </c>
      <c r="L142" s="395">
        <v>9.3000000000000007</v>
      </c>
      <c r="M142" s="395">
        <v>6.7</v>
      </c>
      <c r="N142" s="395">
        <v>5.8</v>
      </c>
      <c r="O142" s="395">
        <v>5.3</v>
      </c>
      <c r="P142" s="395">
        <v>0</v>
      </c>
      <c r="Q142" s="395" t="s">
        <v>214</v>
      </c>
      <c r="R142" s="395" t="s">
        <v>214</v>
      </c>
      <c r="S142" s="395">
        <v>6.2</v>
      </c>
      <c r="T142" s="395" t="s">
        <v>214</v>
      </c>
      <c r="U142" s="395" t="s">
        <v>214</v>
      </c>
      <c r="V142" s="395" t="s">
        <v>214</v>
      </c>
      <c r="W142" s="395" t="s">
        <v>214</v>
      </c>
      <c r="X142" s="395">
        <v>4.8</v>
      </c>
      <c r="Y142" s="395" t="s">
        <v>213</v>
      </c>
      <c r="Z142" s="395">
        <v>7.8</v>
      </c>
      <c r="AA142" s="395">
        <v>8.1</v>
      </c>
      <c r="AB142" s="395">
        <v>5.2</v>
      </c>
      <c r="AC142" s="395" t="s">
        <v>213</v>
      </c>
      <c r="AD142" s="395">
        <v>5.8</v>
      </c>
      <c r="AE142" s="395">
        <v>5.3</v>
      </c>
      <c r="AF142" s="395">
        <v>6.1</v>
      </c>
      <c r="AG142" s="395">
        <v>4.5999999999999996</v>
      </c>
      <c r="AH142" s="395">
        <v>5.8</v>
      </c>
      <c r="AI142" s="395">
        <v>5.9</v>
      </c>
      <c r="AJ142" s="395">
        <v>4.0999999999999996</v>
      </c>
      <c r="AK142" s="395">
        <v>0</v>
      </c>
      <c r="AL142" s="395" t="s">
        <v>214</v>
      </c>
      <c r="AM142" s="395">
        <v>6.4</v>
      </c>
      <c r="AN142" s="395">
        <v>0</v>
      </c>
      <c r="AO142" s="395">
        <v>4.3</v>
      </c>
      <c r="AP142" s="395">
        <v>5.9</v>
      </c>
      <c r="AQ142" s="395" t="s">
        <v>213</v>
      </c>
      <c r="AR142" s="395">
        <v>4.0999999999999996</v>
      </c>
      <c r="AS142" s="395">
        <v>5.7</v>
      </c>
      <c r="AT142" s="395">
        <v>6.2</v>
      </c>
      <c r="AU142" s="395">
        <v>6</v>
      </c>
      <c r="AV142" s="395">
        <v>5.7</v>
      </c>
      <c r="AW142" s="395">
        <v>5.8</v>
      </c>
      <c r="AX142" s="395">
        <v>6.8</v>
      </c>
      <c r="AY142" s="395">
        <v>5.4</v>
      </c>
      <c r="AZ142" s="395" t="s">
        <v>213</v>
      </c>
      <c r="BA142" s="395">
        <v>6.8</v>
      </c>
      <c r="BB142" s="395">
        <v>8.1999999999999993</v>
      </c>
      <c r="BC142" s="395">
        <v>0</v>
      </c>
      <c r="BD142" s="395">
        <v>8.6</v>
      </c>
      <c r="BE142" s="395" t="s">
        <v>213</v>
      </c>
      <c r="BF142" s="395" t="s">
        <v>214</v>
      </c>
      <c r="BG142" s="395" t="s">
        <v>213</v>
      </c>
      <c r="BH142" s="395" t="s">
        <v>214</v>
      </c>
      <c r="BI142" s="395" t="s">
        <v>214</v>
      </c>
      <c r="BJ142" s="395">
        <v>0</v>
      </c>
      <c r="BK142" s="395" t="s">
        <v>214</v>
      </c>
      <c r="BL142" s="395">
        <v>4.9000000000000004</v>
      </c>
      <c r="BM142" s="395" t="s">
        <v>213</v>
      </c>
      <c r="BN142" s="395">
        <v>0</v>
      </c>
      <c r="BO142" s="395">
        <v>6.1</v>
      </c>
      <c r="BP142" s="395">
        <v>0</v>
      </c>
      <c r="BQ142" s="395" t="s">
        <v>214</v>
      </c>
      <c r="BR142" s="395">
        <v>5.7</v>
      </c>
      <c r="BS142" s="395">
        <v>4.5999999999999996</v>
      </c>
      <c r="BT142" s="395">
        <v>6.5</v>
      </c>
      <c r="BU142" s="395" t="s">
        <v>214</v>
      </c>
      <c r="BV142" s="395" t="s">
        <v>214</v>
      </c>
      <c r="BW142" s="396">
        <v>0</v>
      </c>
      <c r="BX142" s="397">
        <v>91</v>
      </c>
      <c r="BY142" s="398">
        <v>91</v>
      </c>
      <c r="BZ142" s="398">
        <v>14</v>
      </c>
      <c r="CA142" s="398">
        <v>20</v>
      </c>
      <c r="CB142" s="398">
        <v>20</v>
      </c>
      <c r="CC142" s="398">
        <v>54</v>
      </c>
      <c r="CD142" s="395">
        <v>51</v>
      </c>
      <c r="CE142" s="398">
        <v>145</v>
      </c>
      <c r="CF142" s="398">
        <v>145</v>
      </c>
      <c r="CG142" s="399">
        <v>3.72</v>
      </c>
      <c r="CH142" s="399">
        <v>1.35</v>
      </c>
      <c r="CI142" s="400">
        <v>0.3724137931034483</v>
      </c>
      <c r="CJ142" s="401" t="s">
        <v>235</v>
      </c>
      <c r="CK142" s="401"/>
      <c r="CL142" s="390">
        <v>0</v>
      </c>
      <c r="CM142" s="390" t="s">
        <v>320</v>
      </c>
      <c r="CN142" s="390">
        <v>0</v>
      </c>
      <c r="CO142" s="390">
        <v>0</v>
      </c>
      <c r="CP142" s="391" t="s">
        <v>214</v>
      </c>
      <c r="CQ142" s="391" t="s">
        <v>214</v>
      </c>
      <c r="CR142" s="391">
        <v>0</v>
      </c>
      <c r="CS142" s="402" t="s">
        <v>214</v>
      </c>
      <c r="CT142" s="403">
        <v>3.64</v>
      </c>
      <c r="CU142" s="390">
        <v>1.32</v>
      </c>
      <c r="CV142" s="390">
        <v>148</v>
      </c>
      <c r="CW142" s="391">
        <v>0</v>
      </c>
      <c r="CX142" s="391">
        <v>0</v>
      </c>
      <c r="CY142" s="390">
        <v>0</v>
      </c>
      <c r="CZ142" s="390" t="s">
        <v>216</v>
      </c>
      <c r="DA142" s="32">
        <v>145</v>
      </c>
      <c r="DB142" s="1" t="b">
        <v>0</v>
      </c>
      <c r="DC142" s="391">
        <v>4.78</v>
      </c>
      <c r="DD142" s="391">
        <v>1.68</v>
      </c>
      <c r="DE142" s="1" t="b">
        <v>0</v>
      </c>
      <c r="DF142" s="1" t="s">
        <v>236</v>
      </c>
      <c r="DG142" s="34">
        <v>4</v>
      </c>
      <c r="DH142" s="34">
        <v>6</v>
      </c>
      <c r="DI142" s="34">
        <v>3</v>
      </c>
      <c r="DJ142" s="34">
        <v>5</v>
      </c>
    </row>
    <row r="143" spans="1:114" ht="24.75" customHeight="1" x14ac:dyDescent="0.2">
      <c r="A143" s="391">
        <v>56</v>
      </c>
      <c r="B143" s="422">
        <v>2121117763</v>
      </c>
      <c r="C143" s="393" t="s">
        <v>221</v>
      </c>
      <c r="D143" s="393" t="s">
        <v>222</v>
      </c>
      <c r="E143" s="393" t="s">
        <v>226</v>
      </c>
      <c r="F143" s="423">
        <v>35773</v>
      </c>
      <c r="G143" s="393" t="s">
        <v>211</v>
      </c>
      <c r="H143" s="393" t="s">
        <v>212</v>
      </c>
      <c r="I143" s="395">
        <v>6.3</v>
      </c>
      <c r="J143" s="395">
        <v>5</v>
      </c>
      <c r="K143" s="395">
        <v>8</v>
      </c>
      <c r="L143" s="395">
        <v>7.8</v>
      </c>
      <c r="M143" s="395">
        <v>9.1999999999999993</v>
      </c>
      <c r="N143" s="395">
        <v>6.5</v>
      </c>
      <c r="O143" s="395">
        <v>0</v>
      </c>
      <c r="P143" s="395">
        <v>6.57</v>
      </c>
      <c r="Q143" s="395">
        <v>0</v>
      </c>
      <c r="R143" s="395" t="s">
        <v>214</v>
      </c>
      <c r="S143" s="395">
        <v>5.3</v>
      </c>
      <c r="T143" s="395" t="s">
        <v>214</v>
      </c>
      <c r="U143" s="395" t="s">
        <v>214</v>
      </c>
      <c r="V143" s="395" t="s">
        <v>214</v>
      </c>
      <c r="W143" s="395" t="s">
        <v>214</v>
      </c>
      <c r="X143" s="395">
        <v>5.0999999999999996</v>
      </c>
      <c r="Y143" s="395" t="s">
        <v>213</v>
      </c>
      <c r="Z143" s="395">
        <v>8.5</v>
      </c>
      <c r="AA143" s="395">
        <v>5.9</v>
      </c>
      <c r="AB143" s="395">
        <v>7.4</v>
      </c>
      <c r="AC143" s="395" t="s">
        <v>213</v>
      </c>
      <c r="AD143" s="395">
        <v>4.0999999999999996</v>
      </c>
      <c r="AE143" s="395">
        <v>6.6</v>
      </c>
      <c r="AF143" s="395" t="s">
        <v>214</v>
      </c>
      <c r="AG143" s="395" t="s">
        <v>227</v>
      </c>
      <c r="AH143" s="395">
        <v>6.4</v>
      </c>
      <c r="AI143" s="395">
        <v>8.5</v>
      </c>
      <c r="AJ143" s="395">
        <v>5</v>
      </c>
      <c r="AK143" s="395">
        <v>4.9000000000000004</v>
      </c>
      <c r="AL143" s="395">
        <v>5.3</v>
      </c>
      <c r="AM143" s="395">
        <v>6.5</v>
      </c>
      <c r="AN143" s="395">
        <v>6.3</v>
      </c>
      <c r="AO143" s="395">
        <v>5</v>
      </c>
      <c r="AP143" s="395">
        <v>6.9</v>
      </c>
      <c r="AQ143" s="395" t="s">
        <v>214</v>
      </c>
      <c r="AR143" s="395" t="s">
        <v>213</v>
      </c>
      <c r="AS143" s="395">
        <v>6.7</v>
      </c>
      <c r="AT143" s="395">
        <v>5.6</v>
      </c>
      <c r="AU143" s="395">
        <v>8.6</v>
      </c>
      <c r="AV143" s="395">
        <v>6</v>
      </c>
      <c r="AW143" s="395">
        <v>7.2</v>
      </c>
      <c r="AX143" s="395">
        <v>6.7</v>
      </c>
      <c r="AY143" s="395">
        <v>7.6</v>
      </c>
      <c r="AZ143" s="395" t="s">
        <v>213</v>
      </c>
      <c r="BA143" s="395">
        <v>4.3</v>
      </c>
      <c r="BB143" s="395">
        <v>8.6</v>
      </c>
      <c r="BC143" s="395" t="s">
        <v>214</v>
      </c>
      <c r="BD143" s="395">
        <v>7.6</v>
      </c>
      <c r="BE143" s="395" t="s">
        <v>213</v>
      </c>
      <c r="BF143" s="395" t="s">
        <v>214</v>
      </c>
      <c r="BG143" s="395" t="s">
        <v>213</v>
      </c>
      <c r="BH143" s="395" t="s">
        <v>214</v>
      </c>
      <c r="BI143" s="395">
        <v>4.4000000000000004</v>
      </c>
      <c r="BJ143" s="395" t="s">
        <v>214</v>
      </c>
      <c r="BK143" s="395" t="s">
        <v>214</v>
      </c>
      <c r="BL143" s="395">
        <v>6.1</v>
      </c>
      <c r="BM143" s="395" t="s">
        <v>214</v>
      </c>
      <c r="BN143" s="395" t="s">
        <v>214</v>
      </c>
      <c r="BO143" s="395">
        <v>5.2</v>
      </c>
      <c r="BP143" s="395" t="s">
        <v>214</v>
      </c>
      <c r="BQ143" s="395" t="s">
        <v>214</v>
      </c>
      <c r="BR143" s="395" t="s">
        <v>214</v>
      </c>
      <c r="BS143" s="395">
        <v>4.0999999999999996</v>
      </c>
      <c r="BT143" s="395">
        <v>0</v>
      </c>
      <c r="BU143" s="395" t="s">
        <v>214</v>
      </c>
      <c r="BV143" s="395" t="s">
        <v>214</v>
      </c>
      <c r="BW143" s="396">
        <v>2</v>
      </c>
      <c r="BX143" s="397">
        <v>90</v>
      </c>
      <c r="BY143" s="398">
        <v>92</v>
      </c>
      <c r="BZ143" s="398">
        <v>29</v>
      </c>
      <c r="CA143" s="398">
        <v>8</v>
      </c>
      <c r="CB143" s="398">
        <v>17</v>
      </c>
      <c r="CC143" s="398">
        <v>54</v>
      </c>
      <c r="CD143" s="395">
        <v>51</v>
      </c>
      <c r="CE143" s="398">
        <v>146</v>
      </c>
      <c r="CF143" s="398">
        <v>144</v>
      </c>
      <c r="CG143" s="399">
        <v>3.98</v>
      </c>
      <c r="CH143" s="399">
        <v>1.54</v>
      </c>
      <c r="CI143" s="400">
        <v>0.36986301369863012</v>
      </c>
      <c r="CJ143" s="401" t="s">
        <v>235</v>
      </c>
      <c r="CK143" s="401"/>
      <c r="CL143" s="390">
        <v>0</v>
      </c>
      <c r="CM143" s="390" t="s">
        <v>320</v>
      </c>
      <c r="CN143" s="390">
        <v>0</v>
      </c>
      <c r="CO143" s="390">
        <v>0</v>
      </c>
      <c r="CP143" s="391" t="s">
        <v>214</v>
      </c>
      <c r="CQ143" s="391" t="s">
        <v>214</v>
      </c>
      <c r="CR143" s="391">
        <v>0</v>
      </c>
      <c r="CS143" s="402" t="s">
        <v>214</v>
      </c>
      <c r="CT143" s="403">
        <v>3.9</v>
      </c>
      <c r="CU143" s="390">
        <v>1.51</v>
      </c>
      <c r="CV143" s="390">
        <v>147</v>
      </c>
      <c r="CW143" s="391">
        <v>0</v>
      </c>
      <c r="CX143" s="391">
        <v>0</v>
      </c>
      <c r="CY143" s="390">
        <v>0</v>
      </c>
      <c r="CZ143" s="390" t="s">
        <v>216</v>
      </c>
      <c r="DA143" s="32">
        <v>144</v>
      </c>
      <c r="DB143" s="1" t="b">
        <v>0</v>
      </c>
      <c r="DC143" s="391">
        <v>5.17</v>
      </c>
      <c r="DD143" s="391">
        <v>1.98</v>
      </c>
      <c r="DE143" s="1" t="b">
        <v>0</v>
      </c>
      <c r="DF143" s="1" t="s">
        <v>236</v>
      </c>
      <c r="DG143" s="34">
        <v>4</v>
      </c>
      <c r="DH143" s="34">
        <v>6</v>
      </c>
      <c r="DI143" s="34">
        <v>3</v>
      </c>
      <c r="DJ143" s="34">
        <v>4</v>
      </c>
    </row>
    <row r="144" spans="1:114" ht="24.75" customHeight="1" x14ac:dyDescent="0.2">
      <c r="A144" s="391">
        <v>57</v>
      </c>
      <c r="B144" s="422">
        <v>2121116805</v>
      </c>
      <c r="C144" s="393" t="s">
        <v>218</v>
      </c>
      <c r="D144" s="393" t="s">
        <v>464</v>
      </c>
      <c r="E144" s="393" t="s">
        <v>425</v>
      </c>
      <c r="F144" s="423">
        <v>35139</v>
      </c>
      <c r="G144" s="393" t="s">
        <v>211</v>
      </c>
      <c r="H144" s="393" t="s">
        <v>212</v>
      </c>
      <c r="I144" s="395">
        <v>0</v>
      </c>
      <c r="J144" s="395" t="s">
        <v>214</v>
      </c>
      <c r="K144" s="395">
        <v>6.4</v>
      </c>
      <c r="L144" s="395">
        <v>5.2</v>
      </c>
      <c r="M144" s="395">
        <v>6.8</v>
      </c>
      <c r="N144" s="395">
        <v>7</v>
      </c>
      <c r="O144" s="395">
        <v>5.7</v>
      </c>
      <c r="P144" s="395" t="s">
        <v>213</v>
      </c>
      <c r="Q144" s="395">
        <v>6.1</v>
      </c>
      <c r="R144" s="395">
        <v>6.7</v>
      </c>
      <c r="S144" s="395">
        <v>5.3</v>
      </c>
      <c r="T144" s="395" t="s">
        <v>214</v>
      </c>
      <c r="U144" s="395" t="s">
        <v>214</v>
      </c>
      <c r="V144" s="395">
        <v>4.4000000000000004</v>
      </c>
      <c r="W144" s="395">
        <v>6.6</v>
      </c>
      <c r="X144" s="395" t="s">
        <v>214</v>
      </c>
      <c r="Y144" s="395" t="s">
        <v>214</v>
      </c>
      <c r="Z144" s="395">
        <v>6.6</v>
      </c>
      <c r="AA144" s="395">
        <v>5.3</v>
      </c>
      <c r="AB144" s="395">
        <v>5</v>
      </c>
      <c r="AC144" s="395">
        <v>4.4000000000000004</v>
      </c>
      <c r="AD144" s="395" t="s">
        <v>213</v>
      </c>
      <c r="AE144" s="395" t="s">
        <v>214</v>
      </c>
      <c r="AF144" s="395">
        <v>0</v>
      </c>
      <c r="AG144" s="395">
        <v>6</v>
      </c>
      <c r="AH144" s="395">
        <v>0</v>
      </c>
      <c r="AI144" s="395">
        <v>4.3</v>
      </c>
      <c r="AJ144" s="395">
        <v>5.5</v>
      </c>
      <c r="AK144" s="395">
        <v>5.3</v>
      </c>
      <c r="AL144" s="395" t="s">
        <v>214</v>
      </c>
      <c r="AM144" s="395">
        <v>4.7</v>
      </c>
      <c r="AN144" s="395" t="s">
        <v>213</v>
      </c>
      <c r="AO144" s="395" t="s">
        <v>213</v>
      </c>
      <c r="AP144" s="395">
        <v>7</v>
      </c>
      <c r="AQ144" s="395" t="s">
        <v>213</v>
      </c>
      <c r="AR144" s="395">
        <v>9.1</v>
      </c>
      <c r="AS144" s="395">
        <v>5.7</v>
      </c>
      <c r="AT144" s="395">
        <v>6</v>
      </c>
      <c r="AU144" s="395">
        <v>9.1</v>
      </c>
      <c r="AV144" s="395">
        <v>8.3000000000000007</v>
      </c>
      <c r="AW144" s="395">
        <v>5.5</v>
      </c>
      <c r="AX144" s="395">
        <v>6.3</v>
      </c>
      <c r="AY144" s="395">
        <v>4.5999999999999996</v>
      </c>
      <c r="AZ144" s="395">
        <v>4.8</v>
      </c>
      <c r="BA144" s="395">
        <v>6.2</v>
      </c>
      <c r="BB144" s="395">
        <v>0</v>
      </c>
      <c r="BC144" s="395" t="s">
        <v>214</v>
      </c>
      <c r="BD144" s="395">
        <v>7.7</v>
      </c>
      <c r="BE144" s="395">
        <v>0</v>
      </c>
      <c r="BF144" s="395" t="s">
        <v>214</v>
      </c>
      <c r="BG144" s="395">
        <v>0</v>
      </c>
      <c r="BH144" s="395" t="s">
        <v>214</v>
      </c>
      <c r="BI144" s="395" t="s">
        <v>214</v>
      </c>
      <c r="BJ144" s="395">
        <v>5.5</v>
      </c>
      <c r="BK144" s="395" t="s">
        <v>214</v>
      </c>
      <c r="BL144" s="395" t="s">
        <v>213</v>
      </c>
      <c r="BM144" s="395">
        <v>7</v>
      </c>
      <c r="BN144" s="395" t="s">
        <v>214</v>
      </c>
      <c r="BO144" s="395">
        <v>0</v>
      </c>
      <c r="BP144" s="395" t="s">
        <v>214</v>
      </c>
      <c r="BQ144" s="395" t="s">
        <v>214</v>
      </c>
      <c r="BR144" s="395" t="s">
        <v>214</v>
      </c>
      <c r="BS144" s="395">
        <v>5.5</v>
      </c>
      <c r="BT144" s="395">
        <v>0</v>
      </c>
      <c r="BU144" s="395" t="s">
        <v>214</v>
      </c>
      <c r="BV144" s="395" t="s">
        <v>214</v>
      </c>
      <c r="BW144" s="396">
        <v>0</v>
      </c>
      <c r="BX144" s="397">
        <v>85</v>
      </c>
      <c r="BY144" s="398">
        <v>85</v>
      </c>
      <c r="BZ144" s="398">
        <v>28</v>
      </c>
      <c r="CA144" s="398">
        <v>18</v>
      </c>
      <c r="CB144" s="398">
        <v>16</v>
      </c>
      <c r="CC144" s="398">
        <v>62</v>
      </c>
      <c r="CD144" s="395">
        <v>59</v>
      </c>
      <c r="CE144" s="398">
        <v>147</v>
      </c>
      <c r="CF144" s="398">
        <v>147</v>
      </c>
      <c r="CG144" s="399">
        <v>3.55</v>
      </c>
      <c r="CH144" s="399">
        <v>1.34</v>
      </c>
      <c r="CI144" s="400">
        <v>0.42176870748299322</v>
      </c>
      <c r="CJ144" s="401" t="s">
        <v>235</v>
      </c>
      <c r="CK144" s="401"/>
      <c r="CL144" s="390">
        <v>0</v>
      </c>
      <c r="CM144" s="390" t="s">
        <v>320</v>
      </c>
      <c r="CN144" s="390">
        <v>0</v>
      </c>
      <c r="CO144" s="390">
        <v>0</v>
      </c>
      <c r="CP144" s="391" t="s">
        <v>214</v>
      </c>
      <c r="CQ144" s="391" t="s">
        <v>214</v>
      </c>
      <c r="CR144" s="391">
        <v>0</v>
      </c>
      <c r="CS144" s="402" t="s">
        <v>214</v>
      </c>
      <c r="CT144" s="403">
        <v>3.48</v>
      </c>
      <c r="CU144" s="390">
        <v>1.31</v>
      </c>
      <c r="CV144" s="390">
        <v>150</v>
      </c>
      <c r="CW144" s="391">
        <v>0</v>
      </c>
      <c r="CX144" s="391">
        <v>0</v>
      </c>
      <c r="CY144" s="390">
        <v>0</v>
      </c>
      <c r="CZ144" s="390" t="s">
        <v>216</v>
      </c>
      <c r="DA144" s="32">
        <v>147</v>
      </c>
      <c r="DB144" s="1" t="b">
        <v>0</v>
      </c>
      <c r="DC144" s="391">
        <v>4.9000000000000004</v>
      </c>
      <c r="DD144" s="391">
        <v>1.74</v>
      </c>
      <c r="DE144" s="1" t="b">
        <v>0</v>
      </c>
      <c r="DF144" s="1" t="s">
        <v>236</v>
      </c>
      <c r="DG144" s="34">
        <v>2</v>
      </c>
      <c r="DH144" s="34">
        <v>6</v>
      </c>
      <c r="DI144" s="34">
        <v>3</v>
      </c>
      <c r="DJ144" s="34">
        <v>5</v>
      </c>
    </row>
    <row r="145" spans="1:114" ht="24.75" customHeight="1" x14ac:dyDescent="0.2">
      <c r="A145" s="391">
        <v>58</v>
      </c>
      <c r="B145" s="422">
        <v>2121126398</v>
      </c>
      <c r="C145" s="393" t="s">
        <v>446</v>
      </c>
      <c r="D145" s="393" t="s">
        <v>255</v>
      </c>
      <c r="E145" s="393" t="s">
        <v>497</v>
      </c>
      <c r="F145" s="423">
        <v>35623</v>
      </c>
      <c r="G145" s="393" t="s">
        <v>211</v>
      </c>
      <c r="H145" s="393" t="s">
        <v>224</v>
      </c>
      <c r="I145" s="395">
        <v>7.6</v>
      </c>
      <c r="J145" s="395">
        <v>7.7</v>
      </c>
      <c r="K145" s="395">
        <v>6.2</v>
      </c>
      <c r="L145" s="395">
        <v>9.4</v>
      </c>
      <c r="M145" s="395">
        <v>9.1</v>
      </c>
      <c r="N145" s="395">
        <v>4.4000000000000004</v>
      </c>
      <c r="O145" s="395">
        <v>4.4000000000000004</v>
      </c>
      <c r="P145" s="395">
        <v>5.87</v>
      </c>
      <c r="Q145" s="395">
        <v>5.8</v>
      </c>
      <c r="R145" s="395">
        <v>6.5</v>
      </c>
      <c r="S145" s="395">
        <v>0</v>
      </c>
      <c r="T145" s="395" t="s">
        <v>214</v>
      </c>
      <c r="U145" s="395">
        <v>5</v>
      </c>
      <c r="V145" s="395">
        <v>5.5</v>
      </c>
      <c r="W145" s="395" t="s">
        <v>214</v>
      </c>
      <c r="X145" s="395">
        <v>0</v>
      </c>
      <c r="Y145" s="395" t="s">
        <v>214</v>
      </c>
      <c r="Z145" s="395">
        <v>7</v>
      </c>
      <c r="AA145" s="395">
        <v>6.7</v>
      </c>
      <c r="AB145" s="395">
        <v>8.1</v>
      </c>
      <c r="AC145" s="395" t="s">
        <v>213</v>
      </c>
      <c r="AD145" s="395">
        <v>4.4000000000000004</v>
      </c>
      <c r="AE145" s="395" t="s">
        <v>213</v>
      </c>
      <c r="AF145" s="395">
        <v>0</v>
      </c>
      <c r="AG145" s="395">
        <v>5.8</v>
      </c>
      <c r="AH145" s="395">
        <v>5.3</v>
      </c>
      <c r="AI145" s="395">
        <v>6.7</v>
      </c>
      <c r="AJ145" s="395">
        <v>5.5</v>
      </c>
      <c r="AK145" s="395">
        <v>4.9000000000000004</v>
      </c>
      <c r="AL145" s="395">
        <v>5.5</v>
      </c>
      <c r="AM145" s="395" t="s">
        <v>214</v>
      </c>
      <c r="AN145" s="395">
        <v>5.0999999999999996</v>
      </c>
      <c r="AO145" s="395" t="s">
        <v>213</v>
      </c>
      <c r="AP145" s="395">
        <v>5.8</v>
      </c>
      <c r="AQ145" s="395" t="s">
        <v>213</v>
      </c>
      <c r="AR145" s="395" t="s">
        <v>213</v>
      </c>
      <c r="AS145" s="395">
        <v>5</v>
      </c>
      <c r="AT145" s="395">
        <v>6.1</v>
      </c>
      <c r="AU145" s="395">
        <v>4.4000000000000004</v>
      </c>
      <c r="AV145" s="395">
        <v>6</v>
      </c>
      <c r="AW145" s="395">
        <v>6.3</v>
      </c>
      <c r="AX145" s="395">
        <v>5</v>
      </c>
      <c r="AY145" s="395">
        <v>8</v>
      </c>
      <c r="AZ145" s="395" t="s">
        <v>213</v>
      </c>
      <c r="BA145" s="395" t="s">
        <v>213</v>
      </c>
      <c r="BB145" s="395" t="s">
        <v>214</v>
      </c>
      <c r="BC145" s="395" t="s">
        <v>214</v>
      </c>
      <c r="BD145" s="395">
        <v>8.3000000000000007</v>
      </c>
      <c r="BE145" s="395">
        <v>6.2</v>
      </c>
      <c r="BF145" s="395">
        <v>6</v>
      </c>
      <c r="BG145" s="395">
        <v>0</v>
      </c>
      <c r="BH145" s="395" t="s">
        <v>214</v>
      </c>
      <c r="BI145" s="395" t="s">
        <v>214</v>
      </c>
      <c r="BJ145" s="395">
        <v>0</v>
      </c>
      <c r="BK145" s="395" t="s">
        <v>214</v>
      </c>
      <c r="BL145" s="395" t="s">
        <v>214</v>
      </c>
      <c r="BM145" s="395" t="s">
        <v>214</v>
      </c>
      <c r="BN145" s="395" t="s">
        <v>214</v>
      </c>
      <c r="BO145" s="395">
        <v>0</v>
      </c>
      <c r="BP145" s="395" t="s">
        <v>214</v>
      </c>
      <c r="BQ145" s="395" t="s">
        <v>214</v>
      </c>
      <c r="BR145" s="395" t="s">
        <v>214</v>
      </c>
      <c r="BS145" s="395">
        <v>0</v>
      </c>
      <c r="BT145" s="395" t="s">
        <v>214</v>
      </c>
      <c r="BU145" s="395" t="s">
        <v>214</v>
      </c>
      <c r="BV145" s="395" t="s">
        <v>214</v>
      </c>
      <c r="BW145" s="396">
        <v>0</v>
      </c>
      <c r="BX145" s="397">
        <v>83</v>
      </c>
      <c r="BY145" s="398">
        <v>83</v>
      </c>
      <c r="BZ145" s="398">
        <v>25</v>
      </c>
      <c r="CA145" s="398">
        <v>17</v>
      </c>
      <c r="CB145" s="398">
        <v>20</v>
      </c>
      <c r="CC145" s="398">
        <v>62</v>
      </c>
      <c r="CD145" s="395">
        <v>59</v>
      </c>
      <c r="CE145" s="398">
        <v>145</v>
      </c>
      <c r="CF145" s="398">
        <v>145</v>
      </c>
      <c r="CG145" s="399">
        <v>3.46</v>
      </c>
      <c r="CH145" s="399">
        <v>1.27</v>
      </c>
      <c r="CI145" s="400">
        <v>0.42758620689655175</v>
      </c>
      <c r="CJ145" s="401" t="s">
        <v>235</v>
      </c>
      <c r="CK145" s="401"/>
      <c r="CL145" s="390">
        <v>0</v>
      </c>
      <c r="CM145" s="390" t="s">
        <v>320</v>
      </c>
      <c r="CN145" s="390">
        <v>0</v>
      </c>
      <c r="CO145" s="390">
        <v>0</v>
      </c>
      <c r="CP145" s="391" t="s">
        <v>214</v>
      </c>
      <c r="CQ145" s="391" t="s">
        <v>214</v>
      </c>
      <c r="CR145" s="391">
        <v>0</v>
      </c>
      <c r="CS145" s="402" t="s">
        <v>214</v>
      </c>
      <c r="CT145" s="403">
        <v>3.39</v>
      </c>
      <c r="CU145" s="390">
        <v>1.24</v>
      </c>
      <c r="CV145" s="390">
        <v>148</v>
      </c>
      <c r="CW145" s="391">
        <v>0</v>
      </c>
      <c r="CX145" s="391">
        <v>0</v>
      </c>
      <c r="CY145" s="390">
        <v>0</v>
      </c>
      <c r="CZ145" s="390" t="s">
        <v>216</v>
      </c>
      <c r="DA145" s="32">
        <v>145</v>
      </c>
      <c r="DB145" s="1" t="b">
        <v>0</v>
      </c>
      <c r="DC145" s="391">
        <v>4.5199999999999996</v>
      </c>
      <c r="DD145" s="391">
        <v>1.58</v>
      </c>
      <c r="DE145" s="1" t="b">
        <v>0</v>
      </c>
      <c r="DF145" s="1" t="s">
        <v>236</v>
      </c>
      <c r="DG145" s="34">
        <v>4</v>
      </c>
      <c r="DH145" s="34">
        <v>6</v>
      </c>
      <c r="DI145" s="34">
        <v>3</v>
      </c>
      <c r="DJ145" s="34">
        <v>5</v>
      </c>
    </row>
    <row r="146" spans="1:114" ht="24.75" customHeight="1" x14ac:dyDescent="0.2">
      <c r="A146" s="391">
        <v>59</v>
      </c>
      <c r="B146" s="422">
        <v>2121114052</v>
      </c>
      <c r="C146" s="393" t="s">
        <v>218</v>
      </c>
      <c r="D146" s="393" t="s">
        <v>225</v>
      </c>
      <c r="E146" s="393" t="s">
        <v>466</v>
      </c>
      <c r="F146" s="423">
        <v>35712</v>
      </c>
      <c r="G146" s="393" t="s">
        <v>211</v>
      </c>
      <c r="H146" s="393" t="s">
        <v>249</v>
      </c>
      <c r="I146" s="395">
        <v>7.6</v>
      </c>
      <c r="J146" s="395">
        <v>7.2</v>
      </c>
      <c r="K146" s="395">
        <v>7.3</v>
      </c>
      <c r="L146" s="395">
        <v>9.3000000000000007</v>
      </c>
      <c r="M146" s="395">
        <v>7.3</v>
      </c>
      <c r="N146" s="395">
        <v>5.0999999999999996</v>
      </c>
      <c r="O146" s="395">
        <v>5.4</v>
      </c>
      <c r="P146" s="395">
        <v>0</v>
      </c>
      <c r="Q146" s="395">
        <v>0</v>
      </c>
      <c r="R146" s="395" t="s">
        <v>214</v>
      </c>
      <c r="S146" s="395">
        <v>6.3</v>
      </c>
      <c r="T146" s="395" t="s">
        <v>214</v>
      </c>
      <c r="U146" s="395" t="s">
        <v>214</v>
      </c>
      <c r="V146" s="395">
        <v>0</v>
      </c>
      <c r="W146" s="395" t="s">
        <v>214</v>
      </c>
      <c r="X146" s="395">
        <v>5.6</v>
      </c>
      <c r="Y146" s="395">
        <v>0</v>
      </c>
      <c r="Z146" s="395">
        <v>7.6</v>
      </c>
      <c r="AA146" s="395">
        <v>8.1</v>
      </c>
      <c r="AB146" s="395">
        <v>5</v>
      </c>
      <c r="AC146" s="395" t="s">
        <v>214</v>
      </c>
      <c r="AD146" s="395">
        <v>7.5</v>
      </c>
      <c r="AE146" s="395">
        <v>4.5999999999999996</v>
      </c>
      <c r="AF146" s="395" t="s">
        <v>213</v>
      </c>
      <c r="AG146" s="395">
        <v>0</v>
      </c>
      <c r="AH146" s="395">
        <v>6.5</v>
      </c>
      <c r="AI146" s="395">
        <v>4.5</v>
      </c>
      <c r="AJ146" s="395">
        <v>5.5</v>
      </c>
      <c r="AK146" s="395" t="s">
        <v>214</v>
      </c>
      <c r="AL146" s="395">
        <v>4.2</v>
      </c>
      <c r="AM146" s="395">
        <v>6.8</v>
      </c>
      <c r="AN146" s="395">
        <v>4.3</v>
      </c>
      <c r="AO146" s="395">
        <v>4.5</v>
      </c>
      <c r="AP146" s="395">
        <v>5.8</v>
      </c>
      <c r="AQ146" s="395" t="s">
        <v>213</v>
      </c>
      <c r="AR146" s="395" t="s">
        <v>213</v>
      </c>
      <c r="AS146" s="395">
        <v>6.5</v>
      </c>
      <c r="AT146" s="395">
        <v>6.2</v>
      </c>
      <c r="AU146" s="395">
        <v>7.5</v>
      </c>
      <c r="AV146" s="395">
        <v>5.5</v>
      </c>
      <c r="AW146" s="395">
        <v>4</v>
      </c>
      <c r="AX146" s="395">
        <v>8.3000000000000007</v>
      </c>
      <c r="AY146" s="395">
        <v>7.6</v>
      </c>
      <c r="AZ146" s="395" t="s">
        <v>213</v>
      </c>
      <c r="BA146" s="395">
        <v>6.2</v>
      </c>
      <c r="BB146" s="395">
        <v>8.1</v>
      </c>
      <c r="BC146" s="395">
        <v>0</v>
      </c>
      <c r="BD146" s="395">
        <v>0</v>
      </c>
      <c r="BE146" s="395" t="s">
        <v>213</v>
      </c>
      <c r="BF146" s="395" t="s">
        <v>214</v>
      </c>
      <c r="BG146" s="395" t="s">
        <v>213</v>
      </c>
      <c r="BH146" s="395" t="s">
        <v>214</v>
      </c>
      <c r="BI146" s="395">
        <v>0</v>
      </c>
      <c r="BJ146" s="395" t="s">
        <v>214</v>
      </c>
      <c r="BK146" s="395" t="s">
        <v>214</v>
      </c>
      <c r="BL146" s="395">
        <v>5.2</v>
      </c>
      <c r="BM146" s="395" t="s">
        <v>214</v>
      </c>
      <c r="BN146" s="395" t="s">
        <v>214</v>
      </c>
      <c r="BO146" s="395">
        <v>5.8</v>
      </c>
      <c r="BP146" s="395">
        <v>0</v>
      </c>
      <c r="BQ146" s="395" t="s">
        <v>214</v>
      </c>
      <c r="BR146" s="395" t="s">
        <v>213</v>
      </c>
      <c r="BS146" s="395">
        <v>0</v>
      </c>
      <c r="BT146" s="395">
        <v>0</v>
      </c>
      <c r="BU146" s="395" t="s">
        <v>214</v>
      </c>
      <c r="BV146" s="395" t="s">
        <v>214</v>
      </c>
      <c r="BW146" s="396">
        <v>0</v>
      </c>
      <c r="BX146" s="397">
        <v>82</v>
      </c>
      <c r="BY146" s="398">
        <v>82</v>
      </c>
      <c r="BZ146" s="398">
        <v>17</v>
      </c>
      <c r="CA146" s="398">
        <v>26</v>
      </c>
      <c r="CB146" s="398">
        <v>20</v>
      </c>
      <c r="CC146" s="398">
        <v>63</v>
      </c>
      <c r="CD146" s="395">
        <v>60</v>
      </c>
      <c r="CE146" s="398">
        <v>145</v>
      </c>
      <c r="CF146" s="398">
        <v>145</v>
      </c>
      <c r="CG146" s="399">
        <v>3.52</v>
      </c>
      <c r="CH146" s="399">
        <v>1.35</v>
      </c>
      <c r="CI146" s="400">
        <v>0.43448275862068964</v>
      </c>
      <c r="CJ146" s="401" t="s">
        <v>235</v>
      </c>
      <c r="CK146" s="401"/>
      <c r="CL146" s="390">
        <v>0</v>
      </c>
      <c r="CM146" s="390" t="s">
        <v>320</v>
      </c>
      <c r="CN146" s="390">
        <v>0</v>
      </c>
      <c r="CO146" s="390">
        <v>0</v>
      </c>
      <c r="CP146" s="391" t="s">
        <v>214</v>
      </c>
      <c r="CQ146" s="391" t="s">
        <v>214</v>
      </c>
      <c r="CR146" s="391">
        <v>0</v>
      </c>
      <c r="CS146" s="402" t="s">
        <v>214</v>
      </c>
      <c r="CT146" s="403">
        <v>3.45</v>
      </c>
      <c r="CU146" s="390">
        <v>1.33</v>
      </c>
      <c r="CV146" s="390">
        <v>148</v>
      </c>
      <c r="CW146" s="391">
        <v>0</v>
      </c>
      <c r="CX146" s="391">
        <v>0</v>
      </c>
      <c r="CY146" s="390">
        <v>0</v>
      </c>
      <c r="CZ146" s="390" t="s">
        <v>216</v>
      </c>
      <c r="DA146" s="32">
        <v>145</v>
      </c>
      <c r="DB146" s="1" t="b">
        <v>0</v>
      </c>
      <c r="DC146" s="391">
        <v>4.6399999999999997</v>
      </c>
      <c r="DD146" s="391">
        <v>1.71</v>
      </c>
      <c r="DE146" s="1" t="b">
        <v>0</v>
      </c>
      <c r="DF146" s="1" t="s">
        <v>236</v>
      </c>
      <c r="DG146" s="34">
        <v>4</v>
      </c>
      <c r="DH146" s="34">
        <v>6</v>
      </c>
      <c r="DI146" s="34">
        <v>3</v>
      </c>
      <c r="DJ146" s="34">
        <v>5</v>
      </c>
    </row>
    <row r="147" spans="1:114" ht="24.75" customHeight="1" x14ac:dyDescent="0.2">
      <c r="A147" s="391">
        <v>60</v>
      </c>
      <c r="B147" s="422">
        <v>2121113988</v>
      </c>
      <c r="C147" s="393" t="s">
        <v>373</v>
      </c>
      <c r="D147" s="393" t="s">
        <v>391</v>
      </c>
      <c r="E147" s="393" t="s">
        <v>425</v>
      </c>
      <c r="F147" s="423">
        <v>35522</v>
      </c>
      <c r="G147" s="393" t="s">
        <v>211</v>
      </c>
      <c r="H147" s="393" t="s">
        <v>224</v>
      </c>
      <c r="I147" s="395">
        <v>8.6999999999999993</v>
      </c>
      <c r="J147" s="395">
        <v>7.4</v>
      </c>
      <c r="K147" s="395">
        <v>7</v>
      </c>
      <c r="L147" s="395">
        <v>7.9</v>
      </c>
      <c r="M147" s="395">
        <v>8.1999999999999993</v>
      </c>
      <c r="N147" s="395">
        <v>6.8</v>
      </c>
      <c r="O147" s="395">
        <v>4.7</v>
      </c>
      <c r="P147" s="395">
        <v>0</v>
      </c>
      <c r="Q147" s="395">
        <v>0</v>
      </c>
      <c r="R147" s="395" t="s">
        <v>214</v>
      </c>
      <c r="S147" s="395">
        <v>7.4</v>
      </c>
      <c r="T147" s="395" t="s">
        <v>214</v>
      </c>
      <c r="U147" s="395" t="s">
        <v>214</v>
      </c>
      <c r="V147" s="395" t="s">
        <v>214</v>
      </c>
      <c r="W147" s="395">
        <v>4.3</v>
      </c>
      <c r="X147" s="395">
        <v>7.5</v>
      </c>
      <c r="Y147" s="395" t="s">
        <v>214</v>
      </c>
      <c r="Z147" s="395">
        <v>8.1</v>
      </c>
      <c r="AA147" s="395">
        <v>8.4</v>
      </c>
      <c r="AB147" s="395">
        <v>7.2</v>
      </c>
      <c r="AC147" s="395">
        <v>7.3</v>
      </c>
      <c r="AD147" s="395">
        <v>5.6</v>
      </c>
      <c r="AE147" s="395" t="s">
        <v>214</v>
      </c>
      <c r="AF147" s="395">
        <v>6.2</v>
      </c>
      <c r="AG147" s="395">
        <v>6.5</v>
      </c>
      <c r="AH147" s="395">
        <v>5.3</v>
      </c>
      <c r="AI147" s="395" t="s">
        <v>227</v>
      </c>
      <c r="AJ147" s="395">
        <v>7.5</v>
      </c>
      <c r="AK147" s="395">
        <v>6.8</v>
      </c>
      <c r="AL147" s="395">
        <v>6.7</v>
      </c>
      <c r="AM147" s="395">
        <v>5.8</v>
      </c>
      <c r="AN147" s="395" t="s">
        <v>213</v>
      </c>
      <c r="AO147" s="395" t="s">
        <v>213</v>
      </c>
      <c r="AP147" s="395">
        <v>5.8</v>
      </c>
      <c r="AQ147" s="395">
        <v>5.7</v>
      </c>
      <c r="AR147" s="395" t="s">
        <v>214</v>
      </c>
      <c r="AS147" s="395">
        <v>0</v>
      </c>
      <c r="AT147" s="395">
        <v>5.0999999999999996</v>
      </c>
      <c r="AU147" s="395">
        <v>6.1</v>
      </c>
      <c r="AV147" s="395" t="s">
        <v>214</v>
      </c>
      <c r="AW147" s="395">
        <v>5.8</v>
      </c>
      <c r="AX147" s="395">
        <v>6</v>
      </c>
      <c r="AY147" s="395">
        <v>7.7</v>
      </c>
      <c r="AZ147" s="395" t="s">
        <v>213</v>
      </c>
      <c r="BA147" s="395">
        <v>4.4000000000000004</v>
      </c>
      <c r="BB147" s="395">
        <v>8.9</v>
      </c>
      <c r="BC147" s="395" t="s">
        <v>213</v>
      </c>
      <c r="BD147" s="395" t="s">
        <v>213</v>
      </c>
      <c r="BE147" s="395">
        <v>7.1</v>
      </c>
      <c r="BF147" s="395">
        <v>6.6</v>
      </c>
      <c r="BG147" s="395">
        <v>0</v>
      </c>
      <c r="BH147" s="395" t="s">
        <v>214</v>
      </c>
      <c r="BI147" s="395" t="s">
        <v>214</v>
      </c>
      <c r="BJ147" s="395">
        <v>0</v>
      </c>
      <c r="BK147" s="395" t="s">
        <v>214</v>
      </c>
      <c r="BL147" s="395" t="s">
        <v>214</v>
      </c>
      <c r="BM147" s="395" t="s">
        <v>214</v>
      </c>
      <c r="BN147" s="395" t="s">
        <v>214</v>
      </c>
      <c r="BO147" s="395" t="s">
        <v>213</v>
      </c>
      <c r="BP147" s="395">
        <v>0</v>
      </c>
      <c r="BQ147" s="395" t="s">
        <v>214</v>
      </c>
      <c r="BR147" s="395" t="s">
        <v>214</v>
      </c>
      <c r="BS147" s="395" t="s">
        <v>214</v>
      </c>
      <c r="BT147" s="395" t="s">
        <v>214</v>
      </c>
      <c r="BU147" s="395" t="s">
        <v>214</v>
      </c>
      <c r="BV147" s="395" t="s">
        <v>214</v>
      </c>
      <c r="BW147" s="396">
        <v>2</v>
      </c>
      <c r="BX147" s="397">
        <v>80</v>
      </c>
      <c r="BY147" s="398">
        <v>82</v>
      </c>
      <c r="BZ147" s="398">
        <v>31</v>
      </c>
      <c r="CA147" s="398">
        <v>18</v>
      </c>
      <c r="CB147" s="398">
        <v>14</v>
      </c>
      <c r="CC147" s="398">
        <v>63</v>
      </c>
      <c r="CD147" s="395">
        <v>60</v>
      </c>
      <c r="CE147" s="398">
        <v>145</v>
      </c>
      <c r="CF147" s="398">
        <v>143</v>
      </c>
      <c r="CG147" s="399">
        <v>3.66</v>
      </c>
      <c r="CH147" s="399">
        <v>1.44</v>
      </c>
      <c r="CI147" s="400">
        <v>0.43448275862068964</v>
      </c>
      <c r="CJ147" s="401" t="s">
        <v>235</v>
      </c>
      <c r="CK147" s="401"/>
      <c r="CL147" s="390">
        <v>0</v>
      </c>
      <c r="CM147" s="390" t="s">
        <v>320</v>
      </c>
      <c r="CN147" s="390">
        <v>0</v>
      </c>
      <c r="CO147" s="390">
        <v>0</v>
      </c>
      <c r="CP147" s="391" t="s">
        <v>214</v>
      </c>
      <c r="CQ147" s="391" t="s">
        <v>214</v>
      </c>
      <c r="CR147" s="391">
        <v>0</v>
      </c>
      <c r="CS147" s="402" t="s">
        <v>214</v>
      </c>
      <c r="CT147" s="403">
        <v>3.59</v>
      </c>
      <c r="CU147" s="390">
        <v>1.41</v>
      </c>
      <c r="CV147" s="390">
        <v>146</v>
      </c>
      <c r="CW147" s="391">
        <v>0</v>
      </c>
      <c r="CX147" s="391">
        <v>0</v>
      </c>
      <c r="CY147" s="390">
        <v>0</v>
      </c>
      <c r="CZ147" s="390" t="s">
        <v>216</v>
      </c>
      <c r="DA147" s="32">
        <v>143</v>
      </c>
      <c r="DB147" s="1" t="b">
        <v>0</v>
      </c>
      <c r="DC147" s="391">
        <v>5.08</v>
      </c>
      <c r="DD147" s="391">
        <v>1.97</v>
      </c>
      <c r="DE147" s="1" t="b">
        <v>0</v>
      </c>
      <c r="DF147" s="1" t="s">
        <v>236</v>
      </c>
      <c r="DG147" s="34">
        <v>4</v>
      </c>
      <c r="DH147" s="34">
        <v>6</v>
      </c>
      <c r="DI147" s="34">
        <v>3</v>
      </c>
      <c r="DJ147" s="34">
        <v>5</v>
      </c>
    </row>
    <row r="148" spans="1:114" ht="24.75" customHeight="1" x14ac:dyDescent="0.2">
      <c r="A148" s="391">
        <v>61</v>
      </c>
      <c r="B148" s="422">
        <v>2121118607</v>
      </c>
      <c r="C148" s="393" t="s">
        <v>243</v>
      </c>
      <c r="D148" s="393" t="s">
        <v>464</v>
      </c>
      <c r="E148" s="393" t="s">
        <v>258</v>
      </c>
      <c r="F148" s="423">
        <v>35660</v>
      </c>
      <c r="G148" s="393" t="s">
        <v>211</v>
      </c>
      <c r="H148" s="393" t="s">
        <v>212</v>
      </c>
      <c r="I148" s="395">
        <v>8.1999999999999993</v>
      </c>
      <c r="J148" s="395">
        <v>5.9</v>
      </c>
      <c r="K148" s="395">
        <v>0</v>
      </c>
      <c r="L148" s="395">
        <v>6.9</v>
      </c>
      <c r="M148" s="395">
        <v>6.3</v>
      </c>
      <c r="N148" s="395">
        <v>7.4</v>
      </c>
      <c r="O148" s="395">
        <v>6</v>
      </c>
      <c r="P148" s="395">
        <v>6.57</v>
      </c>
      <c r="Q148" s="395">
        <v>0</v>
      </c>
      <c r="R148" s="395" t="s">
        <v>214</v>
      </c>
      <c r="S148" s="395">
        <v>4.5999999999999996</v>
      </c>
      <c r="T148" s="395" t="s">
        <v>214</v>
      </c>
      <c r="U148" s="395" t="s">
        <v>214</v>
      </c>
      <c r="V148" s="395" t="s">
        <v>214</v>
      </c>
      <c r="W148" s="395" t="s">
        <v>214</v>
      </c>
      <c r="X148" s="395">
        <v>5.7</v>
      </c>
      <c r="Y148" s="395">
        <v>6.5</v>
      </c>
      <c r="Z148" s="395">
        <v>8.5</v>
      </c>
      <c r="AA148" s="395">
        <v>6.9</v>
      </c>
      <c r="AB148" s="395">
        <v>6.9</v>
      </c>
      <c r="AC148" s="395">
        <v>5.8</v>
      </c>
      <c r="AD148" s="395">
        <v>4.5</v>
      </c>
      <c r="AE148" s="395">
        <v>4.9000000000000004</v>
      </c>
      <c r="AF148" s="395">
        <v>0</v>
      </c>
      <c r="AG148" s="395">
        <v>7.1</v>
      </c>
      <c r="AH148" s="395">
        <v>7.2</v>
      </c>
      <c r="AI148" s="395">
        <v>7.7</v>
      </c>
      <c r="AJ148" s="395">
        <v>6.9</v>
      </c>
      <c r="AK148" s="395">
        <v>6.8</v>
      </c>
      <c r="AL148" s="395">
        <v>7.4</v>
      </c>
      <c r="AM148" s="395" t="s">
        <v>213</v>
      </c>
      <c r="AN148" s="395" t="s">
        <v>213</v>
      </c>
      <c r="AO148" s="395" t="s">
        <v>213</v>
      </c>
      <c r="AP148" s="395">
        <v>6.2</v>
      </c>
      <c r="AQ148" s="395" t="s">
        <v>213</v>
      </c>
      <c r="AR148" s="395">
        <v>4.9000000000000004</v>
      </c>
      <c r="AS148" s="395">
        <v>4.8</v>
      </c>
      <c r="AT148" s="395">
        <v>5.7</v>
      </c>
      <c r="AU148" s="395">
        <v>8.4</v>
      </c>
      <c r="AV148" s="395">
        <v>7.7</v>
      </c>
      <c r="AW148" s="395" t="s">
        <v>213</v>
      </c>
      <c r="AX148" s="395">
        <v>6.3</v>
      </c>
      <c r="AY148" s="395">
        <v>7.5</v>
      </c>
      <c r="AZ148" s="395" t="s">
        <v>213</v>
      </c>
      <c r="BA148" s="395">
        <v>0</v>
      </c>
      <c r="BB148" s="395" t="s">
        <v>214</v>
      </c>
      <c r="BC148" s="395" t="s">
        <v>214</v>
      </c>
      <c r="BD148" s="395">
        <v>7.2</v>
      </c>
      <c r="BE148" s="395">
        <v>0</v>
      </c>
      <c r="BF148" s="395">
        <v>0</v>
      </c>
      <c r="BG148" s="395" t="s">
        <v>214</v>
      </c>
      <c r="BH148" s="395" t="s">
        <v>214</v>
      </c>
      <c r="BI148" s="395">
        <v>8.6999999999999993</v>
      </c>
      <c r="BJ148" s="395" t="s">
        <v>214</v>
      </c>
      <c r="BK148" s="395" t="s">
        <v>214</v>
      </c>
      <c r="BL148" s="395">
        <v>0</v>
      </c>
      <c r="BM148" s="395" t="s">
        <v>213</v>
      </c>
      <c r="BN148" s="395">
        <v>0</v>
      </c>
      <c r="BO148" s="395">
        <v>0</v>
      </c>
      <c r="BP148" s="395" t="s">
        <v>214</v>
      </c>
      <c r="BQ148" s="395" t="s">
        <v>214</v>
      </c>
      <c r="BR148" s="395" t="s">
        <v>214</v>
      </c>
      <c r="BS148" s="395">
        <v>0</v>
      </c>
      <c r="BT148" s="395" t="s">
        <v>213</v>
      </c>
      <c r="BU148" s="395" t="s">
        <v>214</v>
      </c>
      <c r="BV148" s="395" t="s">
        <v>214</v>
      </c>
      <c r="BW148" s="396">
        <v>0</v>
      </c>
      <c r="BX148" s="397">
        <v>79</v>
      </c>
      <c r="BY148" s="398">
        <v>79</v>
      </c>
      <c r="BZ148" s="398">
        <v>20</v>
      </c>
      <c r="CA148" s="398">
        <v>27</v>
      </c>
      <c r="CB148" s="398">
        <v>20</v>
      </c>
      <c r="CC148" s="398">
        <v>67</v>
      </c>
      <c r="CD148" s="395">
        <v>64</v>
      </c>
      <c r="CE148" s="398">
        <v>146</v>
      </c>
      <c r="CF148" s="398">
        <v>146</v>
      </c>
      <c r="CG148" s="399">
        <v>3.55</v>
      </c>
      <c r="CH148" s="399">
        <v>1.41</v>
      </c>
      <c r="CI148" s="400">
        <v>0.4589041095890411</v>
      </c>
      <c r="CJ148" s="401" t="s">
        <v>235</v>
      </c>
      <c r="CK148" s="401"/>
      <c r="CL148" s="390">
        <v>0</v>
      </c>
      <c r="CM148" s="390" t="s">
        <v>320</v>
      </c>
      <c r="CN148" s="390">
        <v>0</v>
      </c>
      <c r="CO148" s="390">
        <v>0</v>
      </c>
      <c r="CP148" s="391" t="s">
        <v>214</v>
      </c>
      <c r="CQ148" s="391" t="s">
        <v>214</v>
      </c>
      <c r="CR148" s="391">
        <v>0</v>
      </c>
      <c r="CS148" s="402" t="s">
        <v>214</v>
      </c>
      <c r="CT148" s="403">
        <v>3.48</v>
      </c>
      <c r="CU148" s="390">
        <v>1.38</v>
      </c>
      <c r="CV148" s="390">
        <v>149</v>
      </c>
      <c r="CW148" s="391">
        <v>0</v>
      </c>
      <c r="CX148" s="391">
        <v>0</v>
      </c>
      <c r="CY148" s="390">
        <v>0</v>
      </c>
      <c r="CZ148" s="390" t="s">
        <v>216</v>
      </c>
      <c r="DA148" s="32">
        <v>146</v>
      </c>
      <c r="DB148" s="1" t="b">
        <v>0</v>
      </c>
      <c r="DC148" s="391">
        <v>4.58</v>
      </c>
      <c r="DD148" s="391">
        <v>1.75</v>
      </c>
      <c r="DE148" s="1" t="b">
        <v>0</v>
      </c>
      <c r="DF148" s="1" t="s">
        <v>236</v>
      </c>
      <c r="DG148" s="34">
        <v>4</v>
      </c>
      <c r="DH148" s="34">
        <v>6</v>
      </c>
      <c r="DI148" s="34">
        <v>3</v>
      </c>
      <c r="DJ148" s="34">
        <v>4</v>
      </c>
    </row>
    <row r="149" spans="1:114" ht="24.75" customHeight="1" x14ac:dyDescent="0.2">
      <c r="A149" s="391">
        <v>62</v>
      </c>
      <c r="B149" s="422">
        <v>2121118119</v>
      </c>
      <c r="C149" s="393" t="s">
        <v>246</v>
      </c>
      <c r="D149" s="393" t="s">
        <v>498</v>
      </c>
      <c r="E149" s="393" t="s">
        <v>229</v>
      </c>
      <c r="F149" s="423">
        <v>35675</v>
      </c>
      <c r="G149" s="393" t="s">
        <v>211</v>
      </c>
      <c r="H149" s="393" t="s">
        <v>502</v>
      </c>
      <c r="I149" s="395">
        <v>8.3000000000000007</v>
      </c>
      <c r="J149" s="395">
        <v>8.1999999999999993</v>
      </c>
      <c r="K149" s="395">
        <v>7.5</v>
      </c>
      <c r="L149" s="395">
        <v>9.1</v>
      </c>
      <c r="M149" s="395">
        <v>9.6999999999999993</v>
      </c>
      <c r="N149" s="395">
        <v>6.4</v>
      </c>
      <c r="O149" s="395">
        <v>4.3</v>
      </c>
      <c r="P149" s="395" t="s">
        <v>213</v>
      </c>
      <c r="Q149" s="395">
        <v>0</v>
      </c>
      <c r="R149" s="395" t="s">
        <v>214</v>
      </c>
      <c r="S149" s="395">
        <v>6.6</v>
      </c>
      <c r="T149" s="395" t="s">
        <v>214</v>
      </c>
      <c r="U149" s="395" t="s">
        <v>214</v>
      </c>
      <c r="V149" s="395">
        <v>6.2</v>
      </c>
      <c r="W149" s="395">
        <v>6.1</v>
      </c>
      <c r="X149" s="395" t="s">
        <v>214</v>
      </c>
      <c r="Y149" s="395" t="s">
        <v>214</v>
      </c>
      <c r="Z149" s="395">
        <v>8.1999999999999993</v>
      </c>
      <c r="AA149" s="395">
        <v>7.7</v>
      </c>
      <c r="AB149" s="395">
        <v>9</v>
      </c>
      <c r="AC149" s="395" t="s">
        <v>214</v>
      </c>
      <c r="AD149" s="395">
        <v>5.5</v>
      </c>
      <c r="AE149" s="395" t="s">
        <v>213</v>
      </c>
      <c r="AF149" s="395">
        <v>7.9</v>
      </c>
      <c r="AG149" s="395">
        <v>8.1999999999999993</v>
      </c>
      <c r="AH149" s="395">
        <v>7.2</v>
      </c>
      <c r="AI149" s="395">
        <v>5.6</v>
      </c>
      <c r="AJ149" s="395">
        <v>7.4</v>
      </c>
      <c r="AK149" s="395">
        <v>6.7</v>
      </c>
      <c r="AL149" s="395">
        <v>0</v>
      </c>
      <c r="AM149" s="395">
        <v>6</v>
      </c>
      <c r="AN149" s="395">
        <v>0</v>
      </c>
      <c r="AO149" s="395">
        <v>6.8</v>
      </c>
      <c r="AP149" s="395">
        <v>6.6</v>
      </c>
      <c r="AQ149" s="395" t="s">
        <v>213</v>
      </c>
      <c r="AR149" s="395">
        <v>0</v>
      </c>
      <c r="AS149" s="395">
        <v>5.9</v>
      </c>
      <c r="AT149" s="395">
        <v>6.4</v>
      </c>
      <c r="AU149" s="395">
        <v>9.5</v>
      </c>
      <c r="AV149" s="395">
        <v>5.3</v>
      </c>
      <c r="AW149" s="395">
        <v>6.5</v>
      </c>
      <c r="AX149" s="395">
        <v>5.7</v>
      </c>
      <c r="AY149" s="395">
        <v>7</v>
      </c>
      <c r="AZ149" s="395" t="s">
        <v>213</v>
      </c>
      <c r="BA149" s="395">
        <v>4.8</v>
      </c>
      <c r="BB149" s="395" t="s">
        <v>213</v>
      </c>
      <c r="BC149" s="395" t="s">
        <v>214</v>
      </c>
      <c r="BD149" s="395">
        <v>5.6</v>
      </c>
      <c r="BE149" s="395" t="s">
        <v>214</v>
      </c>
      <c r="BF149" s="395" t="s">
        <v>214</v>
      </c>
      <c r="BG149" s="395">
        <v>0</v>
      </c>
      <c r="BH149" s="395" t="s">
        <v>214</v>
      </c>
      <c r="BI149" s="395" t="s">
        <v>213</v>
      </c>
      <c r="BJ149" s="395">
        <v>0</v>
      </c>
      <c r="BK149" s="395" t="s">
        <v>214</v>
      </c>
      <c r="BL149" s="395">
        <v>0</v>
      </c>
      <c r="BM149" s="395" t="s">
        <v>214</v>
      </c>
      <c r="BN149" s="395">
        <v>0</v>
      </c>
      <c r="BO149" s="395" t="s">
        <v>213</v>
      </c>
      <c r="BP149" s="395">
        <v>0</v>
      </c>
      <c r="BQ149" s="395" t="s">
        <v>214</v>
      </c>
      <c r="BR149" s="395" t="s">
        <v>214</v>
      </c>
      <c r="BS149" s="395">
        <v>0</v>
      </c>
      <c r="BT149" s="395">
        <v>0</v>
      </c>
      <c r="BU149" s="395">
        <v>0</v>
      </c>
      <c r="BV149" s="395" t="s">
        <v>214</v>
      </c>
      <c r="BW149" s="396">
        <v>0</v>
      </c>
      <c r="BX149" s="397">
        <v>76</v>
      </c>
      <c r="BY149" s="398">
        <v>76</v>
      </c>
      <c r="BZ149" s="398">
        <v>18</v>
      </c>
      <c r="CA149" s="398">
        <v>32</v>
      </c>
      <c r="CB149" s="398">
        <v>20</v>
      </c>
      <c r="CC149" s="398">
        <v>70</v>
      </c>
      <c r="CD149" s="395">
        <v>66</v>
      </c>
      <c r="CE149" s="398">
        <v>146</v>
      </c>
      <c r="CF149" s="398">
        <v>146</v>
      </c>
      <c r="CG149" s="399">
        <v>3.58</v>
      </c>
      <c r="CH149" s="399">
        <v>1.41</v>
      </c>
      <c r="CI149" s="400">
        <v>0.47945205479452052</v>
      </c>
      <c r="CJ149" s="401" t="s">
        <v>235</v>
      </c>
      <c r="CK149" s="401"/>
      <c r="CL149" s="390">
        <v>0</v>
      </c>
      <c r="CM149" s="390" t="s">
        <v>320</v>
      </c>
      <c r="CN149" s="390">
        <v>0</v>
      </c>
      <c r="CO149" s="390">
        <v>0</v>
      </c>
      <c r="CP149" s="391">
        <v>0</v>
      </c>
      <c r="CQ149" s="391" t="s">
        <v>214</v>
      </c>
      <c r="CR149" s="391">
        <v>0</v>
      </c>
      <c r="CS149" s="402">
        <v>0</v>
      </c>
      <c r="CT149" s="403">
        <v>3.51</v>
      </c>
      <c r="CU149" s="390">
        <v>1.38</v>
      </c>
      <c r="CV149" s="390">
        <v>149</v>
      </c>
      <c r="CW149" s="391">
        <v>0</v>
      </c>
      <c r="CX149" s="391">
        <v>0</v>
      </c>
      <c r="CY149" s="390">
        <v>0</v>
      </c>
      <c r="CZ149" s="390" t="s">
        <v>216</v>
      </c>
      <c r="DA149" s="32">
        <v>146</v>
      </c>
      <c r="DB149" s="1" t="b">
        <v>0</v>
      </c>
      <c r="DC149" s="391">
        <v>4.5599999999999996</v>
      </c>
      <c r="DD149" s="391">
        <v>1.64</v>
      </c>
      <c r="DE149" s="1" t="b">
        <v>0</v>
      </c>
      <c r="DF149" s="1" t="s">
        <v>236</v>
      </c>
      <c r="DG149" s="34">
        <v>4</v>
      </c>
      <c r="DH149" s="34">
        <v>6</v>
      </c>
      <c r="DI149" s="34">
        <v>3</v>
      </c>
      <c r="DJ149" s="34">
        <v>4</v>
      </c>
    </row>
    <row r="150" spans="1:114" ht="24.75" customHeight="1" x14ac:dyDescent="0.2">
      <c r="A150" s="391">
        <v>63</v>
      </c>
      <c r="B150" s="422">
        <v>2120117323</v>
      </c>
      <c r="C150" s="393" t="s">
        <v>218</v>
      </c>
      <c r="D150" s="393" t="s">
        <v>499</v>
      </c>
      <c r="E150" s="393" t="s">
        <v>500</v>
      </c>
      <c r="F150" s="423">
        <v>35445</v>
      </c>
      <c r="G150" s="393" t="s">
        <v>377</v>
      </c>
      <c r="H150" s="393" t="s">
        <v>224</v>
      </c>
      <c r="I150" s="395">
        <v>5.6</v>
      </c>
      <c r="J150" s="395">
        <v>0</v>
      </c>
      <c r="K150" s="395">
        <v>8.1999999999999993</v>
      </c>
      <c r="L150" s="395">
        <v>8.1999999999999993</v>
      </c>
      <c r="M150" s="395">
        <v>8.3000000000000007</v>
      </c>
      <c r="N150" s="395">
        <v>7</v>
      </c>
      <c r="O150" s="395" t="s">
        <v>213</v>
      </c>
      <c r="P150" s="395">
        <v>0</v>
      </c>
      <c r="Q150" s="395">
        <v>0</v>
      </c>
      <c r="R150" s="395">
        <v>0</v>
      </c>
      <c r="S150" s="395" t="s">
        <v>214</v>
      </c>
      <c r="T150" s="395" t="s">
        <v>214</v>
      </c>
      <c r="U150" s="395" t="s">
        <v>214</v>
      </c>
      <c r="V150" s="395">
        <v>0</v>
      </c>
      <c r="W150" s="395" t="s">
        <v>214</v>
      </c>
      <c r="X150" s="395" t="s">
        <v>214</v>
      </c>
      <c r="Y150" s="395" t="s">
        <v>214</v>
      </c>
      <c r="Z150" s="395">
        <v>8.3000000000000007</v>
      </c>
      <c r="AA150" s="395">
        <v>7</v>
      </c>
      <c r="AB150" s="395">
        <v>0</v>
      </c>
      <c r="AC150" s="395">
        <v>6.5</v>
      </c>
      <c r="AD150" s="395">
        <v>7.4</v>
      </c>
      <c r="AE150" s="395" t="s">
        <v>213</v>
      </c>
      <c r="AF150" s="395">
        <v>0</v>
      </c>
      <c r="AG150" s="395">
        <v>7.6</v>
      </c>
      <c r="AH150" s="395" t="s">
        <v>213</v>
      </c>
      <c r="AI150" s="395">
        <v>5.6</v>
      </c>
      <c r="AJ150" s="395">
        <v>5.8</v>
      </c>
      <c r="AK150" s="395">
        <v>5</v>
      </c>
      <c r="AL150" s="395" t="s">
        <v>214</v>
      </c>
      <c r="AM150" s="395">
        <v>5.5</v>
      </c>
      <c r="AN150" s="395" t="s">
        <v>213</v>
      </c>
      <c r="AO150" s="395" t="s">
        <v>214</v>
      </c>
      <c r="AP150" s="395">
        <v>6.4</v>
      </c>
      <c r="AQ150" s="395">
        <v>0</v>
      </c>
      <c r="AR150" s="395" t="s">
        <v>214</v>
      </c>
      <c r="AS150" s="395">
        <v>0</v>
      </c>
      <c r="AT150" s="395">
        <v>0</v>
      </c>
      <c r="AU150" s="395">
        <v>9.6</v>
      </c>
      <c r="AV150" s="395">
        <v>0</v>
      </c>
      <c r="AW150" s="395">
        <v>6.6</v>
      </c>
      <c r="AX150" s="395">
        <v>5.5</v>
      </c>
      <c r="AY150" s="395">
        <v>6</v>
      </c>
      <c r="AZ150" s="395">
        <v>0</v>
      </c>
      <c r="BA150" s="395">
        <v>5.2</v>
      </c>
      <c r="BB150" s="395">
        <v>0</v>
      </c>
      <c r="BC150" s="395" t="s">
        <v>214</v>
      </c>
      <c r="BD150" s="395">
        <v>0</v>
      </c>
      <c r="BE150" s="395" t="s">
        <v>213</v>
      </c>
      <c r="BF150" s="395" t="s">
        <v>214</v>
      </c>
      <c r="BG150" s="395" t="s">
        <v>214</v>
      </c>
      <c r="BH150" s="395" t="s">
        <v>214</v>
      </c>
      <c r="BI150" s="395" t="s">
        <v>213</v>
      </c>
      <c r="BJ150" s="395" t="s">
        <v>214</v>
      </c>
      <c r="BK150" s="395" t="s">
        <v>214</v>
      </c>
      <c r="BL150" s="395" t="s">
        <v>214</v>
      </c>
      <c r="BM150" s="395" t="s">
        <v>214</v>
      </c>
      <c r="BN150" s="395" t="s">
        <v>214</v>
      </c>
      <c r="BO150" s="395" t="s">
        <v>213</v>
      </c>
      <c r="BP150" s="395" t="s">
        <v>214</v>
      </c>
      <c r="BQ150" s="395" t="s">
        <v>214</v>
      </c>
      <c r="BR150" s="395" t="s">
        <v>214</v>
      </c>
      <c r="BS150" s="395" t="s">
        <v>214</v>
      </c>
      <c r="BT150" s="395" t="s">
        <v>214</v>
      </c>
      <c r="BU150" s="395" t="s">
        <v>214</v>
      </c>
      <c r="BV150" s="395" t="s">
        <v>214</v>
      </c>
      <c r="BW150" s="396">
        <v>0</v>
      </c>
      <c r="BX150" s="397">
        <v>48</v>
      </c>
      <c r="BY150" s="398">
        <v>48</v>
      </c>
      <c r="BZ150" s="398">
        <v>44</v>
      </c>
      <c r="CA150" s="398">
        <v>34</v>
      </c>
      <c r="CB150" s="398">
        <v>20</v>
      </c>
      <c r="CC150" s="398">
        <v>98</v>
      </c>
      <c r="CD150" s="395">
        <v>94</v>
      </c>
      <c r="CE150" s="398">
        <v>146</v>
      </c>
      <c r="CF150" s="398">
        <v>146</v>
      </c>
      <c r="CG150" s="399">
        <v>2.25</v>
      </c>
      <c r="CH150" s="399">
        <v>0.9</v>
      </c>
      <c r="CI150" s="400">
        <v>0.67123287671232879</v>
      </c>
      <c r="CJ150" s="401" t="s">
        <v>235</v>
      </c>
      <c r="CK150" s="401"/>
      <c r="CL150" s="390">
        <v>0</v>
      </c>
      <c r="CM150" s="390" t="s">
        <v>320</v>
      </c>
      <c r="CN150" s="390">
        <v>0</v>
      </c>
      <c r="CO150" s="390">
        <v>0</v>
      </c>
      <c r="CP150" s="391" t="s">
        <v>214</v>
      </c>
      <c r="CQ150" s="391" t="s">
        <v>214</v>
      </c>
      <c r="CR150" s="391">
        <v>0</v>
      </c>
      <c r="CS150" s="402" t="s">
        <v>214</v>
      </c>
      <c r="CT150" s="403">
        <v>2.21</v>
      </c>
      <c r="CU150" s="390">
        <v>0.89</v>
      </c>
      <c r="CV150" s="390">
        <v>149</v>
      </c>
      <c r="CW150" s="391">
        <v>0</v>
      </c>
      <c r="CX150" s="391">
        <v>0</v>
      </c>
      <c r="CY150" s="390">
        <v>0</v>
      </c>
      <c r="CZ150" s="390" t="s">
        <v>216</v>
      </c>
      <c r="DA150" s="32">
        <v>146</v>
      </c>
      <c r="DB150" s="1" t="b">
        <v>0</v>
      </c>
      <c r="DC150" s="391">
        <v>3.5</v>
      </c>
      <c r="DD150" s="391">
        <v>1.37</v>
      </c>
      <c r="DE150" s="1" t="b">
        <v>0</v>
      </c>
      <c r="DF150" s="1" t="s">
        <v>236</v>
      </c>
      <c r="DG150" s="34">
        <v>4</v>
      </c>
      <c r="DH150" s="34">
        <v>6</v>
      </c>
      <c r="DI150" s="34">
        <v>3</v>
      </c>
      <c r="DJ150" s="34">
        <v>4</v>
      </c>
    </row>
    <row r="151" spans="1:114" ht="24.75" customHeight="1" x14ac:dyDescent="0.2">
      <c r="A151" s="391">
        <v>64</v>
      </c>
      <c r="B151" s="422">
        <v>2121114219</v>
      </c>
      <c r="C151" s="393" t="s">
        <v>218</v>
      </c>
      <c r="D151" s="393" t="s">
        <v>222</v>
      </c>
      <c r="E151" s="393" t="s">
        <v>405</v>
      </c>
      <c r="F151" s="423">
        <v>35501</v>
      </c>
      <c r="G151" s="393" t="s">
        <v>211</v>
      </c>
      <c r="H151" s="393" t="s">
        <v>212</v>
      </c>
      <c r="I151" s="395">
        <v>0</v>
      </c>
      <c r="J151" s="395">
        <v>6.5</v>
      </c>
      <c r="K151" s="395">
        <v>0</v>
      </c>
      <c r="L151" s="395">
        <v>9</v>
      </c>
      <c r="M151" s="395">
        <v>8.6999999999999993</v>
      </c>
      <c r="N151" s="395">
        <v>7.7</v>
      </c>
      <c r="O151" s="395">
        <v>5.7</v>
      </c>
      <c r="P151" s="395">
        <v>0</v>
      </c>
      <c r="Q151" s="395" t="s">
        <v>214</v>
      </c>
      <c r="R151" s="395" t="s">
        <v>214</v>
      </c>
      <c r="S151" s="395">
        <v>0</v>
      </c>
      <c r="T151" s="395" t="s">
        <v>214</v>
      </c>
      <c r="U151" s="395">
        <v>0</v>
      </c>
      <c r="V151" s="395">
        <v>0</v>
      </c>
      <c r="W151" s="395" t="s">
        <v>214</v>
      </c>
      <c r="X151" s="395" t="s">
        <v>214</v>
      </c>
      <c r="Y151" s="395" t="s">
        <v>214</v>
      </c>
      <c r="Z151" s="395">
        <v>7.8</v>
      </c>
      <c r="AA151" s="395">
        <v>6.3</v>
      </c>
      <c r="AB151" s="395">
        <v>6.3</v>
      </c>
      <c r="AC151" s="395" t="s">
        <v>214</v>
      </c>
      <c r="AD151" s="395">
        <v>0</v>
      </c>
      <c r="AE151" s="395" t="s">
        <v>214</v>
      </c>
      <c r="AF151" s="395" t="s">
        <v>214</v>
      </c>
      <c r="AG151" s="395">
        <v>7.8</v>
      </c>
      <c r="AH151" s="395" t="s">
        <v>227</v>
      </c>
      <c r="AI151" s="395">
        <v>7.2</v>
      </c>
      <c r="AJ151" s="395" t="s">
        <v>227</v>
      </c>
      <c r="AK151" s="395">
        <v>7.2</v>
      </c>
      <c r="AL151" s="395">
        <v>7.8</v>
      </c>
      <c r="AM151" s="395">
        <v>5.7</v>
      </c>
      <c r="AN151" s="395">
        <v>6.6</v>
      </c>
      <c r="AO151" s="395" t="s">
        <v>213</v>
      </c>
      <c r="AP151" s="395">
        <v>8.4</v>
      </c>
      <c r="AQ151" s="395" t="s">
        <v>213</v>
      </c>
      <c r="AR151" s="395" t="s">
        <v>213</v>
      </c>
      <c r="AS151" s="395">
        <v>0</v>
      </c>
      <c r="AT151" s="395">
        <v>0</v>
      </c>
      <c r="AU151" s="395">
        <v>8.8000000000000007</v>
      </c>
      <c r="AV151" s="395" t="s">
        <v>213</v>
      </c>
      <c r="AW151" s="395">
        <v>6.4</v>
      </c>
      <c r="AX151" s="395">
        <v>5.9</v>
      </c>
      <c r="AY151" s="395" t="s">
        <v>213</v>
      </c>
      <c r="AZ151" s="395" t="s">
        <v>213</v>
      </c>
      <c r="BA151" s="395">
        <v>8.4</v>
      </c>
      <c r="BB151" s="395" t="s">
        <v>213</v>
      </c>
      <c r="BC151" s="395" t="s">
        <v>214</v>
      </c>
      <c r="BD151" s="395">
        <v>0</v>
      </c>
      <c r="BE151" s="395" t="s">
        <v>214</v>
      </c>
      <c r="BF151" s="395" t="s">
        <v>214</v>
      </c>
      <c r="BG151" s="395" t="s">
        <v>214</v>
      </c>
      <c r="BH151" s="395" t="s">
        <v>214</v>
      </c>
      <c r="BI151" s="395" t="s">
        <v>214</v>
      </c>
      <c r="BJ151" s="395" t="s">
        <v>214</v>
      </c>
      <c r="BK151" s="395" t="s">
        <v>214</v>
      </c>
      <c r="BL151" s="395" t="s">
        <v>214</v>
      </c>
      <c r="BM151" s="395" t="s">
        <v>214</v>
      </c>
      <c r="BN151" s="395" t="s">
        <v>214</v>
      </c>
      <c r="BO151" s="395">
        <v>0</v>
      </c>
      <c r="BP151" s="395" t="s">
        <v>214</v>
      </c>
      <c r="BQ151" s="395" t="s">
        <v>214</v>
      </c>
      <c r="BR151" s="395" t="s">
        <v>214</v>
      </c>
      <c r="BS151" s="395" t="s">
        <v>214</v>
      </c>
      <c r="BT151" s="395" t="s">
        <v>214</v>
      </c>
      <c r="BU151" s="395" t="s">
        <v>214</v>
      </c>
      <c r="BV151" s="395" t="s">
        <v>214</v>
      </c>
      <c r="BW151" s="396">
        <v>4</v>
      </c>
      <c r="BX151" s="397">
        <v>45</v>
      </c>
      <c r="BY151" s="398">
        <v>49</v>
      </c>
      <c r="BZ151" s="398">
        <v>50</v>
      </c>
      <c r="CA151" s="398">
        <v>26</v>
      </c>
      <c r="CB151" s="398">
        <v>20</v>
      </c>
      <c r="CC151" s="398">
        <v>96</v>
      </c>
      <c r="CD151" s="395">
        <v>93</v>
      </c>
      <c r="CE151" s="398">
        <v>145</v>
      </c>
      <c r="CF151" s="398">
        <v>141</v>
      </c>
      <c r="CG151" s="399">
        <v>2.35</v>
      </c>
      <c r="CH151" s="399">
        <v>0.97</v>
      </c>
      <c r="CI151" s="400">
        <v>0.66206896551724137</v>
      </c>
      <c r="CJ151" s="401" t="s">
        <v>235</v>
      </c>
      <c r="CK151" s="401"/>
      <c r="CL151" s="390">
        <v>0</v>
      </c>
      <c r="CM151" s="390" t="s">
        <v>214</v>
      </c>
      <c r="CN151" s="390">
        <v>0</v>
      </c>
      <c r="CO151" s="390">
        <v>0</v>
      </c>
      <c r="CP151" s="391" t="s">
        <v>214</v>
      </c>
      <c r="CQ151" s="391" t="s">
        <v>214</v>
      </c>
      <c r="CR151" s="391">
        <v>0</v>
      </c>
      <c r="CS151" s="402" t="s">
        <v>214</v>
      </c>
      <c r="CT151" s="403">
        <v>2.2999999999999998</v>
      </c>
      <c r="CU151" s="390">
        <v>0.95</v>
      </c>
      <c r="CV151" s="390">
        <v>144</v>
      </c>
      <c r="CW151" s="391">
        <v>0</v>
      </c>
      <c r="CX151" s="391">
        <v>0</v>
      </c>
      <c r="CY151" s="390">
        <v>0</v>
      </c>
      <c r="CZ151" s="390" t="s">
        <v>216</v>
      </c>
      <c r="DA151" s="32">
        <v>141</v>
      </c>
      <c r="DB151" s="1" t="b">
        <v>0</v>
      </c>
      <c r="DC151" s="391">
        <v>3.99</v>
      </c>
      <c r="DD151" s="391">
        <v>1.65</v>
      </c>
      <c r="DE151" s="1" t="b">
        <v>0</v>
      </c>
      <c r="DF151" s="1" t="s">
        <v>236</v>
      </c>
      <c r="DG151" s="34">
        <v>4</v>
      </c>
      <c r="DH151" s="34">
        <v>6</v>
      </c>
      <c r="DI151" s="34">
        <v>3</v>
      </c>
      <c r="DJ151" s="34">
        <v>5</v>
      </c>
    </row>
    <row r="152" spans="1:114" s="37" customFormat="1" ht="15.75" x14ac:dyDescent="0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N152" s="45" t="s">
        <v>326</v>
      </c>
      <c r="AP152" s="38"/>
      <c r="AQ152" s="40"/>
      <c r="AR152" s="40"/>
      <c r="AW152" s="36"/>
      <c r="AX152" s="42" t="s">
        <v>269</v>
      </c>
      <c r="AY152" s="41"/>
      <c r="AZ152" s="41"/>
      <c r="BA152" s="42"/>
      <c r="BB152" s="42"/>
      <c r="BC152" s="42"/>
      <c r="BE152" s="42"/>
      <c r="BG152" s="41" t="s">
        <v>270</v>
      </c>
      <c r="BH152" s="42"/>
      <c r="BI152" s="42"/>
      <c r="BJ152" s="42"/>
      <c r="BK152" s="42"/>
      <c r="BL152" s="42"/>
      <c r="BM152" s="42"/>
      <c r="BN152" s="42"/>
      <c r="BO152" s="42"/>
      <c r="BP152" s="41" t="s">
        <v>271</v>
      </c>
      <c r="BQ152" s="42"/>
      <c r="BT152" s="38"/>
      <c r="BU152" s="39"/>
      <c r="CA152" s="45" t="s">
        <v>326</v>
      </c>
      <c r="CC152" s="38"/>
      <c r="CD152" s="40"/>
      <c r="CE152" s="40"/>
      <c r="CI152" s="40"/>
      <c r="CJ152" s="40"/>
      <c r="CK152" s="40"/>
      <c r="CL152" s="40"/>
      <c r="CM152" s="40"/>
      <c r="CN152" s="40"/>
      <c r="CO152" s="40"/>
    </row>
    <row r="153" spans="1:114" s="42" customFormat="1" x14ac:dyDescent="0.2">
      <c r="A153" s="41" t="s">
        <v>268</v>
      </c>
      <c r="B153" s="41"/>
      <c r="C153" s="41"/>
      <c r="D153" s="41"/>
      <c r="F153" s="41"/>
      <c r="G153" s="41"/>
      <c r="H153" s="41"/>
      <c r="J153" s="42" t="s">
        <v>269</v>
      </c>
      <c r="K153" s="41"/>
      <c r="L153" s="41"/>
      <c r="R153" s="41" t="s">
        <v>270</v>
      </c>
      <c r="AB153" s="41" t="s">
        <v>271</v>
      </c>
      <c r="AN153" s="41"/>
      <c r="AP153" s="41" t="s">
        <v>272</v>
      </c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CA153" s="41"/>
      <c r="CC153" s="41" t="s">
        <v>272</v>
      </c>
    </row>
    <row r="154" spans="1:114" x14ac:dyDescent="0.2">
      <c r="CE154" s="1"/>
    </row>
    <row r="155" spans="1:114" x14ac:dyDescent="0.2">
      <c r="CE155" s="1"/>
    </row>
    <row r="156" spans="1:114" x14ac:dyDescent="0.2">
      <c r="CE156" s="1"/>
    </row>
    <row r="157" spans="1:114" x14ac:dyDescent="0.2">
      <c r="CE157" s="1"/>
    </row>
    <row r="158" spans="1:114" x14ac:dyDescent="0.2">
      <c r="CE158" s="1"/>
    </row>
    <row r="159" spans="1:114" x14ac:dyDescent="0.2"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CE159" s="1"/>
    </row>
    <row r="160" spans="1:114" s="42" customFormat="1" x14ac:dyDescent="0.2">
      <c r="A160" s="42" t="s">
        <v>273</v>
      </c>
      <c r="AC160" s="42" t="s">
        <v>274</v>
      </c>
      <c r="BQ160" s="42" t="s">
        <v>274</v>
      </c>
      <c r="BR160" s="1"/>
      <c r="BS160" s="1"/>
      <c r="BT160" s="1"/>
    </row>
    <row r="162" spans="2:109" hidden="1" x14ac:dyDescent="0.2"/>
    <row r="163" spans="2:109" hidden="1" x14ac:dyDescent="0.2">
      <c r="B163" s="1">
        <v>1</v>
      </c>
      <c r="C163" s="1">
        <v>2</v>
      </c>
      <c r="D163" s="1">
        <v>3</v>
      </c>
      <c r="E163" s="1">
        <v>4</v>
      </c>
      <c r="F163" s="1">
        <v>5</v>
      </c>
      <c r="G163" s="1">
        <v>6</v>
      </c>
      <c r="H163" s="1">
        <v>7</v>
      </c>
      <c r="I163" s="1">
        <v>8</v>
      </c>
      <c r="J163" s="1">
        <v>9</v>
      </c>
      <c r="K163" s="1">
        <v>10</v>
      </c>
      <c r="L163" s="1">
        <v>11</v>
      </c>
      <c r="M163" s="1">
        <v>12</v>
      </c>
      <c r="N163" s="1">
        <v>13</v>
      </c>
      <c r="O163" s="1">
        <v>14</v>
      </c>
      <c r="P163" s="1">
        <v>15</v>
      </c>
      <c r="Q163" s="1">
        <v>16</v>
      </c>
      <c r="R163" s="1">
        <v>17</v>
      </c>
      <c r="S163" s="1">
        <v>18</v>
      </c>
      <c r="T163" s="1">
        <v>19</v>
      </c>
      <c r="U163" s="1">
        <v>20</v>
      </c>
      <c r="V163" s="1">
        <v>21</v>
      </c>
      <c r="W163" s="1">
        <v>22</v>
      </c>
      <c r="X163" s="1">
        <v>23</v>
      </c>
      <c r="Y163" s="1">
        <v>24</v>
      </c>
      <c r="Z163" s="1">
        <v>25</v>
      </c>
      <c r="AA163" s="1">
        <v>26</v>
      </c>
      <c r="AB163" s="1">
        <v>27</v>
      </c>
      <c r="AC163" s="1">
        <v>28</v>
      </c>
      <c r="AD163" s="1">
        <v>29</v>
      </c>
      <c r="AE163" s="1">
        <v>30</v>
      </c>
      <c r="AF163" s="1">
        <v>31</v>
      </c>
      <c r="AG163" s="1">
        <v>32</v>
      </c>
      <c r="AH163" s="1">
        <v>33</v>
      </c>
      <c r="AI163" s="1">
        <v>34</v>
      </c>
      <c r="AJ163" s="1">
        <v>35</v>
      </c>
      <c r="AK163" s="1">
        <v>36</v>
      </c>
      <c r="AL163" s="1">
        <v>37</v>
      </c>
      <c r="AM163" s="1">
        <v>38</v>
      </c>
      <c r="AN163" s="1">
        <v>39</v>
      </c>
      <c r="AO163" s="1">
        <v>40</v>
      </c>
      <c r="AP163" s="1">
        <v>41</v>
      </c>
      <c r="AQ163" s="1">
        <v>42</v>
      </c>
      <c r="AR163" s="1">
        <v>43</v>
      </c>
      <c r="AS163" s="1">
        <v>44</v>
      </c>
      <c r="AT163" s="1">
        <v>45</v>
      </c>
      <c r="AU163" s="1">
        <v>46</v>
      </c>
      <c r="AV163" s="1">
        <v>47</v>
      </c>
      <c r="AW163" s="1">
        <v>48</v>
      </c>
      <c r="AX163" s="1">
        <v>49</v>
      </c>
      <c r="AY163" s="1">
        <v>50</v>
      </c>
      <c r="AZ163" s="1">
        <v>51</v>
      </c>
      <c r="BA163" s="1">
        <v>52</v>
      </c>
      <c r="BB163" s="1">
        <v>53</v>
      </c>
      <c r="BC163" s="1">
        <v>54</v>
      </c>
      <c r="BD163" s="1">
        <v>55</v>
      </c>
      <c r="BE163" s="1">
        <v>56</v>
      </c>
      <c r="BF163" s="1">
        <v>57</v>
      </c>
      <c r="BG163" s="1">
        <v>58</v>
      </c>
      <c r="BH163" s="1">
        <v>59</v>
      </c>
      <c r="BI163" s="1">
        <v>60</v>
      </c>
      <c r="BJ163" s="1">
        <v>61</v>
      </c>
      <c r="BK163" s="1">
        <v>62</v>
      </c>
      <c r="BL163" s="1">
        <v>63</v>
      </c>
      <c r="BM163" s="1">
        <v>64</v>
      </c>
      <c r="BN163" s="1">
        <v>65</v>
      </c>
      <c r="BO163" s="1">
        <v>66</v>
      </c>
      <c r="BP163" s="1">
        <v>67</v>
      </c>
      <c r="BQ163" s="1">
        <v>68</v>
      </c>
      <c r="BR163" s="1">
        <v>69</v>
      </c>
      <c r="BS163" s="1">
        <v>70</v>
      </c>
      <c r="BT163" s="1">
        <v>71</v>
      </c>
      <c r="BU163" s="1">
        <v>72</v>
      </c>
      <c r="BV163" s="1">
        <v>73</v>
      </c>
      <c r="BW163" s="1">
        <v>74</v>
      </c>
      <c r="BX163" s="1">
        <v>75</v>
      </c>
      <c r="BY163" s="1">
        <v>76</v>
      </c>
      <c r="BZ163" s="1">
        <v>77</v>
      </c>
      <c r="CA163" s="1">
        <v>78</v>
      </c>
      <c r="CB163" s="1">
        <v>79</v>
      </c>
      <c r="CC163" s="1">
        <v>80</v>
      </c>
      <c r="CD163" s="1">
        <v>81</v>
      </c>
      <c r="CE163" s="1">
        <v>82</v>
      </c>
      <c r="CF163" s="1">
        <v>83</v>
      </c>
      <c r="CG163" s="1">
        <v>84</v>
      </c>
      <c r="CH163" s="1">
        <v>85</v>
      </c>
      <c r="CI163" s="1">
        <v>86</v>
      </c>
      <c r="CJ163" s="1">
        <v>87</v>
      </c>
      <c r="CK163" s="1">
        <v>88</v>
      </c>
      <c r="CL163" s="1">
        <v>89</v>
      </c>
      <c r="CM163" s="1">
        <v>90</v>
      </c>
      <c r="CN163" s="1">
        <v>91</v>
      </c>
      <c r="CO163" s="1">
        <v>92</v>
      </c>
      <c r="CP163" s="1">
        <v>93</v>
      </c>
      <c r="CQ163" s="1">
        <v>94</v>
      </c>
      <c r="CR163" s="1">
        <v>95</v>
      </c>
      <c r="CS163" s="1">
        <v>96</v>
      </c>
      <c r="CT163" s="1">
        <v>97</v>
      </c>
      <c r="CU163" s="1">
        <v>98</v>
      </c>
      <c r="CV163" s="1">
        <v>99</v>
      </c>
      <c r="CW163" s="1">
        <v>100</v>
      </c>
      <c r="CX163" s="1">
        <v>101</v>
      </c>
      <c r="CY163" s="1">
        <v>102</v>
      </c>
      <c r="CZ163" s="1">
        <v>103</v>
      </c>
      <c r="DA163" s="1">
        <v>104</v>
      </c>
      <c r="DB163" s="1">
        <v>105</v>
      </c>
      <c r="DC163" s="1">
        <v>106</v>
      </c>
      <c r="DD163" s="1">
        <v>107</v>
      </c>
      <c r="DE163" s="1">
        <v>108</v>
      </c>
    </row>
  </sheetData>
  <mergeCells count="85">
    <mergeCell ref="BT6:BT7"/>
    <mergeCell ref="BU6:BU7"/>
    <mergeCell ref="BV6:BV7"/>
    <mergeCell ref="CP6:CP7"/>
    <mergeCell ref="CQ6:CQ7"/>
    <mergeCell ref="CF4:CF7"/>
    <mergeCell ref="BG4:BT4"/>
    <mergeCell ref="BG7:BH7"/>
    <mergeCell ref="BI7:BK7"/>
    <mergeCell ref="BN6:BN7"/>
    <mergeCell ref="BC6:BC7"/>
    <mergeCell ref="BD6:BD7"/>
    <mergeCell ref="BE6:BE7"/>
    <mergeCell ref="BF6:BF7"/>
    <mergeCell ref="BL6:BL7"/>
    <mergeCell ref="BM6:BM7"/>
    <mergeCell ref="BO6:BO7"/>
    <mergeCell ref="BP6:BP7"/>
    <mergeCell ref="BQ6:BQ7"/>
    <mergeCell ref="BR6:BR7"/>
    <mergeCell ref="BS6:BS7"/>
    <mergeCell ref="BB6:BB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AP6:AP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Q6:Q7"/>
    <mergeCell ref="Z6:Z7"/>
    <mergeCell ref="AA6:AA7"/>
    <mergeCell ref="AB6:AB7"/>
    <mergeCell ref="AC6:AC7"/>
    <mergeCell ref="R7:T7"/>
    <mergeCell ref="U7:Y7"/>
    <mergeCell ref="AD6:AD7"/>
    <mergeCell ref="DK4:DK6"/>
    <mergeCell ref="A6:E7"/>
    <mergeCell ref="I6:I7"/>
    <mergeCell ref="J6:J7"/>
    <mergeCell ref="K6:K7"/>
    <mergeCell ref="L6:L7"/>
    <mergeCell ref="M6:M7"/>
    <mergeCell ref="N6:N7"/>
    <mergeCell ref="O6:O7"/>
    <mergeCell ref="P6:P7"/>
    <mergeCell ref="CV4:CV7"/>
    <mergeCell ref="CY4:CY7"/>
    <mergeCell ref="DG4:DG6"/>
    <mergeCell ref="DH4:DH6"/>
    <mergeCell ref="DI4:DI6"/>
    <mergeCell ref="DJ4:DJ6"/>
    <mergeCell ref="CG4:CG7"/>
    <mergeCell ref="CH4:CH7"/>
    <mergeCell ref="CI4:CI6"/>
    <mergeCell ref="CJ4:CJ7"/>
    <mergeCell ref="CT4:CT7"/>
    <mergeCell ref="CU4:CU7"/>
    <mergeCell ref="BW4:BY5"/>
    <mergeCell ref="BZ4:CB6"/>
    <mergeCell ref="CC4:CC7"/>
    <mergeCell ref="CD4:CD7"/>
    <mergeCell ref="CE4:CE7"/>
    <mergeCell ref="A1:E1"/>
    <mergeCell ref="A2:E2"/>
    <mergeCell ref="A4:E4"/>
    <mergeCell ref="I4:AN4"/>
    <mergeCell ref="AO4:BF4"/>
  </mergeCells>
  <conditionalFormatting sqref="CW10 CX9:CX10 C10:BV10 DC10:DD10 CP10:CR10 DG10 DG87 CP87:CR87 DC87:DD87 C87:BV87 CW87:CX87">
    <cfRule type="cellIs" dxfId="43" priority="39" operator="lessThan">
      <formula>4</formula>
    </cfRule>
  </conditionalFormatting>
  <conditionalFormatting sqref="CD10 CD87">
    <cfRule type="cellIs" dxfId="42" priority="38" operator="notEqual">
      <formula>$BR10</formula>
    </cfRule>
  </conditionalFormatting>
  <conditionalFormatting sqref="CC10 CC87">
    <cfRule type="cellIs" dxfId="41" priority="37" operator="notEqual">
      <formula>$CD10</formula>
    </cfRule>
  </conditionalFormatting>
  <conditionalFormatting sqref="CS10 CS87">
    <cfRule type="containsBlanks" dxfId="40" priority="36" stopIfTrue="1">
      <formula>LEN(TRIM(CS10))=0</formula>
    </cfRule>
  </conditionalFormatting>
  <conditionalFormatting sqref="DH10 DH87">
    <cfRule type="cellIs" dxfId="39" priority="35" operator="lessThan">
      <formula>6</formula>
    </cfRule>
  </conditionalFormatting>
  <conditionalFormatting sqref="DI10:DJ10 DI87:DJ87">
    <cfRule type="cellIs" dxfId="38" priority="34" operator="lessThan">
      <formula>3</formula>
    </cfRule>
  </conditionalFormatting>
  <conditionalFormatting sqref="CW86:CX86 C86:BV86 DC86:DD86 CP86:CR86 DG86">
    <cfRule type="cellIs" dxfId="37" priority="28" operator="lessThan">
      <formula>4</formula>
    </cfRule>
  </conditionalFormatting>
  <conditionalFormatting sqref="CS86">
    <cfRule type="containsBlanks" dxfId="36" priority="27" stopIfTrue="1">
      <formula>LEN(TRIM(CS86))=0</formula>
    </cfRule>
  </conditionalFormatting>
  <conditionalFormatting sqref="DH86">
    <cfRule type="cellIs" dxfId="35" priority="26" operator="lessThan">
      <formula>6</formula>
    </cfRule>
  </conditionalFormatting>
  <conditionalFormatting sqref="DI86:DJ86">
    <cfRule type="cellIs" dxfId="34" priority="25" operator="lessThan">
      <formula>3</formula>
    </cfRule>
  </conditionalFormatting>
  <conditionalFormatting sqref="CX44">
    <cfRule type="cellIs" dxfId="33" priority="24" operator="lessThan">
      <formula>4</formula>
    </cfRule>
  </conditionalFormatting>
  <conditionalFormatting sqref="CX88">
    <cfRule type="cellIs" dxfId="32" priority="23" operator="lessThan">
      <formula>4</formula>
    </cfRule>
  </conditionalFormatting>
  <conditionalFormatting sqref="CD86">
    <cfRule type="cellIs" dxfId="31" priority="22" operator="notEqual">
      <formula>$BR86</formula>
    </cfRule>
  </conditionalFormatting>
  <conditionalFormatting sqref="CC86">
    <cfRule type="cellIs" dxfId="30" priority="21" operator="notEqual">
      <formula>$CD86</formula>
    </cfRule>
  </conditionalFormatting>
  <conditionalFormatting sqref="CW11:CX43 C11:BV43 DC11:DD43 CP11:CR43 DG11:DG43">
    <cfRule type="cellIs" dxfId="29" priority="18" operator="lessThan">
      <formula>4</formula>
    </cfRule>
  </conditionalFormatting>
  <conditionalFormatting sqref="CD11:CD43">
    <cfRule type="cellIs" dxfId="28" priority="17" operator="notEqual">
      <formula>$BR11</formula>
    </cfRule>
  </conditionalFormatting>
  <conditionalFormatting sqref="CC11:CC43">
    <cfRule type="cellIs" dxfId="27" priority="16" operator="notEqual">
      <formula>$CD11</formula>
    </cfRule>
  </conditionalFormatting>
  <conditionalFormatting sqref="CS11:CS43">
    <cfRule type="containsBlanks" dxfId="26" priority="15" stopIfTrue="1">
      <formula>LEN(TRIM(CS11))=0</formula>
    </cfRule>
  </conditionalFormatting>
  <conditionalFormatting sqref="DH11:DH43">
    <cfRule type="cellIs" dxfId="25" priority="14" operator="lessThan">
      <formula>6</formula>
    </cfRule>
  </conditionalFormatting>
  <conditionalFormatting sqref="DI11:DJ43">
    <cfRule type="cellIs" dxfId="24" priority="13" operator="lessThan">
      <formula>3</formula>
    </cfRule>
  </conditionalFormatting>
  <conditionalFormatting sqref="CW45:CX85 C45:BV85 DC45:DD85 CP45:CR85 DG45:DG85">
    <cfRule type="cellIs" dxfId="23" priority="12" operator="lessThan">
      <formula>4</formula>
    </cfRule>
  </conditionalFormatting>
  <conditionalFormatting sqref="CD45:CD85">
    <cfRule type="cellIs" dxfId="22" priority="11" operator="notEqual">
      <formula>$BR45</formula>
    </cfRule>
  </conditionalFormatting>
  <conditionalFormatting sqref="CC45:CC85">
    <cfRule type="cellIs" dxfId="21" priority="10" operator="notEqual">
      <formula>$CD45</formula>
    </cfRule>
  </conditionalFormatting>
  <conditionalFormatting sqref="CS45:CS85">
    <cfRule type="containsBlanks" dxfId="20" priority="9" stopIfTrue="1">
      <formula>LEN(TRIM(CS45))=0</formula>
    </cfRule>
  </conditionalFormatting>
  <conditionalFormatting sqref="DH45:DH85">
    <cfRule type="cellIs" dxfId="19" priority="8" operator="lessThan">
      <formula>6</formula>
    </cfRule>
  </conditionalFormatting>
  <conditionalFormatting sqref="DI45:DJ85">
    <cfRule type="cellIs" dxfId="18" priority="7" operator="lessThan">
      <formula>3</formula>
    </cfRule>
  </conditionalFormatting>
  <conditionalFormatting sqref="CW89:CX151 C89:BV151 DC89:DD151 CP89:CR151 DG89:DG151">
    <cfRule type="cellIs" dxfId="17" priority="6" operator="lessThan">
      <formula>4</formula>
    </cfRule>
  </conditionalFormatting>
  <conditionalFormatting sqref="CD89:CD151">
    <cfRule type="cellIs" dxfId="16" priority="5" operator="notEqual">
      <formula>$BR89</formula>
    </cfRule>
  </conditionalFormatting>
  <conditionalFormatting sqref="CC89:CC151">
    <cfRule type="cellIs" dxfId="15" priority="4" operator="notEqual">
      <formula>$CD89</formula>
    </cfRule>
  </conditionalFormatting>
  <conditionalFormatting sqref="CS89:CS151">
    <cfRule type="containsBlanks" dxfId="14" priority="3" stopIfTrue="1">
      <formula>LEN(TRIM(CS89))=0</formula>
    </cfRule>
  </conditionalFormatting>
  <conditionalFormatting sqref="DH89:DH151">
    <cfRule type="cellIs" dxfId="13" priority="2" operator="lessThan">
      <formula>6</formula>
    </cfRule>
  </conditionalFormatting>
  <conditionalFormatting sqref="DI89:DJ151">
    <cfRule type="cellIs" dxfId="12" priority="1" operator="lessThan">
      <formula>3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Q30"/>
  <sheetViews>
    <sheetView tabSelected="1" topLeftCell="BW10" workbookViewId="0">
      <selection activeCell="DS26" sqref="DS26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79" width="4.7109375" style="1" customWidth="1"/>
    <col min="80" max="83" width="4.140625" style="1" customWidth="1"/>
    <col min="84" max="84" width="4.7109375" style="1" hidden="1" customWidth="1"/>
    <col min="85" max="85" width="4.7109375" style="43" customWidth="1"/>
    <col min="86" max="88" width="4.7109375" style="1" customWidth="1"/>
    <col min="89" max="89" width="7.28515625" style="1" customWidth="1"/>
    <col min="90" max="90" width="10.7109375" style="1" customWidth="1"/>
    <col min="91" max="91" width="8.42578125" style="1" customWidth="1"/>
    <col min="92" max="95" width="5.28515625" style="1" hidden="1" customWidth="1"/>
    <col min="96" max="102" width="4.7109375" style="1" hidden="1" customWidth="1"/>
    <col min="103" max="107" width="12.28515625" style="1" hidden="1" customWidth="1"/>
    <col min="108" max="122" width="0" style="1" hidden="1" customWidth="1"/>
    <col min="123" max="16384" width="9.140625" style="1"/>
  </cols>
  <sheetData>
    <row r="1" spans="1:121" ht="19.5" customHeight="1" x14ac:dyDescent="0.2">
      <c r="A1" s="506" t="s">
        <v>0</v>
      </c>
      <c r="B1" s="506"/>
      <c r="C1" s="506"/>
      <c r="D1" s="506"/>
      <c r="E1" s="506"/>
      <c r="S1" s="2"/>
      <c r="AJ1" s="2" t="s">
        <v>1</v>
      </c>
      <c r="BU1" s="2" t="s">
        <v>1</v>
      </c>
      <c r="BV1" s="2"/>
      <c r="BW1" s="3"/>
      <c r="BX1" s="3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F1" s="4" t="s">
        <v>517</v>
      </c>
    </row>
    <row r="2" spans="1:121" ht="17.25" customHeight="1" x14ac:dyDescent="0.2">
      <c r="A2" s="506" t="s">
        <v>3</v>
      </c>
      <c r="B2" s="506"/>
      <c r="C2" s="506"/>
      <c r="D2" s="506"/>
      <c r="E2" s="506"/>
      <c r="S2" s="5"/>
      <c r="AJ2" s="5" t="s">
        <v>518</v>
      </c>
      <c r="BU2" s="5" t="s">
        <v>518</v>
      </c>
      <c r="BV2" s="5"/>
      <c r="BW2" s="6"/>
      <c r="BX2" s="6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F2" s="4" t="s">
        <v>5</v>
      </c>
    </row>
    <row r="3" spans="1:121" s="7" customFormat="1" ht="19.5" customHeight="1" x14ac:dyDescent="0.2">
      <c r="A3" s="152"/>
      <c r="B3" s="152"/>
      <c r="C3" s="152"/>
      <c r="D3" s="152"/>
      <c r="E3" s="152"/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6">
        <v>16</v>
      </c>
      <c r="S3" s="6">
        <v>17</v>
      </c>
      <c r="T3" s="6">
        <v>18</v>
      </c>
      <c r="U3" s="6">
        <v>19</v>
      </c>
      <c r="V3" s="6">
        <v>20</v>
      </c>
      <c r="W3" s="6">
        <v>21</v>
      </c>
      <c r="X3" s="6">
        <v>22</v>
      </c>
      <c r="Y3" s="6">
        <v>23</v>
      </c>
      <c r="Z3" s="6">
        <v>24</v>
      </c>
      <c r="AA3" s="6">
        <v>25</v>
      </c>
      <c r="AB3" s="6">
        <v>26</v>
      </c>
      <c r="AC3" s="6">
        <v>27</v>
      </c>
      <c r="AD3" s="6">
        <v>28</v>
      </c>
      <c r="AE3" s="6">
        <v>29</v>
      </c>
      <c r="AF3" s="6">
        <v>30</v>
      </c>
      <c r="AG3" s="6">
        <v>31</v>
      </c>
      <c r="AH3" s="6">
        <v>32</v>
      </c>
      <c r="AI3" s="6">
        <v>33</v>
      </c>
      <c r="AJ3" s="6">
        <v>34</v>
      </c>
      <c r="AK3" s="6">
        <v>35</v>
      </c>
      <c r="AL3" s="6">
        <v>36</v>
      </c>
      <c r="AM3" s="6">
        <v>49</v>
      </c>
      <c r="AN3" s="6">
        <v>50</v>
      </c>
      <c r="AO3" s="6">
        <v>51</v>
      </c>
      <c r="AP3" s="6">
        <v>52</v>
      </c>
      <c r="AQ3" s="6">
        <v>53</v>
      </c>
      <c r="AR3" s="6">
        <v>54</v>
      </c>
      <c r="AS3" s="6">
        <v>55</v>
      </c>
      <c r="AT3" s="6">
        <v>56</v>
      </c>
      <c r="AU3" s="6">
        <v>57</v>
      </c>
      <c r="AV3" s="6">
        <v>58</v>
      </c>
      <c r="AW3" s="6">
        <v>59</v>
      </c>
      <c r="AX3" s="6">
        <v>60</v>
      </c>
      <c r="AY3" s="6">
        <v>61</v>
      </c>
      <c r="AZ3" s="6">
        <v>62</v>
      </c>
      <c r="BA3" s="6">
        <v>63</v>
      </c>
      <c r="BB3" s="6">
        <v>64</v>
      </c>
      <c r="BC3" s="6">
        <v>65</v>
      </c>
      <c r="BD3" s="6">
        <v>66</v>
      </c>
      <c r="BE3" s="6">
        <v>67</v>
      </c>
      <c r="BF3" s="6">
        <v>68</v>
      </c>
      <c r="BG3" s="6">
        <v>69</v>
      </c>
      <c r="BH3" s="6">
        <v>70</v>
      </c>
      <c r="BI3" s="6">
        <v>71</v>
      </c>
      <c r="BJ3" s="6">
        <v>72</v>
      </c>
      <c r="BK3" s="6">
        <v>73</v>
      </c>
      <c r="BL3" s="6">
        <v>74</v>
      </c>
      <c r="BM3" s="6">
        <v>75</v>
      </c>
      <c r="BN3" s="6">
        <v>76</v>
      </c>
      <c r="BO3" s="6">
        <v>77</v>
      </c>
      <c r="BP3" s="6">
        <v>78</v>
      </c>
      <c r="BQ3" s="6">
        <v>79</v>
      </c>
      <c r="BR3" s="6">
        <v>80</v>
      </c>
      <c r="BS3" s="6">
        <v>81</v>
      </c>
      <c r="BT3" s="6">
        <v>82</v>
      </c>
      <c r="BU3" s="6">
        <v>83</v>
      </c>
      <c r="BV3" s="6">
        <v>84</v>
      </c>
      <c r="BW3" s="6"/>
      <c r="BX3" s="6"/>
      <c r="BY3" s="6"/>
      <c r="BZ3" s="6"/>
      <c r="CA3" s="6"/>
      <c r="CB3" s="6"/>
      <c r="CC3" s="6"/>
      <c r="CD3" s="6"/>
      <c r="CE3" s="6"/>
      <c r="CF3" s="6" t="s">
        <v>6</v>
      </c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F3" s="4" t="s">
        <v>7</v>
      </c>
    </row>
    <row r="4" spans="1:121" s="9" customFormat="1" ht="16.5" customHeight="1" x14ac:dyDescent="0.2">
      <c r="A4" s="695"/>
      <c r="B4" s="696"/>
      <c r="C4" s="696"/>
      <c r="D4" s="696"/>
      <c r="E4" s="696"/>
      <c r="F4" s="450"/>
      <c r="G4" s="450"/>
      <c r="H4" s="450"/>
      <c r="I4" s="692" t="s">
        <v>8</v>
      </c>
      <c r="J4" s="693"/>
      <c r="K4" s="693"/>
      <c r="L4" s="693"/>
      <c r="M4" s="693"/>
      <c r="N4" s="693"/>
      <c r="O4" s="693"/>
      <c r="P4" s="693"/>
      <c r="Q4" s="693"/>
      <c r="R4" s="693"/>
      <c r="S4" s="693"/>
      <c r="T4" s="693"/>
      <c r="U4" s="693"/>
      <c r="V4" s="693"/>
      <c r="W4" s="693"/>
      <c r="X4" s="693"/>
      <c r="Y4" s="693"/>
      <c r="Z4" s="693"/>
      <c r="AA4" s="693"/>
      <c r="AB4" s="693"/>
      <c r="AC4" s="693"/>
      <c r="AD4" s="693"/>
      <c r="AE4" s="693"/>
      <c r="AF4" s="693"/>
      <c r="AG4" s="693"/>
      <c r="AH4" s="693"/>
      <c r="AI4" s="693"/>
      <c r="AJ4" s="693"/>
      <c r="AK4" s="693"/>
      <c r="AL4" s="694"/>
      <c r="AM4" s="697" t="s">
        <v>9</v>
      </c>
      <c r="AN4" s="698"/>
      <c r="AO4" s="698"/>
      <c r="AP4" s="698"/>
      <c r="AQ4" s="698"/>
      <c r="AR4" s="698"/>
      <c r="AS4" s="698"/>
      <c r="AT4" s="698"/>
      <c r="AU4" s="698"/>
      <c r="AV4" s="698"/>
      <c r="AW4" s="698"/>
      <c r="AX4" s="698"/>
      <c r="AY4" s="698"/>
      <c r="AZ4" s="698"/>
      <c r="BA4" s="698"/>
      <c r="BB4" s="698"/>
      <c r="BC4" s="698"/>
      <c r="BD4" s="698"/>
      <c r="BE4" s="698"/>
      <c r="BF4" s="698"/>
      <c r="BG4" s="698"/>
      <c r="BH4" s="698"/>
      <c r="BI4" s="692" t="s">
        <v>10</v>
      </c>
      <c r="BJ4" s="693"/>
      <c r="BK4" s="693"/>
      <c r="BL4" s="693"/>
      <c r="BM4" s="693"/>
      <c r="BN4" s="693"/>
      <c r="BO4" s="693"/>
      <c r="BP4" s="693"/>
      <c r="BQ4" s="693"/>
      <c r="BR4" s="693"/>
      <c r="BS4" s="693"/>
      <c r="BT4" s="693"/>
      <c r="BU4" s="693"/>
      <c r="BV4" s="694"/>
      <c r="BW4" s="451" t="s">
        <v>11</v>
      </c>
      <c r="BX4" s="452"/>
      <c r="BY4" s="700" t="s">
        <v>12</v>
      </c>
      <c r="BZ4" s="700"/>
      <c r="CA4" s="701"/>
      <c r="CB4" s="702" t="s">
        <v>13</v>
      </c>
      <c r="CC4" s="702"/>
      <c r="CD4" s="702"/>
      <c r="CE4" s="703" t="s">
        <v>14</v>
      </c>
      <c r="CF4" s="704" t="s">
        <v>14</v>
      </c>
      <c r="CG4" s="699" t="s">
        <v>15</v>
      </c>
      <c r="CH4" s="699" t="s">
        <v>16</v>
      </c>
      <c r="CI4" s="699" t="s">
        <v>17</v>
      </c>
      <c r="CJ4" s="699" t="s">
        <v>18</v>
      </c>
      <c r="CK4" s="699" t="s">
        <v>19</v>
      </c>
      <c r="CL4" s="699" t="s">
        <v>20</v>
      </c>
      <c r="CM4" s="453" t="s">
        <v>21</v>
      </c>
      <c r="CN4" s="454" t="s">
        <v>22</v>
      </c>
      <c r="CO4" s="454" t="s">
        <v>23</v>
      </c>
      <c r="CP4" s="455" t="s">
        <v>24</v>
      </c>
      <c r="CQ4" s="455" t="s">
        <v>25</v>
      </c>
      <c r="CR4" s="451" t="s">
        <v>11</v>
      </c>
      <c r="CS4" s="452"/>
      <c r="CT4" s="456"/>
      <c r="CU4" s="457" t="s">
        <v>26</v>
      </c>
      <c r="CV4" s="699" t="s">
        <v>27</v>
      </c>
      <c r="CW4" s="699" t="s">
        <v>28</v>
      </c>
      <c r="CX4" s="699" t="s">
        <v>29</v>
      </c>
      <c r="CY4" s="454" t="s">
        <v>30</v>
      </c>
      <c r="CZ4" s="454" t="s">
        <v>31</v>
      </c>
      <c r="DA4" s="699" t="s">
        <v>32</v>
      </c>
      <c r="DB4" s="151" t="s">
        <v>33</v>
      </c>
      <c r="DC4" s="151"/>
      <c r="DI4" s="529"/>
      <c r="DJ4" s="529" t="s">
        <v>35</v>
      </c>
      <c r="DK4" s="529" t="s">
        <v>36</v>
      </c>
      <c r="DL4" s="529" t="s">
        <v>37</v>
      </c>
      <c r="DM4" s="529" t="s">
        <v>278</v>
      </c>
      <c r="DN4" s="529" t="s">
        <v>329</v>
      </c>
      <c r="DO4" s="529" t="s">
        <v>519</v>
      </c>
    </row>
    <row r="5" spans="1:121" s="24" customFormat="1" ht="41.25" customHeight="1" x14ac:dyDescent="0.2">
      <c r="A5" s="10"/>
      <c r="B5" s="11"/>
      <c r="C5" s="12" t="s">
        <v>38</v>
      </c>
      <c r="D5" s="12" t="s">
        <v>39</v>
      </c>
      <c r="E5" s="12" t="s">
        <v>40</v>
      </c>
      <c r="F5" s="13" t="s">
        <v>41</v>
      </c>
      <c r="G5" s="13" t="s">
        <v>42</v>
      </c>
      <c r="H5" s="13" t="s">
        <v>43</v>
      </c>
      <c r="I5" s="458" t="s">
        <v>44</v>
      </c>
      <c r="J5" s="458" t="s">
        <v>45</v>
      </c>
      <c r="K5" s="458" t="s">
        <v>46</v>
      </c>
      <c r="L5" s="458" t="s">
        <v>47</v>
      </c>
      <c r="M5" s="458" t="s">
        <v>48</v>
      </c>
      <c r="N5" s="459" t="s">
        <v>520</v>
      </c>
      <c r="O5" s="459" t="s">
        <v>521</v>
      </c>
      <c r="P5" s="459" t="s">
        <v>56</v>
      </c>
      <c r="Q5" s="459" t="s">
        <v>57</v>
      </c>
      <c r="R5" s="459" t="s">
        <v>58</v>
      </c>
      <c r="S5" s="459" t="s">
        <v>59</v>
      </c>
      <c r="T5" s="459" t="s">
        <v>60</v>
      </c>
      <c r="U5" s="459" t="s">
        <v>53</v>
      </c>
      <c r="V5" s="459" t="s">
        <v>54</v>
      </c>
      <c r="W5" s="459" t="s">
        <v>55</v>
      </c>
      <c r="X5" s="459" t="s">
        <v>61</v>
      </c>
      <c r="Y5" s="459" t="s">
        <v>62</v>
      </c>
      <c r="Z5" s="459" t="s">
        <v>63</v>
      </c>
      <c r="AA5" s="458" t="s">
        <v>64</v>
      </c>
      <c r="AB5" s="458" t="s">
        <v>65</v>
      </c>
      <c r="AC5" s="458" t="s">
        <v>66</v>
      </c>
      <c r="AD5" s="458" t="s">
        <v>67</v>
      </c>
      <c r="AE5" s="458" t="s">
        <v>68</v>
      </c>
      <c r="AF5" s="458" t="s">
        <v>69</v>
      </c>
      <c r="AG5" s="458" t="s">
        <v>70</v>
      </c>
      <c r="AH5" s="458" t="s">
        <v>71</v>
      </c>
      <c r="AI5" s="458" t="s">
        <v>72</v>
      </c>
      <c r="AJ5" s="458" t="s">
        <v>73</v>
      </c>
      <c r="AK5" s="458" t="s">
        <v>74</v>
      </c>
      <c r="AL5" s="458" t="s">
        <v>75</v>
      </c>
      <c r="AM5" s="17" t="s">
        <v>522</v>
      </c>
      <c r="AN5" s="58" t="s">
        <v>523</v>
      </c>
      <c r="AO5" s="17" t="s">
        <v>524</v>
      </c>
      <c r="AP5" s="14" t="s">
        <v>79</v>
      </c>
      <c r="AQ5" s="14" t="s">
        <v>525</v>
      </c>
      <c r="AR5" s="14" t="s">
        <v>526</v>
      </c>
      <c r="AS5" s="14" t="s">
        <v>527</v>
      </c>
      <c r="AT5" s="14" t="s">
        <v>528</v>
      </c>
      <c r="AU5" s="14" t="s">
        <v>529</v>
      </c>
      <c r="AV5" s="14" t="s">
        <v>530</v>
      </c>
      <c r="AW5" s="14" t="s">
        <v>90</v>
      </c>
      <c r="AX5" s="14" t="s">
        <v>91</v>
      </c>
      <c r="AY5" s="14" t="s">
        <v>92</v>
      </c>
      <c r="AZ5" s="14" t="s">
        <v>76</v>
      </c>
      <c r="BA5" s="14" t="s">
        <v>531</v>
      </c>
      <c r="BB5" s="14" t="s">
        <v>80</v>
      </c>
      <c r="BC5" s="14" t="s">
        <v>82</v>
      </c>
      <c r="BD5" s="14" t="s">
        <v>83</v>
      </c>
      <c r="BE5" s="14" t="s">
        <v>84</v>
      </c>
      <c r="BF5" s="58" t="s">
        <v>88</v>
      </c>
      <c r="BG5" s="14" t="s">
        <v>89</v>
      </c>
      <c r="BH5" s="460" t="s">
        <v>93</v>
      </c>
      <c r="BI5" s="17" t="s">
        <v>335</v>
      </c>
      <c r="BJ5" s="14" t="s">
        <v>532</v>
      </c>
      <c r="BK5" s="14" t="s">
        <v>340</v>
      </c>
      <c r="BL5" s="14" t="s">
        <v>533</v>
      </c>
      <c r="BM5" s="14" t="s">
        <v>103</v>
      </c>
      <c r="BN5" s="17" t="s">
        <v>337</v>
      </c>
      <c r="BO5" s="14" t="s">
        <v>339</v>
      </c>
      <c r="BP5" s="14" t="s">
        <v>104</v>
      </c>
      <c r="BQ5" s="14" t="s">
        <v>97</v>
      </c>
      <c r="BR5" s="59" t="s">
        <v>106</v>
      </c>
      <c r="BS5" s="14" t="s">
        <v>341</v>
      </c>
      <c r="BT5" s="14" t="s">
        <v>343</v>
      </c>
      <c r="BU5" s="14" t="s">
        <v>344</v>
      </c>
      <c r="BV5" s="460" t="s">
        <v>345</v>
      </c>
      <c r="BW5" s="20" t="s">
        <v>534</v>
      </c>
      <c r="BX5" s="20" t="s">
        <v>535</v>
      </c>
      <c r="BY5" s="533"/>
      <c r="BZ5" s="533"/>
      <c r="CA5" s="534"/>
      <c r="CB5" s="702"/>
      <c r="CC5" s="702"/>
      <c r="CD5" s="702"/>
      <c r="CE5" s="513"/>
      <c r="CF5" s="538"/>
      <c r="CG5" s="504"/>
      <c r="CH5" s="504"/>
      <c r="CI5" s="504"/>
      <c r="CJ5" s="504"/>
      <c r="CK5" s="504"/>
      <c r="CL5" s="504"/>
      <c r="CM5" s="150"/>
      <c r="CN5" s="18" t="s">
        <v>109</v>
      </c>
      <c r="CO5" s="18" t="s">
        <v>110</v>
      </c>
      <c r="CP5" s="19" t="s">
        <v>111</v>
      </c>
      <c r="CQ5" s="19" t="s">
        <v>112</v>
      </c>
      <c r="CR5" s="20" t="s">
        <v>534</v>
      </c>
      <c r="CS5" s="20" t="s">
        <v>535</v>
      </c>
      <c r="CT5" s="21" t="s">
        <v>113</v>
      </c>
      <c r="CU5" s="22" t="s">
        <v>114</v>
      </c>
      <c r="CV5" s="504"/>
      <c r="CW5" s="504"/>
      <c r="CX5" s="504"/>
      <c r="CY5" s="23" t="s">
        <v>115</v>
      </c>
      <c r="CZ5" s="23" t="s">
        <v>116</v>
      </c>
      <c r="DA5" s="504"/>
      <c r="DB5" s="151"/>
      <c r="DC5" s="151" t="s">
        <v>117</v>
      </c>
      <c r="DE5" s="25" t="s">
        <v>118</v>
      </c>
      <c r="DF5" s="25" t="s">
        <v>119</v>
      </c>
      <c r="DI5" s="529"/>
      <c r="DJ5" s="529"/>
      <c r="DK5" s="529"/>
      <c r="DL5" s="529"/>
      <c r="DM5" s="529"/>
      <c r="DN5" s="529"/>
      <c r="DO5" s="529"/>
    </row>
    <row r="6" spans="1:121" s="24" customFormat="1" ht="99" customHeight="1" x14ac:dyDescent="0.2">
      <c r="A6" s="516" t="s">
        <v>120</v>
      </c>
      <c r="B6" s="517"/>
      <c r="C6" s="517"/>
      <c r="D6" s="517"/>
      <c r="E6" s="517"/>
      <c r="F6" s="26"/>
      <c r="G6" s="26"/>
      <c r="H6" s="26"/>
      <c r="I6" s="705" t="s">
        <v>121</v>
      </c>
      <c r="J6" s="705" t="s">
        <v>122</v>
      </c>
      <c r="K6" s="705" t="s">
        <v>123</v>
      </c>
      <c r="L6" s="705" t="s">
        <v>124</v>
      </c>
      <c r="M6" s="705" t="s">
        <v>125</v>
      </c>
      <c r="N6" s="705" t="s">
        <v>536</v>
      </c>
      <c r="O6" s="705" t="s">
        <v>537</v>
      </c>
      <c r="P6" s="461" t="s">
        <v>133</v>
      </c>
      <c r="Q6" s="461" t="s">
        <v>134</v>
      </c>
      <c r="R6" s="461" t="s">
        <v>135</v>
      </c>
      <c r="S6" s="461" t="s">
        <v>136</v>
      </c>
      <c r="T6" s="461" t="s">
        <v>137</v>
      </c>
      <c r="U6" s="461" t="s">
        <v>130</v>
      </c>
      <c r="V6" s="461" t="s">
        <v>131</v>
      </c>
      <c r="W6" s="461" t="s">
        <v>132</v>
      </c>
      <c r="X6" s="705" t="s">
        <v>138</v>
      </c>
      <c r="Y6" s="705" t="s">
        <v>139</v>
      </c>
      <c r="Z6" s="705" t="s">
        <v>140</v>
      </c>
      <c r="AA6" s="705" t="s">
        <v>141</v>
      </c>
      <c r="AB6" s="705" t="s">
        <v>142</v>
      </c>
      <c r="AC6" s="705" t="s">
        <v>143</v>
      </c>
      <c r="AD6" s="705" t="s">
        <v>144</v>
      </c>
      <c r="AE6" s="706" t="s">
        <v>145</v>
      </c>
      <c r="AF6" s="706" t="s">
        <v>146</v>
      </c>
      <c r="AG6" s="706" t="s">
        <v>147</v>
      </c>
      <c r="AH6" s="706" t="s">
        <v>148</v>
      </c>
      <c r="AI6" s="706" t="s">
        <v>149</v>
      </c>
      <c r="AJ6" s="706" t="s">
        <v>150</v>
      </c>
      <c r="AK6" s="706" t="s">
        <v>151</v>
      </c>
      <c r="AL6" s="706" t="s">
        <v>152</v>
      </c>
      <c r="AM6" s="705" t="s">
        <v>538</v>
      </c>
      <c r="AN6" s="705" t="s">
        <v>539</v>
      </c>
      <c r="AO6" s="705" t="s">
        <v>540</v>
      </c>
      <c r="AP6" s="705" t="s">
        <v>156</v>
      </c>
      <c r="AQ6" s="705" t="s">
        <v>541</v>
      </c>
      <c r="AR6" s="461" t="s">
        <v>542</v>
      </c>
      <c r="AS6" s="461" t="s">
        <v>543</v>
      </c>
      <c r="AT6" s="461" t="s">
        <v>544</v>
      </c>
      <c r="AU6" s="461" t="s">
        <v>545</v>
      </c>
      <c r="AV6" s="705" t="s">
        <v>546</v>
      </c>
      <c r="AW6" s="705" t="s">
        <v>167</v>
      </c>
      <c r="AX6" s="705" t="s">
        <v>168</v>
      </c>
      <c r="AY6" s="705" t="s">
        <v>169</v>
      </c>
      <c r="AZ6" s="705" t="s">
        <v>153</v>
      </c>
      <c r="BA6" s="705" t="s">
        <v>547</v>
      </c>
      <c r="BB6" s="705" t="s">
        <v>157</v>
      </c>
      <c r="BC6" s="705" t="s">
        <v>159</v>
      </c>
      <c r="BD6" s="705" t="s">
        <v>160</v>
      </c>
      <c r="BE6" s="705" t="s">
        <v>161</v>
      </c>
      <c r="BF6" s="705" t="s">
        <v>165</v>
      </c>
      <c r="BG6" s="705" t="s">
        <v>166</v>
      </c>
      <c r="BH6" s="705" t="s">
        <v>170</v>
      </c>
      <c r="BI6" s="705" t="s">
        <v>353</v>
      </c>
      <c r="BJ6" s="705" t="s">
        <v>548</v>
      </c>
      <c r="BK6" s="705" t="s">
        <v>358</v>
      </c>
      <c r="BL6" s="705" t="s">
        <v>549</v>
      </c>
      <c r="BM6" s="461" t="s">
        <v>180</v>
      </c>
      <c r="BN6" s="461" t="s">
        <v>355</v>
      </c>
      <c r="BO6" s="461" t="s">
        <v>357</v>
      </c>
      <c r="BP6" s="461" t="s">
        <v>181</v>
      </c>
      <c r="BQ6" s="705" t="s">
        <v>174</v>
      </c>
      <c r="BR6" s="705" t="s">
        <v>170</v>
      </c>
      <c r="BS6" s="705" t="s">
        <v>359</v>
      </c>
      <c r="BT6" s="705" t="s">
        <v>361</v>
      </c>
      <c r="BU6" s="462" t="s">
        <v>362</v>
      </c>
      <c r="BV6" s="463" t="s">
        <v>363</v>
      </c>
      <c r="BW6" s="705" t="s">
        <v>550</v>
      </c>
      <c r="BX6" s="705" t="s">
        <v>551</v>
      </c>
      <c r="BY6" s="464" t="s">
        <v>185</v>
      </c>
      <c r="BZ6" s="464" t="s">
        <v>186</v>
      </c>
      <c r="CA6" s="464" t="s">
        <v>187</v>
      </c>
      <c r="CB6" s="702"/>
      <c r="CC6" s="702"/>
      <c r="CD6" s="702"/>
      <c r="CE6" s="513"/>
      <c r="CF6" s="538"/>
      <c r="CG6" s="504"/>
      <c r="CH6" s="504"/>
      <c r="CI6" s="504"/>
      <c r="CJ6" s="504"/>
      <c r="CK6" s="504"/>
      <c r="CL6" s="504"/>
      <c r="CM6" s="150"/>
      <c r="CN6" s="23"/>
      <c r="CO6" s="23"/>
      <c r="CP6" s="23"/>
      <c r="CQ6" s="23"/>
      <c r="CR6" s="705" t="s">
        <v>550</v>
      </c>
      <c r="CS6" s="705" t="s">
        <v>551</v>
      </c>
      <c r="CT6" s="454" t="s">
        <v>188</v>
      </c>
      <c r="CU6" s="23"/>
      <c r="CV6" s="504"/>
      <c r="CW6" s="504"/>
      <c r="CX6" s="504"/>
      <c r="CY6" s="23"/>
      <c r="CZ6" s="23"/>
      <c r="DA6" s="504"/>
      <c r="DB6" s="151"/>
      <c r="DC6" s="151"/>
      <c r="DI6" s="529"/>
      <c r="DJ6" s="529"/>
      <c r="DK6" s="529"/>
      <c r="DL6" s="529"/>
      <c r="DM6" s="529"/>
      <c r="DN6" s="529"/>
      <c r="DO6" s="529"/>
    </row>
    <row r="7" spans="1:121" s="24" customFormat="1" ht="95.25" customHeight="1" x14ac:dyDescent="0.2">
      <c r="A7" s="518"/>
      <c r="B7" s="519"/>
      <c r="C7" s="519"/>
      <c r="D7" s="519"/>
      <c r="E7" s="519"/>
      <c r="F7" s="27"/>
      <c r="G7" s="27"/>
      <c r="H7" s="26"/>
      <c r="I7" s="705"/>
      <c r="J7" s="705"/>
      <c r="K7" s="705"/>
      <c r="L7" s="705"/>
      <c r="M7" s="705"/>
      <c r="N7" s="705"/>
      <c r="O7" s="705"/>
      <c r="P7" s="678" t="s">
        <v>191</v>
      </c>
      <c r="Q7" s="547"/>
      <c r="R7" s="547"/>
      <c r="S7" s="547"/>
      <c r="T7" s="525"/>
      <c r="U7" s="678" t="s">
        <v>190</v>
      </c>
      <c r="V7" s="547"/>
      <c r="W7" s="525"/>
      <c r="X7" s="705"/>
      <c r="Y7" s="705"/>
      <c r="Z7" s="705"/>
      <c r="AA7" s="705"/>
      <c r="AB7" s="705"/>
      <c r="AC7" s="705"/>
      <c r="AD7" s="705"/>
      <c r="AE7" s="674"/>
      <c r="AF7" s="674"/>
      <c r="AG7" s="674"/>
      <c r="AH7" s="674"/>
      <c r="AI7" s="674"/>
      <c r="AJ7" s="674"/>
      <c r="AK7" s="674"/>
      <c r="AL7" s="674"/>
      <c r="AM7" s="705"/>
      <c r="AN7" s="705"/>
      <c r="AO7" s="705"/>
      <c r="AP7" s="705"/>
      <c r="AQ7" s="705"/>
      <c r="AR7" s="678" t="s">
        <v>192</v>
      </c>
      <c r="AS7" s="525"/>
      <c r="AT7" s="678" t="s">
        <v>192</v>
      </c>
      <c r="AU7" s="525"/>
      <c r="AV7" s="705"/>
      <c r="AW7" s="705"/>
      <c r="AX7" s="705"/>
      <c r="AY7" s="705"/>
      <c r="AZ7" s="705"/>
      <c r="BA7" s="705"/>
      <c r="BB7" s="705"/>
      <c r="BC7" s="705"/>
      <c r="BD7" s="705"/>
      <c r="BE7" s="705"/>
      <c r="BF7" s="705"/>
      <c r="BG7" s="705" t="s">
        <v>192</v>
      </c>
      <c r="BH7" s="705"/>
      <c r="BI7" s="705"/>
      <c r="BJ7" s="705"/>
      <c r="BK7" s="705"/>
      <c r="BL7" s="705"/>
      <c r="BM7" s="707" t="s">
        <v>552</v>
      </c>
      <c r="BN7" s="708"/>
      <c r="BO7" s="708"/>
      <c r="BP7" s="709"/>
      <c r="BQ7" s="705"/>
      <c r="BR7" s="705"/>
      <c r="BS7" s="705" t="s">
        <v>192</v>
      </c>
      <c r="BT7" s="705"/>
      <c r="BU7" s="678" t="s">
        <v>192</v>
      </c>
      <c r="BV7" s="525"/>
      <c r="BW7" s="705"/>
      <c r="BX7" s="705"/>
      <c r="BY7" s="142"/>
      <c r="BZ7" s="142"/>
      <c r="CA7" s="142"/>
      <c r="CB7" s="465" t="s">
        <v>193</v>
      </c>
      <c r="CC7" s="465" t="s">
        <v>194</v>
      </c>
      <c r="CD7" s="465" t="s">
        <v>195</v>
      </c>
      <c r="CE7" s="514"/>
      <c r="CF7" s="538"/>
      <c r="CG7" s="505"/>
      <c r="CH7" s="505"/>
      <c r="CI7" s="505"/>
      <c r="CJ7" s="505"/>
      <c r="CK7" s="108"/>
      <c r="CL7" s="505"/>
      <c r="CM7" s="153"/>
      <c r="CN7" s="108"/>
      <c r="CO7" s="108"/>
      <c r="CP7" s="28"/>
      <c r="CQ7" s="28"/>
      <c r="CR7" s="705"/>
      <c r="CS7" s="705"/>
      <c r="CT7" s="108"/>
      <c r="CU7" s="108"/>
      <c r="CV7" s="505"/>
      <c r="CW7" s="505"/>
      <c r="CX7" s="505"/>
      <c r="CY7" s="108"/>
      <c r="CZ7" s="108"/>
      <c r="DA7" s="505"/>
      <c r="DB7" s="151"/>
      <c r="DC7" s="151"/>
      <c r="DH7" s="24" t="s">
        <v>553</v>
      </c>
      <c r="DJ7" s="29">
        <v>2</v>
      </c>
      <c r="DK7" s="29">
        <v>1</v>
      </c>
      <c r="DL7" s="29">
        <v>1</v>
      </c>
      <c r="DM7" s="29">
        <v>1</v>
      </c>
      <c r="DN7" s="29">
        <v>2</v>
      </c>
      <c r="DO7" s="29">
        <v>1</v>
      </c>
    </row>
    <row r="8" spans="1:121" s="29" customFormat="1" ht="20.25" customHeight="1" x14ac:dyDescent="0.2">
      <c r="A8" s="466" t="s">
        <v>196</v>
      </c>
      <c r="B8" s="467" t="s">
        <v>197</v>
      </c>
      <c r="C8" s="467" t="s">
        <v>198</v>
      </c>
      <c r="D8" s="467" t="s">
        <v>199</v>
      </c>
      <c r="E8" s="467" t="s">
        <v>200</v>
      </c>
      <c r="F8" s="467" t="s">
        <v>201</v>
      </c>
      <c r="G8" s="467" t="s">
        <v>202</v>
      </c>
      <c r="H8" s="468" t="s">
        <v>203</v>
      </c>
      <c r="I8" s="147">
        <v>2</v>
      </c>
      <c r="J8" s="147">
        <v>2</v>
      </c>
      <c r="K8" s="147">
        <v>2</v>
      </c>
      <c r="L8" s="147">
        <v>3</v>
      </c>
      <c r="M8" s="147">
        <v>3</v>
      </c>
      <c r="N8" s="147">
        <v>3</v>
      </c>
      <c r="O8" s="147">
        <v>2</v>
      </c>
      <c r="P8" s="147">
        <v>2</v>
      </c>
      <c r="Q8" s="147">
        <v>2</v>
      </c>
      <c r="R8" s="147">
        <v>2</v>
      </c>
      <c r="S8" s="147">
        <v>2</v>
      </c>
      <c r="T8" s="147">
        <v>2</v>
      </c>
      <c r="U8" s="147">
        <v>2</v>
      </c>
      <c r="V8" s="147">
        <v>2</v>
      </c>
      <c r="W8" s="147">
        <v>2</v>
      </c>
      <c r="X8" s="147">
        <v>1</v>
      </c>
      <c r="Y8" s="147">
        <v>1</v>
      </c>
      <c r="Z8" s="147">
        <v>1</v>
      </c>
      <c r="AA8" s="147">
        <v>3</v>
      </c>
      <c r="AB8" s="147">
        <v>2</v>
      </c>
      <c r="AC8" s="147">
        <v>3</v>
      </c>
      <c r="AD8" s="147">
        <v>2</v>
      </c>
      <c r="AE8" s="147">
        <v>2</v>
      </c>
      <c r="AF8" s="147">
        <v>2</v>
      </c>
      <c r="AG8" s="147">
        <v>2</v>
      </c>
      <c r="AH8" s="147">
        <v>2</v>
      </c>
      <c r="AI8" s="147">
        <v>2</v>
      </c>
      <c r="AJ8" s="147">
        <v>2</v>
      </c>
      <c r="AK8" s="147">
        <v>2</v>
      </c>
      <c r="AL8" s="147">
        <v>2</v>
      </c>
      <c r="AM8" s="147">
        <v>3</v>
      </c>
      <c r="AN8" s="147">
        <v>3</v>
      </c>
      <c r="AO8" s="147">
        <v>3</v>
      </c>
      <c r="AP8" s="147">
        <v>3</v>
      </c>
      <c r="AQ8" s="147">
        <v>3</v>
      </c>
      <c r="AR8" s="147">
        <v>3</v>
      </c>
      <c r="AS8" s="147">
        <v>3</v>
      </c>
      <c r="AT8" s="147">
        <v>3</v>
      </c>
      <c r="AU8" s="147">
        <v>3</v>
      </c>
      <c r="AV8" s="147">
        <v>3</v>
      </c>
      <c r="AW8" s="147">
        <v>2</v>
      </c>
      <c r="AX8" s="147">
        <v>2</v>
      </c>
      <c r="AY8" s="147">
        <v>2</v>
      </c>
      <c r="AZ8" s="147">
        <v>3</v>
      </c>
      <c r="BA8" s="147">
        <v>3</v>
      </c>
      <c r="BB8" s="147">
        <v>3</v>
      </c>
      <c r="BC8" s="147">
        <v>4</v>
      </c>
      <c r="BD8" s="147">
        <v>3</v>
      </c>
      <c r="BE8" s="147">
        <v>3</v>
      </c>
      <c r="BF8" s="147">
        <v>3</v>
      </c>
      <c r="BG8" s="147">
        <v>3</v>
      </c>
      <c r="BH8" s="147">
        <v>1</v>
      </c>
      <c r="BI8" s="147">
        <v>3</v>
      </c>
      <c r="BJ8" s="147">
        <v>3</v>
      </c>
      <c r="BK8" s="147">
        <v>3</v>
      </c>
      <c r="BL8" s="147">
        <v>3</v>
      </c>
      <c r="BM8" s="147">
        <v>3</v>
      </c>
      <c r="BN8" s="147">
        <v>2</v>
      </c>
      <c r="BO8" s="147">
        <v>3</v>
      </c>
      <c r="BP8" s="147">
        <v>3</v>
      </c>
      <c r="BQ8" s="147">
        <v>3</v>
      </c>
      <c r="BR8" s="147">
        <v>1</v>
      </c>
      <c r="BS8" s="147">
        <v>3</v>
      </c>
      <c r="BT8" s="147">
        <v>3</v>
      </c>
      <c r="BU8" s="147">
        <v>3</v>
      </c>
      <c r="BV8" s="147">
        <v>3</v>
      </c>
      <c r="BW8" s="147">
        <v>3</v>
      </c>
      <c r="BX8" s="147"/>
      <c r="BY8" s="113" t="s">
        <v>204</v>
      </c>
      <c r="BZ8" s="113" t="s">
        <v>205</v>
      </c>
      <c r="CA8" s="113" t="s">
        <v>206</v>
      </c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47"/>
      <c r="CS8" s="147">
        <v>3</v>
      </c>
      <c r="CT8" s="113"/>
      <c r="CU8" s="113"/>
      <c r="CV8" s="113"/>
      <c r="CW8" s="113"/>
      <c r="CX8" s="113"/>
      <c r="CY8" s="30"/>
      <c r="CZ8" s="30"/>
      <c r="DA8" s="30"/>
      <c r="DB8" s="30"/>
      <c r="DC8" s="30"/>
      <c r="DJ8" s="1">
        <v>6</v>
      </c>
      <c r="DK8" s="1">
        <v>4</v>
      </c>
      <c r="DL8" s="1">
        <v>3</v>
      </c>
      <c r="DM8" s="1">
        <v>3</v>
      </c>
      <c r="DN8" s="1">
        <v>6</v>
      </c>
      <c r="DO8" s="1">
        <v>3</v>
      </c>
    </row>
    <row r="9" spans="1:121" ht="22.5" customHeight="1" x14ac:dyDescent="0.2">
      <c r="A9" s="424" t="s">
        <v>554</v>
      </c>
      <c r="B9" s="149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426"/>
      <c r="BD9" s="426"/>
      <c r="BE9" s="426"/>
      <c r="BF9" s="426"/>
      <c r="BG9" s="426"/>
      <c r="BH9" s="426"/>
      <c r="BI9" s="426"/>
      <c r="BJ9" s="426"/>
      <c r="BK9" s="426"/>
      <c r="BL9" s="426"/>
      <c r="BM9" s="426"/>
      <c r="BN9" s="426"/>
      <c r="BO9" s="426"/>
      <c r="BP9" s="426"/>
      <c r="BQ9" s="426"/>
      <c r="BR9" s="426"/>
      <c r="BS9" s="426"/>
      <c r="BT9" s="426"/>
      <c r="BU9" s="426"/>
      <c r="BV9" s="426"/>
      <c r="BW9" s="469"/>
      <c r="BX9" s="469"/>
      <c r="BY9" s="426"/>
      <c r="BZ9" s="426"/>
      <c r="CA9" s="426"/>
      <c r="CB9" s="426"/>
      <c r="CC9" s="426"/>
      <c r="CD9" s="426"/>
      <c r="CE9" s="426"/>
      <c r="CF9" s="426"/>
      <c r="CG9" s="426"/>
      <c r="CH9" s="426"/>
      <c r="CI9" s="426"/>
      <c r="CJ9" s="60"/>
      <c r="CK9" s="61"/>
      <c r="CL9" s="60"/>
      <c r="CM9" s="30"/>
      <c r="CN9" s="30"/>
      <c r="CO9" s="470"/>
      <c r="CP9" s="148"/>
      <c r="CQ9" s="148"/>
      <c r="CR9" s="471"/>
      <c r="CS9" s="471"/>
      <c r="CT9" s="471"/>
      <c r="CU9" s="471"/>
      <c r="CV9" s="471"/>
      <c r="CW9" s="471"/>
      <c r="CX9" s="471"/>
      <c r="CY9" s="471"/>
      <c r="CZ9" s="472"/>
      <c r="DA9" s="471"/>
      <c r="DB9" s="471"/>
      <c r="DC9" s="32"/>
    </row>
    <row r="10" spans="1:121" ht="20.100000000000001" customHeight="1" x14ac:dyDescent="0.2">
      <c r="A10" s="472">
        <v>1</v>
      </c>
      <c r="B10" s="473">
        <v>2121217643</v>
      </c>
      <c r="C10" s="474" t="s">
        <v>367</v>
      </c>
      <c r="D10" s="474" t="s">
        <v>222</v>
      </c>
      <c r="E10" s="474" t="s">
        <v>384</v>
      </c>
      <c r="F10" s="475">
        <v>35625</v>
      </c>
      <c r="G10" s="474" t="s">
        <v>211</v>
      </c>
      <c r="H10" s="474" t="s">
        <v>224</v>
      </c>
      <c r="I10" s="476">
        <v>9.1999999999999993</v>
      </c>
      <c r="J10" s="476">
        <v>7.2</v>
      </c>
      <c r="K10" s="476">
        <v>8.4</v>
      </c>
      <c r="L10" s="476">
        <v>8.5</v>
      </c>
      <c r="M10" s="476">
        <v>8.5</v>
      </c>
      <c r="N10" s="476">
        <v>6.6</v>
      </c>
      <c r="O10" s="476">
        <v>8</v>
      </c>
      <c r="P10" s="476">
        <v>6.8</v>
      </c>
      <c r="Q10" s="476">
        <v>7.8</v>
      </c>
      <c r="R10" s="476" t="s">
        <v>214</v>
      </c>
      <c r="S10" s="476" t="s">
        <v>214</v>
      </c>
      <c r="T10" s="476" t="s">
        <v>214</v>
      </c>
      <c r="U10" s="476">
        <v>7.5</v>
      </c>
      <c r="V10" s="476" t="s">
        <v>214</v>
      </c>
      <c r="W10" s="476" t="s">
        <v>214</v>
      </c>
      <c r="X10" s="476">
        <v>8.5</v>
      </c>
      <c r="Y10" s="476">
        <v>9</v>
      </c>
      <c r="Z10" s="476">
        <v>9.1999999999999993</v>
      </c>
      <c r="AA10" s="476">
        <v>7.2</v>
      </c>
      <c r="AB10" s="476">
        <v>8.5</v>
      </c>
      <c r="AC10" s="476">
        <v>8.6999999999999993</v>
      </c>
      <c r="AD10" s="476">
        <v>6.1</v>
      </c>
      <c r="AE10" s="476">
        <v>7.2</v>
      </c>
      <c r="AF10" s="476">
        <v>6.5</v>
      </c>
      <c r="AG10" s="476">
        <v>7.8</v>
      </c>
      <c r="AH10" s="476">
        <v>6.5</v>
      </c>
      <c r="AI10" s="476">
        <v>6</v>
      </c>
      <c r="AJ10" s="476">
        <v>6.8</v>
      </c>
      <c r="AK10" s="476">
        <v>4.8</v>
      </c>
      <c r="AL10" s="476">
        <v>5.2</v>
      </c>
      <c r="AM10" s="476">
        <v>8.1999999999999993</v>
      </c>
      <c r="AN10" s="476">
        <v>6.2</v>
      </c>
      <c r="AO10" s="476">
        <v>9.1</v>
      </c>
      <c r="AP10" s="476">
        <v>9.3000000000000007</v>
      </c>
      <c r="AQ10" s="476">
        <v>7</v>
      </c>
      <c r="AR10" s="476">
        <v>7.4</v>
      </c>
      <c r="AS10" s="476" t="s">
        <v>214</v>
      </c>
      <c r="AT10" s="476" t="s">
        <v>214</v>
      </c>
      <c r="AU10" s="476">
        <v>6.6</v>
      </c>
      <c r="AV10" s="476">
        <v>5.7</v>
      </c>
      <c r="AW10" s="476">
        <v>8.1999999999999993</v>
      </c>
      <c r="AX10" s="476">
        <v>6.6</v>
      </c>
      <c r="AY10" s="476">
        <v>8.8000000000000007</v>
      </c>
      <c r="AZ10" s="476">
        <v>7</v>
      </c>
      <c r="BA10" s="476">
        <v>8.8000000000000007</v>
      </c>
      <c r="BB10" s="476">
        <v>5.6</v>
      </c>
      <c r="BC10" s="476">
        <v>5.0999999999999996</v>
      </c>
      <c r="BD10" s="476">
        <v>6.5</v>
      </c>
      <c r="BE10" s="476">
        <v>6.8</v>
      </c>
      <c r="BF10" s="476">
        <v>4.9000000000000004</v>
      </c>
      <c r="BG10" s="476">
        <v>8.1</v>
      </c>
      <c r="BH10" s="476">
        <v>9.5</v>
      </c>
      <c r="BI10" s="476">
        <v>7.7</v>
      </c>
      <c r="BJ10" s="476">
        <v>6.2</v>
      </c>
      <c r="BK10" s="476">
        <v>8.5</v>
      </c>
      <c r="BL10" s="476">
        <v>8.6</v>
      </c>
      <c r="BM10" s="476" t="s">
        <v>214</v>
      </c>
      <c r="BN10" s="476" t="s">
        <v>214</v>
      </c>
      <c r="BO10" s="476">
        <v>7.5</v>
      </c>
      <c r="BP10" s="476">
        <v>7.9</v>
      </c>
      <c r="BQ10" s="476">
        <v>7.3</v>
      </c>
      <c r="BR10" s="476">
        <v>8.5</v>
      </c>
      <c r="BS10" s="476">
        <v>7.8</v>
      </c>
      <c r="BT10" s="476">
        <v>7.2</v>
      </c>
      <c r="BU10" s="476" t="s">
        <v>214</v>
      </c>
      <c r="BV10" s="476">
        <v>5.3</v>
      </c>
      <c r="BW10" s="476">
        <v>8.1999999999999993</v>
      </c>
      <c r="BX10" s="476" t="s">
        <v>214</v>
      </c>
      <c r="BY10" s="477">
        <v>0</v>
      </c>
      <c r="BZ10" s="478">
        <v>142</v>
      </c>
      <c r="CA10" s="479">
        <v>142</v>
      </c>
      <c r="CB10" s="479">
        <v>0</v>
      </c>
      <c r="CC10" s="479">
        <v>0</v>
      </c>
      <c r="CD10" s="479">
        <v>0</v>
      </c>
      <c r="CE10" s="479">
        <v>0</v>
      </c>
      <c r="CF10" s="476">
        <v>0</v>
      </c>
      <c r="CG10" s="479">
        <v>142</v>
      </c>
      <c r="CH10" s="479">
        <v>142</v>
      </c>
      <c r="CI10" s="480">
        <v>7.15</v>
      </c>
      <c r="CJ10" s="480">
        <v>3.08</v>
      </c>
      <c r="CK10" s="481">
        <v>0</v>
      </c>
      <c r="CL10" s="482" t="s">
        <v>323</v>
      </c>
      <c r="CM10" s="482"/>
      <c r="CN10" s="471">
        <v>0</v>
      </c>
      <c r="CO10" s="471">
        <v>0</v>
      </c>
      <c r="CP10" s="471">
        <v>0</v>
      </c>
      <c r="CQ10" s="471">
        <v>0</v>
      </c>
      <c r="CR10" s="472">
        <v>8.1999999999999993</v>
      </c>
      <c r="CS10" s="472" t="s">
        <v>214</v>
      </c>
      <c r="CT10" s="472">
        <v>0</v>
      </c>
      <c r="CU10" s="483">
        <v>0</v>
      </c>
      <c r="CV10" s="484">
        <v>7.17</v>
      </c>
      <c r="CW10" s="471">
        <v>0</v>
      </c>
      <c r="CX10" s="471">
        <v>145</v>
      </c>
      <c r="CY10" s="472">
        <v>0</v>
      </c>
      <c r="CZ10" s="472">
        <v>0</v>
      </c>
      <c r="DA10" s="471">
        <v>0</v>
      </c>
      <c r="DB10" s="471" t="s">
        <v>216</v>
      </c>
      <c r="DC10" s="32">
        <v>142</v>
      </c>
      <c r="DD10" s="1" t="b">
        <v>0</v>
      </c>
      <c r="DE10" s="472">
        <v>7.32</v>
      </c>
      <c r="DF10" s="472">
        <v>3.08</v>
      </c>
      <c r="DG10" s="1" t="b">
        <v>0</v>
      </c>
      <c r="DH10" s="1" t="s">
        <v>217</v>
      </c>
      <c r="DI10" s="33"/>
      <c r="DJ10" s="34">
        <v>6</v>
      </c>
      <c r="DK10" s="62">
        <v>4</v>
      </c>
      <c r="DL10" s="35">
        <v>3</v>
      </c>
      <c r="DM10" s="35">
        <v>3</v>
      </c>
      <c r="DN10" s="35">
        <v>5</v>
      </c>
      <c r="DO10" s="35">
        <v>3</v>
      </c>
      <c r="DQ10" s="1" t="s">
        <v>699</v>
      </c>
    </row>
    <row r="11" spans="1:121" ht="20.100000000000001" customHeight="1" x14ac:dyDescent="0.2">
      <c r="A11" s="472">
        <v>2</v>
      </c>
      <c r="B11" s="473">
        <v>2121114173</v>
      </c>
      <c r="C11" s="474" t="s">
        <v>243</v>
      </c>
      <c r="D11" s="474" t="s">
        <v>479</v>
      </c>
      <c r="E11" s="474" t="s">
        <v>258</v>
      </c>
      <c r="F11" s="475">
        <v>35488</v>
      </c>
      <c r="G11" s="474" t="s">
        <v>211</v>
      </c>
      <c r="H11" s="474" t="s">
        <v>212</v>
      </c>
      <c r="I11" s="476">
        <v>7.5</v>
      </c>
      <c r="J11" s="476">
        <v>7.7</v>
      </c>
      <c r="K11" s="476">
        <v>5.5</v>
      </c>
      <c r="L11" s="476">
        <v>8.9</v>
      </c>
      <c r="M11" s="476">
        <v>6.4</v>
      </c>
      <c r="N11" s="476">
        <v>6</v>
      </c>
      <c r="O11" s="476">
        <v>5.7</v>
      </c>
      <c r="P11" s="476" t="s">
        <v>214</v>
      </c>
      <c r="Q11" s="476">
        <v>6</v>
      </c>
      <c r="R11" s="476" t="s">
        <v>214</v>
      </c>
      <c r="S11" s="476" t="s">
        <v>214</v>
      </c>
      <c r="T11" s="476">
        <v>9.3000000000000007</v>
      </c>
      <c r="U11" s="476">
        <v>8</v>
      </c>
      <c r="V11" s="476" t="s">
        <v>214</v>
      </c>
      <c r="W11" s="476" t="s">
        <v>214</v>
      </c>
      <c r="X11" s="476">
        <v>8.9</v>
      </c>
      <c r="Y11" s="476">
        <v>8.5</v>
      </c>
      <c r="Z11" s="476">
        <v>8.3000000000000007</v>
      </c>
      <c r="AA11" s="476">
        <v>4</v>
      </c>
      <c r="AB11" s="476">
        <v>5.9</v>
      </c>
      <c r="AC11" s="476">
        <v>6.5</v>
      </c>
      <c r="AD11" s="476">
        <v>6.3</v>
      </c>
      <c r="AE11" s="476">
        <v>6</v>
      </c>
      <c r="AF11" s="476">
        <v>5.6</v>
      </c>
      <c r="AG11" s="476">
        <v>6.7</v>
      </c>
      <c r="AH11" s="476">
        <v>7.3</v>
      </c>
      <c r="AI11" s="476">
        <v>6</v>
      </c>
      <c r="AJ11" s="476">
        <v>6</v>
      </c>
      <c r="AK11" s="476">
        <v>4.4000000000000004</v>
      </c>
      <c r="AL11" s="476">
        <v>7.3</v>
      </c>
      <c r="AM11" s="476">
        <v>7.4</v>
      </c>
      <c r="AN11" s="476">
        <v>4</v>
      </c>
      <c r="AO11" s="476">
        <v>8.8000000000000007</v>
      </c>
      <c r="AP11" s="476">
        <v>7.7</v>
      </c>
      <c r="AQ11" s="476">
        <v>4</v>
      </c>
      <c r="AR11" s="476">
        <v>7.6</v>
      </c>
      <c r="AS11" s="476" t="s">
        <v>214</v>
      </c>
      <c r="AT11" s="476" t="s">
        <v>214</v>
      </c>
      <c r="AU11" s="476">
        <v>7.1</v>
      </c>
      <c r="AV11" s="476">
        <v>4.8</v>
      </c>
      <c r="AW11" s="476">
        <v>7.8</v>
      </c>
      <c r="AX11" s="476">
        <v>9.6999999999999993</v>
      </c>
      <c r="AY11" s="476">
        <v>8</v>
      </c>
      <c r="AZ11" s="476">
        <v>5.9</v>
      </c>
      <c r="BA11" s="476">
        <v>7.3</v>
      </c>
      <c r="BB11" s="476">
        <v>5.0999999999999996</v>
      </c>
      <c r="BC11" s="476">
        <v>7.3</v>
      </c>
      <c r="BD11" s="476">
        <v>6.3</v>
      </c>
      <c r="BE11" s="476">
        <v>5.6</v>
      </c>
      <c r="BF11" s="476">
        <v>5.7</v>
      </c>
      <c r="BG11" s="476">
        <v>7</v>
      </c>
      <c r="BH11" s="476">
        <v>9.5</v>
      </c>
      <c r="BI11" s="476">
        <v>6.1</v>
      </c>
      <c r="BJ11" s="476">
        <v>6.2</v>
      </c>
      <c r="BK11" s="476">
        <v>8.8000000000000007</v>
      </c>
      <c r="BL11" s="476">
        <v>8.4</v>
      </c>
      <c r="BM11" s="476" t="s">
        <v>214</v>
      </c>
      <c r="BN11" s="476" t="s">
        <v>214</v>
      </c>
      <c r="BO11" s="476">
        <v>7.5</v>
      </c>
      <c r="BP11" s="476">
        <v>6.5</v>
      </c>
      <c r="BQ11" s="476">
        <v>7.3</v>
      </c>
      <c r="BR11" s="476">
        <v>8</v>
      </c>
      <c r="BS11" s="476">
        <v>6.5</v>
      </c>
      <c r="BT11" s="476">
        <v>6.9</v>
      </c>
      <c r="BU11" s="476" t="s">
        <v>214</v>
      </c>
      <c r="BV11" s="476">
        <v>4.3</v>
      </c>
      <c r="BW11" s="476">
        <v>7.3</v>
      </c>
      <c r="BX11" s="476" t="s">
        <v>214</v>
      </c>
      <c r="BY11" s="477">
        <v>0</v>
      </c>
      <c r="BZ11" s="478">
        <v>142</v>
      </c>
      <c r="CA11" s="479">
        <v>142</v>
      </c>
      <c r="CB11" s="479">
        <v>0</v>
      </c>
      <c r="CC11" s="479">
        <v>0</v>
      </c>
      <c r="CD11" s="479">
        <v>0</v>
      </c>
      <c r="CE11" s="479">
        <v>0</v>
      </c>
      <c r="CF11" s="476">
        <v>0</v>
      </c>
      <c r="CG11" s="479">
        <v>142</v>
      </c>
      <c r="CH11" s="479">
        <v>142</v>
      </c>
      <c r="CI11" s="480">
        <v>6.55</v>
      </c>
      <c r="CJ11" s="480">
        <v>2.66</v>
      </c>
      <c r="CK11" s="481">
        <v>0</v>
      </c>
      <c r="CL11" s="482" t="s">
        <v>323</v>
      </c>
      <c r="CM11" s="482"/>
      <c r="CN11" s="471">
        <v>0</v>
      </c>
      <c r="CO11" s="471">
        <v>0</v>
      </c>
      <c r="CP11" s="471">
        <v>0</v>
      </c>
      <c r="CQ11" s="471">
        <v>0</v>
      </c>
      <c r="CR11" s="472">
        <v>7.3</v>
      </c>
      <c r="CS11" s="472" t="s">
        <v>214</v>
      </c>
      <c r="CT11" s="472">
        <v>0</v>
      </c>
      <c r="CU11" s="483">
        <v>0</v>
      </c>
      <c r="CV11" s="484">
        <v>6.56</v>
      </c>
      <c r="CW11" s="471">
        <v>0</v>
      </c>
      <c r="CX11" s="471">
        <v>145</v>
      </c>
      <c r="CY11" s="472">
        <v>0</v>
      </c>
      <c r="CZ11" s="472">
        <v>0</v>
      </c>
      <c r="DA11" s="471">
        <v>0</v>
      </c>
      <c r="DB11" s="471" t="s">
        <v>216</v>
      </c>
      <c r="DC11" s="32">
        <v>142</v>
      </c>
      <c r="DD11" s="1" t="b">
        <v>0</v>
      </c>
      <c r="DE11" s="472">
        <v>6.7</v>
      </c>
      <c r="DF11" s="472">
        <v>2.66</v>
      </c>
      <c r="DG11" s="1" t="b">
        <v>0</v>
      </c>
      <c r="DH11" s="1" t="s">
        <v>217</v>
      </c>
      <c r="DI11" s="33"/>
      <c r="DJ11" s="34">
        <v>6</v>
      </c>
      <c r="DK11" s="62">
        <v>4</v>
      </c>
      <c r="DL11" s="35">
        <v>3</v>
      </c>
      <c r="DM11" s="35">
        <v>3</v>
      </c>
      <c r="DN11" s="35">
        <v>5</v>
      </c>
      <c r="DO11" s="35">
        <v>3</v>
      </c>
      <c r="DQ11" s="1" t="s">
        <v>699</v>
      </c>
    </row>
    <row r="12" spans="1:121" ht="20.100000000000001" customHeight="1" x14ac:dyDescent="0.2">
      <c r="A12" s="472">
        <v>3</v>
      </c>
      <c r="B12" s="473">
        <v>2120114213</v>
      </c>
      <c r="C12" s="474" t="s">
        <v>218</v>
      </c>
      <c r="D12" s="474" t="s">
        <v>555</v>
      </c>
      <c r="E12" s="474" t="s">
        <v>556</v>
      </c>
      <c r="F12" s="475">
        <v>35631</v>
      </c>
      <c r="G12" s="474" t="s">
        <v>377</v>
      </c>
      <c r="H12" s="474" t="s">
        <v>254</v>
      </c>
      <c r="I12" s="476">
        <v>8.6</v>
      </c>
      <c r="J12" s="476">
        <v>6.9</v>
      </c>
      <c r="K12" s="476">
        <v>8.5</v>
      </c>
      <c r="L12" s="476">
        <v>8</v>
      </c>
      <c r="M12" s="476">
        <v>8.3000000000000007</v>
      </c>
      <c r="N12" s="476">
        <v>6</v>
      </c>
      <c r="O12" s="476">
        <v>8.6</v>
      </c>
      <c r="P12" s="476" t="s">
        <v>214</v>
      </c>
      <c r="Q12" s="476" t="s">
        <v>214</v>
      </c>
      <c r="R12" s="476" t="s">
        <v>214</v>
      </c>
      <c r="S12" s="476">
        <v>6.1</v>
      </c>
      <c r="T12" s="476">
        <v>6.5</v>
      </c>
      <c r="U12" s="476" t="s">
        <v>214</v>
      </c>
      <c r="V12" s="476">
        <v>6.8</v>
      </c>
      <c r="W12" s="476" t="s">
        <v>214</v>
      </c>
      <c r="X12" s="476">
        <v>8.1999999999999993</v>
      </c>
      <c r="Y12" s="476">
        <v>9.8000000000000007</v>
      </c>
      <c r="Z12" s="476">
        <v>9.1999999999999993</v>
      </c>
      <c r="AA12" s="476">
        <v>7.6</v>
      </c>
      <c r="AB12" s="476">
        <v>7.5</v>
      </c>
      <c r="AC12" s="476">
        <v>8.4</v>
      </c>
      <c r="AD12" s="476">
        <v>6.4</v>
      </c>
      <c r="AE12" s="476">
        <v>5.8</v>
      </c>
      <c r="AF12" s="476">
        <v>8.5</v>
      </c>
      <c r="AG12" s="476">
        <v>6.5</v>
      </c>
      <c r="AH12" s="476">
        <v>5.5</v>
      </c>
      <c r="AI12" s="476">
        <v>7</v>
      </c>
      <c r="AJ12" s="476">
        <v>6.8</v>
      </c>
      <c r="AK12" s="476">
        <v>5.2</v>
      </c>
      <c r="AL12" s="476">
        <v>6.5</v>
      </c>
      <c r="AM12" s="476">
        <v>8</v>
      </c>
      <c r="AN12" s="476">
        <v>5.9</v>
      </c>
      <c r="AO12" s="476">
        <v>6.1</v>
      </c>
      <c r="AP12" s="476">
        <v>7.9</v>
      </c>
      <c r="AQ12" s="476">
        <v>4.8</v>
      </c>
      <c r="AR12" s="476">
        <v>7.5</v>
      </c>
      <c r="AS12" s="476" t="s">
        <v>214</v>
      </c>
      <c r="AT12" s="476">
        <v>7.2</v>
      </c>
      <c r="AU12" s="476" t="s">
        <v>214</v>
      </c>
      <c r="AV12" s="476">
        <v>7.1</v>
      </c>
      <c r="AW12" s="476">
        <v>9.6</v>
      </c>
      <c r="AX12" s="476">
        <v>8.6999999999999993</v>
      </c>
      <c r="AY12" s="476">
        <v>8.5</v>
      </c>
      <c r="AZ12" s="476">
        <v>5.8</v>
      </c>
      <c r="BA12" s="476">
        <v>8.6</v>
      </c>
      <c r="BB12" s="476">
        <v>6.7</v>
      </c>
      <c r="BC12" s="476">
        <v>6.7</v>
      </c>
      <c r="BD12" s="476">
        <v>8.3000000000000007</v>
      </c>
      <c r="BE12" s="476">
        <v>8</v>
      </c>
      <c r="BF12" s="476">
        <v>5</v>
      </c>
      <c r="BG12" s="476">
        <v>8.3000000000000007</v>
      </c>
      <c r="BH12" s="476">
        <v>9.4</v>
      </c>
      <c r="BI12" s="476">
        <v>6.5</v>
      </c>
      <c r="BJ12" s="476">
        <v>7.7</v>
      </c>
      <c r="BK12" s="476">
        <v>9.5</v>
      </c>
      <c r="BL12" s="476">
        <v>7.8</v>
      </c>
      <c r="BM12" s="476" t="s">
        <v>214</v>
      </c>
      <c r="BN12" s="476">
        <v>8</v>
      </c>
      <c r="BO12" s="476" t="s">
        <v>214</v>
      </c>
      <c r="BP12" s="476">
        <v>6.1</v>
      </c>
      <c r="BQ12" s="476">
        <v>7</v>
      </c>
      <c r="BR12" s="476">
        <v>9.5</v>
      </c>
      <c r="BS12" s="476">
        <v>8</v>
      </c>
      <c r="BT12" s="476">
        <v>6.7</v>
      </c>
      <c r="BU12" s="476" t="s">
        <v>214</v>
      </c>
      <c r="BV12" s="476">
        <v>7</v>
      </c>
      <c r="BW12" s="476">
        <v>8.6999999999999993</v>
      </c>
      <c r="BX12" s="476" t="s">
        <v>214</v>
      </c>
      <c r="BY12" s="477">
        <v>0</v>
      </c>
      <c r="BZ12" s="478">
        <v>141</v>
      </c>
      <c r="CA12" s="479">
        <v>141</v>
      </c>
      <c r="CB12" s="479">
        <v>0</v>
      </c>
      <c r="CC12" s="479">
        <v>0</v>
      </c>
      <c r="CD12" s="479">
        <v>0</v>
      </c>
      <c r="CE12" s="479">
        <v>0</v>
      </c>
      <c r="CF12" s="476">
        <v>0</v>
      </c>
      <c r="CG12" s="479">
        <v>141</v>
      </c>
      <c r="CH12" s="479">
        <v>141</v>
      </c>
      <c r="CI12" s="480">
        <v>7.14</v>
      </c>
      <c r="CJ12" s="480">
        <v>3.08</v>
      </c>
      <c r="CK12" s="481">
        <v>0</v>
      </c>
      <c r="CL12" s="482" t="s">
        <v>323</v>
      </c>
      <c r="CM12" s="482"/>
      <c r="CN12" s="471">
        <v>0</v>
      </c>
      <c r="CO12" s="471">
        <v>0</v>
      </c>
      <c r="CP12" s="471">
        <v>0</v>
      </c>
      <c r="CQ12" s="471">
        <v>0</v>
      </c>
      <c r="CR12" s="472">
        <v>8.6999999999999993</v>
      </c>
      <c r="CS12" s="472" t="s">
        <v>214</v>
      </c>
      <c r="CT12" s="472">
        <v>0</v>
      </c>
      <c r="CU12" s="483">
        <v>0</v>
      </c>
      <c r="CV12" s="484">
        <v>7.18</v>
      </c>
      <c r="CW12" s="471">
        <v>0</v>
      </c>
      <c r="CX12" s="471">
        <v>144</v>
      </c>
      <c r="CY12" s="472">
        <v>0</v>
      </c>
      <c r="CZ12" s="472">
        <v>0</v>
      </c>
      <c r="DA12" s="471">
        <v>0</v>
      </c>
      <c r="DB12" s="471" t="s">
        <v>216</v>
      </c>
      <c r="DC12" s="32">
        <v>141</v>
      </c>
      <c r="DD12" s="1" t="b">
        <v>0</v>
      </c>
      <c r="DE12" s="472">
        <v>7.33</v>
      </c>
      <c r="DF12" s="472">
        <v>3.08</v>
      </c>
      <c r="DG12" s="1" t="b">
        <v>0</v>
      </c>
      <c r="DH12" s="1" t="s">
        <v>217</v>
      </c>
      <c r="DI12" s="33"/>
      <c r="DJ12" s="34">
        <v>6</v>
      </c>
      <c r="DK12" s="62">
        <v>4</v>
      </c>
      <c r="DL12" s="35">
        <v>3</v>
      </c>
      <c r="DM12" s="35">
        <v>3</v>
      </c>
      <c r="DN12" s="35">
        <v>6</v>
      </c>
      <c r="DO12" s="35">
        <v>3</v>
      </c>
      <c r="DQ12" s="1" t="s">
        <v>699</v>
      </c>
    </row>
    <row r="13" spans="1:121" ht="20.100000000000001" customHeight="1" x14ac:dyDescent="0.2">
      <c r="A13" s="472">
        <v>4</v>
      </c>
      <c r="B13" s="473">
        <v>2120114014</v>
      </c>
      <c r="C13" s="474" t="s">
        <v>208</v>
      </c>
      <c r="D13" s="474" t="s">
        <v>557</v>
      </c>
      <c r="E13" s="474" t="s">
        <v>558</v>
      </c>
      <c r="F13" s="475">
        <v>35790</v>
      </c>
      <c r="G13" s="474" t="s">
        <v>377</v>
      </c>
      <c r="H13" s="474" t="s">
        <v>212</v>
      </c>
      <c r="I13" s="476">
        <v>8.8000000000000007</v>
      </c>
      <c r="J13" s="476">
        <v>7.6</v>
      </c>
      <c r="K13" s="476">
        <v>7.1</v>
      </c>
      <c r="L13" s="476">
        <v>8.8000000000000007</v>
      </c>
      <c r="M13" s="476">
        <v>8.1999999999999993</v>
      </c>
      <c r="N13" s="476">
        <v>6.6</v>
      </c>
      <c r="O13" s="476">
        <v>9.6999999999999993</v>
      </c>
      <c r="P13" s="476" t="s">
        <v>214</v>
      </c>
      <c r="Q13" s="476" t="s">
        <v>214</v>
      </c>
      <c r="R13" s="476" t="s">
        <v>214</v>
      </c>
      <c r="S13" s="476">
        <v>7.9</v>
      </c>
      <c r="T13" s="476">
        <v>9.1999999999999993</v>
      </c>
      <c r="U13" s="476">
        <v>8.8000000000000007</v>
      </c>
      <c r="V13" s="476" t="s">
        <v>214</v>
      </c>
      <c r="W13" s="476" t="s">
        <v>214</v>
      </c>
      <c r="X13" s="476">
        <v>7.9</v>
      </c>
      <c r="Y13" s="476">
        <v>9.8000000000000007</v>
      </c>
      <c r="Z13" s="476">
        <v>9</v>
      </c>
      <c r="AA13" s="476">
        <v>8</v>
      </c>
      <c r="AB13" s="476">
        <v>7.9</v>
      </c>
      <c r="AC13" s="476">
        <v>8.3000000000000007</v>
      </c>
      <c r="AD13" s="476">
        <v>7.8</v>
      </c>
      <c r="AE13" s="476">
        <v>5.8</v>
      </c>
      <c r="AF13" s="476">
        <v>7.1</v>
      </c>
      <c r="AG13" s="476">
        <v>7.2</v>
      </c>
      <c r="AH13" s="476">
        <v>7.1</v>
      </c>
      <c r="AI13" s="476">
        <v>6.5</v>
      </c>
      <c r="AJ13" s="476">
        <v>5.4</v>
      </c>
      <c r="AK13" s="476">
        <v>5.8</v>
      </c>
      <c r="AL13" s="476">
        <v>7.2</v>
      </c>
      <c r="AM13" s="476">
        <v>7.7</v>
      </c>
      <c r="AN13" s="476">
        <v>6.7</v>
      </c>
      <c r="AO13" s="476">
        <v>7.4</v>
      </c>
      <c r="AP13" s="476">
        <v>9.4</v>
      </c>
      <c r="AQ13" s="476">
        <v>5.2</v>
      </c>
      <c r="AR13" s="476">
        <v>7.9</v>
      </c>
      <c r="AS13" s="476" t="s">
        <v>214</v>
      </c>
      <c r="AT13" s="476">
        <v>6.4</v>
      </c>
      <c r="AU13" s="476" t="s">
        <v>214</v>
      </c>
      <c r="AV13" s="476">
        <v>7.8</v>
      </c>
      <c r="AW13" s="476">
        <v>9.1999999999999993</v>
      </c>
      <c r="AX13" s="476">
        <v>6.5</v>
      </c>
      <c r="AY13" s="476">
        <v>8.5</v>
      </c>
      <c r="AZ13" s="476">
        <v>7.5</v>
      </c>
      <c r="BA13" s="476">
        <v>8.6999999999999993</v>
      </c>
      <c r="BB13" s="476">
        <v>5.6</v>
      </c>
      <c r="BC13" s="476">
        <v>5.5</v>
      </c>
      <c r="BD13" s="476">
        <v>7.2</v>
      </c>
      <c r="BE13" s="476">
        <v>7.3</v>
      </c>
      <c r="BF13" s="476">
        <v>6.1</v>
      </c>
      <c r="BG13" s="476">
        <v>7.4</v>
      </c>
      <c r="BH13" s="476">
        <v>9.5</v>
      </c>
      <c r="BI13" s="476">
        <v>7</v>
      </c>
      <c r="BJ13" s="476">
        <v>7.2</v>
      </c>
      <c r="BK13" s="476">
        <v>8.8000000000000007</v>
      </c>
      <c r="BL13" s="476">
        <v>8.6</v>
      </c>
      <c r="BM13" s="476" t="s">
        <v>214</v>
      </c>
      <c r="BN13" s="476" t="s">
        <v>214</v>
      </c>
      <c r="BO13" s="476">
        <v>7.6</v>
      </c>
      <c r="BP13" s="476">
        <v>8.4</v>
      </c>
      <c r="BQ13" s="476">
        <v>7</v>
      </c>
      <c r="BR13" s="476">
        <v>8</v>
      </c>
      <c r="BS13" s="476">
        <v>7.7</v>
      </c>
      <c r="BT13" s="476">
        <v>7.3</v>
      </c>
      <c r="BU13" s="476" t="s">
        <v>214</v>
      </c>
      <c r="BV13" s="476">
        <v>6.5</v>
      </c>
      <c r="BW13" s="476">
        <v>7</v>
      </c>
      <c r="BX13" s="476" t="s">
        <v>214</v>
      </c>
      <c r="BY13" s="477">
        <v>0</v>
      </c>
      <c r="BZ13" s="478">
        <v>142</v>
      </c>
      <c r="CA13" s="479">
        <v>142</v>
      </c>
      <c r="CB13" s="479">
        <v>0</v>
      </c>
      <c r="CC13" s="479">
        <v>0</v>
      </c>
      <c r="CD13" s="479">
        <v>0</v>
      </c>
      <c r="CE13" s="479">
        <v>0</v>
      </c>
      <c r="CF13" s="476">
        <v>0</v>
      </c>
      <c r="CG13" s="479">
        <v>142</v>
      </c>
      <c r="CH13" s="479">
        <v>142</v>
      </c>
      <c r="CI13" s="480">
        <v>7.33</v>
      </c>
      <c r="CJ13" s="480">
        <v>3.15</v>
      </c>
      <c r="CK13" s="481">
        <v>0</v>
      </c>
      <c r="CL13" s="482" t="s">
        <v>323</v>
      </c>
      <c r="CM13" s="482"/>
      <c r="CN13" s="471">
        <v>0</v>
      </c>
      <c r="CO13" s="471">
        <v>0</v>
      </c>
      <c r="CP13" s="471">
        <v>0</v>
      </c>
      <c r="CQ13" s="471">
        <v>0</v>
      </c>
      <c r="CR13" s="472">
        <v>7</v>
      </c>
      <c r="CS13" s="472" t="s">
        <v>214</v>
      </c>
      <c r="CT13" s="472">
        <v>0</v>
      </c>
      <c r="CU13" s="483">
        <v>0</v>
      </c>
      <c r="CV13" s="484">
        <v>7.33</v>
      </c>
      <c r="CW13" s="471">
        <v>0</v>
      </c>
      <c r="CX13" s="471">
        <v>145</v>
      </c>
      <c r="CY13" s="472">
        <v>0</v>
      </c>
      <c r="CZ13" s="472">
        <v>0</v>
      </c>
      <c r="DA13" s="471">
        <v>0</v>
      </c>
      <c r="DB13" s="471" t="s">
        <v>216</v>
      </c>
      <c r="DC13" s="32">
        <v>142</v>
      </c>
      <c r="DD13" s="1" t="b">
        <v>0</v>
      </c>
      <c r="DE13" s="472">
        <v>7.48</v>
      </c>
      <c r="DF13" s="472">
        <v>3.15</v>
      </c>
      <c r="DG13" s="1" t="b">
        <v>0</v>
      </c>
      <c r="DH13" s="1" t="s">
        <v>217</v>
      </c>
      <c r="DI13" s="33"/>
      <c r="DJ13" s="34">
        <v>6</v>
      </c>
      <c r="DK13" s="62">
        <v>4</v>
      </c>
      <c r="DL13" s="35">
        <v>3</v>
      </c>
      <c r="DM13" s="35">
        <v>3</v>
      </c>
      <c r="DN13" s="35">
        <v>5</v>
      </c>
      <c r="DO13" s="35">
        <v>3</v>
      </c>
      <c r="DQ13" s="1" t="s">
        <v>699</v>
      </c>
    </row>
    <row r="14" spans="1:121" ht="20.100000000000001" customHeight="1" x14ac:dyDescent="0.2">
      <c r="A14" s="472">
        <v>5</v>
      </c>
      <c r="B14" s="473">
        <v>2120117747</v>
      </c>
      <c r="C14" s="474" t="s">
        <v>221</v>
      </c>
      <c r="D14" s="474" t="s">
        <v>559</v>
      </c>
      <c r="E14" s="474" t="s">
        <v>560</v>
      </c>
      <c r="F14" s="475">
        <v>35719</v>
      </c>
      <c r="G14" s="474" t="s">
        <v>377</v>
      </c>
      <c r="H14" s="474" t="s">
        <v>504</v>
      </c>
      <c r="I14" s="476">
        <v>8.9</v>
      </c>
      <c r="J14" s="476">
        <v>7</v>
      </c>
      <c r="K14" s="476">
        <v>7.7</v>
      </c>
      <c r="L14" s="476">
        <v>8.9</v>
      </c>
      <c r="M14" s="476">
        <v>8.9</v>
      </c>
      <c r="N14" s="476">
        <v>8</v>
      </c>
      <c r="O14" s="476">
        <v>9.6</v>
      </c>
      <c r="P14" s="476" t="s">
        <v>214</v>
      </c>
      <c r="Q14" s="476" t="s">
        <v>214</v>
      </c>
      <c r="R14" s="476" t="s">
        <v>214</v>
      </c>
      <c r="S14" s="476">
        <v>8.6999999999999993</v>
      </c>
      <c r="T14" s="476">
        <v>9.1</v>
      </c>
      <c r="U14" s="476">
        <v>8.9</v>
      </c>
      <c r="V14" s="476" t="s">
        <v>214</v>
      </c>
      <c r="W14" s="476" t="s">
        <v>214</v>
      </c>
      <c r="X14" s="476">
        <v>9</v>
      </c>
      <c r="Y14" s="476">
        <v>9.8000000000000007</v>
      </c>
      <c r="Z14" s="476">
        <v>9.1999999999999993</v>
      </c>
      <c r="AA14" s="476">
        <v>8.8000000000000007</v>
      </c>
      <c r="AB14" s="476">
        <v>8.6</v>
      </c>
      <c r="AC14" s="476">
        <v>8.3000000000000007</v>
      </c>
      <c r="AD14" s="476">
        <v>7.8</v>
      </c>
      <c r="AE14" s="476">
        <v>7</v>
      </c>
      <c r="AF14" s="476">
        <v>7.1</v>
      </c>
      <c r="AG14" s="476">
        <v>5.9</v>
      </c>
      <c r="AH14" s="476">
        <v>7.3</v>
      </c>
      <c r="AI14" s="476">
        <v>6.6</v>
      </c>
      <c r="AJ14" s="476">
        <v>5.8</v>
      </c>
      <c r="AK14" s="476">
        <v>4.9000000000000004</v>
      </c>
      <c r="AL14" s="476">
        <v>7.4</v>
      </c>
      <c r="AM14" s="476">
        <v>7.9</v>
      </c>
      <c r="AN14" s="476">
        <v>7.9</v>
      </c>
      <c r="AO14" s="476">
        <v>6.7</v>
      </c>
      <c r="AP14" s="476">
        <v>9.5</v>
      </c>
      <c r="AQ14" s="476">
        <v>7.5</v>
      </c>
      <c r="AR14" s="476">
        <v>7.3</v>
      </c>
      <c r="AS14" s="476" t="s">
        <v>214</v>
      </c>
      <c r="AT14" s="476">
        <v>6.4</v>
      </c>
      <c r="AU14" s="476" t="s">
        <v>214</v>
      </c>
      <c r="AV14" s="476">
        <v>8.4</v>
      </c>
      <c r="AW14" s="476">
        <v>8.9</v>
      </c>
      <c r="AX14" s="476">
        <v>6.4</v>
      </c>
      <c r="AY14" s="476">
        <v>7.9</v>
      </c>
      <c r="AZ14" s="476">
        <v>7.1</v>
      </c>
      <c r="BA14" s="476">
        <v>8.3000000000000007</v>
      </c>
      <c r="BB14" s="476">
        <v>5.6</v>
      </c>
      <c r="BC14" s="476">
        <v>6.9</v>
      </c>
      <c r="BD14" s="476">
        <v>8.5</v>
      </c>
      <c r="BE14" s="476">
        <v>6.5</v>
      </c>
      <c r="BF14" s="476">
        <v>6.9</v>
      </c>
      <c r="BG14" s="476">
        <v>7.5</v>
      </c>
      <c r="BH14" s="476">
        <v>9.5</v>
      </c>
      <c r="BI14" s="476">
        <v>7.2</v>
      </c>
      <c r="BJ14" s="476">
        <v>8</v>
      </c>
      <c r="BK14" s="476">
        <v>8.4</v>
      </c>
      <c r="BL14" s="476">
        <v>8.8000000000000007</v>
      </c>
      <c r="BM14" s="476" t="s">
        <v>214</v>
      </c>
      <c r="BN14" s="476" t="s">
        <v>214</v>
      </c>
      <c r="BO14" s="476">
        <v>7.6</v>
      </c>
      <c r="BP14" s="476">
        <v>8.1999999999999993</v>
      </c>
      <c r="BQ14" s="476">
        <v>6.9</v>
      </c>
      <c r="BR14" s="476">
        <v>8</v>
      </c>
      <c r="BS14" s="476">
        <v>7.8</v>
      </c>
      <c r="BT14" s="476">
        <v>7.1</v>
      </c>
      <c r="BU14" s="476" t="s">
        <v>214</v>
      </c>
      <c r="BV14" s="476">
        <v>6.5</v>
      </c>
      <c r="BW14" s="476">
        <v>8.8000000000000007</v>
      </c>
      <c r="BX14" s="476" t="s">
        <v>214</v>
      </c>
      <c r="BY14" s="477">
        <v>0</v>
      </c>
      <c r="BZ14" s="478">
        <v>142</v>
      </c>
      <c r="CA14" s="479">
        <v>142</v>
      </c>
      <c r="CB14" s="479">
        <v>0</v>
      </c>
      <c r="CC14" s="479">
        <v>0</v>
      </c>
      <c r="CD14" s="479">
        <v>0</v>
      </c>
      <c r="CE14" s="479">
        <v>0</v>
      </c>
      <c r="CF14" s="476">
        <v>0</v>
      </c>
      <c r="CG14" s="479">
        <v>142</v>
      </c>
      <c r="CH14" s="479">
        <v>142</v>
      </c>
      <c r="CI14" s="480">
        <v>7.54</v>
      </c>
      <c r="CJ14" s="480">
        <v>3.29</v>
      </c>
      <c r="CK14" s="481">
        <v>0</v>
      </c>
      <c r="CL14" s="482" t="s">
        <v>323</v>
      </c>
      <c r="CM14" s="482"/>
      <c r="CN14" s="471">
        <v>0</v>
      </c>
      <c r="CO14" s="471">
        <v>0</v>
      </c>
      <c r="CP14" s="471">
        <v>0</v>
      </c>
      <c r="CQ14" s="471">
        <v>0</v>
      </c>
      <c r="CR14" s="472">
        <v>8.8000000000000007</v>
      </c>
      <c r="CS14" s="472" t="s">
        <v>214</v>
      </c>
      <c r="CT14" s="472">
        <v>0</v>
      </c>
      <c r="CU14" s="483">
        <v>0</v>
      </c>
      <c r="CV14" s="484">
        <v>7.56</v>
      </c>
      <c r="CW14" s="471">
        <v>0</v>
      </c>
      <c r="CX14" s="471">
        <v>145</v>
      </c>
      <c r="CY14" s="472">
        <v>0</v>
      </c>
      <c r="CZ14" s="472">
        <v>0</v>
      </c>
      <c r="DA14" s="471">
        <v>0</v>
      </c>
      <c r="DB14" s="471" t="s">
        <v>216</v>
      </c>
      <c r="DC14" s="32">
        <v>142</v>
      </c>
      <c r="DD14" s="1" t="b">
        <v>0</v>
      </c>
      <c r="DE14" s="472">
        <v>7.72</v>
      </c>
      <c r="DF14" s="472">
        <v>3.29</v>
      </c>
      <c r="DG14" s="1" t="b">
        <v>0</v>
      </c>
      <c r="DH14" s="1" t="s">
        <v>217</v>
      </c>
      <c r="DI14" s="33"/>
      <c r="DJ14" s="34">
        <v>6</v>
      </c>
      <c r="DK14" s="62">
        <v>4</v>
      </c>
      <c r="DL14" s="35">
        <v>3</v>
      </c>
      <c r="DM14" s="35">
        <v>3</v>
      </c>
      <c r="DN14" s="35">
        <v>5</v>
      </c>
      <c r="DO14" s="35">
        <v>3</v>
      </c>
      <c r="DQ14" s="1" t="s">
        <v>699</v>
      </c>
    </row>
    <row r="15" spans="1:121" ht="22.5" customHeight="1" x14ac:dyDescent="0.2">
      <c r="A15" s="424" t="s">
        <v>561</v>
      </c>
      <c r="B15" s="149"/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6"/>
      <c r="T15" s="426"/>
      <c r="U15" s="426"/>
      <c r="V15" s="426"/>
      <c r="W15" s="426"/>
      <c r="X15" s="426"/>
      <c r="Y15" s="426"/>
      <c r="Z15" s="426"/>
      <c r="AA15" s="426"/>
      <c r="AB15" s="426"/>
      <c r="AC15" s="426"/>
      <c r="AD15" s="426"/>
      <c r="AE15" s="426"/>
      <c r="AF15" s="426"/>
      <c r="AG15" s="426"/>
      <c r="AH15" s="426"/>
      <c r="AI15" s="426"/>
      <c r="AJ15" s="426"/>
      <c r="AK15" s="426"/>
      <c r="AL15" s="426"/>
      <c r="AM15" s="426"/>
      <c r="AN15" s="426"/>
      <c r="AO15" s="426"/>
      <c r="AP15" s="426"/>
      <c r="AQ15" s="426"/>
      <c r="AR15" s="426"/>
      <c r="AS15" s="426"/>
      <c r="AT15" s="426"/>
      <c r="AU15" s="426"/>
      <c r="AV15" s="426"/>
      <c r="AW15" s="426"/>
      <c r="AX15" s="426"/>
      <c r="AY15" s="426"/>
      <c r="AZ15" s="426"/>
      <c r="BA15" s="426"/>
      <c r="BB15" s="426"/>
      <c r="BC15" s="426"/>
      <c r="BD15" s="426"/>
      <c r="BE15" s="426"/>
      <c r="BF15" s="426"/>
      <c r="BG15" s="426"/>
      <c r="BH15" s="426"/>
      <c r="BI15" s="426"/>
      <c r="BJ15" s="426"/>
      <c r="BK15" s="426"/>
      <c r="BL15" s="426"/>
      <c r="BM15" s="426"/>
      <c r="BN15" s="426"/>
      <c r="BO15" s="426"/>
      <c r="BP15" s="426"/>
      <c r="BQ15" s="426"/>
      <c r="BR15" s="426"/>
      <c r="BS15" s="426"/>
      <c r="BT15" s="426"/>
      <c r="BU15" s="426"/>
      <c r="BV15" s="426"/>
      <c r="BW15" s="469"/>
      <c r="BX15" s="469"/>
      <c r="BY15" s="426"/>
      <c r="BZ15" s="426"/>
      <c r="CA15" s="426"/>
      <c r="CB15" s="426"/>
      <c r="CC15" s="426"/>
      <c r="CD15" s="426"/>
      <c r="CE15" s="426"/>
      <c r="CF15" s="426"/>
      <c r="CG15" s="426"/>
      <c r="CH15" s="426"/>
      <c r="CI15" s="426"/>
      <c r="CJ15" s="60"/>
      <c r="CK15" s="61"/>
      <c r="CL15" s="60"/>
      <c r="CM15" s="30"/>
      <c r="CN15" s="30"/>
      <c r="CO15" s="470"/>
      <c r="CP15" s="148"/>
      <c r="CQ15" s="148"/>
      <c r="CR15" s="471"/>
      <c r="CS15" s="471"/>
      <c r="CT15" s="471"/>
      <c r="CU15" s="471"/>
      <c r="CV15" s="471"/>
      <c r="CW15" s="471"/>
      <c r="CX15" s="471"/>
      <c r="CY15" s="471"/>
      <c r="CZ15" s="472"/>
      <c r="DA15" s="471"/>
      <c r="DB15" s="471"/>
      <c r="DC15" s="32"/>
      <c r="DQ15" s="1" t="s">
        <v>699</v>
      </c>
    </row>
    <row r="16" spans="1:121" ht="20.100000000000001" customHeight="1" x14ac:dyDescent="0.2">
      <c r="A16" s="472">
        <v>1</v>
      </c>
      <c r="B16" s="473">
        <v>2121117761</v>
      </c>
      <c r="C16" s="474" t="s">
        <v>243</v>
      </c>
      <c r="D16" s="474" t="s">
        <v>226</v>
      </c>
      <c r="E16" s="474" t="s">
        <v>394</v>
      </c>
      <c r="F16" s="475">
        <v>35775</v>
      </c>
      <c r="G16" s="474" t="s">
        <v>211</v>
      </c>
      <c r="H16" s="474" t="s">
        <v>212</v>
      </c>
      <c r="I16" s="476">
        <v>8.1999999999999993</v>
      </c>
      <c r="J16" s="476">
        <v>8</v>
      </c>
      <c r="K16" s="476">
        <v>8.9</v>
      </c>
      <c r="L16" s="476">
        <v>9.5</v>
      </c>
      <c r="M16" s="476">
        <v>8.3000000000000007</v>
      </c>
      <c r="N16" s="476">
        <v>7</v>
      </c>
      <c r="O16" s="476">
        <v>9.1</v>
      </c>
      <c r="P16" s="476" t="s">
        <v>214</v>
      </c>
      <c r="Q16" s="476">
        <v>8</v>
      </c>
      <c r="R16" s="476" t="s">
        <v>214</v>
      </c>
      <c r="S16" s="476" t="s">
        <v>214</v>
      </c>
      <c r="T16" s="476">
        <v>9.1999999999999993</v>
      </c>
      <c r="U16" s="476">
        <v>8.5</v>
      </c>
      <c r="V16" s="476" t="s">
        <v>214</v>
      </c>
      <c r="W16" s="476" t="s">
        <v>214</v>
      </c>
      <c r="X16" s="476">
        <v>8.9</v>
      </c>
      <c r="Y16" s="476">
        <v>8.8000000000000007</v>
      </c>
      <c r="Z16" s="476">
        <v>9.3000000000000007</v>
      </c>
      <c r="AA16" s="476">
        <v>7.7</v>
      </c>
      <c r="AB16" s="476">
        <v>8.5</v>
      </c>
      <c r="AC16" s="476">
        <v>7.7</v>
      </c>
      <c r="AD16" s="476" t="s">
        <v>213</v>
      </c>
      <c r="AE16" s="476">
        <v>6.3</v>
      </c>
      <c r="AF16" s="476">
        <v>6.6</v>
      </c>
      <c r="AG16" s="476">
        <v>6.1</v>
      </c>
      <c r="AH16" s="476">
        <v>7.3</v>
      </c>
      <c r="AI16" s="476">
        <v>5.7</v>
      </c>
      <c r="AJ16" s="476">
        <v>8.1999999999999993</v>
      </c>
      <c r="AK16" s="476">
        <v>5.6</v>
      </c>
      <c r="AL16" s="476">
        <v>7.1</v>
      </c>
      <c r="AM16" s="476">
        <v>7.4</v>
      </c>
      <c r="AN16" s="476">
        <v>6.5</v>
      </c>
      <c r="AO16" s="476">
        <v>9.1</v>
      </c>
      <c r="AP16" s="476">
        <v>8.4</v>
      </c>
      <c r="AQ16" s="476">
        <v>5.3</v>
      </c>
      <c r="AR16" s="476">
        <v>7.8</v>
      </c>
      <c r="AS16" s="476" t="s">
        <v>214</v>
      </c>
      <c r="AT16" s="476">
        <v>8.1</v>
      </c>
      <c r="AU16" s="476" t="s">
        <v>214</v>
      </c>
      <c r="AV16" s="476">
        <v>6</v>
      </c>
      <c r="AW16" s="476">
        <v>9.5</v>
      </c>
      <c r="AX16" s="476">
        <v>7.1</v>
      </c>
      <c r="AY16" s="476">
        <v>8</v>
      </c>
      <c r="AZ16" s="476">
        <v>7.6</v>
      </c>
      <c r="BA16" s="476">
        <v>8.4</v>
      </c>
      <c r="BB16" s="476">
        <v>7.9</v>
      </c>
      <c r="BC16" s="476">
        <v>6.3</v>
      </c>
      <c r="BD16" s="476">
        <v>6.9</v>
      </c>
      <c r="BE16" s="476">
        <v>5</v>
      </c>
      <c r="BF16" s="476">
        <v>8.1999999999999993</v>
      </c>
      <c r="BG16" s="476">
        <v>8.1</v>
      </c>
      <c r="BH16" s="476">
        <v>9.5</v>
      </c>
      <c r="BI16" s="476">
        <v>8.3000000000000007</v>
      </c>
      <c r="BJ16" s="476">
        <v>7.2</v>
      </c>
      <c r="BK16" s="476">
        <v>9.5</v>
      </c>
      <c r="BL16" s="476">
        <v>9.5</v>
      </c>
      <c r="BM16" s="476" t="s">
        <v>214</v>
      </c>
      <c r="BN16" s="476" t="s">
        <v>214</v>
      </c>
      <c r="BO16" s="476">
        <v>9.6</v>
      </c>
      <c r="BP16" s="476">
        <v>8.9</v>
      </c>
      <c r="BQ16" s="476">
        <v>8</v>
      </c>
      <c r="BR16" s="476">
        <v>9</v>
      </c>
      <c r="BS16" s="476">
        <v>8.1999999999999993</v>
      </c>
      <c r="BT16" s="476">
        <v>6.9</v>
      </c>
      <c r="BU16" s="476" t="s">
        <v>214</v>
      </c>
      <c r="BV16" s="476">
        <v>6</v>
      </c>
      <c r="BW16" s="476">
        <v>9.6</v>
      </c>
      <c r="BX16" s="476" t="s">
        <v>214</v>
      </c>
      <c r="BY16" s="477">
        <v>0</v>
      </c>
      <c r="BZ16" s="478">
        <v>140</v>
      </c>
      <c r="CA16" s="479">
        <v>140</v>
      </c>
      <c r="CB16" s="479">
        <v>0</v>
      </c>
      <c r="CC16" s="479">
        <v>0</v>
      </c>
      <c r="CD16" s="479">
        <v>2</v>
      </c>
      <c r="CE16" s="479">
        <v>2</v>
      </c>
      <c r="CF16" s="476">
        <v>2</v>
      </c>
      <c r="CG16" s="479">
        <v>142</v>
      </c>
      <c r="CH16" s="479">
        <v>142</v>
      </c>
      <c r="CI16" s="480">
        <v>7.48</v>
      </c>
      <c r="CJ16" s="480">
        <v>3.25</v>
      </c>
      <c r="CK16" s="481">
        <v>1.4084507042253521E-2</v>
      </c>
      <c r="CL16" s="482" t="s">
        <v>215</v>
      </c>
      <c r="CM16" s="482"/>
      <c r="CN16" s="471">
        <v>0</v>
      </c>
      <c r="CO16" s="471">
        <v>0</v>
      </c>
      <c r="CP16" s="471">
        <v>0</v>
      </c>
      <c r="CQ16" s="471">
        <v>0</v>
      </c>
      <c r="CR16" s="472">
        <v>9.6</v>
      </c>
      <c r="CS16" s="472" t="s">
        <v>214</v>
      </c>
      <c r="CT16" s="472">
        <v>0</v>
      </c>
      <c r="CU16" s="483">
        <v>0</v>
      </c>
      <c r="CV16" s="484">
        <v>7.52</v>
      </c>
      <c r="CW16" s="471">
        <v>0</v>
      </c>
      <c r="CX16" s="471">
        <v>145</v>
      </c>
      <c r="CY16" s="472">
        <v>0</v>
      </c>
      <c r="CZ16" s="472">
        <v>0</v>
      </c>
      <c r="DA16" s="471">
        <v>0</v>
      </c>
      <c r="DB16" s="471" t="s">
        <v>216</v>
      </c>
      <c r="DC16" s="32">
        <v>142</v>
      </c>
      <c r="DD16" s="1" t="b">
        <v>0</v>
      </c>
      <c r="DE16" s="472">
        <v>7.79</v>
      </c>
      <c r="DF16" s="472">
        <v>3.3</v>
      </c>
      <c r="DG16" s="1" t="b">
        <v>0</v>
      </c>
      <c r="DH16" s="1" t="s">
        <v>217</v>
      </c>
      <c r="DI16" s="33"/>
      <c r="DJ16" s="34">
        <v>6</v>
      </c>
      <c r="DK16" s="62">
        <v>4</v>
      </c>
      <c r="DL16" s="35">
        <v>3</v>
      </c>
      <c r="DM16" s="35">
        <v>3</v>
      </c>
      <c r="DN16" s="35">
        <v>5</v>
      </c>
      <c r="DO16" s="35">
        <v>3</v>
      </c>
      <c r="DQ16" s="1" t="s">
        <v>699</v>
      </c>
    </row>
    <row r="17" spans="1:119" ht="22.5" customHeight="1" x14ac:dyDescent="0.2">
      <c r="A17" s="485" t="s">
        <v>562</v>
      </c>
      <c r="B17" s="149"/>
      <c r="C17" s="486"/>
      <c r="D17" s="486"/>
      <c r="E17" s="486"/>
      <c r="F17" s="486"/>
      <c r="G17" s="486"/>
      <c r="H17" s="486"/>
      <c r="I17" s="486"/>
      <c r="J17" s="486"/>
      <c r="K17" s="486"/>
      <c r="L17" s="486"/>
      <c r="M17" s="486"/>
      <c r="N17" s="486"/>
      <c r="O17" s="486"/>
      <c r="P17" s="486"/>
      <c r="Q17" s="486"/>
      <c r="R17" s="486"/>
      <c r="S17" s="486"/>
      <c r="T17" s="486"/>
      <c r="U17" s="486"/>
      <c r="V17" s="486"/>
      <c r="W17" s="486"/>
      <c r="X17" s="486"/>
      <c r="Y17" s="486"/>
      <c r="Z17" s="486"/>
      <c r="AA17" s="486"/>
      <c r="AB17" s="486"/>
      <c r="AC17" s="486"/>
      <c r="AD17" s="486"/>
      <c r="AE17" s="486"/>
      <c r="AF17" s="486"/>
      <c r="AG17" s="486"/>
      <c r="AH17" s="486"/>
      <c r="AI17" s="486"/>
      <c r="AJ17" s="486"/>
      <c r="AK17" s="486"/>
      <c r="AL17" s="486"/>
      <c r="AM17" s="486"/>
      <c r="AN17" s="486"/>
      <c r="AO17" s="486"/>
      <c r="AP17" s="486"/>
      <c r="AQ17" s="486"/>
      <c r="AR17" s="486"/>
      <c r="AS17" s="486"/>
      <c r="AT17" s="486"/>
      <c r="AU17" s="486"/>
      <c r="AV17" s="486"/>
      <c r="AW17" s="486"/>
      <c r="AX17" s="486"/>
      <c r="AY17" s="486"/>
      <c r="AZ17" s="486"/>
      <c r="BA17" s="486"/>
      <c r="BB17" s="486"/>
      <c r="BC17" s="486"/>
      <c r="BD17" s="486"/>
      <c r="BE17" s="486"/>
      <c r="BF17" s="486"/>
      <c r="BG17" s="486"/>
      <c r="BH17" s="486"/>
      <c r="BI17" s="486"/>
      <c r="BJ17" s="486"/>
      <c r="BK17" s="486"/>
      <c r="BL17" s="486"/>
      <c r="BM17" s="486"/>
      <c r="BN17" s="486"/>
      <c r="BO17" s="486"/>
      <c r="BP17" s="486"/>
      <c r="BQ17" s="486"/>
      <c r="BR17" s="486"/>
      <c r="BS17" s="486"/>
      <c r="BT17" s="486"/>
      <c r="BU17" s="486"/>
      <c r="BV17" s="486"/>
      <c r="BW17" s="487"/>
      <c r="BX17" s="487"/>
      <c r="BY17" s="486"/>
      <c r="BZ17" s="486"/>
      <c r="CA17" s="486"/>
      <c r="CB17" s="486"/>
      <c r="CC17" s="486"/>
      <c r="CD17" s="486"/>
      <c r="CE17" s="486"/>
      <c r="CF17" s="486"/>
      <c r="CG17" s="486"/>
      <c r="CH17" s="486"/>
      <c r="CI17" s="486"/>
      <c r="CJ17" s="60"/>
      <c r="CK17" s="61"/>
      <c r="CL17" s="60"/>
      <c r="CM17" s="30"/>
      <c r="CN17" s="30"/>
      <c r="CO17" s="488"/>
      <c r="CP17" s="148"/>
      <c r="CQ17" s="148"/>
      <c r="CR17" s="489"/>
      <c r="CS17" s="489"/>
      <c r="CT17" s="489"/>
      <c r="CU17" s="489"/>
      <c r="CV17" s="489"/>
      <c r="CW17" s="489"/>
      <c r="CX17" s="489"/>
      <c r="CY17" s="489"/>
      <c r="CZ17" s="490"/>
      <c r="DA17" s="489"/>
      <c r="DB17" s="489"/>
      <c r="DC17" s="32"/>
    </row>
    <row r="18" spans="1:119" ht="20.100000000000001" customHeight="1" x14ac:dyDescent="0.2">
      <c r="A18" s="490">
        <v>1</v>
      </c>
      <c r="B18" s="491">
        <v>2121146082</v>
      </c>
      <c r="C18" s="492" t="s">
        <v>218</v>
      </c>
      <c r="D18" s="492" t="s">
        <v>223</v>
      </c>
      <c r="E18" s="492" t="s">
        <v>442</v>
      </c>
      <c r="F18" s="493">
        <v>35446</v>
      </c>
      <c r="G18" s="492" t="s">
        <v>211</v>
      </c>
      <c r="H18" s="492" t="s">
        <v>212</v>
      </c>
      <c r="I18" s="494">
        <v>8</v>
      </c>
      <c r="J18" s="494">
        <v>7.3</v>
      </c>
      <c r="K18" s="494">
        <v>8.5</v>
      </c>
      <c r="L18" s="494">
        <v>8.6999999999999993</v>
      </c>
      <c r="M18" s="494">
        <v>7.5</v>
      </c>
      <c r="N18" s="494">
        <v>5</v>
      </c>
      <c r="O18" s="494">
        <v>5.7</v>
      </c>
      <c r="P18" s="494" t="s">
        <v>214</v>
      </c>
      <c r="Q18" s="494">
        <v>7.9</v>
      </c>
      <c r="R18" s="494" t="s">
        <v>214</v>
      </c>
      <c r="S18" s="494">
        <v>7.5</v>
      </c>
      <c r="T18" s="494" t="s">
        <v>214</v>
      </c>
      <c r="U18" s="494">
        <v>8.6999999999999993</v>
      </c>
      <c r="V18" s="494" t="s">
        <v>214</v>
      </c>
      <c r="W18" s="494" t="s">
        <v>214</v>
      </c>
      <c r="X18" s="494">
        <v>8.6999999999999993</v>
      </c>
      <c r="Y18" s="494">
        <v>8.6</v>
      </c>
      <c r="Z18" s="494">
        <v>8.8000000000000007</v>
      </c>
      <c r="AA18" s="494">
        <v>7.1</v>
      </c>
      <c r="AB18" s="494">
        <v>7.5</v>
      </c>
      <c r="AC18" s="494">
        <v>8.3000000000000007</v>
      </c>
      <c r="AD18" s="494">
        <v>7.2</v>
      </c>
      <c r="AE18" s="494">
        <v>0</v>
      </c>
      <c r="AF18" s="494">
        <v>4.7</v>
      </c>
      <c r="AG18" s="494">
        <v>7.6</v>
      </c>
      <c r="AH18" s="494">
        <v>5.6</v>
      </c>
      <c r="AI18" s="494" t="s">
        <v>214</v>
      </c>
      <c r="AJ18" s="494">
        <v>5.7</v>
      </c>
      <c r="AK18" s="494">
        <v>4.7</v>
      </c>
      <c r="AL18" s="494">
        <v>4</v>
      </c>
      <c r="AM18" s="494">
        <v>7.3</v>
      </c>
      <c r="AN18" s="494">
        <v>5.0999999999999996</v>
      </c>
      <c r="AO18" s="494">
        <v>8.3000000000000007</v>
      </c>
      <c r="AP18" s="494">
        <v>8.1</v>
      </c>
      <c r="AQ18" s="494">
        <v>5.0999999999999996</v>
      </c>
      <c r="AR18" s="494">
        <v>7.3</v>
      </c>
      <c r="AS18" s="494" t="s">
        <v>214</v>
      </c>
      <c r="AT18" s="494" t="s">
        <v>214</v>
      </c>
      <c r="AU18" s="494">
        <v>5.9</v>
      </c>
      <c r="AV18" s="494">
        <v>5.9</v>
      </c>
      <c r="AW18" s="494">
        <v>7.8</v>
      </c>
      <c r="AX18" s="494">
        <v>5.9</v>
      </c>
      <c r="AY18" s="494">
        <v>8.1999999999999993</v>
      </c>
      <c r="AZ18" s="494">
        <v>6.6</v>
      </c>
      <c r="BA18" s="494">
        <v>8</v>
      </c>
      <c r="BB18" s="494">
        <v>4.8</v>
      </c>
      <c r="BC18" s="494">
        <v>6.2</v>
      </c>
      <c r="BD18" s="494">
        <v>5.5</v>
      </c>
      <c r="BE18" s="494" t="s">
        <v>213</v>
      </c>
      <c r="BF18" s="494">
        <v>5.8</v>
      </c>
      <c r="BG18" s="494">
        <v>6</v>
      </c>
      <c r="BH18" s="494">
        <v>9.5</v>
      </c>
      <c r="BI18" s="494" t="s">
        <v>213</v>
      </c>
      <c r="BJ18" s="494">
        <v>7</v>
      </c>
      <c r="BK18" s="494">
        <v>8.1999999999999993</v>
      </c>
      <c r="BL18" s="494">
        <v>8.1</v>
      </c>
      <c r="BM18" s="494" t="s">
        <v>214</v>
      </c>
      <c r="BN18" s="494" t="s">
        <v>214</v>
      </c>
      <c r="BO18" s="494">
        <v>7.9</v>
      </c>
      <c r="BP18" s="494">
        <v>7.6</v>
      </c>
      <c r="BQ18" s="494" t="s">
        <v>214</v>
      </c>
      <c r="BR18" s="494" t="s">
        <v>213</v>
      </c>
      <c r="BS18" s="494">
        <v>7.7</v>
      </c>
      <c r="BT18" s="494">
        <v>6.7</v>
      </c>
      <c r="BU18" s="494" t="s">
        <v>214</v>
      </c>
      <c r="BV18" s="494">
        <v>5.4</v>
      </c>
      <c r="BW18" s="494">
        <v>6.3</v>
      </c>
      <c r="BX18" s="494" t="s">
        <v>214</v>
      </c>
      <c r="BY18" s="495">
        <v>0</v>
      </c>
      <c r="BZ18" s="496">
        <v>128</v>
      </c>
      <c r="CA18" s="497">
        <v>128</v>
      </c>
      <c r="CB18" s="497">
        <v>5</v>
      </c>
      <c r="CC18" s="497">
        <v>2</v>
      </c>
      <c r="CD18" s="497">
        <v>7</v>
      </c>
      <c r="CE18" s="497">
        <v>14</v>
      </c>
      <c r="CF18" s="494">
        <v>14</v>
      </c>
      <c r="CG18" s="497">
        <v>142</v>
      </c>
      <c r="CH18" s="497">
        <v>142</v>
      </c>
      <c r="CI18" s="498">
        <v>6.06</v>
      </c>
      <c r="CJ18" s="498">
        <v>2.52</v>
      </c>
      <c r="CK18" s="499">
        <v>9.8591549295774641E-2</v>
      </c>
      <c r="CL18" s="500" t="s">
        <v>235</v>
      </c>
      <c r="CM18" s="500"/>
      <c r="CN18" s="489">
        <v>0</v>
      </c>
      <c r="CO18" s="489">
        <v>0</v>
      </c>
      <c r="CP18" s="489">
        <v>0</v>
      </c>
      <c r="CQ18" s="489">
        <v>0</v>
      </c>
      <c r="CR18" s="490">
        <v>6.3</v>
      </c>
      <c r="CS18" s="490" t="s">
        <v>214</v>
      </c>
      <c r="CT18" s="490">
        <v>0</v>
      </c>
      <c r="CU18" s="501">
        <v>0</v>
      </c>
      <c r="CV18" s="502">
        <v>6.06</v>
      </c>
      <c r="CW18" s="489">
        <v>0</v>
      </c>
      <c r="CX18" s="489">
        <v>145</v>
      </c>
      <c r="CY18" s="490">
        <v>0</v>
      </c>
      <c r="CZ18" s="490">
        <v>0</v>
      </c>
      <c r="DA18" s="489">
        <v>0</v>
      </c>
      <c r="DB18" s="489" t="s">
        <v>216</v>
      </c>
      <c r="DC18" s="32">
        <v>142</v>
      </c>
      <c r="DD18" s="1" t="b">
        <v>0</v>
      </c>
      <c r="DE18" s="490">
        <v>6.61</v>
      </c>
      <c r="DF18" s="490">
        <v>2.69</v>
      </c>
      <c r="DG18" s="1" t="b">
        <v>0</v>
      </c>
      <c r="DH18" s="1" t="s">
        <v>236</v>
      </c>
      <c r="DI18" s="33"/>
      <c r="DJ18" s="34">
        <v>6</v>
      </c>
      <c r="DK18" s="62">
        <v>4</v>
      </c>
      <c r="DL18" s="35">
        <v>3</v>
      </c>
      <c r="DM18" s="35">
        <v>3</v>
      </c>
      <c r="DN18" s="35">
        <v>5</v>
      </c>
      <c r="DO18" s="35">
        <v>3</v>
      </c>
    </row>
    <row r="19" spans="1:119" s="37" customFormat="1" ht="18" customHeight="1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L19" s="45" t="s">
        <v>563</v>
      </c>
      <c r="AO19" s="40"/>
      <c r="AP19" s="40"/>
      <c r="AT19" s="40"/>
      <c r="AU19" s="36"/>
      <c r="AV19" s="36"/>
      <c r="AW19" s="36"/>
      <c r="AX19" s="42" t="s">
        <v>269</v>
      </c>
      <c r="AY19" s="41"/>
      <c r="AZ19" s="41"/>
      <c r="BA19" s="42"/>
      <c r="BB19" s="42"/>
      <c r="BC19" s="42"/>
      <c r="BD19" s="42"/>
      <c r="BE19" s="42"/>
      <c r="BF19" s="41" t="s">
        <v>270</v>
      </c>
      <c r="BG19" s="42"/>
      <c r="BH19" s="42"/>
      <c r="BI19" s="42"/>
      <c r="BJ19" s="42"/>
      <c r="BK19" s="42"/>
      <c r="BL19" s="42"/>
      <c r="BM19" s="42"/>
      <c r="BN19" s="41" t="s">
        <v>271</v>
      </c>
      <c r="BO19" s="42"/>
      <c r="BP19" s="42"/>
      <c r="BQ19" s="42"/>
      <c r="BY19" s="38"/>
      <c r="BZ19" s="39"/>
      <c r="CB19" s="45" t="s">
        <v>563</v>
      </c>
      <c r="CE19" s="40"/>
      <c r="CF19" s="40"/>
      <c r="CJ19" s="40"/>
      <c r="CK19" s="40"/>
      <c r="CL19" s="40"/>
      <c r="CM19" s="40"/>
      <c r="CN19" s="40"/>
      <c r="CO19" s="40"/>
      <c r="CP19" s="40"/>
      <c r="CQ19" s="40"/>
    </row>
    <row r="20" spans="1:119" s="40" customFormat="1" ht="18" customHeight="1" x14ac:dyDescent="0.25">
      <c r="A20" s="63" t="s">
        <v>268</v>
      </c>
      <c r="B20" s="63"/>
      <c r="C20" s="63"/>
      <c r="D20" s="63"/>
      <c r="E20" s="63"/>
      <c r="F20" s="63"/>
      <c r="G20" s="63"/>
      <c r="H20" s="63"/>
      <c r="I20" s="63"/>
      <c r="J20" s="63" t="s">
        <v>269</v>
      </c>
      <c r="K20" s="63"/>
      <c r="L20" s="63"/>
      <c r="M20" s="63"/>
      <c r="N20" s="63"/>
      <c r="O20" s="63"/>
      <c r="P20" s="63"/>
      <c r="Q20" s="63"/>
      <c r="R20" s="63"/>
      <c r="S20" s="63" t="s">
        <v>270</v>
      </c>
      <c r="T20" s="63"/>
      <c r="U20" s="64"/>
      <c r="V20" s="63"/>
      <c r="W20" s="63"/>
      <c r="X20" s="63"/>
      <c r="Y20" s="63"/>
      <c r="Z20" s="63"/>
      <c r="AA20" s="63"/>
      <c r="AB20" s="64" t="s">
        <v>271</v>
      </c>
      <c r="AC20" s="64"/>
      <c r="AD20" s="64"/>
      <c r="AE20" s="64"/>
      <c r="AF20" s="64"/>
      <c r="AG20" s="64"/>
      <c r="AH20" s="64"/>
      <c r="AI20" s="36"/>
      <c r="AN20" s="38" t="s">
        <v>272</v>
      </c>
      <c r="AU20" s="36"/>
      <c r="AV20" s="36"/>
      <c r="AW20" s="36"/>
      <c r="AX20" s="42"/>
      <c r="AY20" s="41"/>
      <c r="AZ20" s="41"/>
      <c r="BA20" s="42"/>
      <c r="BB20" s="42"/>
      <c r="BC20" s="42"/>
      <c r="BD20" s="42"/>
      <c r="BE20" s="42"/>
      <c r="BF20" s="41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1"/>
      <c r="BY20" s="38"/>
      <c r="BZ20" s="39"/>
      <c r="CD20" s="38" t="s">
        <v>272</v>
      </c>
    </row>
    <row r="21" spans="1:119" s="37" customFormat="1" ht="18" customHeight="1" x14ac:dyDescent="0.2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I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42"/>
      <c r="AY21" s="41"/>
      <c r="AZ21" s="41"/>
      <c r="BA21" s="42"/>
      <c r="BB21" s="42"/>
      <c r="BC21" s="42"/>
      <c r="BD21" s="42"/>
      <c r="BE21" s="42"/>
      <c r="BF21" s="41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1"/>
      <c r="BY21" s="38"/>
      <c r="BZ21" s="39"/>
      <c r="CB21" s="45"/>
      <c r="CD21" s="38"/>
      <c r="CE21" s="40"/>
      <c r="CF21" s="40"/>
      <c r="CJ21" s="40"/>
      <c r="CK21" s="40"/>
      <c r="CL21" s="40"/>
      <c r="CM21" s="40"/>
      <c r="CN21" s="40"/>
      <c r="CO21" s="40"/>
      <c r="CP21" s="40"/>
      <c r="CQ21" s="40"/>
    </row>
    <row r="22" spans="1:119" s="37" customFormat="1" ht="18" customHeight="1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I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42"/>
      <c r="AY22" s="41"/>
      <c r="AZ22" s="41"/>
      <c r="BA22" s="42"/>
      <c r="BB22" s="42"/>
      <c r="BC22" s="42"/>
      <c r="BD22" s="42"/>
      <c r="BE22" s="42"/>
      <c r="BF22" s="41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1"/>
      <c r="BY22" s="38"/>
      <c r="BZ22" s="39"/>
      <c r="CB22" s="45"/>
      <c r="CD22" s="38"/>
      <c r="CE22" s="40"/>
      <c r="CF22" s="40"/>
      <c r="CJ22" s="40"/>
      <c r="CK22" s="40"/>
      <c r="CL22" s="40"/>
      <c r="CM22" s="40"/>
      <c r="CN22" s="40"/>
      <c r="CO22" s="40"/>
      <c r="CP22" s="40"/>
      <c r="CQ22" s="40"/>
    </row>
    <row r="23" spans="1:119" x14ac:dyDescent="0.2">
      <c r="CG23" s="1"/>
    </row>
    <row r="24" spans="1:119" x14ac:dyDescent="0.2">
      <c r="CG24" s="1"/>
    </row>
    <row r="25" spans="1:119" x14ac:dyDescent="0.2">
      <c r="CG25" s="1"/>
    </row>
    <row r="26" spans="1:119" x14ac:dyDescent="0.2"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CG26" s="1"/>
    </row>
    <row r="27" spans="1:119" s="42" customFormat="1" x14ac:dyDescent="0.2">
      <c r="A27" s="42" t="s">
        <v>273</v>
      </c>
      <c r="AC27" s="65" t="s">
        <v>274</v>
      </c>
      <c r="BO27" s="42" t="s">
        <v>274</v>
      </c>
    </row>
    <row r="28" spans="1:119" ht="12" customHeight="1" x14ac:dyDescent="0.2"/>
    <row r="29" spans="1:119" ht="12" customHeight="1" x14ac:dyDescent="0.2"/>
    <row r="30" spans="1:119" hidden="1" x14ac:dyDescent="0.2">
      <c r="B30" s="1">
        <v>1</v>
      </c>
      <c r="C30" s="1">
        <v>2</v>
      </c>
      <c r="D30" s="1">
        <v>3</v>
      </c>
      <c r="E30" s="1">
        <v>4</v>
      </c>
      <c r="F30" s="1">
        <v>5</v>
      </c>
      <c r="G30" s="1">
        <v>6</v>
      </c>
      <c r="H30" s="1">
        <v>7</v>
      </c>
      <c r="I30" s="1">
        <v>8</v>
      </c>
      <c r="J30" s="1">
        <v>9</v>
      </c>
      <c r="K30" s="1">
        <v>10</v>
      </c>
      <c r="L30" s="1">
        <v>11</v>
      </c>
      <c r="M30" s="1">
        <v>12</v>
      </c>
      <c r="N30" s="1">
        <v>13</v>
      </c>
      <c r="O30" s="1">
        <v>14</v>
      </c>
      <c r="P30" s="1">
        <v>15</v>
      </c>
      <c r="Q30" s="1">
        <v>16</v>
      </c>
      <c r="R30" s="1">
        <v>17</v>
      </c>
      <c r="S30" s="1">
        <v>18</v>
      </c>
      <c r="T30" s="1">
        <v>19</v>
      </c>
      <c r="U30" s="1">
        <v>20</v>
      </c>
      <c r="V30" s="1">
        <v>21</v>
      </c>
      <c r="W30" s="1">
        <v>22</v>
      </c>
      <c r="X30" s="1">
        <v>23</v>
      </c>
      <c r="Y30" s="1">
        <v>24</v>
      </c>
      <c r="Z30" s="1">
        <v>25</v>
      </c>
      <c r="AA30" s="1">
        <v>26</v>
      </c>
      <c r="AB30" s="1">
        <v>27</v>
      </c>
      <c r="AC30" s="1">
        <v>28</v>
      </c>
      <c r="AD30" s="1">
        <v>29</v>
      </c>
      <c r="AE30" s="1">
        <v>30</v>
      </c>
      <c r="AF30" s="1">
        <v>31</v>
      </c>
      <c r="AG30" s="1">
        <v>32</v>
      </c>
      <c r="AH30" s="1">
        <v>33</v>
      </c>
      <c r="AI30" s="1">
        <v>34</v>
      </c>
      <c r="AJ30" s="1">
        <v>35</v>
      </c>
      <c r="AK30" s="1">
        <v>36</v>
      </c>
      <c r="AL30" s="1">
        <v>37</v>
      </c>
      <c r="AM30" s="1">
        <v>38</v>
      </c>
      <c r="AN30" s="1">
        <v>39</v>
      </c>
      <c r="AO30" s="1">
        <v>40</v>
      </c>
      <c r="AP30" s="1">
        <v>41</v>
      </c>
      <c r="AQ30" s="1">
        <v>42</v>
      </c>
      <c r="AR30" s="1">
        <v>43</v>
      </c>
      <c r="AS30" s="1">
        <v>44</v>
      </c>
      <c r="AT30" s="1">
        <v>45</v>
      </c>
      <c r="AU30" s="1">
        <v>46</v>
      </c>
      <c r="AV30" s="1">
        <v>47</v>
      </c>
      <c r="AW30" s="1">
        <v>48</v>
      </c>
      <c r="AX30" s="1">
        <v>49</v>
      </c>
      <c r="AY30" s="1">
        <v>50</v>
      </c>
      <c r="AZ30" s="1">
        <v>51</v>
      </c>
      <c r="BA30" s="1">
        <v>52</v>
      </c>
      <c r="BB30" s="1">
        <v>53</v>
      </c>
      <c r="BC30" s="1">
        <v>54</v>
      </c>
      <c r="BD30" s="1">
        <v>55</v>
      </c>
      <c r="BE30" s="1">
        <v>56</v>
      </c>
      <c r="BF30" s="1">
        <v>57</v>
      </c>
      <c r="BG30" s="1">
        <v>58</v>
      </c>
      <c r="BH30" s="1">
        <v>59</v>
      </c>
      <c r="BI30" s="1">
        <v>60</v>
      </c>
      <c r="BJ30" s="1">
        <v>61</v>
      </c>
      <c r="BK30" s="1">
        <v>62</v>
      </c>
      <c r="BL30" s="1">
        <v>63</v>
      </c>
      <c r="BM30" s="1">
        <v>64</v>
      </c>
      <c r="BN30" s="1">
        <v>65</v>
      </c>
      <c r="BO30" s="1">
        <v>66</v>
      </c>
      <c r="BP30" s="1">
        <v>67</v>
      </c>
      <c r="BQ30" s="1">
        <v>68</v>
      </c>
      <c r="BR30" s="1">
        <v>69</v>
      </c>
      <c r="BS30" s="1">
        <v>70</v>
      </c>
      <c r="BT30" s="1">
        <v>71</v>
      </c>
      <c r="BU30" s="1">
        <v>72</v>
      </c>
      <c r="BV30" s="1">
        <v>73</v>
      </c>
      <c r="BW30" s="1">
        <v>74</v>
      </c>
      <c r="BX30" s="1">
        <v>75</v>
      </c>
      <c r="BY30" s="1">
        <v>76</v>
      </c>
      <c r="BZ30" s="1">
        <v>77</v>
      </c>
      <c r="CA30" s="1">
        <v>78</v>
      </c>
      <c r="CB30" s="1">
        <v>79</v>
      </c>
      <c r="CC30" s="1">
        <v>80</v>
      </c>
      <c r="CD30" s="1">
        <v>81</v>
      </c>
      <c r="CE30" s="1">
        <v>82</v>
      </c>
      <c r="CF30" s="1">
        <v>83</v>
      </c>
      <c r="CG30" s="1">
        <v>84</v>
      </c>
      <c r="CH30" s="1">
        <v>85</v>
      </c>
      <c r="CI30" s="1">
        <v>86</v>
      </c>
      <c r="CJ30" s="1">
        <v>87</v>
      </c>
      <c r="CK30" s="1">
        <v>88</v>
      </c>
      <c r="CL30" s="1">
        <v>89</v>
      </c>
      <c r="CM30" s="1">
        <v>90</v>
      </c>
      <c r="CN30" s="1">
        <v>91</v>
      </c>
      <c r="CO30" s="1">
        <v>92</v>
      </c>
      <c r="CP30" s="1">
        <v>93</v>
      </c>
      <c r="CQ30" s="1">
        <v>94</v>
      </c>
      <c r="CR30" s="1">
        <v>95</v>
      </c>
      <c r="CS30" s="1">
        <v>96</v>
      </c>
      <c r="CT30" s="1">
        <v>97</v>
      </c>
      <c r="CU30" s="1">
        <v>98</v>
      </c>
      <c r="CV30" s="1">
        <v>99</v>
      </c>
      <c r="CW30" s="1">
        <v>100</v>
      </c>
      <c r="CX30" s="1">
        <v>101</v>
      </c>
      <c r="CY30" s="1">
        <v>102</v>
      </c>
      <c r="CZ30" s="1">
        <v>103</v>
      </c>
      <c r="DA30" s="1">
        <v>104</v>
      </c>
      <c r="DB30" s="1">
        <v>105</v>
      </c>
      <c r="DC30" s="1">
        <v>106</v>
      </c>
      <c r="DD30" s="1">
        <v>107</v>
      </c>
      <c r="DE30" s="1">
        <v>108</v>
      </c>
      <c r="DF30" s="1">
        <v>109</v>
      </c>
      <c r="DG30" s="1">
        <v>110</v>
      </c>
    </row>
  </sheetData>
  <mergeCells count="86">
    <mergeCell ref="BW6:BW7"/>
    <mergeCell ref="BX6:BX7"/>
    <mergeCell ref="CR6:CR7"/>
    <mergeCell ref="CS6:CS7"/>
    <mergeCell ref="P7:T7"/>
    <mergeCell ref="U7:W7"/>
    <mergeCell ref="AR7:AS7"/>
    <mergeCell ref="AT7:AU7"/>
    <mergeCell ref="BM7:BP7"/>
    <mergeCell ref="BU7:BV7"/>
    <mergeCell ref="BK6:BK7"/>
    <mergeCell ref="BL6:BL7"/>
    <mergeCell ref="BQ6:BQ7"/>
    <mergeCell ref="BR6:BR7"/>
    <mergeCell ref="BS6:BS7"/>
    <mergeCell ref="BT6:BT7"/>
    <mergeCell ref="BJ6:BJ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AX6:AX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V6:AV7"/>
    <mergeCell ref="AW6:AW7"/>
    <mergeCell ref="AH6:AH7"/>
    <mergeCell ref="O6:O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DM4:DM6"/>
    <mergeCell ref="DN4:DN6"/>
    <mergeCell ref="DO4:DO6"/>
    <mergeCell ref="A6:E7"/>
    <mergeCell ref="I6:I7"/>
    <mergeCell ref="J6:J7"/>
    <mergeCell ref="K6:K7"/>
    <mergeCell ref="L6:L7"/>
    <mergeCell ref="M6:M7"/>
    <mergeCell ref="N6:N7"/>
    <mergeCell ref="CX4:CX7"/>
    <mergeCell ref="DA4:DA7"/>
    <mergeCell ref="DI4:DI6"/>
    <mergeCell ref="DJ4:DJ6"/>
    <mergeCell ref="DK4:DK6"/>
    <mergeCell ref="DL4:DL6"/>
    <mergeCell ref="CW4:CW7"/>
    <mergeCell ref="BY4:CA5"/>
    <mergeCell ref="CB4:CD6"/>
    <mergeCell ref="CE4:CE7"/>
    <mergeCell ref="CF4:CF7"/>
    <mergeCell ref="CG4:CG7"/>
    <mergeCell ref="CH4:CH7"/>
    <mergeCell ref="CI4:CI7"/>
    <mergeCell ref="CJ4:CJ7"/>
    <mergeCell ref="CK4:CK6"/>
    <mergeCell ref="CL4:CL7"/>
    <mergeCell ref="CV4:CV7"/>
    <mergeCell ref="BI4:BV4"/>
    <mergeCell ref="A1:E1"/>
    <mergeCell ref="A2:E2"/>
    <mergeCell ref="A4:E4"/>
    <mergeCell ref="I4:AL4"/>
    <mergeCell ref="AM4:BH4"/>
  </mergeCells>
  <conditionalFormatting sqref="DE10:DF14 CY10:CZ14 CR10:CT14 C10:BX14 DJ10:DJ14 DJ16 C16:BX16 CR16:CT16 CY16:CZ16 DE16:DF16 DE18:DF18 CY18:CZ18 CR18:CT18 C18:BX18 DJ18">
    <cfRule type="cellIs" dxfId="11" priority="12" operator="lessThan">
      <formula>4</formula>
    </cfRule>
  </conditionalFormatting>
  <conditionalFormatting sqref="CF10:CF14">
    <cfRule type="cellIs" dxfId="10" priority="11" operator="notEqual">
      <formula>$BU10</formula>
    </cfRule>
  </conditionalFormatting>
  <conditionalFormatting sqref="CE10:CE14">
    <cfRule type="cellIs" dxfId="9" priority="10" operator="notEqual">
      <formula>$CF10</formula>
    </cfRule>
  </conditionalFormatting>
  <conditionalFormatting sqref="CU10:CU14 CU16 CU18">
    <cfRule type="containsBlanks" dxfId="8" priority="9" stopIfTrue="1">
      <formula>LEN(TRIM(CU10))=0</formula>
    </cfRule>
  </conditionalFormatting>
  <conditionalFormatting sqref="CZ9">
    <cfRule type="cellIs" dxfId="7" priority="8" operator="lessThan">
      <formula>4</formula>
    </cfRule>
  </conditionalFormatting>
  <conditionalFormatting sqref="DB10:DB14 DB16 DB18">
    <cfRule type="cellIs" dxfId="6" priority="7" operator="notEqual">
      <formula>"CNTN"</formula>
    </cfRule>
  </conditionalFormatting>
  <conditionalFormatting sqref="CZ15">
    <cfRule type="cellIs" dxfId="5" priority="6" operator="lessThan">
      <formula>4</formula>
    </cfRule>
  </conditionalFormatting>
  <conditionalFormatting sqref="CZ17">
    <cfRule type="cellIs" dxfId="4" priority="5" operator="lessThan">
      <formula>4</formula>
    </cfRule>
  </conditionalFormatting>
  <conditionalFormatting sqref="CF16">
    <cfRule type="cellIs" dxfId="3" priority="4" operator="notEqual">
      <formula>$BU16</formula>
    </cfRule>
  </conditionalFormatting>
  <conditionalFormatting sqref="CE16">
    <cfRule type="cellIs" dxfId="2" priority="3" operator="notEqual">
      <formula>$CF16</formula>
    </cfRule>
  </conditionalFormatting>
  <conditionalFormatting sqref="CF18">
    <cfRule type="cellIs" dxfId="1" priority="2" operator="notEqual">
      <formula>$BU18</formula>
    </cfRule>
  </conditionalFormatting>
  <conditionalFormatting sqref="CE18">
    <cfRule type="cellIs" dxfId="0" priority="1" operator="notEqual">
      <formula>$CF18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K22CMU-TCD</vt:lpstr>
      <vt:lpstr>K20CMU-TMT</vt:lpstr>
      <vt:lpstr>K20CMU-TPM</vt:lpstr>
      <vt:lpstr>K20CMU-TTT.</vt:lpstr>
      <vt:lpstr>K18CMU-TTT</vt:lpstr>
      <vt:lpstr>K21CMU-TMT</vt:lpstr>
      <vt:lpstr>K21CMU-TPM</vt:lpstr>
      <vt:lpstr>K21CMU-TTT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Admin</cp:lastModifiedBy>
  <cp:lastPrinted>2019-02-16T00:38:47Z</cp:lastPrinted>
  <dcterms:created xsi:type="dcterms:W3CDTF">2019-02-15T00:53:38Z</dcterms:created>
  <dcterms:modified xsi:type="dcterms:W3CDTF">2019-02-20T10:12:25Z</dcterms:modified>
</cp:coreProperties>
</file>