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1"/>
  </bookViews>
  <sheets>
    <sheet name="K21PSU-QTH" sheetId="4" r:id="rId1"/>
    <sheet name="K22PSU-QTH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<sst xmlns="http://schemas.openxmlformats.org/spreadsheetml/2006/main" count="940" uniqueCount="296">
  <si>
    <t>BỘ GIÁO DỤC &amp; ĐÀO TẠO</t>
  </si>
  <si>
    <t>BẢNG ĐIỂM TỔNG HỢP TOÀN KHÓA</t>
  </si>
  <si>
    <t>'T5. DƯ THI'</t>
  </si>
  <si>
    <t>TRƯỜNG ĐẠI HỌC DUY TÂN</t>
  </si>
  <si>
    <t>KHÓA : K22PSU-QTH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</si>
  <si>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</si>
  <si>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</si>
  <si>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</si>
  <si>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</si>
  <si>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</si>
  <si>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</si>
  <si>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</si>
  <si>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</si>
  <si>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</si>
  <si>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</si>
  <si>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</si>
  <si>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</si>
  <si>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</si>
  <si>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</si>
  <si>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</si>
  <si>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</si>
  <si>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</si>
  <si>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</si>
  <si>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</si>
  <si>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</si>
  <si>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</si>
  <si>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</si>
  <si>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</si>
  <si>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</si>
  <si>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</si>
  <si>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</si>
  <si>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</si>
  <si>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</si>
  <si>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</si>
  <si>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</si>
  <si>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</si>
  <si>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</si>
  <si>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</si>
  <si>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</si>
  <si>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</si>
  <si>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</si>
  <si>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</si>
  <si>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</si>
  <si>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</si>
  <si>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</si>
  <si>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</si>
  <si>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</si>
  <si>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</si>
  <si>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</si>
  <si>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</si>
  <si>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</si>
  <si>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</si>
  <si>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</si>
  <si>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</si>
  <si>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</si>
  <si>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</si>
  <si>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</si>
  <si>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</si>
  <si>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</si>
  <si>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</si>
  <si>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</si>
  <si>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</si>
  <si>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</si>
  <si>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</si>
  <si>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</si>
  <si>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</si>
  <si>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</si>
  <si>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</si>
  <si>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</si>
  <si>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</si>
  <si>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</si>
  <si>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</si>
  <si>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</si>
  <si>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</si>
  <si>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</si>
  <si>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</si>
  <si>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</si>
  <si>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</si>
  <si>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</si>
  <si>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</si>
  <si>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</si>
  <si>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</si>
  <si>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</si>
  <si>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</si>
  <si>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</si>
  <si>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</si>
  <si>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</si>
  <si>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</si>
  <si>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</si>
  <si>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</si>
  <si>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</si>
  <si>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</si>
  <si>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</si>
  <si>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</si>
  <si>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</si>
  <si>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</si>
  <si>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</si>
  <si>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</si>
  <si>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</si>
  <si>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</si>
  <si>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</si>
  <si>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</si>
  <si>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</si>
  <si>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</si>
  <si>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</si>
  <si>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</si>
  <si>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</si>
  <si>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</si>
  <si>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</si>
  <si>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</si>
  <si>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</si>
  <si>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</si>
  <si>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</si>
  <si>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</si>
  <si>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</si>
  <si>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</si>
  <si>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</si>
  <si>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</si>
  <si>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</si>
  <si>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</si>
  <si>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</si>
  <si>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</si>
  <si>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</si>
  <si>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</si>
  <si>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</si>
  <si>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</si>
  <si>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</si>
  <si>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</si>
  <si>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</si>
  <si>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</si>
  <si>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</si>
  <si>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</si>
  <si>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</si>
  <si>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</si>
  <si>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</si>
  <si>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</si>
  <si>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</si>
  <si>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</si>
  <si>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</si>
  <si>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</si>
  <si>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</si>
  <si>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</si>
  <si>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</si>
  <si>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</si>
  <si>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</si>
  <si>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</si>
  <si>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</si>
  <si>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</si>
  <si>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</si>
  <si>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</si>
  <si>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</si>
  <si>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</si>
  <si>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</si>
  <si>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</si>
  <si>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</si>
  <si>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</si>
  <si>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</si>
  <si>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</si>
  <si>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</si>
  <si>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</si>
  <si>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</si>
  <si>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</si>
  <si>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</si>
  <si>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</si>
  <si>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</si>
  <si>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</si>
  <si>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</si>
  <si>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</si>
  <si>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</si>
  <si>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</si>
  <si>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</si>
  <si>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</si>
  <si>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</si>
  <si>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</si>
  <si>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</si>
  <si>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</si>
  <si>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</si>
  <si>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</si>
  <si>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</si>
  <si>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</si>
  <si>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</si>
  <si>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</si>
  <si>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</si>
  <si>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</si>
  <si>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</si>
  <si>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</si>
  <si>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</si>
  <si>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</si>
  <si>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</si>
  <si>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</si>
  <si>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</si>
  <si>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</si>
  <si>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</si>
  <si>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</si>
  <si>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</si>
  <si>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</si>
  <si>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</si>
  <si>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</si>
  <si>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</si>
  <si>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</si>
  <si>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</si>
  <si>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</si>
  <si>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</si>
  <si>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</si>
  <si>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</si>
  <si>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</si>
  <si>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</si>
  <si>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</si>
  <si>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</si>
  <si>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</si>
  <si>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</si>
  <si>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</si>
  <si>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</si>
  <si>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</si>
  <si>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</si>
  <si>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</si>
  <si>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</si>
  <si>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</si>
  <si>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</si>
  <si>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</si>
  <si>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</si>
  <si>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</si>
  <si>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Nữ</t>
  </si>
  <si>
    <t>Quảng Nam</t>
  </si>
  <si>
    <t/>
  </si>
  <si>
    <t>ĐẠT</t>
  </si>
  <si>
    <t>X</t>
  </si>
  <si>
    <t>HỎNG</t>
  </si>
  <si>
    <t>ok</t>
  </si>
  <si>
    <t>Lê</t>
  </si>
  <si>
    <t>Nam</t>
  </si>
  <si>
    <t>Phan</t>
  </si>
  <si>
    <t>Đà Nẵng</t>
  </si>
  <si>
    <t>Trần</t>
  </si>
  <si>
    <t>Đỗ</t>
  </si>
  <si>
    <t>Trinh</t>
  </si>
  <si>
    <t>Quảng Ngãi</t>
  </si>
  <si>
    <t>Diện Đủ Điều Kiện Dự Thi TN T5/2020</t>
  </si>
  <si>
    <t>Lê Yến</t>
  </si>
  <si>
    <t>Đoan</t>
  </si>
  <si>
    <t>ĐỦ ĐK CĐTN</t>
  </si>
  <si>
    <t>Võ</t>
  </si>
  <si>
    <t>Kỳ Phương</t>
  </si>
  <si>
    <t>Duyên</t>
  </si>
  <si>
    <t>Bình Định</t>
  </si>
  <si>
    <t>Thị Thu</t>
  </si>
  <si>
    <t>Hân</t>
  </si>
  <si>
    <t>Đăk Nông</t>
  </si>
  <si>
    <t>Thị Thúy</t>
  </si>
  <si>
    <t>Hiền</t>
  </si>
  <si>
    <t>Diệu</t>
  </si>
  <si>
    <t>Linh</t>
  </si>
  <si>
    <t>Phạm</t>
  </si>
  <si>
    <t>Nguyễn Ý</t>
  </si>
  <si>
    <t>Nhi</t>
  </si>
  <si>
    <t>Thị Yến</t>
  </si>
  <si>
    <t>Lê Hoài</t>
  </si>
  <si>
    <t>Trang</t>
  </si>
  <si>
    <t>Thị Lan</t>
  </si>
  <si>
    <t>Mạnh</t>
  </si>
  <si>
    <t>Tuấn</t>
  </si>
  <si>
    <t>Nhật</t>
  </si>
  <si>
    <t>Vinh</t>
  </si>
  <si>
    <t>Diện Xét Vớt Điều Kiện Dự Thi TN T5/2020</t>
  </si>
  <si>
    <t>Thị Mỹ</t>
  </si>
  <si>
    <t>XÉT VỚT</t>
  </si>
  <si>
    <t>Mỹ</t>
  </si>
  <si>
    <t>Huyền</t>
  </si>
  <si>
    <t>Gia Lai</t>
  </si>
  <si>
    <t>Bích</t>
  </si>
  <si>
    <t>Phương</t>
  </si>
  <si>
    <t>Rớt</t>
  </si>
  <si>
    <t>Đặng Thùy</t>
  </si>
  <si>
    <t>Trâm</t>
  </si>
  <si>
    <t>Thị Thiên</t>
  </si>
  <si>
    <t>Ngô</t>
  </si>
  <si>
    <t>Thị Tường</t>
  </si>
  <si>
    <t>Vy</t>
  </si>
  <si>
    <t>Đà Nẵng, ngày      tháng      năm 2020</t>
  </si>
  <si>
    <t>KT. HIỆU TRƯỞNG</t>
  </si>
  <si>
    <t>LẬP BẢNG</t>
  </si>
  <si>
    <t>KIỂM TRA</t>
  </si>
  <si>
    <t>LÃNH ĐẠO KHOA</t>
  </si>
  <si>
    <t>PHÒNG ĐÀO TẠO ĐH &amp; SĐH</t>
  </si>
  <si>
    <t>PHÓ HIỆU TRƯỞNG</t>
  </si>
  <si>
    <t>Nguyễn Thị Kim Phượng</t>
  </si>
  <si>
    <t>TS. Nguyễn Phi Sơn</t>
  </si>
  <si>
    <t xml:space="preserve">   TS. Võ Thanh Hải</t>
  </si>
  <si>
    <t>'T5.2020'</t>
  </si>
  <si>
    <t>KHÓA : K21PSU-QTH - NGÀNH : QUẢN TRỊ KINH DOANH CHUẨN PSU</t>
  </si>
  <si>
    <t>DTE-IS 202</t>
  </si>
  <si>
    <t>HƯỚNG NGHIỆP 3</t>
  </si>
  <si>
    <t>Hồ</t>
  </si>
  <si>
    <t>Quảng</t>
  </si>
  <si>
    <t>Thịnh</t>
  </si>
  <si>
    <t>Khá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</si>
</sst>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.25"/>
      <color rgb="FF201F35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5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2" borderId="11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17" fillId="0" borderId="9" xfId="1" applyNumberFormat="1" applyFont="1" applyFill="1" applyBorder="1" applyAlignment="1" applyProtection="1">
      <alignment textRotation="90" wrapText="1"/>
    </xf>
    <xf numFmtId="0" fontId="17" fillId="0" borderId="26" xfId="1" applyNumberFormat="1" applyFont="1" applyFill="1" applyBorder="1" applyAlignment="1" applyProtection="1">
      <alignment textRotation="90" wrapText="1"/>
    </xf>
    <xf numFmtId="0" fontId="17" fillId="0" borderId="27" xfId="1" applyNumberFormat="1" applyFont="1" applyFill="1" applyBorder="1" applyAlignment="1" applyProtection="1">
      <alignment textRotation="90" wrapText="1"/>
    </xf>
    <xf numFmtId="0" fontId="4" fillId="4" borderId="28" xfId="1" applyNumberFormat="1" applyFont="1" applyFill="1" applyBorder="1" applyAlignment="1" applyProtection="1">
      <alignment vertical="center" textRotation="90" wrapText="1"/>
    </xf>
    <xf numFmtId="0" fontId="3" fillId="0" borderId="30" xfId="1" applyNumberFormat="1" applyFont="1" applyFill="1" applyBorder="1" applyAlignment="1" applyProtection="1">
      <alignment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40" xfId="1" applyNumberFormat="1" applyFont="1" applyFill="1" applyBorder="1" applyAlignment="1" applyProtection="1">
      <alignment horizontal="left" vertical="center" wrapText="1"/>
    </xf>
    <xf numFmtId="0" fontId="18" fillId="0" borderId="38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41" xfId="1" applyNumberFormat="1" applyFont="1" applyFill="1" applyBorder="1" applyAlignment="1" applyProtection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5" fillId="5" borderId="43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6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19" fillId="0" borderId="47" xfId="5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6" borderId="46" xfId="1" applyNumberFormat="1" applyFont="1" applyFill="1" applyBorder="1" applyAlignment="1" applyProtection="1">
      <alignment horizontal="right" vertical="center" wrapText="1"/>
    </xf>
    <xf numFmtId="2" fontId="4" fillId="6" borderId="46" xfId="1" applyNumberFormat="1" applyFont="1" applyFill="1" applyBorder="1" applyAlignment="1" applyProtection="1">
      <alignment horizontal="right" vertical="center" wrapText="1"/>
    </xf>
    <xf numFmtId="10" fontId="4" fillId="6" borderId="46" xfId="1" applyNumberFormat="1" applyFont="1" applyFill="1" applyBorder="1" applyAlignment="1" applyProtection="1">
      <alignment horizontal="right" vertical="center" wrapText="1"/>
    </xf>
    <xf numFmtId="0" fontId="8" fillId="6" borderId="46" xfId="1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2" fontId="8" fillId="6" borderId="46" xfId="1" applyNumberFormat="1" applyFont="1" applyFill="1" applyBorder="1" applyAlignment="1" applyProtection="1">
      <alignment horizontal="right" vertical="center" wrapText="1"/>
    </xf>
    <xf numFmtId="0" fontId="21" fillId="7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7" fillId="5" borderId="26" xfId="1" applyNumberFormat="1" applyFont="1" applyFill="1" applyBorder="1" applyAlignment="1" applyProtection="1">
      <alignment vertical="center"/>
    </xf>
    <xf numFmtId="0" fontId="5" fillId="5" borderId="31" xfId="1" applyNumberFormat="1" applyFont="1" applyFill="1" applyBorder="1" applyAlignment="1" applyProtection="1">
      <alignment vertical="center" wrapText="1"/>
    </xf>
    <xf numFmtId="0" fontId="5" fillId="5" borderId="32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5" fillId="0" borderId="0" xfId="1" applyFont="1" applyBorder="1" applyAlignment="1">
      <alignment vertical="center"/>
    </xf>
    <xf numFmtId="0" fontId="25" fillId="0" borderId="0" xfId="1" applyFont="1"/>
    <xf numFmtId="0" fontId="26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6" borderId="0" xfId="1" applyNumberFormat="1" applyFont="1" applyFill="1" applyBorder="1" applyAlignment="1" applyProtection="1">
      <alignment horizontal="right" vertical="center" wrapText="1"/>
    </xf>
    <xf numFmtId="10" fontId="4" fillId="6" borderId="0" xfId="1" applyNumberFormat="1" applyFont="1" applyFill="1" applyBorder="1" applyAlignment="1" applyProtection="1">
      <alignment horizontal="right" vertical="center" wrapText="1"/>
    </xf>
    <xf numFmtId="0" fontId="8" fillId="6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2" fontId="8" fillId="6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5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17" fillId="0" borderId="9" xfId="1" applyNumberFormat="1" applyFont="1" applyFill="1" applyBorder="1" applyAlignment="1" applyProtection="1">
      <alignment horizontal="center" textRotation="90" wrapText="1"/>
    </xf>
    <xf numFmtId="0" fontId="17" fillId="0" borderId="27" xfId="1" applyNumberFormat="1" applyFont="1" applyFill="1" applyBorder="1" applyAlignment="1" applyProtection="1">
      <alignment horizontal="center" textRotation="90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17" fillId="0" borderId="25" xfId="1" applyNumberFormat="1" applyFont="1" applyFill="1" applyBorder="1" applyAlignment="1" applyProtection="1">
      <alignment horizontal="center" textRotation="90" wrapText="1"/>
    </xf>
    <xf numFmtId="0" fontId="17" fillId="0" borderId="33" xfId="1" applyNumberFormat="1" applyFont="1" applyFill="1" applyBorder="1" applyAlignment="1" applyProtection="1">
      <alignment horizontal="center" textRotation="90" wrapText="1"/>
    </xf>
    <xf numFmtId="0" fontId="17" fillId="2" borderId="26" xfId="1" applyNumberFormat="1" applyFont="1" applyFill="1" applyBorder="1" applyAlignment="1" applyProtection="1">
      <alignment horizontal="center" vertical="center" wrapText="1"/>
    </xf>
    <xf numFmtId="0" fontId="17" fillId="2" borderId="31" xfId="1" applyNumberFormat="1" applyFont="1" applyFill="1" applyBorder="1" applyAlignment="1" applyProtection="1">
      <alignment horizontal="center" vertical="center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17" fillId="2" borderId="34" xfId="1" applyNumberFormat="1" applyFont="1" applyFill="1" applyBorder="1" applyAlignment="1" applyProtection="1">
      <alignment horizontal="center" vertical="center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35" xfId="1" applyNumberFormat="1" applyFont="1" applyFill="1" applyBorder="1" applyAlignment="1" applyProtection="1">
      <alignment horizontal="center" textRotation="90" wrapText="1"/>
    </xf>
    <xf numFmtId="0" fontId="19" fillId="0" borderId="0" xfId="5" applyNumberFormat="1" applyFont="1" applyFill="1" applyBorder="1" applyAlignment="1" applyProtection="1">
      <alignment horizontal="left" vertical="center" wrapText="1"/>
    </xf>
    <xf numFmtId="2" fontId="4" fillId="6" borderId="0" xfId="1" applyNumberFormat="1" applyFont="1" applyFill="1" applyBorder="1" applyAlignment="1" applyProtection="1">
      <alignment horizontal="right" vertical="center" wrapText="1"/>
    </xf>
    <xf numFmtId="49" fontId="13" fillId="0" borderId="50" xfId="3" applyNumberFormat="1" applyFont="1" applyFill="1" applyBorder="1" applyAlignment="1">
      <alignment horizontal="center" vertical="center" wrapText="1"/>
    </xf>
    <xf numFmtId="0" fontId="19" fillId="0" borderId="47" xfId="6" applyNumberFormat="1" applyFont="1" applyFill="1" applyBorder="1" applyAlignment="1" applyProtection="1">
      <alignment horizontal="left" vertical="center" wrapText="1"/>
    </xf>
    <xf numFmtId="0" fontId="27" fillId="8" borderId="0" xfId="4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2 11" xfId="1"/>
    <cellStyle name="Normal 2 2" xfId="2"/>
    <cellStyle name="Normal 20" xfId="4"/>
    <cellStyle name="Normal 21" xfId="3"/>
    <cellStyle name="Normal 31" xfId="6"/>
    <cellStyle name="Normal 36" xf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3"/>
  <sheetViews>
    <sheetView workbookViewId="0">
      <selection activeCell="Z13" sqref="Z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100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6" width="12.28515625" style="1" customWidth="1"/>
    <col min="107" max="109" width="12.28515625" style="1" hidden="1" customWidth="1"/>
    <col min="110" max="121" width="0" style="1" hidden="1" customWidth="1"/>
    <col min="122" max="16384" width="9.140625" style="1"/>
  </cols>
  <sheetData>
    <row r="1" spans="1:121" ht="19.5" customHeight="1" x14ac:dyDescent="0.2">
      <c r="A1" s="107" t="s">
        <v>0</v>
      </c>
      <c r="B1" s="107"/>
      <c r="C1" s="107"/>
      <c r="D1" s="107"/>
      <c r="E1" s="107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288</v>
      </c>
    </row>
    <row r="2" spans="1:121" ht="17.25" customHeight="1" x14ac:dyDescent="0.2">
      <c r="A2" s="107" t="s">
        <v>3</v>
      </c>
      <c r="B2" s="107"/>
      <c r="C2" s="107"/>
      <c r="D2" s="107"/>
      <c r="E2" s="107"/>
      <c r="S2" s="5"/>
      <c r="AE2" s="5" t="s">
        <v>289</v>
      </c>
      <c r="BS2" s="5"/>
      <c r="BT2" s="5"/>
      <c r="BW2" s="5" t="s">
        <v>289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 x14ac:dyDescent="0.2">
      <c r="A3" s="106"/>
      <c r="B3" s="106"/>
      <c r="C3" s="106"/>
      <c r="D3" s="106"/>
      <c r="E3" s="106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8" customFormat="1" ht="16.5" customHeight="1" x14ac:dyDescent="0.2">
      <c r="A4" s="108"/>
      <c r="B4" s="109"/>
      <c r="C4" s="109"/>
      <c r="D4" s="109"/>
      <c r="E4" s="109"/>
      <c r="F4" s="9"/>
      <c r="G4" s="9"/>
      <c r="H4" s="9"/>
      <c r="I4" s="110" t="s">
        <v>8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0" t="s">
        <v>9</v>
      </c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33" t="s">
        <v>10</v>
      </c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5"/>
      <c r="BZ4" s="118" t="s">
        <v>11</v>
      </c>
      <c r="CA4" s="118"/>
      <c r="CB4" s="119"/>
      <c r="CC4" s="122" t="s">
        <v>12</v>
      </c>
      <c r="CD4" s="122"/>
      <c r="CE4" s="122"/>
      <c r="CF4" s="124" t="s">
        <v>13</v>
      </c>
      <c r="CG4" s="127" t="s">
        <v>13</v>
      </c>
      <c r="CH4" s="114" t="s">
        <v>14</v>
      </c>
      <c r="CI4" s="114" t="s">
        <v>15</v>
      </c>
      <c r="CJ4" s="114" t="s">
        <v>16</v>
      </c>
      <c r="CK4" s="114" t="s">
        <v>17</v>
      </c>
      <c r="CL4" s="114" t="s">
        <v>18</v>
      </c>
      <c r="CM4" s="114" t="s">
        <v>19</v>
      </c>
      <c r="CN4" s="101" t="s">
        <v>20</v>
      </c>
      <c r="CO4" s="11" t="s">
        <v>21</v>
      </c>
      <c r="CP4" s="11" t="s">
        <v>22</v>
      </c>
      <c r="CQ4" s="12" t="s">
        <v>23</v>
      </c>
      <c r="CR4" s="12" t="s">
        <v>24</v>
      </c>
      <c r="CS4" s="13" t="s">
        <v>25</v>
      </c>
      <c r="CT4" s="14"/>
      <c r="CU4" s="15"/>
      <c r="CV4" s="16" t="s">
        <v>26</v>
      </c>
      <c r="CW4" s="114" t="s">
        <v>27</v>
      </c>
      <c r="CX4" s="114" t="s">
        <v>28</v>
      </c>
      <c r="CY4" s="114" t="s">
        <v>29</v>
      </c>
      <c r="CZ4" s="11" t="s">
        <v>30</v>
      </c>
      <c r="DA4" s="11" t="s">
        <v>31</v>
      </c>
      <c r="DB4" s="114" t="s">
        <v>32</v>
      </c>
      <c r="DC4" s="104" t="s">
        <v>33</v>
      </c>
      <c r="DD4" s="104"/>
      <c r="DE4" s="104"/>
      <c r="DJ4" s="117" t="s">
        <v>34</v>
      </c>
      <c r="DK4" s="117" t="s">
        <v>35</v>
      </c>
      <c r="DL4" s="117" t="s">
        <v>36</v>
      </c>
      <c r="DM4" s="117" t="s">
        <v>37</v>
      </c>
      <c r="DN4" s="117" t="s">
        <v>38</v>
      </c>
      <c r="DO4" s="117" t="s">
        <v>39</v>
      </c>
      <c r="DP4" s="117" t="s">
        <v>40</v>
      </c>
      <c r="DQ4" s="117"/>
    </row>
    <row r="5" spans="1:121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290</v>
      </c>
      <c r="AA5" s="24" t="s">
        <v>64</v>
      </c>
      <c r="AB5" s="24" t="s">
        <v>65</v>
      </c>
      <c r="AC5" s="24" t="s">
        <v>66</v>
      </c>
      <c r="AD5" s="24" t="s">
        <v>67</v>
      </c>
      <c r="AE5" s="24" t="s">
        <v>68</v>
      </c>
      <c r="AF5" s="24" t="s">
        <v>69</v>
      </c>
      <c r="AG5" s="24" t="s">
        <v>70</v>
      </c>
      <c r="AH5" s="24" t="s">
        <v>71</v>
      </c>
      <c r="AI5" s="24" t="s">
        <v>72</v>
      </c>
      <c r="AJ5" s="24" t="s">
        <v>73</v>
      </c>
      <c r="AK5" s="24" t="s">
        <v>74</v>
      </c>
      <c r="AL5" s="154" t="s">
        <v>75</v>
      </c>
      <c r="AM5" s="27" t="s">
        <v>76</v>
      </c>
      <c r="AN5" s="24" t="s">
        <v>77</v>
      </c>
      <c r="AO5" s="24" t="s">
        <v>78</v>
      </c>
      <c r="AP5" s="24" t="s">
        <v>79</v>
      </c>
      <c r="AQ5" s="24" t="s">
        <v>80</v>
      </c>
      <c r="AR5" s="24" t="s">
        <v>81</v>
      </c>
      <c r="AS5" s="24" t="s">
        <v>82</v>
      </c>
      <c r="AT5" s="24" t="s">
        <v>83</v>
      </c>
      <c r="AU5" s="24" t="s">
        <v>84</v>
      </c>
      <c r="AV5" s="24" t="s">
        <v>85</v>
      </c>
      <c r="AW5" s="24" t="s">
        <v>86</v>
      </c>
      <c r="AX5" s="24" t="s">
        <v>87</v>
      </c>
      <c r="AY5" s="24" t="s">
        <v>88</v>
      </c>
      <c r="AZ5" s="24" t="s">
        <v>89</v>
      </c>
      <c r="BA5" s="24" t="s">
        <v>90</v>
      </c>
      <c r="BB5" s="24" t="s">
        <v>91</v>
      </c>
      <c r="BC5" s="24" t="s">
        <v>92</v>
      </c>
      <c r="BD5" s="24" t="s">
        <v>93</v>
      </c>
      <c r="BE5" s="24" t="s">
        <v>94</v>
      </c>
      <c r="BF5" s="24" t="s">
        <v>95</v>
      </c>
      <c r="BG5" s="154" t="s">
        <v>96</v>
      </c>
      <c r="BH5" s="27" t="s">
        <v>97</v>
      </c>
      <c r="BI5" s="24" t="s">
        <v>98</v>
      </c>
      <c r="BJ5" s="24" t="s">
        <v>99</v>
      </c>
      <c r="BK5" s="24" t="s">
        <v>100</v>
      </c>
      <c r="BL5" s="24" t="s">
        <v>101</v>
      </c>
      <c r="BM5" s="24" t="s">
        <v>102</v>
      </c>
      <c r="BN5" s="24" t="s">
        <v>103</v>
      </c>
      <c r="BO5" s="24" t="s">
        <v>104</v>
      </c>
      <c r="BP5" s="24" t="s">
        <v>105</v>
      </c>
      <c r="BQ5" s="24" t="s">
        <v>106</v>
      </c>
      <c r="BR5" s="24" t="s">
        <v>107</v>
      </c>
      <c r="BS5" s="24" t="s">
        <v>108</v>
      </c>
      <c r="BT5" s="24" t="s">
        <v>109</v>
      </c>
      <c r="BU5" s="24" t="s">
        <v>110</v>
      </c>
      <c r="BV5" s="24" t="s">
        <v>111</v>
      </c>
      <c r="BW5" s="24" t="s">
        <v>112</v>
      </c>
      <c r="BX5" s="24" t="s">
        <v>113</v>
      </c>
      <c r="BY5" s="28" t="s">
        <v>114</v>
      </c>
      <c r="BZ5" s="120"/>
      <c r="CA5" s="120"/>
      <c r="CB5" s="121"/>
      <c r="CC5" s="122"/>
      <c r="CD5" s="122"/>
      <c r="CE5" s="122"/>
      <c r="CF5" s="125"/>
      <c r="CG5" s="128"/>
      <c r="CH5" s="115"/>
      <c r="CI5" s="115"/>
      <c r="CJ5" s="115"/>
      <c r="CK5" s="115"/>
      <c r="CL5" s="115"/>
      <c r="CM5" s="115"/>
      <c r="CN5" s="102"/>
      <c r="CO5" s="30" t="s">
        <v>115</v>
      </c>
      <c r="CP5" s="30" t="s">
        <v>116</v>
      </c>
      <c r="CQ5" s="31" t="s">
        <v>117</v>
      </c>
      <c r="CR5" s="31" t="s">
        <v>118</v>
      </c>
      <c r="CS5" s="32" t="s">
        <v>119</v>
      </c>
      <c r="CT5" s="32" t="s">
        <v>120</v>
      </c>
      <c r="CU5" s="33" t="s">
        <v>121</v>
      </c>
      <c r="CV5" s="34" t="s">
        <v>122</v>
      </c>
      <c r="CW5" s="115"/>
      <c r="CX5" s="115"/>
      <c r="CY5" s="115"/>
      <c r="CZ5" s="35" t="s">
        <v>123</v>
      </c>
      <c r="DA5" s="35" t="s">
        <v>124</v>
      </c>
      <c r="DB5" s="115"/>
      <c r="DC5" s="104"/>
      <c r="DD5" s="104" t="s">
        <v>125</v>
      </c>
      <c r="DE5" s="104"/>
      <c r="DG5" s="37" t="s">
        <v>126</v>
      </c>
      <c r="DH5" s="37" t="s">
        <v>127</v>
      </c>
      <c r="DJ5" s="117" t="s">
        <v>34</v>
      </c>
      <c r="DK5" s="117"/>
      <c r="DL5" s="117"/>
      <c r="DM5" s="117"/>
      <c r="DN5" s="117"/>
      <c r="DO5" s="117"/>
      <c r="DP5" s="117"/>
      <c r="DQ5" s="117"/>
    </row>
    <row r="6" spans="1:121" s="36" customFormat="1" ht="73.5" customHeight="1" x14ac:dyDescent="0.2">
      <c r="A6" s="129" t="s">
        <v>128</v>
      </c>
      <c r="B6" s="130"/>
      <c r="C6" s="130"/>
      <c r="D6" s="130"/>
      <c r="E6" s="130"/>
      <c r="F6" s="38"/>
      <c r="G6" s="38"/>
      <c r="H6" s="38"/>
      <c r="I6" s="112" t="s">
        <v>129</v>
      </c>
      <c r="J6" s="112" t="s">
        <v>130</v>
      </c>
      <c r="K6" s="112" t="s">
        <v>131</v>
      </c>
      <c r="L6" s="112" t="s">
        <v>132</v>
      </c>
      <c r="M6" s="112" t="s">
        <v>133</v>
      </c>
      <c r="N6" s="112" t="s">
        <v>134</v>
      </c>
      <c r="O6" s="112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12" t="s">
        <v>144</v>
      </c>
      <c r="Y6" s="112" t="s">
        <v>145</v>
      </c>
      <c r="Z6" s="112" t="s">
        <v>291</v>
      </c>
      <c r="AA6" s="112" t="s">
        <v>146</v>
      </c>
      <c r="AB6" s="112" t="s">
        <v>147</v>
      </c>
      <c r="AC6" s="112" t="s">
        <v>148</v>
      </c>
      <c r="AD6" s="112" t="s">
        <v>149</v>
      </c>
      <c r="AE6" s="136" t="s">
        <v>150</v>
      </c>
      <c r="AF6" s="136" t="s">
        <v>151</v>
      </c>
      <c r="AG6" s="136" t="s">
        <v>152</v>
      </c>
      <c r="AH6" s="136" t="s">
        <v>153</v>
      </c>
      <c r="AI6" s="136" t="s">
        <v>154</v>
      </c>
      <c r="AJ6" s="136" t="s">
        <v>155</v>
      </c>
      <c r="AK6" s="136" t="s">
        <v>156</v>
      </c>
      <c r="AL6" s="136" t="s">
        <v>157</v>
      </c>
      <c r="AM6" s="112" t="s">
        <v>158</v>
      </c>
      <c r="AN6" s="112" t="s">
        <v>159</v>
      </c>
      <c r="AO6" s="112" t="s">
        <v>160</v>
      </c>
      <c r="AP6" s="112" t="s">
        <v>161</v>
      </c>
      <c r="AQ6" s="112" t="s">
        <v>162</v>
      </c>
      <c r="AR6" s="112" t="s">
        <v>163</v>
      </c>
      <c r="AS6" s="112" t="s">
        <v>164</v>
      </c>
      <c r="AT6" s="112" t="s">
        <v>165</v>
      </c>
      <c r="AU6" s="112" t="s">
        <v>166</v>
      </c>
      <c r="AV6" s="112" t="s">
        <v>167</v>
      </c>
      <c r="AW6" s="112" t="s">
        <v>168</v>
      </c>
      <c r="AX6" s="112" t="s">
        <v>169</v>
      </c>
      <c r="AY6" s="39" t="s">
        <v>170</v>
      </c>
      <c r="AZ6" s="39" t="s">
        <v>171</v>
      </c>
      <c r="BA6" s="112" t="s">
        <v>172</v>
      </c>
      <c r="BB6" s="112" t="s">
        <v>173</v>
      </c>
      <c r="BC6" s="112" t="s">
        <v>174</v>
      </c>
      <c r="BD6" s="112" t="s">
        <v>175</v>
      </c>
      <c r="BE6" s="112" t="s">
        <v>176</v>
      </c>
      <c r="BF6" s="112" t="s">
        <v>177</v>
      </c>
      <c r="BG6" s="112" t="s">
        <v>178</v>
      </c>
      <c r="BH6" s="112" t="s">
        <v>179</v>
      </c>
      <c r="BI6" s="112" t="s">
        <v>180</v>
      </c>
      <c r="BJ6" s="136" t="s">
        <v>181</v>
      </c>
      <c r="BK6" s="39" t="s">
        <v>182</v>
      </c>
      <c r="BL6" s="39" t="s">
        <v>183</v>
      </c>
      <c r="BM6" s="39" t="s">
        <v>184</v>
      </c>
      <c r="BN6" s="40" t="s">
        <v>185</v>
      </c>
      <c r="BO6" s="40" t="s">
        <v>186</v>
      </c>
      <c r="BP6" s="40" t="s">
        <v>187</v>
      </c>
      <c r="BQ6" s="40" t="s">
        <v>188</v>
      </c>
      <c r="BR6" s="40" t="s">
        <v>189</v>
      </c>
      <c r="BS6" s="41" t="s">
        <v>190</v>
      </c>
      <c r="BT6" s="150" t="s">
        <v>191</v>
      </c>
      <c r="BU6" s="40" t="s">
        <v>192</v>
      </c>
      <c r="BV6" s="40" t="s">
        <v>193</v>
      </c>
      <c r="BW6" s="41" t="s">
        <v>194</v>
      </c>
      <c r="BX6" s="150" t="s">
        <v>195</v>
      </c>
      <c r="BY6" s="112" t="s">
        <v>175</v>
      </c>
      <c r="BZ6" s="43" t="s">
        <v>196</v>
      </c>
      <c r="CA6" s="43" t="s">
        <v>197</v>
      </c>
      <c r="CB6" s="43" t="s">
        <v>198</v>
      </c>
      <c r="CC6" s="122"/>
      <c r="CD6" s="122"/>
      <c r="CE6" s="122"/>
      <c r="CF6" s="125"/>
      <c r="CG6" s="128"/>
      <c r="CH6" s="115"/>
      <c r="CI6" s="115"/>
      <c r="CJ6" s="115"/>
      <c r="CK6" s="115"/>
      <c r="CL6" s="115"/>
      <c r="CM6" s="115"/>
      <c r="CN6" s="102"/>
      <c r="CO6" s="35"/>
      <c r="CP6" s="35"/>
      <c r="CQ6" s="35"/>
      <c r="CR6" s="35"/>
      <c r="CS6" s="11" t="s">
        <v>199</v>
      </c>
      <c r="CT6" s="11" t="s">
        <v>200</v>
      </c>
      <c r="CU6" s="11" t="s">
        <v>201</v>
      </c>
      <c r="CV6" s="35"/>
      <c r="CW6" s="115"/>
      <c r="CX6" s="115"/>
      <c r="CY6" s="115"/>
      <c r="CZ6" s="35"/>
      <c r="DA6" s="35"/>
      <c r="DB6" s="115"/>
      <c r="DC6" s="104"/>
      <c r="DD6" s="104"/>
      <c r="DE6" s="104"/>
      <c r="DJ6" s="117"/>
      <c r="DK6" s="117"/>
      <c r="DL6" s="117"/>
      <c r="DM6" s="117"/>
      <c r="DN6" s="117"/>
      <c r="DO6" s="117"/>
      <c r="DP6" s="117"/>
      <c r="DQ6" s="117"/>
    </row>
    <row r="7" spans="1:121" s="36" customFormat="1" ht="75.75" customHeight="1" x14ac:dyDescent="0.2">
      <c r="A7" s="131"/>
      <c r="B7" s="132"/>
      <c r="C7" s="132"/>
      <c r="D7" s="132"/>
      <c r="E7" s="132"/>
      <c r="F7" s="44"/>
      <c r="G7" s="44"/>
      <c r="H7" s="38"/>
      <c r="I7" s="113"/>
      <c r="J7" s="113"/>
      <c r="K7" s="113"/>
      <c r="L7" s="113"/>
      <c r="M7" s="113"/>
      <c r="N7" s="113"/>
      <c r="O7" s="113"/>
      <c r="P7" s="138" t="s">
        <v>202</v>
      </c>
      <c r="Q7" s="139"/>
      <c r="R7" s="140"/>
      <c r="S7" s="138" t="s">
        <v>203</v>
      </c>
      <c r="T7" s="139"/>
      <c r="U7" s="139"/>
      <c r="V7" s="139"/>
      <c r="W7" s="140"/>
      <c r="X7" s="113"/>
      <c r="Y7" s="113"/>
      <c r="Z7" s="113"/>
      <c r="AA7" s="113"/>
      <c r="AB7" s="113"/>
      <c r="AC7" s="113"/>
      <c r="AD7" s="113"/>
      <c r="AE7" s="137"/>
      <c r="AF7" s="137"/>
      <c r="AG7" s="137"/>
      <c r="AH7" s="137"/>
      <c r="AI7" s="137"/>
      <c r="AJ7" s="137"/>
      <c r="AK7" s="137"/>
      <c r="AL7" s="137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41" t="s">
        <v>204</v>
      </c>
      <c r="AZ7" s="142"/>
      <c r="BA7" s="113"/>
      <c r="BB7" s="113"/>
      <c r="BC7" s="113"/>
      <c r="BD7" s="113"/>
      <c r="BE7" s="113"/>
      <c r="BF7" s="113"/>
      <c r="BG7" s="113"/>
      <c r="BH7" s="113"/>
      <c r="BI7" s="113"/>
      <c r="BJ7" s="137"/>
      <c r="BK7" s="141" t="s">
        <v>205</v>
      </c>
      <c r="BL7" s="143"/>
      <c r="BM7" s="143"/>
      <c r="BN7" s="144" t="s">
        <v>206</v>
      </c>
      <c r="BO7" s="145"/>
      <c r="BP7" s="145"/>
      <c r="BQ7" s="145"/>
      <c r="BR7" s="145"/>
      <c r="BS7" s="145"/>
      <c r="BT7" s="151"/>
      <c r="BU7" s="146" t="s">
        <v>202</v>
      </c>
      <c r="BV7" s="147"/>
      <c r="BW7" s="147"/>
      <c r="BX7" s="151"/>
      <c r="BY7" s="113"/>
      <c r="BZ7" s="45"/>
      <c r="CA7" s="45"/>
      <c r="CB7" s="45"/>
      <c r="CC7" s="105" t="s">
        <v>207</v>
      </c>
      <c r="CD7" s="105" t="s">
        <v>208</v>
      </c>
      <c r="CE7" s="105" t="s">
        <v>209</v>
      </c>
      <c r="CF7" s="126"/>
      <c r="CG7" s="128"/>
      <c r="CH7" s="116"/>
      <c r="CI7" s="116"/>
      <c r="CJ7" s="116"/>
      <c r="CK7" s="116"/>
      <c r="CL7" s="47"/>
      <c r="CM7" s="116"/>
      <c r="CN7" s="103"/>
      <c r="CO7" s="47"/>
      <c r="CP7" s="47"/>
      <c r="CQ7" s="49"/>
      <c r="CR7" s="49"/>
      <c r="CS7" s="148" t="s">
        <v>204</v>
      </c>
      <c r="CT7" s="149"/>
      <c r="CU7" s="47"/>
      <c r="CV7" s="47"/>
      <c r="CW7" s="116"/>
      <c r="CX7" s="116"/>
      <c r="CY7" s="116"/>
      <c r="CZ7" s="47"/>
      <c r="DA7" s="47"/>
      <c r="DB7" s="116"/>
      <c r="DC7" s="104"/>
      <c r="DD7" s="104"/>
      <c r="DE7" s="104"/>
      <c r="DK7" s="50">
        <v>1</v>
      </c>
      <c r="DL7" s="50">
        <v>2</v>
      </c>
      <c r="DM7" s="50">
        <v>1</v>
      </c>
      <c r="DN7" s="50">
        <v>2</v>
      </c>
      <c r="DO7" s="50">
        <v>3</v>
      </c>
      <c r="DP7" s="50">
        <v>1</v>
      </c>
    </row>
    <row r="8" spans="1:121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3</v>
      </c>
      <c r="O8" s="54">
        <v>2</v>
      </c>
      <c r="P8" s="54">
        <v>2</v>
      </c>
      <c r="Q8" s="54">
        <v>2</v>
      </c>
      <c r="R8" s="54">
        <v>2</v>
      </c>
      <c r="S8" s="54">
        <v>2</v>
      </c>
      <c r="T8" s="54">
        <v>2</v>
      </c>
      <c r="U8" s="54">
        <v>2</v>
      </c>
      <c r="V8" s="54">
        <v>2</v>
      </c>
      <c r="W8" s="54">
        <v>2</v>
      </c>
      <c r="X8" s="54">
        <v>1</v>
      </c>
      <c r="Y8" s="54">
        <v>1</v>
      </c>
      <c r="Z8" s="54">
        <v>1</v>
      </c>
      <c r="AA8" s="54">
        <v>3</v>
      </c>
      <c r="AB8" s="54">
        <v>2</v>
      </c>
      <c r="AC8" s="54">
        <v>3</v>
      </c>
      <c r="AD8" s="54">
        <v>2</v>
      </c>
      <c r="AE8" s="54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2</v>
      </c>
      <c r="AN8" s="54">
        <v>3</v>
      </c>
      <c r="AO8" s="54">
        <v>3</v>
      </c>
      <c r="AP8" s="54">
        <v>3</v>
      </c>
      <c r="AQ8" s="54">
        <v>3</v>
      </c>
      <c r="AR8" s="54">
        <v>2</v>
      </c>
      <c r="AS8" s="54">
        <v>2</v>
      </c>
      <c r="AT8" s="54">
        <v>3</v>
      </c>
      <c r="AU8" s="54">
        <v>3</v>
      </c>
      <c r="AV8" s="54">
        <v>3</v>
      </c>
      <c r="AW8" s="54">
        <v>3</v>
      </c>
      <c r="AX8" s="54">
        <v>3</v>
      </c>
      <c r="AY8" s="54">
        <v>3</v>
      </c>
      <c r="AZ8" s="54">
        <v>3</v>
      </c>
      <c r="BA8" s="54">
        <v>3</v>
      </c>
      <c r="BB8" s="54">
        <v>3</v>
      </c>
      <c r="BC8" s="54">
        <v>3</v>
      </c>
      <c r="BD8" s="54">
        <v>1</v>
      </c>
      <c r="BE8" s="54">
        <v>2</v>
      </c>
      <c r="BF8" s="54">
        <v>2</v>
      </c>
      <c r="BG8" s="54">
        <v>2</v>
      </c>
      <c r="BH8" s="54">
        <v>2</v>
      </c>
      <c r="BI8" s="54">
        <v>3</v>
      </c>
      <c r="BJ8" s="54">
        <v>3</v>
      </c>
      <c r="BK8" s="54">
        <v>3</v>
      </c>
      <c r="BL8" s="54">
        <v>3</v>
      </c>
      <c r="BM8" s="54">
        <v>3</v>
      </c>
      <c r="BN8" s="54">
        <v>2</v>
      </c>
      <c r="BO8" s="54">
        <v>2</v>
      </c>
      <c r="BP8" s="54">
        <v>2</v>
      </c>
      <c r="BQ8" s="54">
        <v>3</v>
      </c>
      <c r="BR8" s="54">
        <v>3</v>
      </c>
      <c r="BS8" s="54">
        <v>3</v>
      </c>
      <c r="BT8" s="54">
        <v>3</v>
      </c>
      <c r="BU8" s="54">
        <v>2</v>
      </c>
      <c r="BV8" s="54">
        <v>2</v>
      </c>
      <c r="BW8" s="54">
        <v>2</v>
      </c>
      <c r="BX8" s="54">
        <v>2</v>
      </c>
      <c r="BY8" s="54">
        <v>1</v>
      </c>
      <c r="BZ8" s="55" t="s">
        <v>218</v>
      </c>
      <c r="CA8" s="55" t="s">
        <v>219</v>
      </c>
      <c r="CB8" s="55" t="s">
        <v>220</v>
      </c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>
        <v>5</v>
      </c>
      <c r="CT8" s="55">
        <v>5</v>
      </c>
      <c r="CU8" s="55"/>
      <c r="CV8" s="55"/>
      <c r="CW8" s="55"/>
      <c r="CX8" s="55"/>
      <c r="CY8" s="55"/>
      <c r="CZ8" s="56"/>
      <c r="DA8" s="56"/>
      <c r="DB8" s="56"/>
      <c r="DC8" s="56"/>
      <c r="DD8" s="56"/>
      <c r="DE8" s="56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15.75" x14ac:dyDescent="0.2">
      <c r="A9" s="80" t="s">
        <v>263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2"/>
      <c r="CK9" s="56"/>
      <c r="CL9" s="60"/>
      <c r="CM9" s="56"/>
      <c r="CN9" s="56"/>
      <c r="CO9" s="56"/>
      <c r="CP9" s="61"/>
      <c r="CQ9" s="62"/>
      <c r="CR9" s="62"/>
      <c r="CS9" s="63"/>
      <c r="CT9" s="63"/>
      <c r="CU9" s="63"/>
      <c r="CV9" s="63"/>
      <c r="CW9" s="63"/>
      <c r="CX9" s="63"/>
      <c r="CY9" s="63"/>
      <c r="CZ9" s="63"/>
      <c r="DA9" s="64"/>
      <c r="DB9" s="63"/>
      <c r="DC9" s="63"/>
      <c r="DD9" s="65"/>
      <c r="DE9" s="65"/>
    </row>
    <row r="10" spans="1:121" ht="16.5" x14ac:dyDescent="0.2">
      <c r="A10" s="64">
        <v>1</v>
      </c>
      <c r="B10" s="155">
        <v>2121218377</v>
      </c>
      <c r="C10" s="67" t="s">
        <v>292</v>
      </c>
      <c r="D10" s="67" t="s">
        <v>293</v>
      </c>
      <c r="E10" s="67" t="s">
        <v>294</v>
      </c>
      <c r="F10" s="68">
        <v>35450</v>
      </c>
      <c r="G10" s="67" t="s">
        <v>230</v>
      </c>
      <c r="H10" s="67" t="s">
        <v>223</v>
      </c>
      <c r="I10" s="69">
        <v>7.9</v>
      </c>
      <c r="J10" s="69">
        <v>7.3</v>
      </c>
      <c r="K10" s="69">
        <v>7.7</v>
      </c>
      <c r="L10" s="69">
        <v>6.9</v>
      </c>
      <c r="M10" s="69">
        <v>4</v>
      </c>
      <c r="N10" s="69">
        <v>5.5</v>
      </c>
      <c r="O10" s="69">
        <v>4.8</v>
      </c>
      <c r="P10" s="69" t="s">
        <v>224</v>
      </c>
      <c r="Q10" s="69">
        <v>5.3</v>
      </c>
      <c r="R10" s="69" t="s">
        <v>224</v>
      </c>
      <c r="S10" s="69" t="s">
        <v>224</v>
      </c>
      <c r="T10" s="69" t="s">
        <v>224</v>
      </c>
      <c r="U10" s="69" t="s">
        <v>224</v>
      </c>
      <c r="V10" s="69">
        <v>5.7</v>
      </c>
      <c r="W10" s="69">
        <v>6.4</v>
      </c>
      <c r="X10" s="69">
        <v>8.9</v>
      </c>
      <c r="Y10" s="69">
        <v>6.9</v>
      </c>
      <c r="Z10" s="69">
        <v>6.2</v>
      </c>
      <c r="AA10" s="69">
        <v>6.6</v>
      </c>
      <c r="AB10" s="69">
        <v>8.1</v>
      </c>
      <c r="AC10" s="69">
        <v>5.7</v>
      </c>
      <c r="AD10" s="69">
        <v>7.9</v>
      </c>
      <c r="AE10" s="69">
        <v>5</v>
      </c>
      <c r="AF10" s="69">
        <v>5.9</v>
      </c>
      <c r="AG10" s="69">
        <v>6</v>
      </c>
      <c r="AH10" s="69">
        <v>6.1</v>
      </c>
      <c r="AI10" s="69">
        <v>5.6</v>
      </c>
      <c r="AJ10" s="69">
        <v>5.6</v>
      </c>
      <c r="AK10" s="69" t="s">
        <v>226</v>
      </c>
      <c r="AL10" s="69">
        <v>5.0999999999999996</v>
      </c>
      <c r="AM10" s="69">
        <v>8.6</v>
      </c>
      <c r="AN10" s="69">
        <v>4.9000000000000004</v>
      </c>
      <c r="AO10" s="69">
        <v>6.3</v>
      </c>
      <c r="AP10" s="69">
        <v>4.8</v>
      </c>
      <c r="AQ10" s="69">
        <v>5</v>
      </c>
      <c r="AR10" s="69">
        <v>6.1</v>
      </c>
      <c r="AS10" s="69">
        <v>6.3</v>
      </c>
      <c r="AT10" s="69">
        <v>5.8</v>
      </c>
      <c r="AU10" s="69">
        <v>6.6</v>
      </c>
      <c r="AV10" s="69">
        <v>6.4</v>
      </c>
      <c r="AW10" s="69">
        <v>4.2</v>
      </c>
      <c r="AX10" s="69">
        <v>6.6</v>
      </c>
      <c r="AY10" s="69">
        <v>5.2</v>
      </c>
      <c r="AZ10" s="69" t="s">
        <v>224</v>
      </c>
      <c r="BA10" s="69">
        <v>6.1</v>
      </c>
      <c r="BB10" s="69">
        <v>5.6</v>
      </c>
      <c r="BC10" s="69">
        <v>7</v>
      </c>
      <c r="BD10" s="69">
        <v>7.9</v>
      </c>
      <c r="BE10" s="69">
        <v>4.5</v>
      </c>
      <c r="BF10" s="69">
        <v>4.5</v>
      </c>
      <c r="BG10" s="69">
        <v>5.6</v>
      </c>
      <c r="BH10" s="69">
        <v>4.9000000000000004</v>
      </c>
      <c r="BI10" s="69">
        <v>6.1</v>
      </c>
      <c r="BJ10" s="69">
        <v>6.7</v>
      </c>
      <c r="BK10" s="69" t="s">
        <v>224</v>
      </c>
      <c r="BL10" s="69">
        <v>5</v>
      </c>
      <c r="BM10" s="69">
        <v>4.8</v>
      </c>
      <c r="BN10" s="69" t="s">
        <v>224</v>
      </c>
      <c r="BO10" s="69" t="s">
        <v>224</v>
      </c>
      <c r="BP10" s="69">
        <v>4.5</v>
      </c>
      <c r="BQ10" s="69" t="s">
        <v>224</v>
      </c>
      <c r="BR10" s="69">
        <v>6</v>
      </c>
      <c r="BS10" s="69">
        <v>5.7</v>
      </c>
      <c r="BT10" s="69">
        <v>7</v>
      </c>
      <c r="BU10" s="69" t="s">
        <v>224</v>
      </c>
      <c r="BV10" s="69" t="s">
        <v>224</v>
      </c>
      <c r="BW10" s="69">
        <v>4.0999999999999996</v>
      </c>
      <c r="BX10" s="69">
        <v>4.9000000000000004</v>
      </c>
      <c r="BY10" s="69">
        <v>7</v>
      </c>
      <c r="BZ10" s="70">
        <v>0</v>
      </c>
      <c r="CA10" s="71">
        <v>132</v>
      </c>
      <c r="CB10" s="72">
        <v>132</v>
      </c>
      <c r="CC10" s="72">
        <v>0</v>
      </c>
      <c r="CD10" s="72">
        <v>0</v>
      </c>
      <c r="CE10" s="72">
        <v>2</v>
      </c>
      <c r="CF10" s="72">
        <v>2</v>
      </c>
      <c r="CG10" s="69">
        <v>2</v>
      </c>
      <c r="CH10" s="72">
        <v>134</v>
      </c>
      <c r="CI10" s="72">
        <v>134</v>
      </c>
      <c r="CJ10" s="73">
        <v>5.81</v>
      </c>
      <c r="CK10" s="73">
        <v>2.16</v>
      </c>
      <c r="CL10" s="74">
        <v>1.4925373134328358E-2</v>
      </c>
      <c r="CM10" s="75" t="s">
        <v>265</v>
      </c>
      <c r="CN10" s="75"/>
      <c r="CO10" s="63" t="s">
        <v>225</v>
      </c>
      <c r="CP10" s="63" t="s">
        <v>225</v>
      </c>
      <c r="CQ10" s="63">
        <v>0</v>
      </c>
      <c r="CR10" s="63" t="s">
        <v>225</v>
      </c>
      <c r="CS10" s="64">
        <v>0</v>
      </c>
      <c r="CT10" s="64" t="s">
        <v>224</v>
      </c>
      <c r="CU10" s="64">
        <v>5.5</v>
      </c>
      <c r="CV10" s="76">
        <v>0</v>
      </c>
      <c r="CW10" s="77">
        <v>5.61</v>
      </c>
      <c r="CX10" s="63">
        <v>2.09</v>
      </c>
      <c r="CY10" s="63">
        <v>139</v>
      </c>
      <c r="CZ10" s="64" t="s">
        <v>295</v>
      </c>
      <c r="DA10" s="64">
        <v>0</v>
      </c>
      <c r="DB10" s="63">
        <v>0</v>
      </c>
      <c r="DC10" s="63" t="s">
        <v>227</v>
      </c>
      <c r="DD10" s="65">
        <v>134</v>
      </c>
      <c r="DE10" s="1" t="s">
        <v>228</v>
      </c>
      <c r="DF10" s="1" t="b">
        <v>0</v>
      </c>
      <c r="DG10" s="64">
        <v>5.54</v>
      </c>
      <c r="DH10" s="64">
        <v>2.06</v>
      </c>
      <c r="DI10" s="1" t="b">
        <v>0</v>
      </c>
      <c r="DJ10" s="78"/>
      <c r="DK10" s="79">
        <v>4</v>
      </c>
      <c r="DL10" s="79">
        <v>6</v>
      </c>
      <c r="DM10" s="79">
        <v>3</v>
      </c>
      <c r="DN10" s="79">
        <v>3</v>
      </c>
      <c r="DO10" s="79">
        <v>7</v>
      </c>
      <c r="DP10" s="79">
        <v>4</v>
      </c>
    </row>
    <row r="11" spans="1:121" ht="16.5" x14ac:dyDescent="0.25">
      <c r="A11" s="83"/>
      <c r="B11" s="156"/>
      <c r="C11" s="56"/>
      <c r="D11" s="56"/>
      <c r="E11" s="56"/>
      <c r="F11" s="84"/>
      <c r="G11" s="56"/>
      <c r="H11" s="56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 t="s">
        <v>278</v>
      </c>
      <c r="AO11" s="87"/>
      <c r="AP11" s="88"/>
      <c r="AQ11" s="90"/>
      <c r="AR11" s="90"/>
      <c r="AS11" s="87"/>
      <c r="AT11" s="87"/>
      <c r="AU11" s="87"/>
      <c r="AV11" s="90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91"/>
      <c r="CA11" s="91"/>
      <c r="CB11" s="92"/>
      <c r="CC11" s="86" t="s">
        <v>278</v>
      </c>
      <c r="CD11" s="87"/>
      <c r="CE11" s="88"/>
      <c r="CF11" s="90"/>
      <c r="CG11" s="90"/>
      <c r="CH11" s="87"/>
      <c r="CI11" s="87"/>
      <c r="CJ11" s="87"/>
      <c r="CK11" s="90"/>
      <c r="CL11" s="93"/>
      <c r="CM11" s="94"/>
      <c r="CN11" s="94"/>
      <c r="CO11" s="65"/>
      <c r="CP11" s="65"/>
      <c r="CQ11" s="65"/>
      <c r="CR11" s="65"/>
      <c r="CS11" s="83"/>
      <c r="CT11" s="83"/>
      <c r="CU11" s="83"/>
      <c r="CV11" s="95"/>
      <c r="CW11" s="96"/>
      <c r="CX11" s="65"/>
      <c r="CY11" s="65"/>
      <c r="CZ11" s="83"/>
      <c r="DA11" s="83"/>
      <c r="DB11" s="65"/>
      <c r="DC11" s="65"/>
      <c r="DD11" s="65"/>
      <c r="DG11" s="83"/>
      <c r="DH11" s="83"/>
      <c r="DJ11" s="78"/>
      <c r="DK11" s="79"/>
      <c r="DL11" s="79"/>
      <c r="DM11" s="79"/>
      <c r="DN11" s="79"/>
      <c r="DO11" s="79"/>
      <c r="DP11" s="79"/>
    </row>
    <row r="12" spans="1:121" s="87" customFormat="1" ht="15.7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M12" s="97"/>
      <c r="AN12" s="98"/>
      <c r="AO12" s="89"/>
      <c r="AP12" s="98" t="s">
        <v>279</v>
      </c>
      <c r="AQ12" s="89"/>
      <c r="AR12" s="89"/>
      <c r="AS12" s="89"/>
      <c r="AT12" s="89"/>
      <c r="AU12" s="89"/>
      <c r="AV12" s="89"/>
      <c r="AW12" s="97"/>
      <c r="BY12" s="97"/>
      <c r="BZ12" s="88"/>
      <c r="CA12" s="99"/>
      <c r="CC12" s="98"/>
      <c r="CD12" s="89"/>
      <c r="CE12" s="98" t="s">
        <v>279</v>
      </c>
      <c r="CF12" s="89"/>
      <c r="CG12" s="89"/>
      <c r="CH12" s="89"/>
      <c r="CI12" s="89"/>
      <c r="CJ12" s="89"/>
      <c r="CK12" s="89"/>
      <c r="CL12" s="90"/>
      <c r="CM12" s="90"/>
      <c r="CN12" s="90"/>
      <c r="CO12" s="90"/>
      <c r="CP12" s="90"/>
      <c r="CQ12" s="90"/>
      <c r="CR12" s="90"/>
    </row>
    <row r="13" spans="1:121" s="89" customFormat="1" x14ac:dyDescent="0.2">
      <c r="A13" s="98" t="s">
        <v>280</v>
      </c>
      <c r="B13" s="98"/>
      <c r="C13" s="98"/>
      <c r="D13" s="98"/>
      <c r="F13" s="98"/>
      <c r="G13" s="98"/>
      <c r="H13" s="89" t="s">
        <v>281</v>
      </c>
      <c r="K13" s="98"/>
      <c r="L13" s="98"/>
      <c r="Q13" s="98" t="s">
        <v>282</v>
      </c>
      <c r="AC13" s="98" t="s">
        <v>283</v>
      </c>
      <c r="AP13" s="89" t="s">
        <v>284</v>
      </c>
      <c r="AY13" s="98"/>
      <c r="AZ13" s="89" t="s">
        <v>281</v>
      </c>
      <c r="BH13" s="98" t="s">
        <v>282</v>
      </c>
      <c r="BQ13" s="98" t="s">
        <v>283</v>
      </c>
      <c r="CE13" s="89" t="s">
        <v>284</v>
      </c>
    </row>
    <row r="14" spans="1:121" x14ac:dyDescent="0.2">
      <c r="CH14" s="1"/>
    </row>
    <row r="15" spans="1:121" x14ac:dyDescent="0.2">
      <c r="CH15" s="1"/>
    </row>
    <row r="16" spans="1:121" x14ac:dyDescent="0.2">
      <c r="CH16" s="1"/>
    </row>
    <row r="17" spans="1:113" x14ac:dyDescent="0.2">
      <c r="CH17" s="1"/>
    </row>
    <row r="18" spans="1:113" x14ac:dyDescent="0.2">
      <c r="CH18" s="1"/>
    </row>
    <row r="19" spans="1:113" x14ac:dyDescent="0.2"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S19" s="89"/>
      <c r="BT19" s="89"/>
      <c r="BU19" s="89"/>
      <c r="BV19" s="89"/>
      <c r="CH19" s="1"/>
    </row>
    <row r="20" spans="1:113" s="89" customFormat="1" x14ac:dyDescent="0.2">
      <c r="A20" s="89" t="s">
        <v>285</v>
      </c>
      <c r="AD20" s="89" t="s">
        <v>286</v>
      </c>
      <c r="AP20" s="89" t="s">
        <v>287</v>
      </c>
      <c r="BR20" s="89" t="s">
        <v>286</v>
      </c>
      <c r="CE20" s="89" t="s">
        <v>287</v>
      </c>
    </row>
    <row r="23" spans="1:113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50</v>
      </c>
      <c r="AN23" s="1">
        <v>51</v>
      </c>
      <c r="AO23" s="1">
        <v>52</v>
      </c>
      <c r="AP23" s="1">
        <v>53</v>
      </c>
      <c r="AQ23" s="1">
        <v>54</v>
      </c>
      <c r="AR23" s="1">
        <v>55</v>
      </c>
      <c r="AS23" s="1">
        <v>56</v>
      </c>
      <c r="AT23" s="1">
        <v>57</v>
      </c>
      <c r="AU23" s="1">
        <v>58</v>
      </c>
      <c r="AV23" s="1">
        <v>59</v>
      </c>
      <c r="AW23" s="1">
        <v>60</v>
      </c>
      <c r="AX23" s="1">
        <v>61</v>
      </c>
      <c r="AY23" s="1">
        <v>62</v>
      </c>
      <c r="AZ23" s="1">
        <v>63</v>
      </c>
      <c r="BA23" s="1">
        <v>64</v>
      </c>
      <c r="BB23" s="1">
        <v>65</v>
      </c>
      <c r="BC23" s="1">
        <v>66</v>
      </c>
      <c r="BD23" s="1">
        <v>67</v>
      </c>
      <c r="BE23" s="1">
        <v>68</v>
      </c>
      <c r="BF23" s="1">
        <v>69</v>
      </c>
      <c r="BG23" s="1">
        <v>70</v>
      </c>
      <c r="BH23" s="1">
        <v>71</v>
      </c>
      <c r="BI23" s="1">
        <v>72</v>
      </c>
      <c r="BJ23" s="1">
        <v>73</v>
      </c>
      <c r="BK23" s="1">
        <v>74</v>
      </c>
      <c r="BL23" s="1">
        <v>75</v>
      </c>
      <c r="BM23" s="1">
        <v>76</v>
      </c>
      <c r="BN23" s="1">
        <v>77</v>
      </c>
      <c r="BO23" s="1">
        <v>78</v>
      </c>
      <c r="BP23" s="1">
        <v>79</v>
      </c>
      <c r="BQ23" s="1">
        <v>80</v>
      </c>
      <c r="BR23" s="1">
        <v>81</v>
      </c>
      <c r="BS23" s="1">
        <v>82</v>
      </c>
      <c r="BT23" s="1">
        <v>83</v>
      </c>
      <c r="BU23" s="1">
        <v>84</v>
      </c>
      <c r="BV23" s="1">
        <v>85</v>
      </c>
      <c r="BW23" s="1">
        <v>86</v>
      </c>
      <c r="BX23" s="1">
        <v>87</v>
      </c>
      <c r="BY23" s="1">
        <v>88</v>
      </c>
      <c r="BZ23" s="1">
        <v>90</v>
      </c>
      <c r="CA23" s="1">
        <v>91</v>
      </c>
      <c r="CB23" s="1">
        <v>92</v>
      </c>
      <c r="CC23" s="1">
        <v>93</v>
      </c>
      <c r="CD23" s="1">
        <v>94</v>
      </c>
      <c r="CE23" s="1">
        <v>95</v>
      </c>
      <c r="CF23" s="1">
        <v>96</v>
      </c>
      <c r="CG23" s="1">
        <v>97</v>
      </c>
      <c r="CH23" s="1">
        <v>98</v>
      </c>
      <c r="CI23" s="1">
        <v>99</v>
      </c>
      <c r="CJ23" s="1">
        <v>100</v>
      </c>
      <c r="CK23" s="1">
        <v>101</v>
      </c>
      <c r="CL23" s="1">
        <v>102</v>
      </c>
      <c r="CM23" s="1">
        <v>103</v>
      </c>
      <c r="CN23" s="1">
        <v>104</v>
      </c>
      <c r="CO23" s="1">
        <v>105</v>
      </c>
      <c r="CP23" s="1">
        <v>106</v>
      </c>
      <c r="CQ23" s="1">
        <v>107</v>
      </c>
      <c r="CR23" s="1">
        <v>108</v>
      </c>
      <c r="CS23" s="1">
        <v>109</v>
      </c>
      <c r="CT23" s="1">
        <v>110</v>
      </c>
      <c r="CU23" s="1">
        <v>111</v>
      </c>
      <c r="CV23" s="1">
        <v>112</v>
      </c>
      <c r="CW23" s="1">
        <v>113</v>
      </c>
      <c r="CX23" s="1">
        <v>114</v>
      </c>
      <c r="CY23" s="1">
        <v>115</v>
      </c>
      <c r="CZ23" s="1">
        <v>116</v>
      </c>
      <c r="DA23" s="1">
        <v>117</v>
      </c>
      <c r="DB23" s="1">
        <v>118</v>
      </c>
      <c r="DC23" s="1">
        <v>119</v>
      </c>
      <c r="DD23" s="1">
        <v>120</v>
      </c>
      <c r="DE23" s="1">
        <v>121</v>
      </c>
      <c r="DF23" s="1">
        <v>122</v>
      </c>
      <c r="DG23" s="1">
        <v>123</v>
      </c>
      <c r="DH23" s="1">
        <v>124</v>
      </c>
      <c r="DI23" s="1">
        <v>125</v>
      </c>
    </row>
  </sheetData>
  <mergeCells count="83">
    <mergeCell ref="BH6:BH7"/>
    <mergeCell ref="BI6:BI7"/>
    <mergeCell ref="BJ6:BJ7"/>
    <mergeCell ref="BT6:BT7"/>
    <mergeCell ref="BX6:B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BA6:BA7"/>
    <mergeCell ref="AY7:AZ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L4"/>
    <mergeCell ref="AM4:BG4"/>
    <mergeCell ref="BH4:BY4"/>
  </mergeCells>
  <conditionalFormatting sqref="C10:BY10 C11:AM11 AW11:BY11 DK10:DK11 DP10:DP11 DG10:DH11 CS10:CU11 CZ10:DA11">
    <cfRule type="cellIs" dxfId="15" priority="7" operator="lessThan">
      <formula>4</formula>
    </cfRule>
  </conditionalFormatting>
  <conditionalFormatting sqref="CG10">
    <cfRule type="cellIs" dxfId="14" priority="6" operator="notEqual">
      <formula>$BR10</formula>
    </cfRule>
  </conditionalFormatting>
  <conditionalFormatting sqref="CF10">
    <cfRule type="cellIs" dxfId="13" priority="5" operator="notEqual">
      <formula>$CF10</formula>
    </cfRule>
  </conditionalFormatting>
  <conditionalFormatting sqref="CV10:CV11">
    <cfRule type="containsBlanks" dxfId="12" priority="4" stopIfTrue="1">
      <formula>LEN(TRIM(CV10))=0</formula>
    </cfRule>
  </conditionalFormatting>
  <conditionalFormatting sqref="DL10:DL11">
    <cfRule type="cellIs" dxfId="11" priority="3" operator="lessThan">
      <formula>6</formula>
    </cfRule>
  </conditionalFormatting>
  <conditionalFormatting sqref="DC10:DC11">
    <cfRule type="cellIs" dxfId="10" priority="2" operator="notEqual">
      <formula>"CNTN"</formula>
    </cfRule>
  </conditionalFormatting>
  <conditionalFormatting sqref="DA9">
    <cfRule type="cellIs" dxfId="9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tabSelected="1" workbookViewId="0">
      <selection activeCell="Q11" sqref="Q1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3" width="4.140625" style="1" customWidth="1"/>
    <col min="84" max="84" width="4.7109375" style="1" hidden="1" customWidth="1"/>
    <col min="85" max="85" width="4.7109375" style="100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5" width="12.28515625" style="1" customWidth="1"/>
    <col min="106" max="108" width="12.28515625" style="1" hidden="1" customWidth="1"/>
    <col min="109" max="120" width="0" style="1" hidden="1" customWidth="1"/>
    <col min="121" max="16384" width="9.140625" style="1"/>
  </cols>
  <sheetData>
    <row r="1" spans="1:120" ht="19.5" customHeight="1" x14ac:dyDescent="0.2">
      <c r="A1" s="107" t="s">
        <v>0</v>
      </c>
      <c r="B1" s="107"/>
      <c r="C1" s="107"/>
      <c r="D1" s="107"/>
      <c r="E1" s="107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0" ht="17.25" customHeight="1" x14ac:dyDescent="0.2">
      <c r="A2" s="107" t="s">
        <v>3</v>
      </c>
      <c r="B2" s="107"/>
      <c r="C2" s="107"/>
      <c r="D2" s="107"/>
      <c r="E2" s="107"/>
      <c r="S2" s="5"/>
      <c r="AE2" s="5" t="s">
        <v>4</v>
      </c>
      <c r="BR2" s="5"/>
      <c r="BS2" s="5"/>
      <c r="BV2" s="5" t="s">
        <v>4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8" customFormat="1" ht="16.5" customHeight="1" x14ac:dyDescent="0.2">
      <c r="A4" s="108"/>
      <c r="B4" s="109"/>
      <c r="C4" s="109"/>
      <c r="D4" s="109"/>
      <c r="E4" s="109"/>
      <c r="F4" s="9"/>
      <c r="G4" s="9"/>
      <c r="H4" s="9"/>
      <c r="I4" s="110" t="s">
        <v>8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0" t="s">
        <v>9</v>
      </c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33" t="s">
        <v>10</v>
      </c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5"/>
      <c r="BY4" s="118" t="s">
        <v>11</v>
      </c>
      <c r="BZ4" s="118"/>
      <c r="CA4" s="119"/>
      <c r="CB4" s="122" t="s">
        <v>12</v>
      </c>
      <c r="CC4" s="122"/>
      <c r="CD4" s="122"/>
      <c r="CE4" s="124" t="s">
        <v>13</v>
      </c>
      <c r="CF4" s="127" t="s">
        <v>13</v>
      </c>
      <c r="CG4" s="114" t="s">
        <v>14</v>
      </c>
      <c r="CH4" s="114" t="s">
        <v>15</v>
      </c>
      <c r="CI4" s="114" t="s">
        <v>16</v>
      </c>
      <c r="CJ4" s="114" t="s">
        <v>17</v>
      </c>
      <c r="CK4" s="114" t="s">
        <v>18</v>
      </c>
      <c r="CL4" s="114" t="s">
        <v>19</v>
      </c>
      <c r="CM4" s="10" t="s">
        <v>20</v>
      </c>
      <c r="CN4" s="11" t="s">
        <v>21</v>
      </c>
      <c r="CO4" s="11" t="s">
        <v>22</v>
      </c>
      <c r="CP4" s="12" t="s">
        <v>23</v>
      </c>
      <c r="CQ4" s="12" t="s">
        <v>24</v>
      </c>
      <c r="CR4" s="13" t="s">
        <v>25</v>
      </c>
      <c r="CS4" s="14"/>
      <c r="CT4" s="15"/>
      <c r="CU4" s="16" t="s">
        <v>26</v>
      </c>
      <c r="CV4" s="114" t="s">
        <v>27</v>
      </c>
      <c r="CW4" s="114" t="s">
        <v>28</v>
      </c>
      <c r="CX4" s="114" t="s">
        <v>29</v>
      </c>
      <c r="CY4" s="11" t="s">
        <v>30</v>
      </c>
      <c r="CZ4" s="11" t="s">
        <v>31</v>
      </c>
      <c r="DA4" s="114" t="s">
        <v>32</v>
      </c>
      <c r="DB4" s="17" t="s">
        <v>33</v>
      </c>
      <c r="DC4" s="17"/>
      <c r="DD4" s="17"/>
      <c r="DI4" s="117" t="s">
        <v>34</v>
      </c>
      <c r="DJ4" s="117" t="s">
        <v>35</v>
      </c>
      <c r="DK4" s="117" t="s">
        <v>36</v>
      </c>
      <c r="DL4" s="117" t="s">
        <v>37</v>
      </c>
      <c r="DM4" s="117" t="s">
        <v>38</v>
      </c>
      <c r="DN4" s="117" t="s">
        <v>39</v>
      </c>
      <c r="DO4" s="117" t="s">
        <v>40</v>
      </c>
      <c r="DP4" s="117"/>
    </row>
    <row r="5" spans="1:120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64</v>
      </c>
      <c r="AA5" s="24" t="s">
        <v>65</v>
      </c>
      <c r="AB5" s="24" t="s">
        <v>66</v>
      </c>
      <c r="AC5" s="24" t="s">
        <v>67</v>
      </c>
      <c r="AD5" s="24" t="s">
        <v>68</v>
      </c>
      <c r="AE5" s="24" t="s">
        <v>69</v>
      </c>
      <c r="AF5" s="24" t="s">
        <v>70</v>
      </c>
      <c r="AG5" s="24" t="s">
        <v>71</v>
      </c>
      <c r="AH5" s="24" t="s">
        <v>72</v>
      </c>
      <c r="AI5" s="24" t="s">
        <v>73</v>
      </c>
      <c r="AJ5" s="24" t="s">
        <v>74</v>
      </c>
      <c r="AK5" s="25" t="s">
        <v>75</v>
      </c>
      <c r="AL5" s="23" t="s">
        <v>76</v>
      </c>
      <c r="AM5" s="24" t="s">
        <v>77</v>
      </c>
      <c r="AN5" s="24" t="s">
        <v>78</v>
      </c>
      <c r="AO5" s="24" t="s">
        <v>79</v>
      </c>
      <c r="AP5" s="24" t="s">
        <v>80</v>
      </c>
      <c r="AQ5" s="24" t="s">
        <v>81</v>
      </c>
      <c r="AR5" s="24" t="s">
        <v>82</v>
      </c>
      <c r="AS5" s="24" t="s">
        <v>83</v>
      </c>
      <c r="AT5" s="24" t="s">
        <v>84</v>
      </c>
      <c r="AU5" s="24" t="s">
        <v>85</v>
      </c>
      <c r="AV5" s="24" t="s">
        <v>86</v>
      </c>
      <c r="AW5" s="24" t="s">
        <v>87</v>
      </c>
      <c r="AX5" s="24" t="s">
        <v>88</v>
      </c>
      <c r="AY5" s="24" t="s">
        <v>89</v>
      </c>
      <c r="AZ5" s="24" t="s">
        <v>90</v>
      </c>
      <c r="BA5" s="24" t="s">
        <v>91</v>
      </c>
      <c r="BB5" s="24" t="s">
        <v>92</v>
      </c>
      <c r="BC5" s="24" t="s">
        <v>93</v>
      </c>
      <c r="BD5" s="24" t="s">
        <v>94</v>
      </c>
      <c r="BE5" s="24" t="s">
        <v>95</v>
      </c>
      <c r="BF5" s="26" t="s">
        <v>96</v>
      </c>
      <c r="BG5" s="27" t="s">
        <v>97</v>
      </c>
      <c r="BH5" s="24" t="s">
        <v>98</v>
      </c>
      <c r="BI5" s="24" t="s">
        <v>99</v>
      </c>
      <c r="BJ5" s="24" t="s">
        <v>100</v>
      </c>
      <c r="BK5" s="24" t="s">
        <v>101</v>
      </c>
      <c r="BL5" s="24" t="s">
        <v>102</v>
      </c>
      <c r="BM5" s="24" t="s">
        <v>103</v>
      </c>
      <c r="BN5" s="24" t="s">
        <v>104</v>
      </c>
      <c r="BO5" s="24" t="s">
        <v>105</v>
      </c>
      <c r="BP5" s="24" t="s">
        <v>106</v>
      </c>
      <c r="BQ5" s="24" t="s">
        <v>107</v>
      </c>
      <c r="BR5" s="24" t="s">
        <v>108</v>
      </c>
      <c r="BS5" s="24" t="s">
        <v>109</v>
      </c>
      <c r="BT5" s="24" t="s">
        <v>110</v>
      </c>
      <c r="BU5" s="24" t="s">
        <v>111</v>
      </c>
      <c r="BV5" s="24" t="s">
        <v>112</v>
      </c>
      <c r="BW5" s="24" t="s">
        <v>113</v>
      </c>
      <c r="BX5" s="28" t="s">
        <v>114</v>
      </c>
      <c r="BY5" s="120"/>
      <c r="BZ5" s="120"/>
      <c r="CA5" s="121"/>
      <c r="CB5" s="122"/>
      <c r="CC5" s="122"/>
      <c r="CD5" s="122"/>
      <c r="CE5" s="125"/>
      <c r="CF5" s="128"/>
      <c r="CG5" s="115"/>
      <c r="CH5" s="115"/>
      <c r="CI5" s="115"/>
      <c r="CJ5" s="115"/>
      <c r="CK5" s="115"/>
      <c r="CL5" s="115"/>
      <c r="CM5" s="29"/>
      <c r="CN5" s="30" t="s">
        <v>115</v>
      </c>
      <c r="CO5" s="30" t="s">
        <v>116</v>
      </c>
      <c r="CP5" s="31" t="s">
        <v>117</v>
      </c>
      <c r="CQ5" s="31" t="s">
        <v>118</v>
      </c>
      <c r="CR5" s="32" t="s">
        <v>119</v>
      </c>
      <c r="CS5" s="32" t="s">
        <v>120</v>
      </c>
      <c r="CT5" s="33" t="s">
        <v>121</v>
      </c>
      <c r="CU5" s="34" t="s">
        <v>122</v>
      </c>
      <c r="CV5" s="115"/>
      <c r="CW5" s="115"/>
      <c r="CX5" s="115"/>
      <c r="CY5" s="35" t="s">
        <v>123</v>
      </c>
      <c r="CZ5" s="35" t="s">
        <v>124</v>
      </c>
      <c r="DA5" s="115"/>
      <c r="DB5" s="17"/>
      <c r="DC5" s="17" t="s">
        <v>125</v>
      </c>
      <c r="DD5" s="17"/>
      <c r="DF5" s="37" t="s">
        <v>126</v>
      </c>
      <c r="DG5" s="37" t="s">
        <v>127</v>
      </c>
      <c r="DI5" s="117" t="s">
        <v>34</v>
      </c>
      <c r="DJ5" s="117"/>
      <c r="DK5" s="117"/>
      <c r="DL5" s="117"/>
      <c r="DM5" s="117"/>
      <c r="DN5" s="117"/>
      <c r="DO5" s="117"/>
      <c r="DP5" s="117"/>
    </row>
    <row r="6" spans="1:120" s="36" customFormat="1" ht="73.5" customHeight="1" x14ac:dyDescent="0.2">
      <c r="A6" s="129" t="s">
        <v>128</v>
      </c>
      <c r="B6" s="130"/>
      <c r="C6" s="130"/>
      <c r="D6" s="130"/>
      <c r="E6" s="130"/>
      <c r="F6" s="38"/>
      <c r="G6" s="38"/>
      <c r="H6" s="38"/>
      <c r="I6" s="112" t="s">
        <v>129</v>
      </c>
      <c r="J6" s="112" t="s">
        <v>130</v>
      </c>
      <c r="K6" s="112" t="s">
        <v>131</v>
      </c>
      <c r="L6" s="112" t="s">
        <v>132</v>
      </c>
      <c r="M6" s="112" t="s">
        <v>133</v>
      </c>
      <c r="N6" s="112" t="s">
        <v>134</v>
      </c>
      <c r="O6" s="112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12" t="s">
        <v>144</v>
      </c>
      <c r="Y6" s="112" t="s">
        <v>145</v>
      </c>
      <c r="Z6" s="112" t="s">
        <v>146</v>
      </c>
      <c r="AA6" s="112" t="s">
        <v>147</v>
      </c>
      <c r="AB6" s="112" t="s">
        <v>148</v>
      </c>
      <c r="AC6" s="112" t="s">
        <v>149</v>
      </c>
      <c r="AD6" s="112" t="s">
        <v>150</v>
      </c>
      <c r="AE6" s="136" t="s">
        <v>151</v>
      </c>
      <c r="AF6" s="136" t="s">
        <v>152</v>
      </c>
      <c r="AG6" s="136" t="s">
        <v>153</v>
      </c>
      <c r="AH6" s="136" t="s">
        <v>154</v>
      </c>
      <c r="AI6" s="136" t="s">
        <v>155</v>
      </c>
      <c r="AJ6" s="136" t="s">
        <v>156</v>
      </c>
      <c r="AK6" s="136" t="s">
        <v>157</v>
      </c>
      <c r="AL6" s="112" t="s">
        <v>158</v>
      </c>
      <c r="AM6" s="112" t="s">
        <v>159</v>
      </c>
      <c r="AN6" s="112" t="s">
        <v>160</v>
      </c>
      <c r="AO6" s="112" t="s">
        <v>161</v>
      </c>
      <c r="AP6" s="112" t="s">
        <v>162</v>
      </c>
      <c r="AQ6" s="112" t="s">
        <v>163</v>
      </c>
      <c r="AR6" s="112" t="s">
        <v>164</v>
      </c>
      <c r="AS6" s="112" t="s">
        <v>165</v>
      </c>
      <c r="AT6" s="112" t="s">
        <v>166</v>
      </c>
      <c r="AU6" s="112" t="s">
        <v>167</v>
      </c>
      <c r="AV6" s="112" t="s">
        <v>168</v>
      </c>
      <c r="AW6" s="112" t="s">
        <v>169</v>
      </c>
      <c r="AX6" s="39" t="s">
        <v>170</v>
      </c>
      <c r="AY6" s="39" t="s">
        <v>171</v>
      </c>
      <c r="AZ6" s="112" t="s">
        <v>172</v>
      </c>
      <c r="BA6" s="112" t="s">
        <v>173</v>
      </c>
      <c r="BB6" s="112" t="s">
        <v>174</v>
      </c>
      <c r="BC6" s="112" t="s">
        <v>175</v>
      </c>
      <c r="BD6" s="112" t="s">
        <v>176</v>
      </c>
      <c r="BE6" s="112" t="s">
        <v>177</v>
      </c>
      <c r="BF6" s="112" t="s">
        <v>178</v>
      </c>
      <c r="BG6" s="112" t="s">
        <v>179</v>
      </c>
      <c r="BH6" s="112" t="s">
        <v>180</v>
      </c>
      <c r="BI6" s="136" t="s">
        <v>181</v>
      </c>
      <c r="BJ6" s="39" t="s">
        <v>182</v>
      </c>
      <c r="BK6" s="39" t="s">
        <v>183</v>
      </c>
      <c r="BL6" s="39" t="s">
        <v>184</v>
      </c>
      <c r="BM6" s="40" t="s">
        <v>185</v>
      </c>
      <c r="BN6" s="40" t="s">
        <v>186</v>
      </c>
      <c r="BO6" s="40" t="s">
        <v>187</v>
      </c>
      <c r="BP6" s="40" t="s">
        <v>188</v>
      </c>
      <c r="BQ6" s="40" t="s">
        <v>189</v>
      </c>
      <c r="BR6" s="41" t="s">
        <v>190</v>
      </c>
      <c r="BS6" s="150" t="s">
        <v>191</v>
      </c>
      <c r="BT6" s="42" t="s">
        <v>192</v>
      </c>
      <c r="BU6" s="42" t="s">
        <v>193</v>
      </c>
      <c r="BV6" s="41" t="s">
        <v>194</v>
      </c>
      <c r="BW6" s="150" t="s">
        <v>195</v>
      </c>
      <c r="BX6" s="113" t="s">
        <v>175</v>
      </c>
      <c r="BY6" s="43" t="s">
        <v>196</v>
      </c>
      <c r="BZ6" s="43" t="s">
        <v>197</v>
      </c>
      <c r="CA6" s="43" t="s">
        <v>198</v>
      </c>
      <c r="CB6" s="123"/>
      <c r="CC6" s="123"/>
      <c r="CD6" s="123"/>
      <c r="CE6" s="125"/>
      <c r="CF6" s="128"/>
      <c r="CG6" s="115"/>
      <c r="CH6" s="115"/>
      <c r="CI6" s="115"/>
      <c r="CJ6" s="115"/>
      <c r="CK6" s="115"/>
      <c r="CL6" s="115"/>
      <c r="CM6" s="29"/>
      <c r="CN6" s="35"/>
      <c r="CO6" s="35"/>
      <c r="CP6" s="35"/>
      <c r="CQ6" s="35"/>
      <c r="CR6" s="11" t="s">
        <v>199</v>
      </c>
      <c r="CS6" s="11" t="s">
        <v>200</v>
      </c>
      <c r="CT6" s="11" t="s">
        <v>201</v>
      </c>
      <c r="CU6" s="35"/>
      <c r="CV6" s="115"/>
      <c r="CW6" s="115"/>
      <c r="CX6" s="115"/>
      <c r="CY6" s="35"/>
      <c r="CZ6" s="35"/>
      <c r="DA6" s="115"/>
      <c r="DB6" s="17"/>
      <c r="DC6" s="17"/>
      <c r="DD6" s="17"/>
      <c r="DI6" s="117"/>
      <c r="DJ6" s="117"/>
      <c r="DK6" s="117"/>
      <c r="DL6" s="117"/>
      <c r="DM6" s="117"/>
      <c r="DN6" s="117"/>
      <c r="DO6" s="117"/>
      <c r="DP6" s="117"/>
    </row>
    <row r="7" spans="1:120" s="36" customFormat="1" ht="75.75" customHeight="1" x14ac:dyDescent="0.2">
      <c r="A7" s="131"/>
      <c r="B7" s="132"/>
      <c r="C7" s="132"/>
      <c r="D7" s="132"/>
      <c r="E7" s="132"/>
      <c r="F7" s="44"/>
      <c r="G7" s="44"/>
      <c r="H7" s="38"/>
      <c r="I7" s="113"/>
      <c r="J7" s="113"/>
      <c r="K7" s="113"/>
      <c r="L7" s="113"/>
      <c r="M7" s="113"/>
      <c r="N7" s="113"/>
      <c r="O7" s="113"/>
      <c r="P7" s="138" t="s">
        <v>202</v>
      </c>
      <c r="Q7" s="139"/>
      <c r="R7" s="140"/>
      <c r="S7" s="138" t="s">
        <v>203</v>
      </c>
      <c r="T7" s="139"/>
      <c r="U7" s="139"/>
      <c r="V7" s="139"/>
      <c r="W7" s="140"/>
      <c r="X7" s="113"/>
      <c r="Y7" s="113"/>
      <c r="Z7" s="113"/>
      <c r="AA7" s="113"/>
      <c r="AB7" s="113"/>
      <c r="AC7" s="113"/>
      <c r="AD7" s="113"/>
      <c r="AE7" s="137"/>
      <c r="AF7" s="137"/>
      <c r="AG7" s="137"/>
      <c r="AH7" s="137"/>
      <c r="AI7" s="137"/>
      <c r="AJ7" s="137"/>
      <c r="AK7" s="137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41" t="s">
        <v>204</v>
      </c>
      <c r="AY7" s="142"/>
      <c r="AZ7" s="113"/>
      <c r="BA7" s="113"/>
      <c r="BB7" s="113"/>
      <c r="BC7" s="113"/>
      <c r="BD7" s="113"/>
      <c r="BE7" s="113"/>
      <c r="BF7" s="113"/>
      <c r="BG7" s="113"/>
      <c r="BH7" s="113"/>
      <c r="BI7" s="137"/>
      <c r="BJ7" s="141" t="s">
        <v>205</v>
      </c>
      <c r="BK7" s="143"/>
      <c r="BL7" s="143"/>
      <c r="BM7" s="144" t="s">
        <v>206</v>
      </c>
      <c r="BN7" s="145"/>
      <c r="BO7" s="145"/>
      <c r="BP7" s="145"/>
      <c r="BQ7" s="145"/>
      <c r="BR7" s="145"/>
      <c r="BS7" s="151"/>
      <c r="BT7" s="146" t="s">
        <v>202</v>
      </c>
      <c r="BU7" s="147"/>
      <c r="BV7" s="147"/>
      <c r="BW7" s="151"/>
      <c r="BX7" s="113"/>
      <c r="BY7" s="45"/>
      <c r="BZ7" s="45"/>
      <c r="CA7" s="45"/>
      <c r="CB7" s="46" t="s">
        <v>207</v>
      </c>
      <c r="CC7" s="46" t="s">
        <v>208</v>
      </c>
      <c r="CD7" s="46" t="s">
        <v>209</v>
      </c>
      <c r="CE7" s="126"/>
      <c r="CF7" s="128"/>
      <c r="CG7" s="116"/>
      <c r="CH7" s="116"/>
      <c r="CI7" s="116"/>
      <c r="CJ7" s="116"/>
      <c r="CK7" s="47"/>
      <c r="CL7" s="116"/>
      <c r="CM7" s="48"/>
      <c r="CN7" s="47"/>
      <c r="CO7" s="47"/>
      <c r="CP7" s="49"/>
      <c r="CQ7" s="49"/>
      <c r="CR7" s="148" t="s">
        <v>204</v>
      </c>
      <c r="CS7" s="149"/>
      <c r="CT7" s="47"/>
      <c r="CU7" s="47"/>
      <c r="CV7" s="116"/>
      <c r="CW7" s="116"/>
      <c r="CX7" s="116"/>
      <c r="CY7" s="47"/>
      <c r="CZ7" s="47"/>
      <c r="DA7" s="116"/>
      <c r="DB7" s="17"/>
      <c r="DC7" s="17"/>
      <c r="DD7" s="17"/>
      <c r="DJ7" s="50">
        <v>1</v>
      </c>
      <c r="DK7" s="50">
        <v>2</v>
      </c>
      <c r="DL7" s="50">
        <v>1</v>
      </c>
      <c r="DM7" s="50">
        <v>2</v>
      </c>
      <c r="DN7" s="50">
        <v>3</v>
      </c>
      <c r="DO7" s="50">
        <v>1</v>
      </c>
    </row>
    <row r="8" spans="1:120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3</v>
      </c>
      <c r="O8" s="54">
        <v>2</v>
      </c>
      <c r="P8" s="54">
        <v>2</v>
      </c>
      <c r="Q8" s="54">
        <v>2</v>
      </c>
      <c r="R8" s="54">
        <v>2</v>
      </c>
      <c r="S8" s="54">
        <v>2</v>
      </c>
      <c r="T8" s="54">
        <v>2</v>
      </c>
      <c r="U8" s="54">
        <v>2</v>
      </c>
      <c r="V8" s="54">
        <v>2</v>
      </c>
      <c r="W8" s="54">
        <v>2</v>
      </c>
      <c r="X8" s="54">
        <v>1</v>
      </c>
      <c r="Y8" s="54">
        <v>1</v>
      </c>
      <c r="Z8" s="54">
        <v>3</v>
      </c>
      <c r="AA8" s="54">
        <v>2</v>
      </c>
      <c r="AB8" s="54">
        <v>3</v>
      </c>
      <c r="AC8" s="54">
        <v>2</v>
      </c>
      <c r="AD8" s="54">
        <v>2</v>
      </c>
      <c r="AE8" s="54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3</v>
      </c>
      <c r="AN8" s="54">
        <v>3</v>
      </c>
      <c r="AO8" s="54">
        <v>3</v>
      </c>
      <c r="AP8" s="54">
        <v>3</v>
      </c>
      <c r="AQ8" s="54">
        <v>2</v>
      </c>
      <c r="AR8" s="54">
        <v>2</v>
      </c>
      <c r="AS8" s="54">
        <v>3</v>
      </c>
      <c r="AT8" s="54">
        <v>3</v>
      </c>
      <c r="AU8" s="54">
        <v>3</v>
      </c>
      <c r="AV8" s="54">
        <v>3</v>
      </c>
      <c r="AW8" s="54">
        <v>3</v>
      </c>
      <c r="AX8" s="54">
        <v>3</v>
      </c>
      <c r="AY8" s="54">
        <v>3</v>
      </c>
      <c r="AZ8" s="54">
        <v>3</v>
      </c>
      <c r="BA8" s="54">
        <v>3</v>
      </c>
      <c r="BB8" s="54">
        <v>3</v>
      </c>
      <c r="BC8" s="54">
        <v>1</v>
      </c>
      <c r="BD8" s="54">
        <v>2</v>
      </c>
      <c r="BE8" s="54">
        <v>2</v>
      </c>
      <c r="BF8" s="54">
        <v>2</v>
      </c>
      <c r="BG8" s="54">
        <v>2</v>
      </c>
      <c r="BH8" s="54">
        <v>3</v>
      </c>
      <c r="BI8" s="54">
        <v>3</v>
      </c>
      <c r="BJ8" s="54">
        <v>3</v>
      </c>
      <c r="BK8" s="54">
        <v>3</v>
      </c>
      <c r="BL8" s="54">
        <v>3</v>
      </c>
      <c r="BM8" s="54">
        <v>2</v>
      </c>
      <c r="BN8" s="54">
        <v>2</v>
      </c>
      <c r="BO8" s="54">
        <v>2</v>
      </c>
      <c r="BP8" s="54">
        <v>3</v>
      </c>
      <c r="BQ8" s="54">
        <v>3</v>
      </c>
      <c r="BR8" s="54">
        <v>3</v>
      </c>
      <c r="BS8" s="54">
        <v>3</v>
      </c>
      <c r="BT8" s="54">
        <v>2</v>
      </c>
      <c r="BU8" s="54">
        <v>2</v>
      </c>
      <c r="BV8" s="54">
        <v>2</v>
      </c>
      <c r="BW8" s="54">
        <v>2</v>
      </c>
      <c r="BX8" s="54">
        <v>1</v>
      </c>
      <c r="BY8" s="55" t="s">
        <v>218</v>
      </c>
      <c r="BZ8" s="55" t="s">
        <v>219</v>
      </c>
      <c r="CA8" s="55" t="s">
        <v>220</v>
      </c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>
        <v>5</v>
      </c>
      <c r="CS8" s="55">
        <v>5</v>
      </c>
      <c r="CT8" s="55"/>
      <c r="CU8" s="55"/>
      <c r="CV8" s="55"/>
      <c r="CW8" s="55"/>
      <c r="CX8" s="55"/>
      <c r="CY8" s="56"/>
      <c r="CZ8" s="56"/>
      <c r="DA8" s="56"/>
      <c r="DB8" s="56"/>
      <c r="DC8" s="56"/>
      <c r="DD8" s="56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57" t="s">
        <v>237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9"/>
      <c r="CJ9" s="56"/>
      <c r="CK9" s="60"/>
      <c r="CL9" s="56"/>
      <c r="CM9" s="56"/>
      <c r="CN9" s="56"/>
      <c r="CO9" s="61"/>
      <c r="CP9" s="62"/>
      <c r="CQ9" s="62"/>
      <c r="CR9" s="63"/>
      <c r="CS9" s="63"/>
      <c r="CT9" s="63"/>
      <c r="CU9" s="63"/>
      <c r="CV9" s="63"/>
      <c r="CW9" s="63"/>
      <c r="CX9" s="63"/>
      <c r="CY9" s="63"/>
      <c r="CZ9" s="64"/>
      <c r="DA9" s="63"/>
      <c r="DB9" s="63"/>
      <c r="DC9" s="65"/>
      <c r="DD9" s="65"/>
    </row>
    <row r="10" spans="1:120" ht="16.5" x14ac:dyDescent="0.2">
      <c r="A10" s="64">
        <v>1</v>
      </c>
      <c r="B10" s="66">
        <v>2220522799</v>
      </c>
      <c r="C10" s="67" t="s">
        <v>221</v>
      </c>
      <c r="D10" s="67" t="s">
        <v>238</v>
      </c>
      <c r="E10" s="67" t="s">
        <v>239</v>
      </c>
      <c r="F10" s="68">
        <v>35894</v>
      </c>
      <c r="G10" s="67" t="s">
        <v>222</v>
      </c>
      <c r="H10" s="67" t="s">
        <v>223</v>
      </c>
      <c r="I10" s="69">
        <v>8.1</v>
      </c>
      <c r="J10" s="69">
        <v>8.5</v>
      </c>
      <c r="K10" s="69">
        <v>7.6</v>
      </c>
      <c r="L10" s="69">
        <v>8.9</v>
      </c>
      <c r="M10" s="69">
        <v>6.4</v>
      </c>
      <c r="N10" s="69">
        <v>5.7</v>
      </c>
      <c r="O10" s="69">
        <v>6.1</v>
      </c>
      <c r="P10" s="69">
        <v>9.1999999999999993</v>
      </c>
      <c r="Q10" s="69" t="s">
        <v>224</v>
      </c>
      <c r="R10" s="69" t="s">
        <v>224</v>
      </c>
      <c r="S10" s="69" t="s">
        <v>224</v>
      </c>
      <c r="T10" s="69" t="s">
        <v>224</v>
      </c>
      <c r="U10" s="69" t="s">
        <v>224</v>
      </c>
      <c r="V10" s="69">
        <v>6.8</v>
      </c>
      <c r="W10" s="69">
        <v>8.4</v>
      </c>
      <c r="X10" s="69">
        <v>8.6</v>
      </c>
      <c r="Y10" s="69">
        <v>9.4</v>
      </c>
      <c r="Z10" s="69">
        <v>8.1999999999999993</v>
      </c>
      <c r="AA10" s="69">
        <v>8.1</v>
      </c>
      <c r="AB10" s="69">
        <v>7</v>
      </c>
      <c r="AC10" s="69">
        <v>8.3000000000000007</v>
      </c>
      <c r="AD10" s="69">
        <v>5.8</v>
      </c>
      <c r="AE10" s="69">
        <v>6.7</v>
      </c>
      <c r="AF10" s="69">
        <v>4.9000000000000004</v>
      </c>
      <c r="AG10" s="69">
        <v>9</v>
      </c>
      <c r="AH10" s="69">
        <v>5.8</v>
      </c>
      <c r="AI10" s="69">
        <v>5.7</v>
      </c>
      <c r="AJ10" s="69">
        <v>6.8</v>
      </c>
      <c r="AK10" s="69">
        <v>7.9</v>
      </c>
      <c r="AL10" s="69">
        <v>6.2</v>
      </c>
      <c r="AM10" s="69">
        <v>7.2</v>
      </c>
      <c r="AN10" s="69">
        <v>6</v>
      </c>
      <c r="AO10" s="69">
        <v>5.8</v>
      </c>
      <c r="AP10" s="69">
        <v>6.7</v>
      </c>
      <c r="AQ10" s="69">
        <v>6.2</v>
      </c>
      <c r="AR10" s="69">
        <v>7.5</v>
      </c>
      <c r="AS10" s="69">
        <v>8.4</v>
      </c>
      <c r="AT10" s="69">
        <v>4.5</v>
      </c>
      <c r="AU10" s="69">
        <v>7.2</v>
      </c>
      <c r="AV10" s="69">
        <v>7.1</v>
      </c>
      <c r="AW10" s="69">
        <v>6.2</v>
      </c>
      <c r="AX10" s="69">
        <v>7.5</v>
      </c>
      <c r="AY10" s="69" t="s">
        <v>224</v>
      </c>
      <c r="AZ10" s="69">
        <v>6.4</v>
      </c>
      <c r="BA10" s="69">
        <v>9.1999999999999993</v>
      </c>
      <c r="BB10" s="69">
        <v>6.9</v>
      </c>
      <c r="BC10" s="69">
        <v>8.6</v>
      </c>
      <c r="BD10" s="69">
        <v>6.7</v>
      </c>
      <c r="BE10" s="69">
        <v>7.8</v>
      </c>
      <c r="BF10" s="69">
        <v>8.5</v>
      </c>
      <c r="BG10" s="69">
        <v>7.1</v>
      </c>
      <c r="BH10" s="69">
        <v>6.5</v>
      </c>
      <c r="BI10" s="69">
        <v>6.1</v>
      </c>
      <c r="BJ10" s="69" t="s">
        <v>224</v>
      </c>
      <c r="BK10" s="69">
        <v>6.6</v>
      </c>
      <c r="BL10" s="69">
        <v>6.7</v>
      </c>
      <c r="BM10" s="69" t="s">
        <v>224</v>
      </c>
      <c r="BN10" s="69" t="s">
        <v>224</v>
      </c>
      <c r="BO10" s="69">
        <v>8</v>
      </c>
      <c r="BP10" s="69" t="s">
        <v>224</v>
      </c>
      <c r="BQ10" s="69">
        <v>7.7</v>
      </c>
      <c r="BR10" s="69">
        <v>8</v>
      </c>
      <c r="BS10" s="69">
        <v>9.1999999999999993</v>
      </c>
      <c r="BT10" s="69" t="s">
        <v>224</v>
      </c>
      <c r="BU10" s="69" t="s">
        <v>224</v>
      </c>
      <c r="BV10" s="69">
        <v>8.4</v>
      </c>
      <c r="BW10" s="69">
        <v>8.4</v>
      </c>
      <c r="BX10" s="69">
        <v>9.1</v>
      </c>
      <c r="BY10" s="70">
        <v>0</v>
      </c>
      <c r="BZ10" s="71">
        <v>133</v>
      </c>
      <c r="CA10" s="72">
        <v>133</v>
      </c>
      <c r="CB10" s="72">
        <v>0</v>
      </c>
      <c r="CC10" s="72">
        <v>0</v>
      </c>
      <c r="CD10" s="72">
        <v>0</v>
      </c>
      <c r="CE10" s="72">
        <v>0</v>
      </c>
      <c r="CF10" s="69">
        <v>0</v>
      </c>
      <c r="CG10" s="72">
        <v>133</v>
      </c>
      <c r="CH10" s="72">
        <v>133</v>
      </c>
      <c r="CI10" s="73">
        <v>7.23</v>
      </c>
      <c r="CJ10" s="73">
        <v>3</v>
      </c>
      <c r="CK10" s="74">
        <v>0</v>
      </c>
      <c r="CL10" s="75" t="s">
        <v>240</v>
      </c>
      <c r="CM10" s="75"/>
      <c r="CN10" s="63" t="s">
        <v>225</v>
      </c>
      <c r="CO10" s="63" t="s">
        <v>225</v>
      </c>
      <c r="CP10" s="63">
        <v>0</v>
      </c>
      <c r="CQ10" s="63" t="s">
        <v>225</v>
      </c>
      <c r="CR10" s="64" t="s">
        <v>226</v>
      </c>
      <c r="CS10" s="64" t="s">
        <v>224</v>
      </c>
      <c r="CT10" s="64">
        <v>0</v>
      </c>
      <c r="CU10" s="76">
        <v>0</v>
      </c>
      <c r="CV10" s="77">
        <v>6.96</v>
      </c>
      <c r="CW10" s="63">
        <v>2.89</v>
      </c>
      <c r="CX10" s="63">
        <v>138</v>
      </c>
      <c r="CY10" s="64">
        <v>0</v>
      </c>
      <c r="CZ10" s="64">
        <v>0</v>
      </c>
      <c r="DA10" s="63">
        <v>0</v>
      </c>
      <c r="DB10" s="63" t="s">
        <v>227</v>
      </c>
      <c r="DC10" s="65">
        <v>133</v>
      </c>
      <c r="DD10" s="1" t="s">
        <v>228</v>
      </c>
      <c r="DE10" s="1" t="b">
        <v>0</v>
      </c>
      <c r="DF10" s="64">
        <v>7.23</v>
      </c>
      <c r="DG10" s="64">
        <v>3</v>
      </c>
      <c r="DH10" s="1" t="b">
        <v>0</v>
      </c>
      <c r="DI10" s="78"/>
      <c r="DJ10" s="79">
        <v>4</v>
      </c>
      <c r="DK10" s="79">
        <v>6</v>
      </c>
      <c r="DL10" s="79">
        <v>3</v>
      </c>
      <c r="DM10" s="79">
        <v>3</v>
      </c>
      <c r="DN10" s="79">
        <v>7</v>
      </c>
      <c r="DO10" s="79">
        <v>4</v>
      </c>
    </row>
    <row r="11" spans="1:120" ht="22.5" x14ac:dyDescent="0.2">
      <c r="A11" s="64">
        <v>2</v>
      </c>
      <c r="B11" s="66">
        <v>2220214449</v>
      </c>
      <c r="C11" s="67" t="s">
        <v>241</v>
      </c>
      <c r="D11" s="67" t="s">
        <v>242</v>
      </c>
      <c r="E11" s="67" t="s">
        <v>243</v>
      </c>
      <c r="F11" s="68">
        <v>36015</v>
      </c>
      <c r="G11" s="67" t="s">
        <v>222</v>
      </c>
      <c r="H11" s="67" t="s">
        <v>244</v>
      </c>
      <c r="I11" s="69">
        <v>7.9</v>
      </c>
      <c r="J11" s="69">
        <v>8.1999999999999993</v>
      </c>
      <c r="K11" s="69">
        <v>7.7</v>
      </c>
      <c r="L11" s="69">
        <v>9.3000000000000007</v>
      </c>
      <c r="M11" s="69">
        <v>7.9</v>
      </c>
      <c r="N11" s="69">
        <v>6.7</v>
      </c>
      <c r="O11" s="69">
        <v>7.8</v>
      </c>
      <c r="P11" s="69" t="s">
        <v>224</v>
      </c>
      <c r="Q11" s="69">
        <v>9.5</v>
      </c>
      <c r="R11" s="69" t="s">
        <v>224</v>
      </c>
      <c r="S11" s="69" t="s">
        <v>224</v>
      </c>
      <c r="T11" s="69" t="s">
        <v>224</v>
      </c>
      <c r="U11" s="69" t="s">
        <v>224</v>
      </c>
      <c r="V11" s="69">
        <v>8.1999999999999993</v>
      </c>
      <c r="W11" s="69">
        <v>8.6999999999999993</v>
      </c>
      <c r="X11" s="69">
        <v>8.1</v>
      </c>
      <c r="Y11" s="69">
        <v>8.6</v>
      </c>
      <c r="Z11" s="69">
        <v>8</v>
      </c>
      <c r="AA11" s="69">
        <v>7.6</v>
      </c>
      <c r="AB11" s="69">
        <v>6.1</v>
      </c>
      <c r="AC11" s="69">
        <v>6.8</v>
      </c>
      <c r="AD11" s="69">
        <v>6.5</v>
      </c>
      <c r="AE11" s="69">
        <v>6.7</v>
      </c>
      <c r="AF11" s="69">
        <v>8.4</v>
      </c>
      <c r="AG11" s="69">
        <v>9.5</v>
      </c>
      <c r="AH11" s="69">
        <v>6.7</v>
      </c>
      <c r="AI11" s="69">
        <v>7.5</v>
      </c>
      <c r="AJ11" s="69">
        <v>6.6</v>
      </c>
      <c r="AK11" s="69">
        <v>8.1999999999999993</v>
      </c>
      <c r="AL11" s="69">
        <v>7.4</v>
      </c>
      <c r="AM11" s="69">
        <v>8.6999999999999993</v>
      </c>
      <c r="AN11" s="69">
        <v>7.2</v>
      </c>
      <c r="AO11" s="69">
        <v>6</v>
      </c>
      <c r="AP11" s="69">
        <v>6.3</v>
      </c>
      <c r="AQ11" s="69">
        <v>6</v>
      </c>
      <c r="AR11" s="69">
        <v>7.8</v>
      </c>
      <c r="AS11" s="69">
        <v>8.6999999999999993</v>
      </c>
      <c r="AT11" s="69">
        <v>7</v>
      </c>
      <c r="AU11" s="69">
        <v>6.8</v>
      </c>
      <c r="AV11" s="69">
        <v>7.6</v>
      </c>
      <c r="AW11" s="69">
        <v>7.3</v>
      </c>
      <c r="AX11" s="69">
        <v>6.5</v>
      </c>
      <c r="AY11" s="69" t="s">
        <v>224</v>
      </c>
      <c r="AZ11" s="69">
        <v>6.6</v>
      </c>
      <c r="BA11" s="69">
        <v>9.3000000000000007</v>
      </c>
      <c r="BB11" s="69">
        <v>7.8</v>
      </c>
      <c r="BC11" s="69">
        <v>8.6</v>
      </c>
      <c r="BD11" s="69">
        <v>7.9</v>
      </c>
      <c r="BE11" s="69">
        <v>7.5</v>
      </c>
      <c r="BF11" s="69">
        <v>9.6</v>
      </c>
      <c r="BG11" s="69">
        <v>6.9</v>
      </c>
      <c r="BH11" s="69">
        <v>7.4</v>
      </c>
      <c r="BI11" s="69">
        <v>7.2</v>
      </c>
      <c r="BJ11" s="69" t="s">
        <v>224</v>
      </c>
      <c r="BK11" s="69">
        <v>6.8</v>
      </c>
      <c r="BL11" s="69">
        <v>6.4</v>
      </c>
      <c r="BM11" s="69" t="s">
        <v>224</v>
      </c>
      <c r="BN11" s="69" t="s">
        <v>224</v>
      </c>
      <c r="BO11" s="69">
        <v>4.7</v>
      </c>
      <c r="BP11" s="69" t="s">
        <v>224</v>
      </c>
      <c r="BQ11" s="69">
        <v>7.6</v>
      </c>
      <c r="BR11" s="69">
        <v>5.8</v>
      </c>
      <c r="BS11" s="69">
        <v>9.3000000000000007</v>
      </c>
      <c r="BT11" s="69" t="s">
        <v>224</v>
      </c>
      <c r="BU11" s="69">
        <v>7.2</v>
      </c>
      <c r="BV11" s="69" t="s">
        <v>224</v>
      </c>
      <c r="BW11" s="69">
        <v>7.3</v>
      </c>
      <c r="BX11" s="69">
        <v>9</v>
      </c>
      <c r="BY11" s="70">
        <v>0</v>
      </c>
      <c r="BZ11" s="71">
        <v>133</v>
      </c>
      <c r="CA11" s="72">
        <v>133</v>
      </c>
      <c r="CB11" s="72">
        <v>0</v>
      </c>
      <c r="CC11" s="72">
        <v>0</v>
      </c>
      <c r="CD11" s="72">
        <v>0</v>
      </c>
      <c r="CE11" s="72">
        <v>0</v>
      </c>
      <c r="CF11" s="69">
        <v>0</v>
      </c>
      <c r="CG11" s="72">
        <v>133</v>
      </c>
      <c r="CH11" s="72">
        <v>133</v>
      </c>
      <c r="CI11" s="73">
        <v>7.49</v>
      </c>
      <c r="CJ11" s="73">
        <v>3.14</v>
      </c>
      <c r="CK11" s="74">
        <v>0</v>
      </c>
      <c r="CL11" s="75" t="s">
        <v>240</v>
      </c>
      <c r="CM11" s="75"/>
      <c r="CN11" s="63">
        <v>0</v>
      </c>
      <c r="CO11" s="63" t="s">
        <v>225</v>
      </c>
      <c r="CP11" s="63">
        <v>0</v>
      </c>
      <c r="CQ11" s="63">
        <v>0</v>
      </c>
      <c r="CR11" s="64" t="s">
        <v>226</v>
      </c>
      <c r="CS11" s="64" t="s">
        <v>224</v>
      </c>
      <c r="CT11" s="64">
        <v>0</v>
      </c>
      <c r="CU11" s="76">
        <v>0</v>
      </c>
      <c r="CV11" s="77">
        <v>7.22</v>
      </c>
      <c r="CW11" s="63">
        <v>3.03</v>
      </c>
      <c r="CX11" s="63">
        <v>138</v>
      </c>
      <c r="CY11" s="64">
        <v>0</v>
      </c>
      <c r="CZ11" s="64">
        <v>0</v>
      </c>
      <c r="DA11" s="63">
        <v>0</v>
      </c>
      <c r="DB11" s="63" t="s">
        <v>227</v>
      </c>
      <c r="DC11" s="65">
        <v>133</v>
      </c>
      <c r="DD11" s="1" t="s">
        <v>228</v>
      </c>
      <c r="DE11" s="1" t="b">
        <v>0</v>
      </c>
      <c r="DF11" s="64">
        <v>7.49</v>
      </c>
      <c r="DG11" s="64">
        <v>3.14</v>
      </c>
      <c r="DH11" s="1" t="b">
        <v>0</v>
      </c>
      <c r="DI11" s="78"/>
      <c r="DJ11" s="79">
        <v>4</v>
      </c>
      <c r="DK11" s="79">
        <v>6</v>
      </c>
      <c r="DL11" s="79">
        <v>3</v>
      </c>
      <c r="DM11" s="79">
        <v>3</v>
      </c>
      <c r="DN11" s="79">
        <v>7</v>
      </c>
      <c r="DO11" s="79">
        <v>4</v>
      </c>
    </row>
    <row r="12" spans="1:120" ht="16.5" x14ac:dyDescent="0.2">
      <c r="A12" s="64">
        <v>3</v>
      </c>
      <c r="B12" s="66">
        <v>2220217735</v>
      </c>
      <c r="C12" s="67" t="s">
        <v>233</v>
      </c>
      <c r="D12" s="67" t="s">
        <v>245</v>
      </c>
      <c r="E12" s="67" t="s">
        <v>246</v>
      </c>
      <c r="F12" s="68">
        <v>36056</v>
      </c>
      <c r="G12" s="67" t="s">
        <v>222</v>
      </c>
      <c r="H12" s="67" t="s">
        <v>247</v>
      </c>
      <c r="I12" s="69">
        <v>8.3000000000000007</v>
      </c>
      <c r="J12" s="69">
        <v>8.8000000000000007</v>
      </c>
      <c r="K12" s="69">
        <v>6.2</v>
      </c>
      <c r="L12" s="69">
        <v>7.5</v>
      </c>
      <c r="M12" s="69">
        <v>6.5</v>
      </c>
      <c r="N12" s="69">
        <v>5.6</v>
      </c>
      <c r="O12" s="69">
        <v>5.3</v>
      </c>
      <c r="P12" s="69" t="s">
        <v>224</v>
      </c>
      <c r="Q12" s="69">
        <v>8</v>
      </c>
      <c r="R12" s="69" t="s">
        <v>224</v>
      </c>
      <c r="S12" s="69" t="s">
        <v>224</v>
      </c>
      <c r="T12" s="69" t="s">
        <v>224</v>
      </c>
      <c r="U12" s="69" t="s">
        <v>224</v>
      </c>
      <c r="V12" s="69">
        <v>7.5</v>
      </c>
      <c r="W12" s="69">
        <v>6</v>
      </c>
      <c r="X12" s="69">
        <v>8.6999999999999993</v>
      </c>
      <c r="Y12" s="69">
        <v>8.8000000000000007</v>
      </c>
      <c r="Z12" s="69">
        <v>8.5</v>
      </c>
      <c r="AA12" s="69">
        <v>6.4</v>
      </c>
      <c r="AB12" s="69">
        <v>7.7</v>
      </c>
      <c r="AC12" s="69">
        <v>7.2</v>
      </c>
      <c r="AD12" s="69">
        <v>7.7</v>
      </c>
      <c r="AE12" s="69">
        <v>6.4</v>
      </c>
      <c r="AF12" s="69">
        <v>7.9</v>
      </c>
      <c r="AG12" s="69">
        <v>7.1</v>
      </c>
      <c r="AH12" s="69">
        <v>6.9</v>
      </c>
      <c r="AI12" s="69">
        <v>6.8</v>
      </c>
      <c r="AJ12" s="69">
        <v>7</v>
      </c>
      <c r="AK12" s="69">
        <v>8.5</v>
      </c>
      <c r="AL12" s="69">
        <v>8.1</v>
      </c>
      <c r="AM12" s="69">
        <v>7.8</v>
      </c>
      <c r="AN12" s="69">
        <v>7.8</v>
      </c>
      <c r="AO12" s="69">
        <v>5.7</v>
      </c>
      <c r="AP12" s="69">
        <v>6.5</v>
      </c>
      <c r="AQ12" s="69">
        <v>5.7</v>
      </c>
      <c r="AR12" s="69">
        <v>7.8</v>
      </c>
      <c r="AS12" s="69">
        <v>6</v>
      </c>
      <c r="AT12" s="69">
        <v>7.8</v>
      </c>
      <c r="AU12" s="69">
        <v>6.7</v>
      </c>
      <c r="AV12" s="69">
        <v>6.8</v>
      </c>
      <c r="AW12" s="69">
        <v>6.6</v>
      </c>
      <c r="AX12" s="69">
        <v>8.5</v>
      </c>
      <c r="AY12" s="69" t="s">
        <v>224</v>
      </c>
      <c r="AZ12" s="69">
        <v>8.4</v>
      </c>
      <c r="BA12" s="69">
        <v>8.4</v>
      </c>
      <c r="BB12" s="69">
        <v>7.1</v>
      </c>
      <c r="BC12" s="69">
        <v>8.9</v>
      </c>
      <c r="BD12" s="69">
        <v>8.1999999999999993</v>
      </c>
      <c r="BE12" s="69">
        <v>9</v>
      </c>
      <c r="BF12" s="69">
        <v>9.1</v>
      </c>
      <c r="BG12" s="69">
        <v>8.1</v>
      </c>
      <c r="BH12" s="69">
        <v>5.9</v>
      </c>
      <c r="BI12" s="69">
        <v>7.1</v>
      </c>
      <c r="BJ12" s="69" t="s">
        <v>224</v>
      </c>
      <c r="BK12" s="69">
        <v>6.3</v>
      </c>
      <c r="BL12" s="69">
        <v>7.1</v>
      </c>
      <c r="BM12" s="69" t="s">
        <v>224</v>
      </c>
      <c r="BN12" s="69" t="s">
        <v>224</v>
      </c>
      <c r="BO12" s="69">
        <v>7.8</v>
      </c>
      <c r="BP12" s="69" t="s">
        <v>224</v>
      </c>
      <c r="BQ12" s="69">
        <v>7.7</v>
      </c>
      <c r="BR12" s="69">
        <v>7.6</v>
      </c>
      <c r="BS12" s="69">
        <v>7.2</v>
      </c>
      <c r="BT12" s="69">
        <v>7.1</v>
      </c>
      <c r="BU12" s="69" t="s">
        <v>224</v>
      </c>
      <c r="BV12" s="69" t="s">
        <v>224</v>
      </c>
      <c r="BW12" s="69">
        <v>7.5</v>
      </c>
      <c r="BX12" s="69">
        <v>9.1</v>
      </c>
      <c r="BY12" s="70">
        <v>0</v>
      </c>
      <c r="BZ12" s="71">
        <v>133</v>
      </c>
      <c r="CA12" s="72">
        <v>133</v>
      </c>
      <c r="CB12" s="72">
        <v>0</v>
      </c>
      <c r="CC12" s="72">
        <v>0</v>
      </c>
      <c r="CD12" s="72">
        <v>0</v>
      </c>
      <c r="CE12" s="72">
        <v>0</v>
      </c>
      <c r="CF12" s="69">
        <v>0</v>
      </c>
      <c r="CG12" s="72">
        <v>133</v>
      </c>
      <c r="CH12" s="72">
        <v>133</v>
      </c>
      <c r="CI12" s="73">
        <v>7.31</v>
      </c>
      <c r="CJ12" s="73">
        <v>3.07</v>
      </c>
      <c r="CK12" s="74">
        <v>0</v>
      </c>
      <c r="CL12" s="75" t="s">
        <v>240</v>
      </c>
      <c r="CM12" s="75"/>
      <c r="CN12" s="63" t="s">
        <v>225</v>
      </c>
      <c r="CO12" s="63" t="s">
        <v>225</v>
      </c>
      <c r="CP12" s="63">
        <v>0</v>
      </c>
      <c r="CQ12" s="63">
        <v>0</v>
      </c>
      <c r="CR12" s="64" t="s">
        <v>226</v>
      </c>
      <c r="CS12" s="64" t="s">
        <v>224</v>
      </c>
      <c r="CT12" s="64">
        <v>0</v>
      </c>
      <c r="CU12" s="76">
        <v>0</v>
      </c>
      <c r="CV12" s="77">
        <v>7.05</v>
      </c>
      <c r="CW12" s="63">
        <v>2.96</v>
      </c>
      <c r="CX12" s="63">
        <v>138</v>
      </c>
      <c r="CY12" s="64">
        <v>0</v>
      </c>
      <c r="CZ12" s="64">
        <v>0</v>
      </c>
      <c r="DA12" s="63">
        <v>0</v>
      </c>
      <c r="DB12" s="63" t="s">
        <v>227</v>
      </c>
      <c r="DC12" s="65">
        <v>133</v>
      </c>
      <c r="DD12" s="1" t="s">
        <v>228</v>
      </c>
      <c r="DE12" s="1" t="b">
        <v>0</v>
      </c>
      <c r="DF12" s="64">
        <v>7.31</v>
      </c>
      <c r="DG12" s="64">
        <v>3.07</v>
      </c>
      <c r="DH12" s="1" t="b">
        <v>0</v>
      </c>
      <c r="DI12" s="78"/>
      <c r="DJ12" s="79">
        <v>4</v>
      </c>
      <c r="DK12" s="79">
        <v>6</v>
      </c>
      <c r="DL12" s="79">
        <v>3</v>
      </c>
      <c r="DM12" s="79">
        <v>3</v>
      </c>
      <c r="DN12" s="79">
        <v>7</v>
      </c>
      <c r="DO12" s="79">
        <v>4</v>
      </c>
    </row>
    <row r="13" spans="1:120" ht="16.5" x14ac:dyDescent="0.2">
      <c r="A13" s="64">
        <v>4</v>
      </c>
      <c r="B13" s="66">
        <v>2220219234</v>
      </c>
      <c r="C13" s="67" t="s">
        <v>231</v>
      </c>
      <c r="D13" s="67" t="s">
        <v>248</v>
      </c>
      <c r="E13" s="67" t="s">
        <v>249</v>
      </c>
      <c r="F13" s="68">
        <v>36031</v>
      </c>
      <c r="G13" s="67" t="s">
        <v>222</v>
      </c>
      <c r="H13" s="67" t="s">
        <v>232</v>
      </c>
      <c r="I13" s="69">
        <v>8</v>
      </c>
      <c r="J13" s="69">
        <v>9.1999999999999993</v>
      </c>
      <c r="K13" s="69">
        <v>6.2</v>
      </c>
      <c r="L13" s="69">
        <v>6.6</v>
      </c>
      <c r="M13" s="69">
        <v>6.3</v>
      </c>
      <c r="N13" s="69">
        <v>6.1</v>
      </c>
      <c r="O13" s="69">
        <v>6</v>
      </c>
      <c r="P13" s="69">
        <v>7.8</v>
      </c>
      <c r="Q13" s="69" t="s">
        <v>224</v>
      </c>
      <c r="R13" s="69" t="s">
        <v>224</v>
      </c>
      <c r="S13" s="69" t="s">
        <v>224</v>
      </c>
      <c r="T13" s="69" t="s">
        <v>224</v>
      </c>
      <c r="U13" s="69" t="s">
        <v>224</v>
      </c>
      <c r="V13" s="69">
        <v>6.9</v>
      </c>
      <c r="W13" s="69">
        <v>5.0999999999999996</v>
      </c>
      <c r="X13" s="69">
        <v>7.9</v>
      </c>
      <c r="Y13" s="69">
        <v>8.8000000000000007</v>
      </c>
      <c r="Z13" s="69">
        <v>8</v>
      </c>
      <c r="AA13" s="69">
        <v>7.5</v>
      </c>
      <c r="AB13" s="69">
        <v>5.6</v>
      </c>
      <c r="AC13" s="69">
        <v>5</v>
      </c>
      <c r="AD13" s="69">
        <v>7.8</v>
      </c>
      <c r="AE13" s="69">
        <v>5.9</v>
      </c>
      <c r="AF13" s="69">
        <v>8.5</v>
      </c>
      <c r="AG13" s="69">
        <v>7.1</v>
      </c>
      <c r="AH13" s="69">
        <v>8.1999999999999993</v>
      </c>
      <c r="AI13" s="69">
        <v>6.6</v>
      </c>
      <c r="AJ13" s="69">
        <v>7</v>
      </c>
      <c r="AK13" s="69">
        <v>5.7</v>
      </c>
      <c r="AL13" s="69">
        <v>6.8</v>
      </c>
      <c r="AM13" s="69">
        <v>6.2</v>
      </c>
      <c r="AN13" s="69">
        <v>7.6</v>
      </c>
      <c r="AO13" s="69">
        <v>5</v>
      </c>
      <c r="AP13" s="69">
        <v>7.2</v>
      </c>
      <c r="AQ13" s="69">
        <v>7.1</v>
      </c>
      <c r="AR13" s="69">
        <v>7.3</v>
      </c>
      <c r="AS13" s="69">
        <v>7.7</v>
      </c>
      <c r="AT13" s="69">
        <v>6.8</v>
      </c>
      <c r="AU13" s="69">
        <v>4</v>
      </c>
      <c r="AV13" s="69">
        <v>6.3</v>
      </c>
      <c r="AW13" s="69">
        <v>6.9</v>
      </c>
      <c r="AX13" s="69">
        <v>9</v>
      </c>
      <c r="AY13" s="69" t="s">
        <v>224</v>
      </c>
      <c r="AZ13" s="69">
        <v>6.9</v>
      </c>
      <c r="BA13" s="69">
        <v>5.0999999999999996</v>
      </c>
      <c r="BB13" s="69">
        <v>7.2</v>
      </c>
      <c r="BC13" s="69">
        <v>8.9</v>
      </c>
      <c r="BD13" s="69">
        <v>5.3</v>
      </c>
      <c r="BE13" s="69">
        <v>7.2</v>
      </c>
      <c r="BF13" s="69">
        <v>7.2</v>
      </c>
      <c r="BG13" s="69">
        <v>6.9</v>
      </c>
      <c r="BH13" s="69">
        <v>7.4</v>
      </c>
      <c r="BI13" s="69">
        <v>6.7</v>
      </c>
      <c r="BJ13" s="69" t="s">
        <v>224</v>
      </c>
      <c r="BK13" s="69">
        <v>6.1</v>
      </c>
      <c r="BL13" s="69">
        <v>8.5</v>
      </c>
      <c r="BM13" s="69" t="s">
        <v>224</v>
      </c>
      <c r="BN13" s="69" t="s">
        <v>224</v>
      </c>
      <c r="BO13" s="69">
        <v>7.7</v>
      </c>
      <c r="BP13" s="69" t="s">
        <v>224</v>
      </c>
      <c r="BQ13" s="69">
        <v>6.9</v>
      </c>
      <c r="BR13" s="69">
        <v>7.7</v>
      </c>
      <c r="BS13" s="69">
        <v>6.8</v>
      </c>
      <c r="BT13" s="69" t="s">
        <v>224</v>
      </c>
      <c r="BU13" s="69" t="s">
        <v>224</v>
      </c>
      <c r="BV13" s="69">
        <v>7.5</v>
      </c>
      <c r="BW13" s="69">
        <v>8.6</v>
      </c>
      <c r="BX13" s="69">
        <v>9.1</v>
      </c>
      <c r="BY13" s="70">
        <v>0</v>
      </c>
      <c r="BZ13" s="71">
        <v>133</v>
      </c>
      <c r="CA13" s="72">
        <v>133</v>
      </c>
      <c r="CB13" s="72">
        <v>0</v>
      </c>
      <c r="CC13" s="72">
        <v>0</v>
      </c>
      <c r="CD13" s="72">
        <v>0</v>
      </c>
      <c r="CE13" s="72">
        <v>0</v>
      </c>
      <c r="CF13" s="69">
        <v>0</v>
      </c>
      <c r="CG13" s="72">
        <v>133</v>
      </c>
      <c r="CH13" s="72">
        <v>133</v>
      </c>
      <c r="CI13" s="73">
        <v>6.92</v>
      </c>
      <c r="CJ13" s="73">
        <v>2.81</v>
      </c>
      <c r="CK13" s="74">
        <v>0</v>
      </c>
      <c r="CL13" s="75" t="s">
        <v>240</v>
      </c>
      <c r="CM13" s="75"/>
      <c r="CN13" s="63" t="s">
        <v>225</v>
      </c>
      <c r="CO13" s="63" t="s">
        <v>225</v>
      </c>
      <c r="CP13" s="63">
        <v>0</v>
      </c>
      <c r="CQ13" s="63">
        <v>0</v>
      </c>
      <c r="CR13" s="64" t="s">
        <v>226</v>
      </c>
      <c r="CS13" s="64" t="s">
        <v>224</v>
      </c>
      <c r="CT13" s="64">
        <v>0</v>
      </c>
      <c r="CU13" s="76">
        <v>0</v>
      </c>
      <c r="CV13" s="77">
        <v>6.67</v>
      </c>
      <c r="CW13" s="63">
        <v>2.7</v>
      </c>
      <c r="CX13" s="63">
        <v>138</v>
      </c>
      <c r="CY13" s="64">
        <v>0</v>
      </c>
      <c r="CZ13" s="64">
        <v>0</v>
      </c>
      <c r="DA13" s="63">
        <v>0</v>
      </c>
      <c r="DB13" s="63" t="s">
        <v>227</v>
      </c>
      <c r="DC13" s="65">
        <v>133</v>
      </c>
      <c r="DD13" s="1" t="s">
        <v>228</v>
      </c>
      <c r="DE13" s="1" t="b">
        <v>0</v>
      </c>
      <c r="DF13" s="64">
        <v>6.92</v>
      </c>
      <c r="DG13" s="64">
        <v>2.81</v>
      </c>
      <c r="DH13" s="1" t="b">
        <v>0</v>
      </c>
      <c r="DI13" s="78"/>
      <c r="DJ13" s="79">
        <v>4</v>
      </c>
      <c r="DK13" s="79">
        <v>6</v>
      </c>
      <c r="DL13" s="79">
        <v>3</v>
      </c>
      <c r="DM13" s="79">
        <v>3</v>
      </c>
      <c r="DN13" s="79">
        <v>7</v>
      </c>
      <c r="DO13" s="79">
        <v>4</v>
      </c>
    </row>
    <row r="14" spans="1:120" ht="16.5" x14ac:dyDescent="0.2">
      <c r="A14" s="64">
        <v>5</v>
      </c>
      <c r="B14" s="66">
        <v>2220214404</v>
      </c>
      <c r="C14" s="67" t="s">
        <v>221</v>
      </c>
      <c r="D14" s="67" t="s">
        <v>250</v>
      </c>
      <c r="E14" s="67" t="s">
        <v>251</v>
      </c>
      <c r="F14" s="68">
        <v>35881</v>
      </c>
      <c r="G14" s="67" t="s">
        <v>222</v>
      </c>
      <c r="H14" s="67" t="s">
        <v>236</v>
      </c>
      <c r="I14" s="69">
        <v>7.9</v>
      </c>
      <c r="J14" s="69">
        <v>7.8</v>
      </c>
      <c r="K14" s="69">
        <v>7.5</v>
      </c>
      <c r="L14" s="69">
        <v>8.9</v>
      </c>
      <c r="M14" s="69">
        <v>7.7</v>
      </c>
      <c r="N14" s="69">
        <v>6.1</v>
      </c>
      <c r="O14" s="69">
        <v>5.3</v>
      </c>
      <c r="P14" s="69" t="s">
        <v>224</v>
      </c>
      <c r="Q14" s="69">
        <v>6</v>
      </c>
      <c r="R14" s="69" t="s">
        <v>224</v>
      </c>
      <c r="S14" s="69" t="s">
        <v>224</v>
      </c>
      <c r="T14" s="69" t="s">
        <v>224</v>
      </c>
      <c r="U14" s="69">
        <v>8.3000000000000007</v>
      </c>
      <c r="V14" s="69">
        <v>8.3000000000000007</v>
      </c>
      <c r="W14" s="69" t="s">
        <v>224</v>
      </c>
      <c r="X14" s="69">
        <v>7.5</v>
      </c>
      <c r="Y14" s="69">
        <v>8.1</v>
      </c>
      <c r="Z14" s="69">
        <v>7.5</v>
      </c>
      <c r="AA14" s="69">
        <v>7</v>
      </c>
      <c r="AB14" s="69">
        <v>7.4</v>
      </c>
      <c r="AC14" s="69">
        <v>7</v>
      </c>
      <c r="AD14" s="69">
        <v>6.9</v>
      </c>
      <c r="AE14" s="69">
        <v>7.5</v>
      </c>
      <c r="AF14" s="69">
        <v>6.8</v>
      </c>
      <c r="AG14" s="69">
        <v>9</v>
      </c>
      <c r="AH14" s="69">
        <v>5.6</v>
      </c>
      <c r="AI14" s="69">
        <v>6.3</v>
      </c>
      <c r="AJ14" s="69">
        <v>6.2</v>
      </c>
      <c r="AK14" s="69">
        <v>6.3</v>
      </c>
      <c r="AL14" s="69">
        <v>5.6</v>
      </c>
      <c r="AM14" s="69">
        <v>6.2</v>
      </c>
      <c r="AN14" s="69">
        <v>6.5</v>
      </c>
      <c r="AO14" s="69">
        <v>7.1</v>
      </c>
      <c r="AP14" s="69">
        <v>5</v>
      </c>
      <c r="AQ14" s="69">
        <v>6.9</v>
      </c>
      <c r="AR14" s="69">
        <v>5.5</v>
      </c>
      <c r="AS14" s="69">
        <v>6.6</v>
      </c>
      <c r="AT14" s="69">
        <v>6.1</v>
      </c>
      <c r="AU14" s="69">
        <v>7.2</v>
      </c>
      <c r="AV14" s="69">
        <v>5.0999999999999996</v>
      </c>
      <c r="AW14" s="69">
        <v>5.0999999999999996</v>
      </c>
      <c r="AX14" s="69">
        <v>7.7</v>
      </c>
      <c r="AY14" s="69" t="s">
        <v>224</v>
      </c>
      <c r="AZ14" s="69">
        <v>6.4</v>
      </c>
      <c r="BA14" s="69">
        <v>6.4</v>
      </c>
      <c r="BB14" s="69">
        <v>5.7</v>
      </c>
      <c r="BC14" s="69">
        <v>8.3000000000000007</v>
      </c>
      <c r="BD14" s="69">
        <v>6.3</v>
      </c>
      <c r="BE14" s="69">
        <v>7.7</v>
      </c>
      <c r="BF14" s="69">
        <v>9.5</v>
      </c>
      <c r="BG14" s="69">
        <v>7.8</v>
      </c>
      <c r="BH14" s="69">
        <v>5.5</v>
      </c>
      <c r="BI14" s="69">
        <v>6.2</v>
      </c>
      <c r="BJ14" s="69" t="s">
        <v>224</v>
      </c>
      <c r="BK14" s="69">
        <v>5.2</v>
      </c>
      <c r="BL14" s="69">
        <v>6.2</v>
      </c>
      <c r="BM14" s="69" t="s">
        <v>224</v>
      </c>
      <c r="BN14" s="69" t="s">
        <v>224</v>
      </c>
      <c r="BO14" s="69">
        <v>4.4000000000000004</v>
      </c>
      <c r="BP14" s="69" t="s">
        <v>224</v>
      </c>
      <c r="BQ14" s="69">
        <v>6.1</v>
      </c>
      <c r="BR14" s="69">
        <v>7.4</v>
      </c>
      <c r="BS14" s="69">
        <v>6.8</v>
      </c>
      <c r="BT14" s="69" t="s">
        <v>224</v>
      </c>
      <c r="BU14" s="69">
        <v>7.3</v>
      </c>
      <c r="BV14" s="69" t="s">
        <v>224</v>
      </c>
      <c r="BW14" s="69">
        <v>7.5</v>
      </c>
      <c r="BX14" s="69">
        <v>9</v>
      </c>
      <c r="BY14" s="70">
        <v>0</v>
      </c>
      <c r="BZ14" s="71">
        <v>133</v>
      </c>
      <c r="CA14" s="72">
        <v>133</v>
      </c>
      <c r="CB14" s="72">
        <v>0</v>
      </c>
      <c r="CC14" s="72">
        <v>0</v>
      </c>
      <c r="CD14" s="72">
        <v>0</v>
      </c>
      <c r="CE14" s="72">
        <v>0</v>
      </c>
      <c r="CF14" s="69">
        <v>0</v>
      </c>
      <c r="CG14" s="72">
        <v>133</v>
      </c>
      <c r="CH14" s="72">
        <v>133</v>
      </c>
      <c r="CI14" s="73">
        <v>6.73</v>
      </c>
      <c r="CJ14" s="73">
        <v>2.68</v>
      </c>
      <c r="CK14" s="74">
        <v>0</v>
      </c>
      <c r="CL14" s="75" t="s">
        <v>240</v>
      </c>
      <c r="CM14" s="75"/>
      <c r="CN14" s="63" t="s">
        <v>225</v>
      </c>
      <c r="CO14" s="63" t="s">
        <v>225</v>
      </c>
      <c r="CP14" s="63" t="s">
        <v>225</v>
      </c>
      <c r="CQ14" s="63">
        <v>0</v>
      </c>
      <c r="CR14" s="64" t="s">
        <v>226</v>
      </c>
      <c r="CS14" s="64" t="s">
        <v>224</v>
      </c>
      <c r="CT14" s="64">
        <v>0</v>
      </c>
      <c r="CU14" s="76">
        <v>0</v>
      </c>
      <c r="CV14" s="77">
        <v>6.49</v>
      </c>
      <c r="CW14" s="63">
        <v>2.58</v>
      </c>
      <c r="CX14" s="63">
        <v>138</v>
      </c>
      <c r="CY14" s="64">
        <v>0</v>
      </c>
      <c r="CZ14" s="64">
        <v>0</v>
      </c>
      <c r="DA14" s="63">
        <v>0</v>
      </c>
      <c r="DB14" s="63" t="s">
        <v>227</v>
      </c>
      <c r="DC14" s="65">
        <v>133</v>
      </c>
      <c r="DD14" s="1" t="s">
        <v>228</v>
      </c>
      <c r="DE14" s="1" t="b">
        <v>0</v>
      </c>
      <c r="DF14" s="64">
        <v>6.73</v>
      </c>
      <c r="DG14" s="64">
        <v>2.68</v>
      </c>
      <c r="DH14" s="1" t="b">
        <v>0</v>
      </c>
      <c r="DI14" s="78"/>
      <c r="DJ14" s="79">
        <v>4</v>
      </c>
      <c r="DK14" s="79">
        <v>6</v>
      </c>
      <c r="DL14" s="79">
        <v>3</v>
      </c>
      <c r="DM14" s="79">
        <v>3</v>
      </c>
      <c r="DN14" s="79">
        <v>7</v>
      </c>
      <c r="DO14" s="79">
        <v>4</v>
      </c>
    </row>
    <row r="15" spans="1:120" ht="16.5" x14ac:dyDescent="0.2">
      <c r="A15" s="64">
        <v>6</v>
      </c>
      <c r="B15" s="66">
        <v>2220217745</v>
      </c>
      <c r="C15" s="67" t="s">
        <v>252</v>
      </c>
      <c r="D15" s="67" t="s">
        <v>253</v>
      </c>
      <c r="E15" s="67" t="s">
        <v>254</v>
      </c>
      <c r="F15" s="68">
        <v>35915</v>
      </c>
      <c r="G15" s="67" t="s">
        <v>222</v>
      </c>
      <c r="H15" s="67" t="s">
        <v>232</v>
      </c>
      <c r="I15" s="69">
        <v>7.9</v>
      </c>
      <c r="J15" s="69">
        <v>8.8000000000000007</v>
      </c>
      <c r="K15" s="69">
        <v>8.1999999999999993</v>
      </c>
      <c r="L15" s="69">
        <v>7.2</v>
      </c>
      <c r="M15" s="69">
        <v>6.3</v>
      </c>
      <c r="N15" s="69">
        <v>7.8</v>
      </c>
      <c r="O15" s="69">
        <v>7.9</v>
      </c>
      <c r="P15" s="69" t="s">
        <v>224</v>
      </c>
      <c r="Q15" s="69">
        <v>8.8000000000000007</v>
      </c>
      <c r="R15" s="69" t="s">
        <v>224</v>
      </c>
      <c r="S15" s="69" t="s">
        <v>224</v>
      </c>
      <c r="T15" s="69" t="s">
        <v>224</v>
      </c>
      <c r="U15" s="69" t="s">
        <v>224</v>
      </c>
      <c r="V15" s="69">
        <v>8.8000000000000007</v>
      </c>
      <c r="W15" s="69">
        <v>7.9</v>
      </c>
      <c r="X15" s="69">
        <v>9</v>
      </c>
      <c r="Y15" s="69">
        <v>9.1</v>
      </c>
      <c r="Z15" s="69">
        <v>7.9</v>
      </c>
      <c r="AA15" s="69">
        <v>8.6</v>
      </c>
      <c r="AB15" s="69">
        <v>7.1</v>
      </c>
      <c r="AC15" s="69">
        <v>9.1999999999999993</v>
      </c>
      <c r="AD15" s="69">
        <v>6.5</v>
      </c>
      <c r="AE15" s="69">
        <v>7.5</v>
      </c>
      <c r="AF15" s="69">
        <v>8.8000000000000007</v>
      </c>
      <c r="AG15" s="69">
        <v>8.1999999999999993</v>
      </c>
      <c r="AH15" s="69">
        <v>6.5</v>
      </c>
      <c r="AI15" s="69">
        <v>8.1</v>
      </c>
      <c r="AJ15" s="69">
        <v>7.3</v>
      </c>
      <c r="AK15" s="69">
        <v>7.7</v>
      </c>
      <c r="AL15" s="69">
        <v>5</v>
      </c>
      <c r="AM15" s="69">
        <v>7.1</v>
      </c>
      <c r="AN15" s="69">
        <v>6.6</v>
      </c>
      <c r="AO15" s="69">
        <v>5.0999999999999996</v>
      </c>
      <c r="AP15" s="69">
        <v>7.1</v>
      </c>
      <c r="AQ15" s="69">
        <v>7.1</v>
      </c>
      <c r="AR15" s="69">
        <v>7.9</v>
      </c>
      <c r="AS15" s="69">
        <v>7.5</v>
      </c>
      <c r="AT15" s="69">
        <v>6.8</v>
      </c>
      <c r="AU15" s="69">
        <v>7.3</v>
      </c>
      <c r="AV15" s="69">
        <v>6.3</v>
      </c>
      <c r="AW15" s="69">
        <v>7.5</v>
      </c>
      <c r="AX15" s="69">
        <v>8.3000000000000007</v>
      </c>
      <c r="AY15" s="69" t="s">
        <v>224</v>
      </c>
      <c r="AZ15" s="69">
        <v>7.4</v>
      </c>
      <c r="BA15" s="69">
        <v>5.7</v>
      </c>
      <c r="BB15" s="69">
        <v>7.6</v>
      </c>
      <c r="BC15" s="69">
        <v>8.6</v>
      </c>
      <c r="BD15" s="69">
        <v>9.3000000000000007</v>
      </c>
      <c r="BE15" s="69">
        <v>7.5</v>
      </c>
      <c r="BF15" s="69">
        <v>9.1</v>
      </c>
      <c r="BG15" s="69">
        <v>7.7</v>
      </c>
      <c r="BH15" s="69">
        <v>5.5</v>
      </c>
      <c r="BI15" s="69">
        <v>8.6999999999999993</v>
      </c>
      <c r="BJ15" s="69" t="s">
        <v>224</v>
      </c>
      <c r="BK15" s="69">
        <v>7.5</v>
      </c>
      <c r="BL15" s="69">
        <v>8.6</v>
      </c>
      <c r="BM15" s="69" t="s">
        <v>224</v>
      </c>
      <c r="BN15" s="69" t="s">
        <v>224</v>
      </c>
      <c r="BO15" s="69">
        <v>7.7</v>
      </c>
      <c r="BP15" s="69" t="s">
        <v>224</v>
      </c>
      <c r="BQ15" s="69">
        <v>8.3000000000000007</v>
      </c>
      <c r="BR15" s="69">
        <v>7.3</v>
      </c>
      <c r="BS15" s="69">
        <v>6.1</v>
      </c>
      <c r="BT15" s="69">
        <v>7.2</v>
      </c>
      <c r="BU15" s="69" t="s">
        <v>224</v>
      </c>
      <c r="BV15" s="69" t="s">
        <v>224</v>
      </c>
      <c r="BW15" s="69">
        <v>8.6</v>
      </c>
      <c r="BX15" s="69">
        <v>9.1</v>
      </c>
      <c r="BY15" s="70">
        <v>0</v>
      </c>
      <c r="BZ15" s="71">
        <v>133</v>
      </c>
      <c r="CA15" s="72">
        <v>133</v>
      </c>
      <c r="CB15" s="72">
        <v>0</v>
      </c>
      <c r="CC15" s="72">
        <v>0</v>
      </c>
      <c r="CD15" s="72">
        <v>0</v>
      </c>
      <c r="CE15" s="72">
        <v>0</v>
      </c>
      <c r="CF15" s="69">
        <v>0</v>
      </c>
      <c r="CG15" s="72">
        <v>133</v>
      </c>
      <c r="CH15" s="72">
        <v>133</v>
      </c>
      <c r="CI15" s="73">
        <v>7.51</v>
      </c>
      <c r="CJ15" s="73">
        <v>3.19</v>
      </c>
      <c r="CK15" s="74">
        <v>0</v>
      </c>
      <c r="CL15" s="75" t="s">
        <v>240</v>
      </c>
      <c r="CM15" s="75"/>
      <c r="CN15" s="63" t="s">
        <v>225</v>
      </c>
      <c r="CO15" s="63" t="s">
        <v>225</v>
      </c>
      <c r="CP15" s="63">
        <v>0</v>
      </c>
      <c r="CQ15" s="63" t="s">
        <v>225</v>
      </c>
      <c r="CR15" s="64" t="s">
        <v>226</v>
      </c>
      <c r="CS15" s="64" t="s">
        <v>224</v>
      </c>
      <c r="CT15" s="64">
        <v>0</v>
      </c>
      <c r="CU15" s="76">
        <v>0</v>
      </c>
      <c r="CV15" s="77">
        <v>7.24</v>
      </c>
      <c r="CW15" s="63">
        <v>3.08</v>
      </c>
      <c r="CX15" s="63">
        <v>138</v>
      </c>
      <c r="CY15" s="64">
        <v>0</v>
      </c>
      <c r="CZ15" s="64">
        <v>0</v>
      </c>
      <c r="DA15" s="63">
        <v>0</v>
      </c>
      <c r="DB15" s="63" t="s">
        <v>227</v>
      </c>
      <c r="DC15" s="65">
        <v>133</v>
      </c>
      <c r="DD15" s="1" t="s">
        <v>228</v>
      </c>
      <c r="DE15" s="1" t="b">
        <v>0</v>
      </c>
      <c r="DF15" s="64">
        <v>7.51</v>
      </c>
      <c r="DG15" s="64">
        <v>3.19</v>
      </c>
      <c r="DH15" s="1" t="b">
        <v>0</v>
      </c>
      <c r="DI15" s="78"/>
      <c r="DJ15" s="79">
        <v>4</v>
      </c>
      <c r="DK15" s="79">
        <v>6</v>
      </c>
      <c r="DL15" s="79">
        <v>3</v>
      </c>
      <c r="DM15" s="79">
        <v>3</v>
      </c>
      <c r="DN15" s="79">
        <v>7</v>
      </c>
      <c r="DO15" s="79">
        <v>4</v>
      </c>
    </row>
    <row r="16" spans="1:120" ht="16.5" x14ac:dyDescent="0.2">
      <c r="A16" s="64">
        <v>7</v>
      </c>
      <c r="B16" s="66">
        <v>2220354027</v>
      </c>
      <c r="C16" s="67" t="s">
        <v>221</v>
      </c>
      <c r="D16" s="67" t="s">
        <v>255</v>
      </c>
      <c r="E16" s="67" t="s">
        <v>254</v>
      </c>
      <c r="F16" s="68">
        <v>36082</v>
      </c>
      <c r="G16" s="67" t="s">
        <v>222</v>
      </c>
      <c r="H16" s="67" t="s">
        <v>232</v>
      </c>
      <c r="I16" s="69">
        <v>8.1</v>
      </c>
      <c r="J16" s="69">
        <v>8.3000000000000007</v>
      </c>
      <c r="K16" s="69">
        <v>7.9</v>
      </c>
      <c r="L16" s="69">
        <v>9.5</v>
      </c>
      <c r="M16" s="69">
        <v>7</v>
      </c>
      <c r="N16" s="69">
        <v>4.5</v>
      </c>
      <c r="O16" s="69">
        <v>8.3000000000000007</v>
      </c>
      <c r="P16" s="69" t="s">
        <v>224</v>
      </c>
      <c r="Q16" s="69">
        <v>8.4</v>
      </c>
      <c r="R16" s="69" t="s">
        <v>224</v>
      </c>
      <c r="S16" s="69" t="s">
        <v>224</v>
      </c>
      <c r="T16" s="69" t="s">
        <v>224</v>
      </c>
      <c r="U16" s="69" t="s">
        <v>224</v>
      </c>
      <c r="V16" s="69">
        <v>7.9</v>
      </c>
      <c r="W16" s="69">
        <v>8.1</v>
      </c>
      <c r="X16" s="69">
        <v>8.1999999999999993</v>
      </c>
      <c r="Y16" s="69">
        <v>9.5</v>
      </c>
      <c r="Z16" s="69">
        <v>8.3000000000000007</v>
      </c>
      <c r="AA16" s="69">
        <v>7.1</v>
      </c>
      <c r="AB16" s="69">
        <v>7.6</v>
      </c>
      <c r="AC16" s="69">
        <v>7.9</v>
      </c>
      <c r="AD16" s="69">
        <v>7.1</v>
      </c>
      <c r="AE16" s="69">
        <v>6.6</v>
      </c>
      <c r="AF16" s="69">
        <v>7.5</v>
      </c>
      <c r="AG16" s="69">
        <v>9.6</v>
      </c>
      <c r="AH16" s="69">
        <v>6</v>
      </c>
      <c r="AI16" s="69">
        <v>8.1</v>
      </c>
      <c r="AJ16" s="69">
        <v>8.4</v>
      </c>
      <c r="AK16" s="69">
        <v>8.1</v>
      </c>
      <c r="AL16" s="69">
        <v>6.5</v>
      </c>
      <c r="AM16" s="69">
        <v>8.3000000000000007</v>
      </c>
      <c r="AN16" s="69">
        <v>6.3</v>
      </c>
      <c r="AO16" s="69">
        <v>4.5</v>
      </c>
      <c r="AP16" s="69">
        <v>5</v>
      </c>
      <c r="AQ16" s="69">
        <v>5.7</v>
      </c>
      <c r="AR16" s="69">
        <v>7.7</v>
      </c>
      <c r="AS16" s="69">
        <v>7.6</v>
      </c>
      <c r="AT16" s="69">
        <v>4</v>
      </c>
      <c r="AU16" s="69">
        <v>6.6</v>
      </c>
      <c r="AV16" s="69">
        <v>7.7</v>
      </c>
      <c r="AW16" s="69">
        <v>7.4</v>
      </c>
      <c r="AX16" s="69">
        <v>6.6</v>
      </c>
      <c r="AY16" s="69" t="s">
        <v>224</v>
      </c>
      <c r="AZ16" s="69">
        <v>7.3</v>
      </c>
      <c r="BA16" s="69">
        <v>8.1999999999999993</v>
      </c>
      <c r="BB16" s="69">
        <v>8.1</v>
      </c>
      <c r="BC16" s="69">
        <v>8.6999999999999993</v>
      </c>
      <c r="BD16" s="69">
        <v>7.9</v>
      </c>
      <c r="BE16" s="69">
        <v>7.7</v>
      </c>
      <c r="BF16" s="69">
        <v>9.8000000000000007</v>
      </c>
      <c r="BG16" s="69">
        <v>7.5</v>
      </c>
      <c r="BH16" s="69">
        <v>6.7</v>
      </c>
      <c r="BI16" s="69">
        <v>5</v>
      </c>
      <c r="BJ16" s="69" t="s">
        <v>224</v>
      </c>
      <c r="BK16" s="69">
        <v>6.8</v>
      </c>
      <c r="BL16" s="69">
        <v>6.6</v>
      </c>
      <c r="BM16" s="69" t="s">
        <v>224</v>
      </c>
      <c r="BN16" s="69" t="s">
        <v>224</v>
      </c>
      <c r="BO16" s="69">
        <v>5.6</v>
      </c>
      <c r="BP16" s="69" t="s">
        <v>224</v>
      </c>
      <c r="BQ16" s="69">
        <v>8.4</v>
      </c>
      <c r="BR16" s="69">
        <v>4.8</v>
      </c>
      <c r="BS16" s="69">
        <v>6</v>
      </c>
      <c r="BT16" s="69" t="s">
        <v>224</v>
      </c>
      <c r="BU16" s="69">
        <v>8.3000000000000007</v>
      </c>
      <c r="BV16" s="69" t="s">
        <v>224</v>
      </c>
      <c r="BW16" s="69">
        <v>7.9</v>
      </c>
      <c r="BX16" s="69">
        <v>9.1</v>
      </c>
      <c r="BY16" s="70">
        <v>0</v>
      </c>
      <c r="BZ16" s="71">
        <v>133</v>
      </c>
      <c r="CA16" s="72">
        <v>133</v>
      </c>
      <c r="CB16" s="72">
        <v>0</v>
      </c>
      <c r="CC16" s="72">
        <v>0</v>
      </c>
      <c r="CD16" s="72">
        <v>0</v>
      </c>
      <c r="CE16" s="72">
        <v>0</v>
      </c>
      <c r="CF16" s="69">
        <v>0</v>
      </c>
      <c r="CG16" s="72">
        <v>133</v>
      </c>
      <c r="CH16" s="72">
        <v>133</v>
      </c>
      <c r="CI16" s="73">
        <v>7.2</v>
      </c>
      <c r="CJ16" s="73">
        <v>2.99</v>
      </c>
      <c r="CK16" s="74">
        <v>0</v>
      </c>
      <c r="CL16" s="75" t="s">
        <v>240</v>
      </c>
      <c r="CM16" s="75"/>
      <c r="CN16" s="63" t="s">
        <v>225</v>
      </c>
      <c r="CO16" s="63" t="s">
        <v>225</v>
      </c>
      <c r="CP16" s="63">
        <v>0</v>
      </c>
      <c r="CQ16" s="63">
        <v>0</v>
      </c>
      <c r="CR16" s="64" t="s">
        <v>226</v>
      </c>
      <c r="CS16" s="64" t="s">
        <v>224</v>
      </c>
      <c r="CT16" s="64">
        <v>0</v>
      </c>
      <c r="CU16" s="76">
        <v>0</v>
      </c>
      <c r="CV16" s="77">
        <v>6.94</v>
      </c>
      <c r="CW16" s="63">
        <v>2.88</v>
      </c>
      <c r="CX16" s="63">
        <v>138</v>
      </c>
      <c r="CY16" s="64">
        <v>0</v>
      </c>
      <c r="CZ16" s="64">
        <v>0</v>
      </c>
      <c r="DA16" s="63">
        <v>0</v>
      </c>
      <c r="DB16" s="63" t="s">
        <v>227</v>
      </c>
      <c r="DC16" s="65">
        <v>133</v>
      </c>
      <c r="DD16" s="1" t="s">
        <v>228</v>
      </c>
      <c r="DE16" s="1" t="b">
        <v>0</v>
      </c>
      <c r="DF16" s="64">
        <v>7.2</v>
      </c>
      <c r="DG16" s="64">
        <v>2.99</v>
      </c>
      <c r="DH16" s="1" t="b">
        <v>0</v>
      </c>
      <c r="DI16" s="78"/>
      <c r="DJ16" s="79">
        <v>4</v>
      </c>
      <c r="DK16" s="79">
        <v>6</v>
      </c>
      <c r="DL16" s="79">
        <v>3</v>
      </c>
      <c r="DM16" s="79">
        <v>3</v>
      </c>
      <c r="DN16" s="79">
        <v>7</v>
      </c>
      <c r="DO16" s="79">
        <v>4</v>
      </c>
    </row>
    <row r="17" spans="1:119" ht="16.5" x14ac:dyDescent="0.2">
      <c r="A17" s="64">
        <v>8</v>
      </c>
      <c r="B17" s="66">
        <v>2220717084</v>
      </c>
      <c r="C17" s="67" t="s">
        <v>233</v>
      </c>
      <c r="D17" s="67" t="s">
        <v>256</v>
      </c>
      <c r="E17" s="67" t="s">
        <v>257</v>
      </c>
      <c r="F17" s="68">
        <v>36075</v>
      </c>
      <c r="G17" s="67" t="s">
        <v>222</v>
      </c>
      <c r="H17" s="67" t="s">
        <v>232</v>
      </c>
      <c r="I17" s="69">
        <v>7.9</v>
      </c>
      <c r="J17" s="69">
        <v>8.1999999999999993</v>
      </c>
      <c r="K17" s="69">
        <v>6.3</v>
      </c>
      <c r="L17" s="69">
        <v>7.5</v>
      </c>
      <c r="M17" s="69">
        <v>5.6</v>
      </c>
      <c r="N17" s="69">
        <v>8.1</v>
      </c>
      <c r="O17" s="69">
        <v>7.4</v>
      </c>
      <c r="P17" s="69" t="s">
        <v>224</v>
      </c>
      <c r="Q17" s="69">
        <v>6.6</v>
      </c>
      <c r="R17" s="69" t="s">
        <v>224</v>
      </c>
      <c r="S17" s="69" t="s">
        <v>224</v>
      </c>
      <c r="T17" s="69" t="s">
        <v>224</v>
      </c>
      <c r="U17" s="69" t="s">
        <v>224</v>
      </c>
      <c r="V17" s="69">
        <v>7.5</v>
      </c>
      <c r="W17" s="69">
        <v>9.9</v>
      </c>
      <c r="X17" s="69">
        <v>9</v>
      </c>
      <c r="Y17" s="69">
        <v>8.8000000000000007</v>
      </c>
      <c r="Z17" s="69">
        <v>8.5</v>
      </c>
      <c r="AA17" s="69">
        <v>8.6</v>
      </c>
      <c r="AB17" s="69">
        <v>7.1</v>
      </c>
      <c r="AC17" s="69">
        <v>7.5</v>
      </c>
      <c r="AD17" s="69">
        <v>7</v>
      </c>
      <c r="AE17" s="69">
        <v>7.2</v>
      </c>
      <c r="AF17" s="69">
        <v>8.1</v>
      </c>
      <c r="AG17" s="69">
        <v>6.8</v>
      </c>
      <c r="AH17" s="69">
        <v>7.3</v>
      </c>
      <c r="AI17" s="69">
        <v>7</v>
      </c>
      <c r="AJ17" s="69">
        <v>7.7</v>
      </c>
      <c r="AK17" s="69">
        <v>6.5</v>
      </c>
      <c r="AL17" s="69">
        <v>7</v>
      </c>
      <c r="AM17" s="69">
        <v>7.4</v>
      </c>
      <c r="AN17" s="69">
        <v>5.3</v>
      </c>
      <c r="AO17" s="69">
        <v>7.5</v>
      </c>
      <c r="AP17" s="69">
        <v>6.9</v>
      </c>
      <c r="AQ17" s="69">
        <v>9.1</v>
      </c>
      <c r="AR17" s="69">
        <v>6.3</v>
      </c>
      <c r="AS17" s="69">
        <v>7.9</v>
      </c>
      <c r="AT17" s="69">
        <v>5.8</v>
      </c>
      <c r="AU17" s="69">
        <v>6.8</v>
      </c>
      <c r="AV17" s="69">
        <v>7.7</v>
      </c>
      <c r="AW17" s="69">
        <v>7</v>
      </c>
      <c r="AX17" s="69">
        <v>5.8</v>
      </c>
      <c r="AY17" s="69" t="s">
        <v>224</v>
      </c>
      <c r="AZ17" s="69">
        <v>7</v>
      </c>
      <c r="BA17" s="69">
        <v>8.4</v>
      </c>
      <c r="BB17" s="69">
        <v>7.8</v>
      </c>
      <c r="BC17" s="69">
        <v>8.9</v>
      </c>
      <c r="BD17" s="69">
        <v>8.1</v>
      </c>
      <c r="BE17" s="69">
        <v>8.6999999999999993</v>
      </c>
      <c r="BF17" s="69">
        <v>9.4</v>
      </c>
      <c r="BG17" s="69">
        <v>6.7</v>
      </c>
      <c r="BH17" s="69">
        <v>6.6</v>
      </c>
      <c r="BI17" s="69">
        <v>7.9</v>
      </c>
      <c r="BJ17" s="69" t="s">
        <v>224</v>
      </c>
      <c r="BK17" s="69">
        <v>6.7</v>
      </c>
      <c r="BL17" s="69">
        <v>9.1</v>
      </c>
      <c r="BM17" s="69">
        <v>7.4</v>
      </c>
      <c r="BN17" s="69" t="s">
        <v>224</v>
      </c>
      <c r="BO17" s="69">
        <v>7.9</v>
      </c>
      <c r="BP17" s="69" t="s">
        <v>224</v>
      </c>
      <c r="BQ17" s="69">
        <v>6.6</v>
      </c>
      <c r="BR17" s="69" t="s">
        <v>224</v>
      </c>
      <c r="BS17" s="69">
        <v>9</v>
      </c>
      <c r="BT17" s="69">
        <v>7.6</v>
      </c>
      <c r="BU17" s="69" t="s">
        <v>224</v>
      </c>
      <c r="BV17" s="69" t="s">
        <v>224</v>
      </c>
      <c r="BW17" s="69">
        <v>9.1999999999999993</v>
      </c>
      <c r="BX17" s="69">
        <v>7.7</v>
      </c>
      <c r="BY17" s="70">
        <v>0</v>
      </c>
      <c r="BZ17" s="71">
        <v>132</v>
      </c>
      <c r="CA17" s="72">
        <v>132</v>
      </c>
      <c r="CB17" s="72">
        <v>0</v>
      </c>
      <c r="CC17" s="72">
        <v>0</v>
      </c>
      <c r="CD17" s="72">
        <v>0</v>
      </c>
      <c r="CE17" s="72">
        <v>0</v>
      </c>
      <c r="CF17" s="69">
        <v>0</v>
      </c>
      <c r="CG17" s="72">
        <v>132</v>
      </c>
      <c r="CH17" s="72">
        <v>132</v>
      </c>
      <c r="CI17" s="73">
        <v>7.47</v>
      </c>
      <c r="CJ17" s="73">
        <v>3.14</v>
      </c>
      <c r="CK17" s="74">
        <v>0</v>
      </c>
      <c r="CL17" s="75" t="s">
        <v>240</v>
      </c>
      <c r="CM17" s="75"/>
      <c r="CN17" s="63" t="s">
        <v>225</v>
      </c>
      <c r="CO17" s="63" t="s">
        <v>225</v>
      </c>
      <c r="CP17" s="63">
        <v>0</v>
      </c>
      <c r="CQ17" s="63">
        <v>0</v>
      </c>
      <c r="CR17" s="64" t="s">
        <v>226</v>
      </c>
      <c r="CS17" s="64" t="s">
        <v>224</v>
      </c>
      <c r="CT17" s="64">
        <v>0</v>
      </c>
      <c r="CU17" s="76">
        <v>0</v>
      </c>
      <c r="CV17" s="77">
        <v>7.2</v>
      </c>
      <c r="CW17" s="63">
        <v>3.02</v>
      </c>
      <c r="CX17" s="63">
        <v>137</v>
      </c>
      <c r="CY17" s="64">
        <v>0</v>
      </c>
      <c r="CZ17" s="64">
        <v>0</v>
      </c>
      <c r="DA17" s="63">
        <v>0</v>
      </c>
      <c r="DB17" s="63" t="s">
        <v>227</v>
      </c>
      <c r="DC17" s="65">
        <v>132</v>
      </c>
      <c r="DD17" s="1" t="s">
        <v>228</v>
      </c>
      <c r="DE17" s="1" t="b">
        <v>0</v>
      </c>
      <c r="DF17" s="64">
        <v>7.47</v>
      </c>
      <c r="DG17" s="64">
        <v>3.14</v>
      </c>
      <c r="DH17" s="1" t="b">
        <v>0</v>
      </c>
      <c r="DI17" s="78"/>
      <c r="DJ17" s="79">
        <v>4</v>
      </c>
      <c r="DK17" s="79">
        <v>6</v>
      </c>
      <c r="DL17" s="79">
        <v>3</v>
      </c>
      <c r="DM17" s="79">
        <v>3</v>
      </c>
      <c r="DN17" s="79">
        <v>8</v>
      </c>
      <c r="DO17" s="79">
        <v>4</v>
      </c>
    </row>
    <row r="18" spans="1:119" ht="16.5" x14ac:dyDescent="0.2">
      <c r="A18" s="64">
        <v>9</v>
      </c>
      <c r="B18" s="66">
        <v>2220214450</v>
      </c>
      <c r="C18" s="67" t="s">
        <v>221</v>
      </c>
      <c r="D18" s="67" t="s">
        <v>258</v>
      </c>
      <c r="E18" s="67" t="s">
        <v>235</v>
      </c>
      <c r="F18" s="68">
        <v>35998</v>
      </c>
      <c r="G18" s="67" t="s">
        <v>222</v>
      </c>
      <c r="H18" s="67" t="s">
        <v>223</v>
      </c>
      <c r="I18" s="69">
        <v>5.0999999999999996</v>
      </c>
      <c r="J18" s="69">
        <v>6.1</v>
      </c>
      <c r="K18" s="69">
        <v>5.9</v>
      </c>
      <c r="L18" s="69">
        <v>6.2</v>
      </c>
      <c r="M18" s="69">
        <v>6.5</v>
      </c>
      <c r="N18" s="69">
        <v>4.4000000000000004</v>
      </c>
      <c r="O18" s="69">
        <v>6.3</v>
      </c>
      <c r="P18" s="69" t="s">
        <v>224</v>
      </c>
      <c r="Q18" s="69">
        <v>7.5</v>
      </c>
      <c r="R18" s="69" t="s">
        <v>224</v>
      </c>
      <c r="S18" s="69" t="s">
        <v>224</v>
      </c>
      <c r="T18" s="69" t="s">
        <v>224</v>
      </c>
      <c r="U18" s="69">
        <v>8.1999999999999993</v>
      </c>
      <c r="V18" s="69">
        <v>7.6</v>
      </c>
      <c r="W18" s="69" t="s">
        <v>224</v>
      </c>
      <c r="X18" s="69">
        <v>8.3000000000000007</v>
      </c>
      <c r="Y18" s="69">
        <v>9.1</v>
      </c>
      <c r="Z18" s="69">
        <v>7</v>
      </c>
      <c r="AA18" s="69">
        <v>9.1999999999999993</v>
      </c>
      <c r="AB18" s="69">
        <v>5.7</v>
      </c>
      <c r="AC18" s="69">
        <v>7.5</v>
      </c>
      <c r="AD18" s="69">
        <v>5.2</v>
      </c>
      <c r="AE18" s="69">
        <v>6.3</v>
      </c>
      <c r="AF18" s="69">
        <v>6.3</v>
      </c>
      <c r="AG18" s="69">
        <v>6.5</v>
      </c>
      <c r="AH18" s="69">
        <v>7</v>
      </c>
      <c r="AI18" s="69">
        <v>7.3</v>
      </c>
      <c r="AJ18" s="69">
        <v>6.6</v>
      </c>
      <c r="AK18" s="69">
        <v>6.8</v>
      </c>
      <c r="AL18" s="69">
        <v>5.2</v>
      </c>
      <c r="AM18" s="69">
        <v>7.4</v>
      </c>
      <c r="AN18" s="69">
        <v>6.5</v>
      </c>
      <c r="AO18" s="69">
        <v>4.5999999999999996</v>
      </c>
      <c r="AP18" s="69">
        <v>6.6</v>
      </c>
      <c r="AQ18" s="69">
        <v>7.6</v>
      </c>
      <c r="AR18" s="69">
        <v>7</v>
      </c>
      <c r="AS18" s="69">
        <v>6.8</v>
      </c>
      <c r="AT18" s="69">
        <v>5.4</v>
      </c>
      <c r="AU18" s="69">
        <v>7</v>
      </c>
      <c r="AV18" s="69">
        <v>7.4</v>
      </c>
      <c r="AW18" s="69">
        <v>6.2</v>
      </c>
      <c r="AX18" s="69" t="s">
        <v>224</v>
      </c>
      <c r="AY18" s="69">
        <v>7.3</v>
      </c>
      <c r="AZ18" s="69">
        <v>6.5</v>
      </c>
      <c r="BA18" s="69">
        <v>7.6</v>
      </c>
      <c r="BB18" s="69">
        <v>6.8</v>
      </c>
      <c r="BC18" s="69">
        <v>7.5</v>
      </c>
      <c r="BD18" s="69">
        <v>7.6</v>
      </c>
      <c r="BE18" s="69">
        <v>7.6</v>
      </c>
      <c r="BF18" s="69">
        <v>7.3</v>
      </c>
      <c r="BG18" s="69">
        <v>7.6</v>
      </c>
      <c r="BH18" s="69">
        <v>6</v>
      </c>
      <c r="BI18" s="69">
        <v>7.3</v>
      </c>
      <c r="BJ18" s="69" t="s">
        <v>224</v>
      </c>
      <c r="BK18" s="69">
        <v>6.1</v>
      </c>
      <c r="BL18" s="69">
        <v>6.7</v>
      </c>
      <c r="BM18" s="69" t="s">
        <v>224</v>
      </c>
      <c r="BN18" s="69" t="s">
        <v>224</v>
      </c>
      <c r="BO18" s="69">
        <v>5.3</v>
      </c>
      <c r="BP18" s="69" t="s">
        <v>224</v>
      </c>
      <c r="BQ18" s="69">
        <v>6.6</v>
      </c>
      <c r="BR18" s="69">
        <v>6.6</v>
      </c>
      <c r="BS18" s="69">
        <v>5.6</v>
      </c>
      <c r="BT18" s="69" t="s">
        <v>224</v>
      </c>
      <c r="BU18" s="69">
        <v>7.5</v>
      </c>
      <c r="BV18" s="69" t="s">
        <v>224</v>
      </c>
      <c r="BW18" s="69">
        <v>6.7</v>
      </c>
      <c r="BX18" s="69">
        <v>8</v>
      </c>
      <c r="BY18" s="70">
        <v>0</v>
      </c>
      <c r="BZ18" s="71">
        <v>133</v>
      </c>
      <c r="CA18" s="72">
        <v>133</v>
      </c>
      <c r="CB18" s="72">
        <v>0</v>
      </c>
      <c r="CC18" s="72">
        <v>0</v>
      </c>
      <c r="CD18" s="72">
        <v>0</v>
      </c>
      <c r="CE18" s="72">
        <v>0</v>
      </c>
      <c r="CF18" s="69">
        <v>0</v>
      </c>
      <c r="CG18" s="72">
        <v>133</v>
      </c>
      <c r="CH18" s="72">
        <v>133</v>
      </c>
      <c r="CI18" s="73">
        <v>6.65</v>
      </c>
      <c r="CJ18" s="73">
        <v>2.65</v>
      </c>
      <c r="CK18" s="74">
        <v>0</v>
      </c>
      <c r="CL18" s="75" t="s">
        <v>240</v>
      </c>
      <c r="CM18" s="75"/>
      <c r="CN18" s="63" t="s">
        <v>225</v>
      </c>
      <c r="CO18" s="63" t="s">
        <v>225</v>
      </c>
      <c r="CP18" s="63">
        <v>0</v>
      </c>
      <c r="CQ18" s="63">
        <v>0</v>
      </c>
      <c r="CR18" s="64" t="s">
        <v>226</v>
      </c>
      <c r="CS18" s="64" t="s">
        <v>224</v>
      </c>
      <c r="CT18" s="64">
        <v>0</v>
      </c>
      <c r="CU18" s="76">
        <v>0</v>
      </c>
      <c r="CV18" s="77">
        <v>6.41</v>
      </c>
      <c r="CW18" s="63">
        <v>2.56</v>
      </c>
      <c r="CX18" s="63">
        <v>138</v>
      </c>
      <c r="CY18" s="64">
        <v>0</v>
      </c>
      <c r="CZ18" s="64">
        <v>0</v>
      </c>
      <c r="DA18" s="63">
        <v>0</v>
      </c>
      <c r="DB18" s="63" t="s">
        <v>227</v>
      </c>
      <c r="DC18" s="65">
        <v>133</v>
      </c>
      <c r="DD18" s="1" t="s">
        <v>228</v>
      </c>
      <c r="DE18" s="1" t="b">
        <v>0</v>
      </c>
      <c r="DF18" s="64">
        <v>6.65</v>
      </c>
      <c r="DG18" s="64">
        <v>2.65</v>
      </c>
      <c r="DH18" s="1" t="b">
        <v>0</v>
      </c>
      <c r="DI18" s="78"/>
      <c r="DJ18" s="79">
        <v>4</v>
      </c>
      <c r="DK18" s="79">
        <v>6</v>
      </c>
      <c r="DL18" s="79">
        <v>3</v>
      </c>
      <c r="DM18" s="79">
        <v>3</v>
      </c>
      <c r="DN18" s="79">
        <v>7</v>
      </c>
      <c r="DO18" s="79">
        <v>4</v>
      </c>
    </row>
    <row r="19" spans="1:119" ht="16.5" x14ac:dyDescent="0.2">
      <c r="A19" s="64">
        <v>10</v>
      </c>
      <c r="B19" s="66">
        <v>2121616544</v>
      </c>
      <c r="C19" s="67" t="s">
        <v>234</v>
      </c>
      <c r="D19" s="67" t="s">
        <v>259</v>
      </c>
      <c r="E19" s="67" t="s">
        <v>260</v>
      </c>
      <c r="F19" s="68">
        <v>35433</v>
      </c>
      <c r="G19" s="67" t="s">
        <v>230</v>
      </c>
      <c r="H19" s="67" t="s">
        <v>232</v>
      </c>
      <c r="I19" s="69">
        <v>8.1</v>
      </c>
      <c r="J19" s="69">
        <v>8.3000000000000007</v>
      </c>
      <c r="K19" s="69">
        <v>8.1999999999999993</v>
      </c>
      <c r="L19" s="69">
        <v>8.1999999999999993</v>
      </c>
      <c r="M19" s="69">
        <v>8.1999999999999993</v>
      </c>
      <c r="N19" s="69">
        <v>8.1</v>
      </c>
      <c r="O19" s="69">
        <v>6.9</v>
      </c>
      <c r="P19" s="69" t="s">
        <v>224</v>
      </c>
      <c r="Q19" s="69">
        <v>9.6999999999999993</v>
      </c>
      <c r="R19" s="69" t="s">
        <v>224</v>
      </c>
      <c r="S19" s="69" t="s">
        <v>224</v>
      </c>
      <c r="T19" s="69" t="s">
        <v>224</v>
      </c>
      <c r="U19" s="69" t="s">
        <v>224</v>
      </c>
      <c r="V19" s="69">
        <v>9.3000000000000007</v>
      </c>
      <c r="W19" s="69">
        <v>7.3</v>
      </c>
      <c r="X19" s="69">
        <v>8.1999999999999993</v>
      </c>
      <c r="Y19" s="69">
        <v>9.4</v>
      </c>
      <c r="Z19" s="69">
        <v>7.4</v>
      </c>
      <c r="AA19" s="69">
        <v>8.1</v>
      </c>
      <c r="AB19" s="69">
        <v>8.6999999999999993</v>
      </c>
      <c r="AC19" s="69">
        <v>8</v>
      </c>
      <c r="AD19" s="69">
        <v>6.4</v>
      </c>
      <c r="AE19" s="69">
        <v>7.5</v>
      </c>
      <c r="AF19" s="69">
        <v>5.9</v>
      </c>
      <c r="AG19" s="69">
        <v>6.8</v>
      </c>
      <c r="AH19" s="69">
        <v>6.5</v>
      </c>
      <c r="AI19" s="69">
        <v>8.5</v>
      </c>
      <c r="AJ19" s="69">
        <v>5.6</v>
      </c>
      <c r="AK19" s="69">
        <v>7.3</v>
      </c>
      <c r="AL19" s="69">
        <v>4.5</v>
      </c>
      <c r="AM19" s="69">
        <v>8.4</v>
      </c>
      <c r="AN19" s="69">
        <v>7.6</v>
      </c>
      <c r="AO19" s="69">
        <v>5.7</v>
      </c>
      <c r="AP19" s="69">
        <v>8.1</v>
      </c>
      <c r="AQ19" s="69">
        <v>6.4</v>
      </c>
      <c r="AR19" s="69">
        <v>7.9</v>
      </c>
      <c r="AS19" s="69">
        <v>7.3</v>
      </c>
      <c r="AT19" s="69">
        <v>5.2</v>
      </c>
      <c r="AU19" s="69">
        <v>7.5</v>
      </c>
      <c r="AV19" s="69">
        <v>6.2</v>
      </c>
      <c r="AW19" s="69">
        <v>7.4</v>
      </c>
      <c r="AX19" s="69" t="s">
        <v>224</v>
      </c>
      <c r="AY19" s="69">
        <v>7.7</v>
      </c>
      <c r="AZ19" s="69">
        <v>6.5</v>
      </c>
      <c r="BA19" s="69">
        <v>7.6</v>
      </c>
      <c r="BB19" s="69">
        <v>8.1</v>
      </c>
      <c r="BC19" s="69">
        <v>8.1999999999999993</v>
      </c>
      <c r="BD19" s="69">
        <v>6.3</v>
      </c>
      <c r="BE19" s="69">
        <v>7.8</v>
      </c>
      <c r="BF19" s="69">
        <v>8.4</v>
      </c>
      <c r="BG19" s="69">
        <v>7.1</v>
      </c>
      <c r="BH19" s="69">
        <v>6.1</v>
      </c>
      <c r="BI19" s="69">
        <v>8.6999999999999993</v>
      </c>
      <c r="BJ19" s="69">
        <v>7.9</v>
      </c>
      <c r="BK19" s="69">
        <v>6.9</v>
      </c>
      <c r="BL19" s="69" t="s">
        <v>224</v>
      </c>
      <c r="BM19" s="69">
        <v>6.7</v>
      </c>
      <c r="BN19" s="69">
        <v>7.6</v>
      </c>
      <c r="BO19" s="69">
        <v>8.1</v>
      </c>
      <c r="BP19" s="69" t="s">
        <v>224</v>
      </c>
      <c r="BQ19" s="69" t="s">
        <v>224</v>
      </c>
      <c r="BR19" s="69" t="s">
        <v>224</v>
      </c>
      <c r="BS19" s="69">
        <v>9</v>
      </c>
      <c r="BT19" s="69">
        <v>6.7</v>
      </c>
      <c r="BU19" s="69" t="s">
        <v>224</v>
      </c>
      <c r="BV19" s="69" t="s">
        <v>224</v>
      </c>
      <c r="BW19" s="69">
        <v>8.1</v>
      </c>
      <c r="BX19" s="69">
        <v>8.1999999999999993</v>
      </c>
      <c r="BY19" s="70">
        <v>0</v>
      </c>
      <c r="BZ19" s="71">
        <v>131</v>
      </c>
      <c r="CA19" s="72">
        <v>131</v>
      </c>
      <c r="CB19" s="72">
        <v>0</v>
      </c>
      <c r="CC19" s="72">
        <v>0</v>
      </c>
      <c r="CD19" s="72">
        <v>0</v>
      </c>
      <c r="CE19" s="72">
        <v>0</v>
      </c>
      <c r="CF19" s="69">
        <v>0</v>
      </c>
      <c r="CG19" s="72">
        <v>131</v>
      </c>
      <c r="CH19" s="72">
        <v>131</v>
      </c>
      <c r="CI19" s="73">
        <v>7.48</v>
      </c>
      <c r="CJ19" s="73">
        <v>3.15</v>
      </c>
      <c r="CK19" s="74">
        <v>0</v>
      </c>
      <c r="CL19" s="75" t="s">
        <v>240</v>
      </c>
      <c r="CM19" s="75"/>
      <c r="CN19" s="63" t="s">
        <v>225</v>
      </c>
      <c r="CO19" s="63" t="s">
        <v>225</v>
      </c>
      <c r="CP19" s="63" t="s">
        <v>225</v>
      </c>
      <c r="CQ19" s="63" t="s">
        <v>225</v>
      </c>
      <c r="CR19" s="64" t="s">
        <v>226</v>
      </c>
      <c r="CS19" s="64" t="s">
        <v>224</v>
      </c>
      <c r="CT19" s="64">
        <v>0</v>
      </c>
      <c r="CU19" s="76">
        <v>0</v>
      </c>
      <c r="CV19" s="77">
        <v>7.2</v>
      </c>
      <c r="CW19" s="63">
        <v>3.04</v>
      </c>
      <c r="CX19" s="63">
        <v>136</v>
      </c>
      <c r="CY19" s="64">
        <v>0</v>
      </c>
      <c r="CZ19" s="64">
        <v>0</v>
      </c>
      <c r="DA19" s="63">
        <v>0</v>
      </c>
      <c r="DB19" s="63" t="s">
        <v>227</v>
      </c>
      <c r="DC19" s="65">
        <v>131</v>
      </c>
      <c r="DD19" s="1" t="s">
        <v>228</v>
      </c>
      <c r="DE19" s="1" t="b">
        <v>0</v>
      </c>
      <c r="DF19" s="64">
        <v>7.48</v>
      </c>
      <c r="DG19" s="64">
        <v>3.15</v>
      </c>
      <c r="DH19" s="1" t="b">
        <v>0</v>
      </c>
      <c r="DI19" s="78"/>
      <c r="DJ19" s="79">
        <v>4</v>
      </c>
      <c r="DK19" s="79">
        <v>6</v>
      </c>
      <c r="DL19" s="79">
        <v>3</v>
      </c>
      <c r="DM19" s="79">
        <v>3</v>
      </c>
      <c r="DN19" s="79">
        <v>9</v>
      </c>
      <c r="DO19" s="79">
        <v>4</v>
      </c>
    </row>
    <row r="20" spans="1:119" ht="16.5" x14ac:dyDescent="0.2">
      <c r="A20" s="64">
        <v>11</v>
      </c>
      <c r="B20" s="66">
        <v>2221727439</v>
      </c>
      <c r="C20" s="67" t="s">
        <v>231</v>
      </c>
      <c r="D20" s="67" t="s">
        <v>261</v>
      </c>
      <c r="E20" s="67" t="s">
        <v>262</v>
      </c>
      <c r="F20" s="68">
        <v>35796</v>
      </c>
      <c r="G20" s="67" t="s">
        <v>230</v>
      </c>
      <c r="H20" s="67" t="s">
        <v>223</v>
      </c>
      <c r="I20" s="69">
        <v>8.4</v>
      </c>
      <c r="J20" s="69">
        <v>6.9</v>
      </c>
      <c r="K20" s="69">
        <v>7.6</v>
      </c>
      <c r="L20" s="69">
        <v>7.3</v>
      </c>
      <c r="M20" s="69">
        <v>5.9</v>
      </c>
      <c r="N20" s="69">
        <v>6.9</v>
      </c>
      <c r="O20" s="69">
        <v>5.0999999999999996</v>
      </c>
      <c r="P20" s="69" t="s">
        <v>224</v>
      </c>
      <c r="Q20" s="69">
        <v>6.7</v>
      </c>
      <c r="R20" s="69" t="s">
        <v>224</v>
      </c>
      <c r="S20" s="69" t="s">
        <v>224</v>
      </c>
      <c r="T20" s="69" t="s">
        <v>224</v>
      </c>
      <c r="U20" s="69">
        <v>7</v>
      </c>
      <c r="V20" s="69">
        <v>4.9000000000000004</v>
      </c>
      <c r="W20" s="69" t="s">
        <v>224</v>
      </c>
      <c r="X20" s="69">
        <v>7.7</v>
      </c>
      <c r="Y20" s="69">
        <v>8.4</v>
      </c>
      <c r="Z20" s="69">
        <v>8.5</v>
      </c>
      <c r="AA20" s="69">
        <v>6.8</v>
      </c>
      <c r="AB20" s="69">
        <v>8</v>
      </c>
      <c r="AC20" s="69">
        <v>5.9</v>
      </c>
      <c r="AD20" s="69">
        <v>5.7</v>
      </c>
      <c r="AE20" s="69">
        <v>5.5</v>
      </c>
      <c r="AF20" s="69">
        <v>7.3</v>
      </c>
      <c r="AG20" s="69">
        <v>5.3</v>
      </c>
      <c r="AH20" s="69">
        <v>5.7</v>
      </c>
      <c r="AI20" s="69">
        <v>6.2</v>
      </c>
      <c r="AJ20" s="69">
        <v>7.6</v>
      </c>
      <c r="AK20" s="69">
        <v>7.8</v>
      </c>
      <c r="AL20" s="69">
        <v>6.8</v>
      </c>
      <c r="AM20" s="69">
        <v>6.5</v>
      </c>
      <c r="AN20" s="69">
        <v>6</v>
      </c>
      <c r="AO20" s="69">
        <v>5.0999999999999996</v>
      </c>
      <c r="AP20" s="69">
        <v>7.4</v>
      </c>
      <c r="AQ20" s="69">
        <v>4.8</v>
      </c>
      <c r="AR20" s="69">
        <v>6.7</v>
      </c>
      <c r="AS20" s="69">
        <v>6.9</v>
      </c>
      <c r="AT20" s="69">
        <v>6.9</v>
      </c>
      <c r="AU20" s="69">
        <v>5.9</v>
      </c>
      <c r="AV20" s="69">
        <v>5.2</v>
      </c>
      <c r="AW20" s="69">
        <v>6.1</v>
      </c>
      <c r="AX20" s="69">
        <v>7.7</v>
      </c>
      <c r="AY20" s="69" t="s">
        <v>224</v>
      </c>
      <c r="AZ20" s="69">
        <v>6.2</v>
      </c>
      <c r="BA20" s="69">
        <v>6.9</v>
      </c>
      <c r="BB20" s="69">
        <v>7.5</v>
      </c>
      <c r="BC20" s="69">
        <v>8.6</v>
      </c>
      <c r="BD20" s="69">
        <v>7.2</v>
      </c>
      <c r="BE20" s="69">
        <v>7.6</v>
      </c>
      <c r="BF20" s="69">
        <v>8.1</v>
      </c>
      <c r="BG20" s="69">
        <v>7.1</v>
      </c>
      <c r="BH20" s="69">
        <v>6.6</v>
      </c>
      <c r="BI20" s="69">
        <v>5.4</v>
      </c>
      <c r="BJ20" s="69" t="s">
        <v>224</v>
      </c>
      <c r="BK20" s="69">
        <v>5.7</v>
      </c>
      <c r="BL20" s="69">
        <v>6.8</v>
      </c>
      <c r="BM20" s="69" t="s">
        <v>224</v>
      </c>
      <c r="BN20" s="69" t="s">
        <v>224</v>
      </c>
      <c r="BO20" s="69">
        <v>7.6</v>
      </c>
      <c r="BP20" s="69" t="s">
        <v>224</v>
      </c>
      <c r="BQ20" s="69">
        <v>5.4</v>
      </c>
      <c r="BR20" s="69">
        <v>7.6</v>
      </c>
      <c r="BS20" s="69">
        <v>6.1</v>
      </c>
      <c r="BT20" s="69" t="s">
        <v>224</v>
      </c>
      <c r="BU20" s="69" t="s">
        <v>224</v>
      </c>
      <c r="BV20" s="69">
        <v>6.1</v>
      </c>
      <c r="BW20" s="69">
        <v>6.4</v>
      </c>
      <c r="BX20" s="69">
        <v>9.1</v>
      </c>
      <c r="BY20" s="70">
        <v>0</v>
      </c>
      <c r="BZ20" s="71">
        <v>133</v>
      </c>
      <c r="CA20" s="72">
        <v>133</v>
      </c>
      <c r="CB20" s="72">
        <v>0</v>
      </c>
      <c r="CC20" s="72">
        <v>0</v>
      </c>
      <c r="CD20" s="72">
        <v>0</v>
      </c>
      <c r="CE20" s="72">
        <v>0</v>
      </c>
      <c r="CF20" s="69">
        <v>0</v>
      </c>
      <c r="CG20" s="72">
        <v>133</v>
      </c>
      <c r="CH20" s="72">
        <v>133</v>
      </c>
      <c r="CI20" s="73">
        <v>6.65</v>
      </c>
      <c r="CJ20" s="73">
        <v>2.62</v>
      </c>
      <c r="CK20" s="74">
        <v>0</v>
      </c>
      <c r="CL20" s="75" t="s">
        <v>240</v>
      </c>
      <c r="CM20" s="75"/>
      <c r="CN20" s="63" t="s">
        <v>225</v>
      </c>
      <c r="CO20" s="63" t="s">
        <v>225</v>
      </c>
      <c r="CP20" s="63">
        <v>0</v>
      </c>
      <c r="CQ20" s="63">
        <v>0</v>
      </c>
      <c r="CR20" s="64" t="s">
        <v>226</v>
      </c>
      <c r="CS20" s="64" t="s">
        <v>224</v>
      </c>
      <c r="CT20" s="64">
        <v>0</v>
      </c>
      <c r="CU20" s="76">
        <v>0</v>
      </c>
      <c r="CV20" s="77">
        <v>6.41</v>
      </c>
      <c r="CW20" s="63">
        <v>2.5299999999999998</v>
      </c>
      <c r="CX20" s="63">
        <v>138</v>
      </c>
      <c r="CY20" s="64">
        <v>0</v>
      </c>
      <c r="CZ20" s="64">
        <v>0</v>
      </c>
      <c r="DA20" s="63">
        <v>0</v>
      </c>
      <c r="DB20" s="63" t="s">
        <v>227</v>
      </c>
      <c r="DC20" s="65">
        <v>133</v>
      </c>
      <c r="DD20" s="1" t="s">
        <v>228</v>
      </c>
      <c r="DE20" s="1" t="b">
        <v>0</v>
      </c>
      <c r="DF20" s="64">
        <v>6.65</v>
      </c>
      <c r="DG20" s="64">
        <v>2.62</v>
      </c>
      <c r="DH20" s="1" t="b">
        <v>0</v>
      </c>
      <c r="DI20" s="78"/>
      <c r="DJ20" s="79">
        <v>4</v>
      </c>
      <c r="DK20" s="79">
        <v>6</v>
      </c>
      <c r="DL20" s="79">
        <v>3</v>
      </c>
      <c r="DM20" s="79">
        <v>3</v>
      </c>
      <c r="DN20" s="79">
        <v>7</v>
      </c>
      <c r="DO20" s="79">
        <v>4</v>
      </c>
    </row>
    <row r="21" spans="1:119" ht="15.75" x14ac:dyDescent="0.2">
      <c r="A21" s="80" t="s">
        <v>263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2"/>
      <c r="CJ21" s="56"/>
      <c r="CK21" s="60"/>
      <c r="CL21" s="56"/>
      <c r="CM21" s="56"/>
      <c r="CN21" s="56"/>
      <c r="CO21" s="61"/>
      <c r="CP21" s="62"/>
      <c r="CQ21" s="62"/>
      <c r="CR21" s="63"/>
      <c r="CS21" s="63"/>
      <c r="CT21" s="63"/>
      <c r="CU21" s="63"/>
      <c r="CV21" s="63"/>
      <c r="CW21" s="63"/>
      <c r="CX21" s="63"/>
      <c r="CY21" s="63"/>
      <c r="CZ21" s="64"/>
      <c r="DA21" s="63"/>
      <c r="DB21" s="63"/>
      <c r="DC21" s="65"/>
      <c r="DD21" s="65"/>
    </row>
    <row r="22" spans="1:119" ht="16.5" x14ac:dyDescent="0.2">
      <c r="A22" s="64">
        <v>1</v>
      </c>
      <c r="B22" s="66">
        <v>2220716631</v>
      </c>
      <c r="C22" s="67" t="s">
        <v>229</v>
      </c>
      <c r="D22" s="67" t="s">
        <v>264</v>
      </c>
      <c r="E22" s="67" t="s">
        <v>250</v>
      </c>
      <c r="F22" s="68">
        <v>35814</v>
      </c>
      <c r="G22" s="67" t="s">
        <v>222</v>
      </c>
      <c r="H22" s="67" t="s">
        <v>223</v>
      </c>
      <c r="I22" s="69">
        <v>7.8</v>
      </c>
      <c r="J22" s="69">
        <v>8.6</v>
      </c>
      <c r="K22" s="69">
        <v>7.7</v>
      </c>
      <c r="L22" s="69">
        <v>6.6</v>
      </c>
      <c r="M22" s="69">
        <v>7.2</v>
      </c>
      <c r="N22" s="69">
        <v>4</v>
      </c>
      <c r="O22" s="69">
        <v>5</v>
      </c>
      <c r="P22" s="69">
        <v>8.9</v>
      </c>
      <c r="Q22" s="69" t="s">
        <v>224</v>
      </c>
      <c r="R22" s="69" t="s">
        <v>224</v>
      </c>
      <c r="S22" s="69" t="s">
        <v>224</v>
      </c>
      <c r="T22" s="69" t="s">
        <v>224</v>
      </c>
      <c r="U22" s="69">
        <v>8.3000000000000007</v>
      </c>
      <c r="V22" s="69">
        <v>9.4</v>
      </c>
      <c r="W22" s="69" t="s">
        <v>224</v>
      </c>
      <c r="X22" s="69">
        <v>8.1</v>
      </c>
      <c r="Y22" s="69">
        <v>9.1999999999999993</v>
      </c>
      <c r="Z22" s="69">
        <v>7.1</v>
      </c>
      <c r="AA22" s="69">
        <v>6.3</v>
      </c>
      <c r="AB22" s="69">
        <v>7.7</v>
      </c>
      <c r="AC22" s="69">
        <v>7.3</v>
      </c>
      <c r="AD22" s="69">
        <v>6.6</v>
      </c>
      <c r="AE22" s="69">
        <v>4.9000000000000004</v>
      </c>
      <c r="AF22" s="69">
        <v>7.1</v>
      </c>
      <c r="AG22" s="69">
        <v>4.5999999999999996</v>
      </c>
      <c r="AH22" s="69">
        <v>6.3</v>
      </c>
      <c r="AI22" s="69">
        <v>6.4</v>
      </c>
      <c r="AJ22" s="69">
        <v>6.6</v>
      </c>
      <c r="AK22" s="69">
        <v>5.8</v>
      </c>
      <c r="AL22" s="69">
        <v>8.5</v>
      </c>
      <c r="AM22" s="69">
        <v>7</v>
      </c>
      <c r="AN22" s="69">
        <v>6.4</v>
      </c>
      <c r="AO22" s="69">
        <v>7.2</v>
      </c>
      <c r="AP22" s="69">
        <v>7.5</v>
      </c>
      <c r="AQ22" s="69">
        <v>6.4</v>
      </c>
      <c r="AR22" s="69">
        <v>7.2</v>
      </c>
      <c r="AS22" s="69">
        <v>6.6</v>
      </c>
      <c r="AT22" s="69">
        <v>5</v>
      </c>
      <c r="AU22" s="69">
        <v>5.9</v>
      </c>
      <c r="AV22" s="69">
        <v>7.1</v>
      </c>
      <c r="AW22" s="69">
        <v>5.6</v>
      </c>
      <c r="AX22" s="69">
        <v>7.3</v>
      </c>
      <c r="AY22" s="69" t="s">
        <v>224</v>
      </c>
      <c r="AZ22" s="69">
        <v>7.9</v>
      </c>
      <c r="BA22" s="69">
        <v>8.8000000000000007</v>
      </c>
      <c r="BB22" s="69">
        <v>6.1</v>
      </c>
      <c r="BC22" s="69">
        <v>8.4</v>
      </c>
      <c r="BD22" s="69">
        <v>6.9</v>
      </c>
      <c r="BE22" s="69">
        <v>6.8</v>
      </c>
      <c r="BF22" s="69">
        <v>7.4</v>
      </c>
      <c r="BG22" s="69">
        <v>6.8</v>
      </c>
      <c r="BH22" s="69">
        <v>7.3</v>
      </c>
      <c r="BI22" s="69" t="s">
        <v>226</v>
      </c>
      <c r="BJ22" s="69" t="s">
        <v>224</v>
      </c>
      <c r="BK22" s="69">
        <v>5.5</v>
      </c>
      <c r="BL22" s="69">
        <v>8.9</v>
      </c>
      <c r="BM22" s="69">
        <v>6.5</v>
      </c>
      <c r="BN22" s="69" t="s">
        <v>224</v>
      </c>
      <c r="BO22" s="69">
        <v>7.3</v>
      </c>
      <c r="BP22" s="69" t="s">
        <v>224</v>
      </c>
      <c r="BQ22" s="69">
        <v>6.5</v>
      </c>
      <c r="BR22" s="69" t="s">
        <v>224</v>
      </c>
      <c r="BS22" s="69">
        <v>5.6</v>
      </c>
      <c r="BT22" s="69" t="s">
        <v>224</v>
      </c>
      <c r="BU22" s="69" t="s">
        <v>224</v>
      </c>
      <c r="BV22" s="69">
        <v>7.5</v>
      </c>
      <c r="BW22" s="69">
        <v>7.6</v>
      </c>
      <c r="BX22" s="69">
        <v>8.1999999999999993</v>
      </c>
      <c r="BY22" s="70">
        <v>0</v>
      </c>
      <c r="BZ22" s="71">
        <v>129</v>
      </c>
      <c r="CA22" s="72">
        <v>129</v>
      </c>
      <c r="CB22" s="72">
        <v>0</v>
      </c>
      <c r="CC22" s="72">
        <v>0</v>
      </c>
      <c r="CD22" s="72">
        <v>3</v>
      </c>
      <c r="CE22" s="72">
        <v>3</v>
      </c>
      <c r="CF22" s="69">
        <v>3</v>
      </c>
      <c r="CG22" s="72">
        <v>132</v>
      </c>
      <c r="CH22" s="72">
        <v>132</v>
      </c>
      <c r="CI22" s="73">
        <v>6.75</v>
      </c>
      <c r="CJ22" s="73">
        <v>2.74</v>
      </c>
      <c r="CK22" s="74">
        <v>2.2727272727272728E-2</v>
      </c>
      <c r="CL22" s="75" t="s">
        <v>265</v>
      </c>
      <c r="CM22" s="75"/>
      <c r="CN22" s="63" t="s">
        <v>225</v>
      </c>
      <c r="CO22" s="63" t="s">
        <v>225</v>
      </c>
      <c r="CP22" s="63">
        <v>0</v>
      </c>
      <c r="CQ22" s="63">
        <v>0</v>
      </c>
      <c r="CR22" s="64" t="s">
        <v>226</v>
      </c>
      <c r="CS22" s="64" t="s">
        <v>224</v>
      </c>
      <c r="CT22" s="64">
        <v>0</v>
      </c>
      <c r="CU22" s="76">
        <v>0</v>
      </c>
      <c r="CV22" s="77">
        <v>6.51</v>
      </c>
      <c r="CW22" s="63">
        <v>2.64</v>
      </c>
      <c r="CX22" s="63">
        <v>137</v>
      </c>
      <c r="CY22" s="64">
        <v>0</v>
      </c>
      <c r="CZ22" s="64">
        <v>0</v>
      </c>
      <c r="DA22" s="63">
        <v>0</v>
      </c>
      <c r="DB22" s="63" t="s">
        <v>227</v>
      </c>
      <c r="DC22" s="65">
        <v>132</v>
      </c>
      <c r="DD22" s="1" t="s">
        <v>228</v>
      </c>
      <c r="DE22" s="1" t="b">
        <v>0</v>
      </c>
      <c r="DF22" s="64">
        <v>6.91</v>
      </c>
      <c r="DG22" s="64">
        <v>2.81</v>
      </c>
      <c r="DH22" s="1" t="b">
        <v>0</v>
      </c>
      <c r="DI22" s="78"/>
      <c r="DJ22" s="79">
        <v>4</v>
      </c>
      <c r="DK22" s="79">
        <v>6</v>
      </c>
      <c r="DL22" s="79">
        <v>3</v>
      </c>
      <c r="DM22" s="79">
        <v>3</v>
      </c>
      <c r="DN22" s="79">
        <v>8</v>
      </c>
      <c r="DO22" s="79">
        <v>4</v>
      </c>
    </row>
    <row r="23" spans="1:119" ht="16.5" x14ac:dyDescent="0.2">
      <c r="A23" s="64">
        <v>2</v>
      </c>
      <c r="B23" s="66">
        <v>2220217545</v>
      </c>
      <c r="C23" s="67" t="s">
        <v>231</v>
      </c>
      <c r="D23" s="67" t="s">
        <v>266</v>
      </c>
      <c r="E23" s="67" t="s">
        <v>267</v>
      </c>
      <c r="F23" s="68">
        <v>35966</v>
      </c>
      <c r="G23" s="67" t="s">
        <v>222</v>
      </c>
      <c r="H23" s="67" t="s">
        <v>268</v>
      </c>
      <c r="I23" s="69">
        <v>8</v>
      </c>
      <c r="J23" s="69">
        <v>8</v>
      </c>
      <c r="K23" s="69">
        <v>4.5999999999999996</v>
      </c>
      <c r="L23" s="69">
        <v>6.3</v>
      </c>
      <c r="M23" s="69">
        <v>7</v>
      </c>
      <c r="N23" s="69">
        <v>5.5</v>
      </c>
      <c r="O23" s="69">
        <v>6.5</v>
      </c>
      <c r="P23" s="69">
        <v>8.1</v>
      </c>
      <c r="Q23" s="69" t="s">
        <v>224</v>
      </c>
      <c r="R23" s="69" t="s">
        <v>224</v>
      </c>
      <c r="S23" s="69" t="s">
        <v>224</v>
      </c>
      <c r="T23" s="69" t="s">
        <v>224</v>
      </c>
      <c r="U23" s="69">
        <v>7.8</v>
      </c>
      <c r="V23" s="69">
        <v>6.9</v>
      </c>
      <c r="W23" s="69" t="s">
        <v>224</v>
      </c>
      <c r="X23" s="69">
        <v>7.8</v>
      </c>
      <c r="Y23" s="69">
        <v>8.4</v>
      </c>
      <c r="Z23" s="69">
        <v>7.7</v>
      </c>
      <c r="AA23" s="69">
        <v>5.7</v>
      </c>
      <c r="AB23" s="69">
        <v>7.4</v>
      </c>
      <c r="AC23" s="69">
        <v>4.4000000000000004</v>
      </c>
      <c r="AD23" s="69">
        <v>7</v>
      </c>
      <c r="AE23" s="69">
        <v>4.8</v>
      </c>
      <c r="AF23" s="69">
        <v>6.8</v>
      </c>
      <c r="AG23" s="69">
        <v>4.7</v>
      </c>
      <c r="AH23" s="69">
        <v>6.5</v>
      </c>
      <c r="AI23" s="69">
        <v>5.8</v>
      </c>
      <c r="AJ23" s="69">
        <v>7.4</v>
      </c>
      <c r="AK23" s="69">
        <v>6.4</v>
      </c>
      <c r="AL23" s="69">
        <v>7.2</v>
      </c>
      <c r="AM23" s="69">
        <v>6.4</v>
      </c>
      <c r="AN23" s="69">
        <v>6</v>
      </c>
      <c r="AO23" s="69">
        <v>5</v>
      </c>
      <c r="AP23" s="69">
        <v>7.3</v>
      </c>
      <c r="AQ23" s="69">
        <v>6.4</v>
      </c>
      <c r="AR23" s="69">
        <v>6.1</v>
      </c>
      <c r="AS23" s="69">
        <v>6</v>
      </c>
      <c r="AT23" s="69">
        <v>4.8</v>
      </c>
      <c r="AU23" s="69">
        <v>5</v>
      </c>
      <c r="AV23" s="69">
        <v>4.5</v>
      </c>
      <c r="AW23" s="69">
        <v>5.3</v>
      </c>
      <c r="AX23" s="69">
        <v>8</v>
      </c>
      <c r="AY23" s="69" t="s">
        <v>224</v>
      </c>
      <c r="AZ23" s="69">
        <v>6.8</v>
      </c>
      <c r="BA23" s="69">
        <v>5.3</v>
      </c>
      <c r="BB23" s="69" t="s">
        <v>226</v>
      </c>
      <c r="BC23" s="69">
        <v>8.3000000000000007</v>
      </c>
      <c r="BD23" s="69">
        <v>6.8</v>
      </c>
      <c r="BE23" s="69">
        <v>6.4</v>
      </c>
      <c r="BF23" s="69">
        <v>5.8</v>
      </c>
      <c r="BG23" s="69">
        <v>7.2</v>
      </c>
      <c r="BH23" s="69">
        <v>5.3</v>
      </c>
      <c r="BI23" s="69">
        <v>6.5</v>
      </c>
      <c r="BJ23" s="69" t="s">
        <v>224</v>
      </c>
      <c r="BK23" s="69">
        <v>5.2</v>
      </c>
      <c r="BL23" s="69">
        <v>6.5</v>
      </c>
      <c r="BM23" s="69" t="s">
        <v>224</v>
      </c>
      <c r="BN23" s="69" t="s">
        <v>224</v>
      </c>
      <c r="BO23" s="69">
        <v>6.4</v>
      </c>
      <c r="BP23" s="69" t="s">
        <v>224</v>
      </c>
      <c r="BQ23" s="69">
        <v>5.7</v>
      </c>
      <c r="BR23" s="69">
        <v>7.2</v>
      </c>
      <c r="BS23" s="69">
        <v>5.2</v>
      </c>
      <c r="BT23" s="69">
        <v>5.4</v>
      </c>
      <c r="BU23" s="69" t="s">
        <v>224</v>
      </c>
      <c r="BV23" s="69" t="s">
        <v>224</v>
      </c>
      <c r="BW23" s="69">
        <v>8.1999999999999993</v>
      </c>
      <c r="BX23" s="69">
        <v>7.2</v>
      </c>
      <c r="BY23" s="70">
        <v>0</v>
      </c>
      <c r="BZ23" s="71">
        <v>130</v>
      </c>
      <c r="CA23" s="72">
        <v>130</v>
      </c>
      <c r="CB23" s="72">
        <v>0</v>
      </c>
      <c r="CC23" s="72">
        <v>0</v>
      </c>
      <c r="CD23" s="72">
        <v>3</v>
      </c>
      <c r="CE23" s="72">
        <v>3</v>
      </c>
      <c r="CF23" s="69">
        <v>3</v>
      </c>
      <c r="CG23" s="72">
        <v>133</v>
      </c>
      <c r="CH23" s="72">
        <v>133</v>
      </c>
      <c r="CI23" s="73">
        <v>6.17</v>
      </c>
      <c r="CJ23" s="73">
        <v>2.37</v>
      </c>
      <c r="CK23" s="74">
        <v>2.2556390977443608E-2</v>
      </c>
      <c r="CL23" s="75" t="s">
        <v>265</v>
      </c>
      <c r="CM23" s="75"/>
      <c r="CN23" s="63" t="s">
        <v>225</v>
      </c>
      <c r="CO23" s="63" t="s">
        <v>225</v>
      </c>
      <c r="CP23" s="63">
        <v>0</v>
      </c>
      <c r="CQ23" s="63">
        <v>0</v>
      </c>
      <c r="CR23" s="64" t="s">
        <v>226</v>
      </c>
      <c r="CS23" s="64" t="s">
        <v>224</v>
      </c>
      <c r="CT23" s="64">
        <v>0</v>
      </c>
      <c r="CU23" s="76">
        <v>0</v>
      </c>
      <c r="CV23" s="77">
        <v>5.94</v>
      </c>
      <c r="CW23" s="63">
        <v>2.29</v>
      </c>
      <c r="CX23" s="63">
        <v>138</v>
      </c>
      <c r="CY23" s="64">
        <v>0</v>
      </c>
      <c r="CZ23" s="64">
        <v>0</v>
      </c>
      <c r="DA23" s="63">
        <v>0</v>
      </c>
      <c r="DB23" s="63" t="s">
        <v>227</v>
      </c>
      <c r="DC23" s="65">
        <v>133</v>
      </c>
      <c r="DD23" s="1" t="s">
        <v>228</v>
      </c>
      <c r="DE23" s="1" t="b">
        <v>0</v>
      </c>
      <c r="DF23" s="64">
        <v>6.17</v>
      </c>
      <c r="DG23" s="64">
        <v>2.37</v>
      </c>
      <c r="DH23" s="1" t="b">
        <v>0</v>
      </c>
      <c r="DI23" s="78"/>
      <c r="DJ23" s="79">
        <v>4</v>
      </c>
      <c r="DK23" s="79">
        <v>6</v>
      </c>
      <c r="DL23" s="79">
        <v>3</v>
      </c>
      <c r="DM23" s="79">
        <v>3</v>
      </c>
      <c r="DN23" s="79">
        <v>7</v>
      </c>
      <c r="DO23" s="79">
        <v>4</v>
      </c>
    </row>
    <row r="24" spans="1:119" ht="16.5" x14ac:dyDescent="0.2">
      <c r="A24" s="64">
        <v>3</v>
      </c>
      <c r="B24" s="66">
        <v>2220219361</v>
      </c>
      <c r="C24" s="67" t="s">
        <v>221</v>
      </c>
      <c r="D24" s="67" t="s">
        <v>269</v>
      </c>
      <c r="E24" s="67" t="s">
        <v>270</v>
      </c>
      <c r="F24" s="68">
        <v>35685</v>
      </c>
      <c r="G24" s="67" t="s">
        <v>222</v>
      </c>
      <c r="H24" s="67" t="s">
        <v>232</v>
      </c>
      <c r="I24" s="69">
        <v>8.1</v>
      </c>
      <c r="J24" s="69">
        <v>5.4</v>
      </c>
      <c r="K24" s="69">
        <v>7.5</v>
      </c>
      <c r="L24" s="69">
        <v>7.9</v>
      </c>
      <c r="M24" s="69">
        <v>5.7</v>
      </c>
      <c r="N24" s="69">
        <v>5.8</v>
      </c>
      <c r="O24" s="69">
        <v>4.0999999999999996</v>
      </c>
      <c r="P24" s="69" t="s">
        <v>224</v>
      </c>
      <c r="Q24" s="69">
        <v>6.1</v>
      </c>
      <c r="R24" s="69" t="s">
        <v>224</v>
      </c>
      <c r="S24" s="69" t="s">
        <v>224</v>
      </c>
      <c r="T24" s="69" t="s">
        <v>224</v>
      </c>
      <c r="U24" s="69" t="s">
        <v>224</v>
      </c>
      <c r="V24" s="69">
        <v>5.7</v>
      </c>
      <c r="W24" s="69">
        <v>6.6</v>
      </c>
      <c r="X24" s="69">
        <v>8.1</v>
      </c>
      <c r="Y24" s="69">
        <v>9</v>
      </c>
      <c r="Z24" s="69">
        <v>7.2</v>
      </c>
      <c r="AA24" s="69">
        <v>5.6</v>
      </c>
      <c r="AB24" s="69">
        <v>4.3</v>
      </c>
      <c r="AC24" s="69">
        <v>6.8</v>
      </c>
      <c r="AD24" s="69">
        <v>7.3</v>
      </c>
      <c r="AE24" s="69">
        <v>6.4</v>
      </c>
      <c r="AF24" s="69">
        <v>7.2</v>
      </c>
      <c r="AG24" s="69">
        <v>7.7</v>
      </c>
      <c r="AH24" s="69">
        <v>6.7</v>
      </c>
      <c r="AI24" s="69">
        <v>7.7</v>
      </c>
      <c r="AJ24" s="69">
        <v>7</v>
      </c>
      <c r="AK24" s="69">
        <v>8.3000000000000007</v>
      </c>
      <c r="AL24" s="69">
        <v>5.6</v>
      </c>
      <c r="AM24" s="69">
        <v>4.3</v>
      </c>
      <c r="AN24" s="69">
        <v>6.6</v>
      </c>
      <c r="AO24" s="69">
        <v>4</v>
      </c>
      <c r="AP24" s="69">
        <v>4.9000000000000004</v>
      </c>
      <c r="AQ24" s="69">
        <v>5.3</v>
      </c>
      <c r="AR24" s="69">
        <v>4</v>
      </c>
      <c r="AS24" s="69">
        <v>7.6</v>
      </c>
      <c r="AT24" s="69">
        <v>4.4000000000000004</v>
      </c>
      <c r="AU24" s="69">
        <v>5.5</v>
      </c>
      <c r="AV24" s="69">
        <v>6.4</v>
      </c>
      <c r="AW24" s="69">
        <v>4.2</v>
      </c>
      <c r="AX24" s="69">
        <v>4.8</v>
      </c>
      <c r="AY24" s="69" t="s">
        <v>224</v>
      </c>
      <c r="AZ24" s="69">
        <v>5.2</v>
      </c>
      <c r="BA24" s="69">
        <v>6.7</v>
      </c>
      <c r="BB24" s="69">
        <v>6.8</v>
      </c>
      <c r="BC24" s="69">
        <v>7.8</v>
      </c>
      <c r="BD24" s="69">
        <v>5.5</v>
      </c>
      <c r="BE24" s="69">
        <v>6.2</v>
      </c>
      <c r="BF24" s="69">
        <v>9.8000000000000007</v>
      </c>
      <c r="BG24" s="69">
        <v>5.7</v>
      </c>
      <c r="BH24" s="69" t="s">
        <v>226</v>
      </c>
      <c r="BI24" s="69" t="s">
        <v>226</v>
      </c>
      <c r="BJ24" s="69">
        <v>6.9</v>
      </c>
      <c r="BK24" s="69">
        <v>5.7</v>
      </c>
      <c r="BL24" s="69" t="s">
        <v>224</v>
      </c>
      <c r="BM24" s="69">
        <v>0</v>
      </c>
      <c r="BN24" s="69" t="s">
        <v>224</v>
      </c>
      <c r="BO24" s="69">
        <v>6.6</v>
      </c>
      <c r="BP24" s="69" t="s">
        <v>224</v>
      </c>
      <c r="BQ24" s="69">
        <v>6.7</v>
      </c>
      <c r="BR24" s="69">
        <v>6.6</v>
      </c>
      <c r="BS24" s="69">
        <v>4.3</v>
      </c>
      <c r="BT24" s="69">
        <v>4.5999999999999996</v>
      </c>
      <c r="BU24" s="69" t="s">
        <v>224</v>
      </c>
      <c r="BV24" s="69" t="s">
        <v>224</v>
      </c>
      <c r="BW24" s="69">
        <v>8.6999999999999993</v>
      </c>
      <c r="BX24" s="69">
        <v>6</v>
      </c>
      <c r="BY24" s="70">
        <v>0</v>
      </c>
      <c r="BZ24" s="71">
        <v>127</v>
      </c>
      <c r="CA24" s="72">
        <v>127</v>
      </c>
      <c r="CB24" s="72">
        <v>-2</v>
      </c>
      <c r="CC24" s="72">
        <v>2</v>
      </c>
      <c r="CD24" s="72">
        <v>6</v>
      </c>
      <c r="CE24" s="72">
        <v>6</v>
      </c>
      <c r="CF24" s="69">
        <v>6</v>
      </c>
      <c r="CG24" s="72">
        <v>133</v>
      </c>
      <c r="CH24" s="72">
        <v>133</v>
      </c>
      <c r="CI24" s="73">
        <v>5.87</v>
      </c>
      <c r="CJ24" s="73">
        <v>2.19</v>
      </c>
      <c r="CK24" s="74">
        <v>4.5112781954887216E-2</v>
      </c>
      <c r="CL24" s="75" t="s">
        <v>265</v>
      </c>
      <c r="CM24" s="75"/>
      <c r="CN24" s="63" t="s">
        <v>225</v>
      </c>
      <c r="CO24" s="63" t="s">
        <v>225</v>
      </c>
      <c r="CP24" s="63">
        <v>0</v>
      </c>
      <c r="CQ24" s="63">
        <v>0</v>
      </c>
      <c r="CR24" s="64" t="s">
        <v>226</v>
      </c>
      <c r="CS24" s="64" t="s">
        <v>224</v>
      </c>
      <c r="CT24" s="64">
        <v>0</v>
      </c>
      <c r="CU24" s="76">
        <v>0</v>
      </c>
      <c r="CV24" s="77">
        <v>5.66</v>
      </c>
      <c r="CW24" s="63">
        <v>2.11</v>
      </c>
      <c r="CX24" s="63">
        <v>138</v>
      </c>
      <c r="CY24" s="64">
        <v>0</v>
      </c>
      <c r="CZ24" s="64">
        <v>0</v>
      </c>
      <c r="DA24" s="63">
        <v>0</v>
      </c>
      <c r="DB24" s="63" t="s">
        <v>227</v>
      </c>
      <c r="DC24" s="65">
        <v>133</v>
      </c>
      <c r="DD24" s="1" t="s">
        <v>271</v>
      </c>
      <c r="DE24" s="1" t="b">
        <v>0</v>
      </c>
      <c r="DF24" s="64">
        <v>6.05</v>
      </c>
      <c r="DG24" s="64">
        <v>2.2599999999999998</v>
      </c>
      <c r="DH24" s="1" t="b">
        <v>0</v>
      </c>
      <c r="DI24" s="78"/>
      <c r="DJ24" s="79">
        <v>4</v>
      </c>
      <c r="DK24" s="79">
        <v>6</v>
      </c>
      <c r="DL24" s="79">
        <v>3</v>
      </c>
      <c r="DM24" s="79">
        <v>3</v>
      </c>
      <c r="DN24" s="79">
        <v>7</v>
      </c>
      <c r="DO24" s="79">
        <v>4</v>
      </c>
    </row>
    <row r="25" spans="1:119" ht="16.5" x14ac:dyDescent="0.2">
      <c r="A25" s="64">
        <v>4</v>
      </c>
      <c r="B25" s="66">
        <v>2220218079</v>
      </c>
      <c r="C25" s="67" t="s">
        <v>221</v>
      </c>
      <c r="D25" s="67" t="s">
        <v>272</v>
      </c>
      <c r="E25" s="67" t="s">
        <v>273</v>
      </c>
      <c r="F25" s="68">
        <v>35909</v>
      </c>
      <c r="G25" s="67" t="s">
        <v>222</v>
      </c>
      <c r="H25" s="67" t="s">
        <v>232</v>
      </c>
      <c r="I25" s="69">
        <v>6.9</v>
      </c>
      <c r="J25" s="69">
        <v>7.7</v>
      </c>
      <c r="K25" s="69">
        <v>8.3000000000000007</v>
      </c>
      <c r="L25" s="69">
        <v>6.9</v>
      </c>
      <c r="M25" s="69">
        <v>7.3</v>
      </c>
      <c r="N25" s="69">
        <v>6.9</v>
      </c>
      <c r="O25" s="69">
        <v>7.4</v>
      </c>
      <c r="P25" s="69" t="s">
        <v>224</v>
      </c>
      <c r="Q25" s="69">
        <v>7.7</v>
      </c>
      <c r="R25" s="69" t="s">
        <v>224</v>
      </c>
      <c r="S25" s="69" t="s">
        <v>224</v>
      </c>
      <c r="T25" s="69" t="s">
        <v>224</v>
      </c>
      <c r="U25" s="69" t="s">
        <v>224</v>
      </c>
      <c r="V25" s="69">
        <v>7.6</v>
      </c>
      <c r="W25" s="69">
        <v>5.8</v>
      </c>
      <c r="X25" s="69">
        <v>7.8</v>
      </c>
      <c r="Y25" s="69">
        <v>8.1999999999999993</v>
      </c>
      <c r="Z25" s="69">
        <v>6.1</v>
      </c>
      <c r="AA25" s="69">
        <v>7.5</v>
      </c>
      <c r="AB25" s="69">
        <v>6.9</v>
      </c>
      <c r="AC25" s="69">
        <v>7.5</v>
      </c>
      <c r="AD25" s="69">
        <v>6.1</v>
      </c>
      <c r="AE25" s="69">
        <v>7.7</v>
      </c>
      <c r="AF25" s="69">
        <v>6.4</v>
      </c>
      <c r="AG25" s="69">
        <v>7.7</v>
      </c>
      <c r="AH25" s="69">
        <v>5.9</v>
      </c>
      <c r="AI25" s="69">
        <v>7.8</v>
      </c>
      <c r="AJ25" s="69">
        <v>5.2</v>
      </c>
      <c r="AK25" s="69">
        <v>7.8</v>
      </c>
      <c r="AL25" s="69">
        <v>6.4</v>
      </c>
      <c r="AM25" s="69">
        <v>4.5999999999999996</v>
      </c>
      <c r="AN25" s="69">
        <v>5.5</v>
      </c>
      <c r="AO25" s="69">
        <v>5.5</v>
      </c>
      <c r="AP25" s="69">
        <v>4</v>
      </c>
      <c r="AQ25" s="69">
        <v>6.8</v>
      </c>
      <c r="AR25" s="69">
        <v>6.6</v>
      </c>
      <c r="AS25" s="69">
        <v>7</v>
      </c>
      <c r="AT25" s="69">
        <v>4.7</v>
      </c>
      <c r="AU25" s="69">
        <v>5.9</v>
      </c>
      <c r="AV25" s="69">
        <v>5.4</v>
      </c>
      <c r="AW25" s="69">
        <v>5.5</v>
      </c>
      <c r="AX25" s="69">
        <v>6.8</v>
      </c>
      <c r="AY25" s="69" t="s">
        <v>224</v>
      </c>
      <c r="AZ25" s="69">
        <v>6.9</v>
      </c>
      <c r="BA25" s="69">
        <v>7.6</v>
      </c>
      <c r="BB25" s="69">
        <v>7.3</v>
      </c>
      <c r="BC25" s="69">
        <v>8</v>
      </c>
      <c r="BD25" s="69">
        <v>5.9</v>
      </c>
      <c r="BE25" s="69">
        <v>6.1</v>
      </c>
      <c r="BF25" s="69">
        <v>7.8</v>
      </c>
      <c r="BG25" s="69">
        <v>6.6</v>
      </c>
      <c r="BH25" s="69">
        <v>6</v>
      </c>
      <c r="BI25" s="69">
        <v>6.5</v>
      </c>
      <c r="BJ25" s="69" t="s">
        <v>224</v>
      </c>
      <c r="BK25" s="69">
        <v>5.2</v>
      </c>
      <c r="BL25" s="69" t="s">
        <v>226</v>
      </c>
      <c r="BM25" s="69" t="s">
        <v>224</v>
      </c>
      <c r="BN25" s="69">
        <v>8.5</v>
      </c>
      <c r="BO25" s="69" t="s">
        <v>226</v>
      </c>
      <c r="BP25" s="69" t="s">
        <v>224</v>
      </c>
      <c r="BQ25" s="69">
        <v>7.1</v>
      </c>
      <c r="BR25" s="69" t="s">
        <v>224</v>
      </c>
      <c r="BS25" s="69">
        <v>6.7</v>
      </c>
      <c r="BT25" s="69" t="s">
        <v>224</v>
      </c>
      <c r="BU25" s="69">
        <v>7.3</v>
      </c>
      <c r="BV25" s="69" t="s">
        <v>224</v>
      </c>
      <c r="BW25" s="69">
        <v>5.6</v>
      </c>
      <c r="BX25" s="69">
        <v>8.1999999999999993</v>
      </c>
      <c r="BY25" s="70">
        <v>0</v>
      </c>
      <c r="BZ25" s="71">
        <v>127</v>
      </c>
      <c r="CA25" s="72">
        <v>127</v>
      </c>
      <c r="CB25" s="72">
        <v>0</v>
      </c>
      <c r="CC25" s="72">
        <v>0</v>
      </c>
      <c r="CD25" s="72">
        <v>5</v>
      </c>
      <c r="CE25" s="72">
        <v>5</v>
      </c>
      <c r="CF25" s="69">
        <v>5</v>
      </c>
      <c r="CG25" s="72">
        <v>132</v>
      </c>
      <c r="CH25" s="72">
        <v>132</v>
      </c>
      <c r="CI25" s="73">
        <v>6.34</v>
      </c>
      <c r="CJ25" s="73">
        <v>2.5</v>
      </c>
      <c r="CK25" s="74">
        <v>3.787878787878788E-2</v>
      </c>
      <c r="CL25" s="75" t="s">
        <v>265</v>
      </c>
      <c r="CM25" s="75"/>
      <c r="CN25" s="63">
        <v>0</v>
      </c>
      <c r="CO25" s="63" t="s">
        <v>225</v>
      </c>
      <c r="CP25" s="63">
        <v>0</v>
      </c>
      <c r="CQ25" s="63" t="s">
        <v>225</v>
      </c>
      <c r="CR25" s="64" t="s">
        <v>226</v>
      </c>
      <c r="CS25" s="64" t="s">
        <v>224</v>
      </c>
      <c r="CT25" s="64">
        <v>0</v>
      </c>
      <c r="CU25" s="76">
        <v>0</v>
      </c>
      <c r="CV25" s="77">
        <v>6.1</v>
      </c>
      <c r="CW25" s="63">
        <v>2.41</v>
      </c>
      <c r="CX25" s="63">
        <v>137</v>
      </c>
      <c r="CY25" s="64">
        <v>0</v>
      </c>
      <c r="CZ25" s="64">
        <v>0</v>
      </c>
      <c r="DA25" s="63">
        <v>0</v>
      </c>
      <c r="DB25" s="63" t="s">
        <v>227</v>
      </c>
      <c r="DC25" s="65">
        <v>132</v>
      </c>
      <c r="DD25" s="1" t="s">
        <v>228</v>
      </c>
      <c r="DE25" s="1" t="b">
        <v>0</v>
      </c>
      <c r="DF25" s="64">
        <v>6.59</v>
      </c>
      <c r="DG25" s="64">
        <v>2.6</v>
      </c>
      <c r="DH25" s="1" t="b">
        <v>0</v>
      </c>
      <c r="DI25" s="78"/>
      <c r="DJ25" s="79">
        <v>4</v>
      </c>
      <c r="DK25" s="79">
        <v>6</v>
      </c>
      <c r="DL25" s="79">
        <v>3</v>
      </c>
      <c r="DM25" s="79">
        <v>3</v>
      </c>
      <c r="DN25" s="79">
        <v>8</v>
      </c>
      <c r="DO25" s="79">
        <v>4</v>
      </c>
    </row>
    <row r="26" spans="1:119" ht="16.5" x14ac:dyDescent="0.2">
      <c r="A26" s="64">
        <v>5</v>
      </c>
      <c r="B26" s="66">
        <v>2220277873</v>
      </c>
      <c r="C26" s="67" t="s">
        <v>233</v>
      </c>
      <c r="D26" s="67" t="s">
        <v>274</v>
      </c>
      <c r="E26" s="67" t="s">
        <v>257</v>
      </c>
      <c r="F26" s="68">
        <v>36065</v>
      </c>
      <c r="G26" s="67" t="s">
        <v>222</v>
      </c>
      <c r="H26" s="67" t="s">
        <v>223</v>
      </c>
      <c r="I26" s="69">
        <v>8.4</v>
      </c>
      <c r="J26" s="69">
        <v>7.7</v>
      </c>
      <c r="K26" s="69">
        <v>6.1</v>
      </c>
      <c r="L26" s="69">
        <v>5.6</v>
      </c>
      <c r="M26" s="69">
        <v>6.8</v>
      </c>
      <c r="N26" s="69">
        <v>6.7</v>
      </c>
      <c r="O26" s="69">
        <v>8.4</v>
      </c>
      <c r="P26" s="69" t="s">
        <v>224</v>
      </c>
      <c r="Q26" s="69">
        <v>10</v>
      </c>
      <c r="R26" s="69" t="s">
        <v>224</v>
      </c>
      <c r="S26" s="69" t="s">
        <v>224</v>
      </c>
      <c r="T26" s="69" t="s">
        <v>224</v>
      </c>
      <c r="U26" s="69">
        <v>8.4</v>
      </c>
      <c r="V26" s="69">
        <v>8.6999999999999993</v>
      </c>
      <c r="W26" s="69" t="s">
        <v>224</v>
      </c>
      <c r="X26" s="69">
        <v>8.6999999999999993</v>
      </c>
      <c r="Y26" s="69">
        <v>8.5</v>
      </c>
      <c r="Z26" s="69">
        <v>6.9</v>
      </c>
      <c r="AA26" s="69">
        <v>7.5</v>
      </c>
      <c r="AB26" s="69">
        <v>7.8</v>
      </c>
      <c r="AC26" s="69">
        <v>9.1999999999999993</v>
      </c>
      <c r="AD26" s="69">
        <v>5.7</v>
      </c>
      <c r="AE26" s="69">
        <v>6.2</v>
      </c>
      <c r="AF26" s="69">
        <v>6.6</v>
      </c>
      <c r="AG26" s="69">
        <v>6.1</v>
      </c>
      <c r="AH26" s="69">
        <v>6.2</v>
      </c>
      <c r="AI26" s="69">
        <v>5.9</v>
      </c>
      <c r="AJ26" s="69">
        <v>7.2</v>
      </c>
      <c r="AK26" s="69">
        <v>6.7</v>
      </c>
      <c r="AL26" s="69">
        <v>8.9</v>
      </c>
      <c r="AM26" s="69">
        <v>6.7</v>
      </c>
      <c r="AN26" s="69">
        <v>6.2</v>
      </c>
      <c r="AO26" s="69">
        <v>5.4</v>
      </c>
      <c r="AP26" s="69">
        <v>10</v>
      </c>
      <c r="AQ26" s="69">
        <v>8.5</v>
      </c>
      <c r="AR26" s="69">
        <v>7</v>
      </c>
      <c r="AS26" s="69">
        <v>8.1999999999999993</v>
      </c>
      <c r="AT26" s="69">
        <v>5.6</v>
      </c>
      <c r="AU26" s="69">
        <v>7.7</v>
      </c>
      <c r="AV26" s="69">
        <v>6.1</v>
      </c>
      <c r="AW26" s="69">
        <v>7.9</v>
      </c>
      <c r="AX26" s="69">
        <v>8</v>
      </c>
      <c r="AY26" s="69" t="s">
        <v>224</v>
      </c>
      <c r="AZ26" s="69">
        <v>7.8</v>
      </c>
      <c r="BA26" s="69">
        <v>6.4</v>
      </c>
      <c r="BB26" s="69">
        <v>8</v>
      </c>
      <c r="BC26" s="69">
        <v>8.6</v>
      </c>
      <c r="BD26" s="69">
        <v>7.5</v>
      </c>
      <c r="BE26" s="69">
        <v>8.9</v>
      </c>
      <c r="BF26" s="69">
        <v>7.9</v>
      </c>
      <c r="BG26" s="69">
        <v>7.6</v>
      </c>
      <c r="BH26" s="69">
        <v>4.9000000000000004</v>
      </c>
      <c r="BI26" s="69" t="s">
        <v>226</v>
      </c>
      <c r="BJ26" s="69" t="s">
        <v>224</v>
      </c>
      <c r="BK26" s="69">
        <v>7.1</v>
      </c>
      <c r="BL26" s="69">
        <v>8.4</v>
      </c>
      <c r="BM26" s="69">
        <v>7.6</v>
      </c>
      <c r="BN26" s="69" t="s">
        <v>224</v>
      </c>
      <c r="BO26" s="69" t="s">
        <v>224</v>
      </c>
      <c r="BP26" s="69" t="s">
        <v>224</v>
      </c>
      <c r="BQ26" s="69">
        <v>5.5</v>
      </c>
      <c r="BR26" s="69">
        <v>6.7</v>
      </c>
      <c r="BS26" s="69">
        <v>7.7</v>
      </c>
      <c r="BT26" s="69">
        <v>7.3</v>
      </c>
      <c r="BU26" s="69" t="s">
        <v>224</v>
      </c>
      <c r="BV26" s="69" t="s">
        <v>224</v>
      </c>
      <c r="BW26" s="69">
        <v>7.2</v>
      </c>
      <c r="BX26" s="69">
        <v>7.3</v>
      </c>
      <c r="BY26" s="70">
        <v>0</v>
      </c>
      <c r="BZ26" s="71">
        <v>130</v>
      </c>
      <c r="CA26" s="72">
        <v>130</v>
      </c>
      <c r="CB26" s="72">
        <v>0</v>
      </c>
      <c r="CC26" s="72">
        <v>0</v>
      </c>
      <c r="CD26" s="72">
        <v>3</v>
      </c>
      <c r="CE26" s="72">
        <v>3</v>
      </c>
      <c r="CF26" s="69">
        <v>3</v>
      </c>
      <c r="CG26" s="72">
        <v>133</v>
      </c>
      <c r="CH26" s="72">
        <v>133</v>
      </c>
      <c r="CI26" s="73">
        <v>7.1</v>
      </c>
      <c r="CJ26" s="73">
        <v>2.93</v>
      </c>
      <c r="CK26" s="74">
        <v>2.2556390977443608E-2</v>
      </c>
      <c r="CL26" s="75" t="s">
        <v>265</v>
      </c>
      <c r="CM26" s="75"/>
      <c r="CN26" s="63" t="s">
        <v>225</v>
      </c>
      <c r="CO26" s="63" t="s">
        <v>225</v>
      </c>
      <c r="CP26" s="63">
        <v>0</v>
      </c>
      <c r="CQ26" s="63">
        <v>0</v>
      </c>
      <c r="CR26" s="64" t="s">
        <v>226</v>
      </c>
      <c r="CS26" s="64" t="s">
        <v>224</v>
      </c>
      <c r="CT26" s="64">
        <v>0</v>
      </c>
      <c r="CU26" s="76">
        <v>0</v>
      </c>
      <c r="CV26" s="77">
        <v>6.84</v>
      </c>
      <c r="CW26" s="63">
        <v>2.82</v>
      </c>
      <c r="CX26" s="63">
        <v>138</v>
      </c>
      <c r="CY26" s="64">
        <v>0</v>
      </c>
      <c r="CZ26" s="64">
        <v>0</v>
      </c>
      <c r="DA26" s="63">
        <v>0</v>
      </c>
      <c r="DB26" s="63" t="s">
        <v>227</v>
      </c>
      <c r="DC26" s="65">
        <v>133</v>
      </c>
      <c r="DD26" s="1" t="s">
        <v>228</v>
      </c>
      <c r="DE26" s="1" t="b">
        <v>0</v>
      </c>
      <c r="DF26" s="64">
        <v>7.26</v>
      </c>
      <c r="DG26" s="64">
        <v>3</v>
      </c>
      <c r="DH26" s="1" t="b">
        <v>0</v>
      </c>
      <c r="DI26" s="78"/>
      <c r="DJ26" s="79">
        <v>4</v>
      </c>
      <c r="DK26" s="79">
        <v>6</v>
      </c>
      <c r="DL26" s="79">
        <v>3</v>
      </c>
      <c r="DM26" s="79">
        <v>3</v>
      </c>
      <c r="DN26" s="79">
        <v>7</v>
      </c>
      <c r="DO26" s="79">
        <v>4</v>
      </c>
    </row>
    <row r="27" spans="1:119" ht="16.5" x14ac:dyDescent="0.2">
      <c r="A27" s="64">
        <v>6</v>
      </c>
      <c r="B27" s="66">
        <v>2220218591</v>
      </c>
      <c r="C27" s="67" t="s">
        <v>275</v>
      </c>
      <c r="D27" s="67" t="s">
        <v>276</v>
      </c>
      <c r="E27" s="67" t="s">
        <v>277</v>
      </c>
      <c r="F27" s="68">
        <v>35816</v>
      </c>
      <c r="G27" s="67" t="s">
        <v>222</v>
      </c>
      <c r="H27" s="67" t="s">
        <v>223</v>
      </c>
      <c r="I27" s="69">
        <v>8.1</v>
      </c>
      <c r="J27" s="69">
        <v>8</v>
      </c>
      <c r="K27" s="69">
        <v>7.5</v>
      </c>
      <c r="L27" s="69">
        <v>7.9</v>
      </c>
      <c r="M27" s="69">
        <v>8</v>
      </c>
      <c r="N27" s="69">
        <v>7.5</v>
      </c>
      <c r="O27" s="69">
        <v>8.4</v>
      </c>
      <c r="P27" s="69">
        <v>8.9</v>
      </c>
      <c r="Q27" s="69" t="s">
        <v>224</v>
      </c>
      <c r="R27" s="69" t="s">
        <v>224</v>
      </c>
      <c r="S27" s="69" t="s">
        <v>224</v>
      </c>
      <c r="T27" s="69" t="s">
        <v>224</v>
      </c>
      <c r="U27" s="69">
        <v>8.6999999999999993</v>
      </c>
      <c r="V27" s="69">
        <v>7.5</v>
      </c>
      <c r="W27" s="69" t="s">
        <v>224</v>
      </c>
      <c r="X27" s="69">
        <v>8.3000000000000007</v>
      </c>
      <c r="Y27" s="69">
        <v>9.6</v>
      </c>
      <c r="Z27" s="69">
        <v>8.8000000000000007</v>
      </c>
      <c r="AA27" s="69">
        <v>8.1999999999999993</v>
      </c>
      <c r="AB27" s="69">
        <v>7.2</v>
      </c>
      <c r="AC27" s="69">
        <v>7.4</v>
      </c>
      <c r="AD27" s="69">
        <v>6</v>
      </c>
      <c r="AE27" s="69">
        <v>5.5</v>
      </c>
      <c r="AF27" s="69">
        <v>7.2</v>
      </c>
      <c r="AG27" s="69">
        <v>6.2</v>
      </c>
      <c r="AH27" s="69">
        <v>6.8</v>
      </c>
      <c r="AI27" s="69">
        <v>7.2</v>
      </c>
      <c r="AJ27" s="69">
        <v>6.3</v>
      </c>
      <c r="AK27" s="69">
        <v>7.2</v>
      </c>
      <c r="AL27" s="69">
        <v>4.4000000000000004</v>
      </c>
      <c r="AM27" s="69">
        <v>7.3</v>
      </c>
      <c r="AN27" s="69">
        <v>6.4</v>
      </c>
      <c r="AO27" s="69">
        <v>7</v>
      </c>
      <c r="AP27" s="69">
        <v>7.5</v>
      </c>
      <c r="AQ27" s="69">
        <v>4.8</v>
      </c>
      <c r="AR27" s="69">
        <v>7.8</v>
      </c>
      <c r="AS27" s="69">
        <v>6.3</v>
      </c>
      <c r="AT27" s="69">
        <v>5.4</v>
      </c>
      <c r="AU27" s="69">
        <v>8.1</v>
      </c>
      <c r="AV27" s="69">
        <v>5.4</v>
      </c>
      <c r="AW27" s="69">
        <v>7.2</v>
      </c>
      <c r="AX27" s="69" t="s">
        <v>224</v>
      </c>
      <c r="AY27" s="69">
        <v>8.9</v>
      </c>
      <c r="AZ27" s="69">
        <v>7.1</v>
      </c>
      <c r="BA27" s="69">
        <v>6.7</v>
      </c>
      <c r="BB27" s="69">
        <v>7.4</v>
      </c>
      <c r="BC27" s="69">
        <v>9.1</v>
      </c>
      <c r="BD27" s="69">
        <v>7.1</v>
      </c>
      <c r="BE27" s="69">
        <v>8.1</v>
      </c>
      <c r="BF27" s="69">
        <v>8</v>
      </c>
      <c r="BG27" s="69">
        <v>6.3</v>
      </c>
      <c r="BH27" s="69">
        <v>5.6</v>
      </c>
      <c r="BI27" s="69">
        <v>7.2</v>
      </c>
      <c r="BJ27" s="69" t="s">
        <v>224</v>
      </c>
      <c r="BK27" s="69">
        <v>5.8</v>
      </c>
      <c r="BL27" s="69">
        <v>8.8000000000000007</v>
      </c>
      <c r="BM27" s="69" t="s">
        <v>224</v>
      </c>
      <c r="BN27" s="69" t="s">
        <v>224</v>
      </c>
      <c r="BO27" s="69" t="s">
        <v>226</v>
      </c>
      <c r="BP27" s="69" t="s">
        <v>224</v>
      </c>
      <c r="BQ27" s="69">
        <v>6.4</v>
      </c>
      <c r="BR27" s="69">
        <v>6.9</v>
      </c>
      <c r="BS27" s="69">
        <v>5.7</v>
      </c>
      <c r="BT27" s="69" t="s">
        <v>224</v>
      </c>
      <c r="BU27" s="69" t="s">
        <v>224</v>
      </c>
      <c r="BV27" s="69">
        <v>7.5</v>
      </c>
      <c r="BW27" s="69">
        <v>6.2</v>
      </c>
      <c r="BX27" s="69">
        <v>8.1999999999999993</v>
      </c>
      <c r="BY27" s="70">
        <v>0</v>
      </c>
      <c r="BZ27" s="71">
        <v>131</v>
      </c>
      <c r="CA27" s="72">
        <v>131</v>
      </c>
      <c r="CB27" s="72">
        <v>0</v>
      </c>
      <c r="CC27" s="72">
        <v>0</v>
      </c>
      <c r="CD27" s="72">
        <v>2</v>
      </c>
      <c r="CE27" s="72">
        <v>2</v>
      </c>
      <c r="CF27" s="69">
        <v>2</v>
      </c>
      <c r="CG27" s="72">
        <v>133</v>
      </c>
      <c r="CH27" s="72">
        <v>133</v>
      </c>
      <c r="CI27" s="73">
        <v>7.03</v>
      </c>
      <c r="CJ27" s="73">
        <v>2.9</v>
      </c>
      <c r="CK27" s="74">
        <v>1.5037593984962405E-2</v>
      </c>
      <c r="CL27" s="75" t="s">
        <v>265</v>
      </c>
      <c r="CM27" s="75"/>
      <c r="CN27" s="63" t="s">
        <v>225</v>
      </c>
      <c r="CO27" s="63" t="s">
        <v>225</v>
      </c>
      <c r="CP27" s="63">
        <v>0</v>
      </c>
      <c r="CQ27" s="63">
        <v>0</v>
      </c>
      <c r="CR27" s="64" t="s">
        <v>226</v>
      </c>
      <c r="CS27" s="64" t="s">
        <v>224</v>
      </c>
      <c r="CT27" s="64">
        <v>0</v>
      </c>
      <c r="CU27" s="76">
        <v>0</v>
      </c>
      <c r="CV27" s="77">
        <v>6.78</v>
      </c>
      <c r="CW27" s="63">
        <v>2.79</v>
      </c>
      <c r="CX27" s="63">
        <v>138</v>
      </c>
      <c r="CY27" s="64">
        <v>0</v>
      </c>
      <c r="CZ27" s="64">
        <v>0</v>
      </c>
      <c r="DA27" s="63">
        <v>0</v>
      </c>
      <c r="DB27" s="63" t="s">
        <v>227</v>
      </c>
      <c r="DC27" s="65">
        <v>133</v>
      </c>
      <c r="DD27" s="1" t="s">
        <v>228</v>
      </c>
      <c r="DE27" s="1" t="b">
        <v>0</v>
      </c>
      <c r="DF27" s="64">
        <v>7.14</v>
      </c>
      <c r="DG27" s="64">
        <v>2.94</v>
      </c>
      <c r="DH27" s="1" t="b">
        <v>0</v>
      </c>
      <c r="DI27" s="78"/>
      <c r="DJ27" s="79">
        <v>4</v>
      </c>
      <c r="DK27" s="79">
        <v>6</v>
      </c>
      <c r="DL27" s="79">
        <v>3</v>
      </c>
      <c r="DM27" s="79">
        <v>3</v>
      </c>
      <c r="DN27" s="79">
        <v>7</v>
      </c>
      <c r="DO27" s="79">
        <v>4</v>
      </c>
    </row>
    <row r="28" spans="1:119" ht="16.5" x14ac:dyDescent="0.2">
      <c r="A28" s="83"/>
      <c r="B28" s="152"/>
      <c r="C28" s="56"/>
      <c r="D28" s="56"/>
      <c r="E28" s="56"/>
      <c r="F28" s="84"/>
      <c r="G28" s="56"/>
      <c r="H28" s="56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91"/>
      <c r="BZ28" s="91"/>
      <c r="CA28" s="92"/>
      <c r="CB28" s="92"/>
      <c r="CC28" s="92"/>
      <c r="CD28" s="92"/>
      <c r="CE28" s="92"/>
      <c r="CF28" s="85"/>
      <c r="CG28" s="92"/>
      <c r="CH28" s="92"/>
      <c r="CI28" s="153"/>
      <c r="CJ28" s="153"/>
      <c r="CK28" s="93"/>
      <c r="CL28" s="94"/>
      <c r="CM28" s="94"/>
      <c r="CN28" s="65"/>
      <c r="CO28" s="65"/>
      <c r="CP28" s="65"/>
      <c r="CQ28" s="65"/>
      <c r="CR28" s="83"/>
      <c r="CS28" s="83"/>
      <c r="CT28" s="83"/>
      <c r="CU28" s="95"/>
      <c r="CV28" s="96"/>
      <c r="CW28" s="65"/>
      <c r="CX28" s="65"/>
      <c r="CY28" s="83"/>
      <c r="CZ28" s="83"/>
      <c r="DA28" s="65"/>
      <c r="DB28" s="65"/>
      <c r="DC28" s="65"/>
      <c r="DF28" s="83"/>
      <c r="DG28" s="83"/>
      <c r="DI28" s="78"/>
      <c r="DJ28" s="79"/>
      <c r="DK28" s="79"/>
      <c r="DL28" s="79"/>
      <c r="DM28" s="79"/>
      <c r="DN28" s="79"/>
      <c r="DO28" s="79"/>
    </row>
    <row r="29" spans="1:119" s="87" customFormat="1" ht="15.75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L29" s="97"/>
      <c r="AM29" s="98"/>
      <c r="AN29" s="89"/>
      <c r="AO29" s="98" t="s">
        <v>279</v>
      </c>
      <c r="AP29" s="89"/>
      <c r="AQ29" s="89"/>
      <c r="AR29" s="89"/>
      <c r="AS29" s="89"/>
      <c r="AT29" s="89"/>
      <c r="AU29" s="90"/>
      <c r="AV29" s="97"/>
      <c r="BX29" s="97"/>
      <c r="BY29" s="88"/>
      <c r="BZ29" s="99"/>
      <c r="CB29" s="98"/>
      <c r="CC29" s="89"/>
      <c r="CD29" s="98" t="s">
        <v>279</v>
      </c>
      <c r="CE29" s="89"/>
      <c r="CF29" s="89"/>
      <c r="CG29" s="89"/>
      <c r="CH29" s="89"/>
      <c r="CI29" s="89"/>
      <c r="CJ29" s="89"/>
      <c r="CK29" s="90"/>
      <c r="CL29" s="90"/>
      <c r="CM29" s="90"/>
      <c r="CN29" s="90"/>
      <c r="CO29" s="90"/>
      <c r="CP29" s="90"/>
      <c r="CQ29" s="90"/>
    </row>
    <row r="30" spans="1:119" s="89" customFormat="1" x14ac:dyDescent="0.2">
      <c r="A30" s="98" t="s">
        <v>280</v>
      </c>
      <c r="B30" s="98"/>
      <c r="C30" s="98"/>
      <c r="D30" s="98"/>
      <c r="F30" s="98"/>
      <c r="G30" s="98"/>
      <c r="H30" s="89" t="s">
        <v>281</v>
      </c>
      <c r="K30" s="98"/>
      <c r="L30" s="98"/>
      <c r="Q30" s="98" t="s">
        <v>282</v>
      </c>
      <c r="AC30" s="98" t="s">
        <v>283</v>
      </c>
      <c r="AO30" s="89" t="s">
        <v>284</v>
      </c>
      <c r="AX30" s="98"/>
      <c r="AY30" s="89" t="s">
        <v>281</v>
      </c>
      <c r="BG30" s="98" t="s">
        <v>282</v>
      </c>
      <c r="BP30" s="98" t="s">
        <v>283</v>
      </c>
      <c r="CD30" s="89" t="s">
        <v>284</v>
      </c>
    </row>
    <row r="31" spans="1:119" x14ac:dyDescent="0.2">
      <c r="AN31" s="89"/>
      <c r="CG31" s="1"/>
    </row>
    <row r="32" spans="1:119" x14ac:dyDescent="0.2">
      <c r="CG32" s="1"/>
    </row>
    <row r="33" spans="1:112" x14ac:dyDescent="0.2">
      <c r="CG33" s="1"/>
    </row>
    <row r="34" spans="1:112" x14ac:dyDescent="0.2">
      <c r="CG34" s="1"/>
    </row>
    <row r="35" spans="1:112" x14ac:dyDescent="0.2">
      <c r="CG35" s="1"/>
    </row>
    <row r="36" spans="1:112" x14ac:dyDescent="0.2"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R36" s="89"/>
      <c r="BS36" s="89"/>
      <c r="BT36" s="89"/>
      <c r="BU36" s="89"/>
      <c r="CG36" s="1"/>
    </row>
    <row r="37" spans="1:112" s="89" customFormat="1" x14ac:dyDescent="0.2">
      <c r="A37" s="89" t="s">
        <v>285</v>
      </c>
      <c r="AD37" s="89" t="s">
        <v>286</v>
      </c>
      <c r="AO37" s="89" t="s">
        <v>287</v>
      </c>
      <c r="BQ37" s="89" t="s">
        <v>286</v>
      </c>
      <c r="CD37" s="89" t="s">
        <v>287</v>
      </c>
    </row>
    <row r="40" spans="1:112" x14ac:dyDescent="0.2">
      <c r="B40" s="1">
        <v>1</v>
      </c>
      <c r="C40" s="1">
        <v>2</v>
      </c>
      <c r="D40" s="1">
        <v>3</v>
      </c>
      <c r="E40" s="1">
        <v>4</v>
      </c>
      <c r="F40" s="1">
        <v>5</v>
      </c>
      <c r="G40" s="1">
        <v>6</v>
      </c>
      <c r="H40" s="1">
        <v>7</v>
      </c>
      <c r="I40" s="1">
        <v>8</v>
      </c>
      <c r="J40" s="1">
        <v>9</v>
      </c>
      <c r="K40" s="1">
        <v>10</v>
      </c>
      <c r="L40" s="1">
        <v>11</v>
      </c>
      <c r="M40" s="1">
        <v>12</v>
      </c>
      <c r="N40" s="1">
        <v>13</v>
      </c>
      <c r="O40" s="1">
        <v>14</v>
      </c>
      <c r="P40" s="1">
        <v>15</v>
      </c>
      <c r="Q40" s="1">
        <v>16</v>
      </c>
      <c r="R40" s="1">
        <v>17</v>
      </c>
      <c r="S40" s="1">
        <v>18</v>
      </c>
      <c r="T40" s="1">
        <v>19</v>
      </c>
      <c r="U40" s="1">
        <v>20</v>
      </c>
      <c r="V40" s="1">
        <v>21</v>
      </c>
      <c r="W40" s="1">
        <v>22</v>
      </c>
      <c r="X40" s="1">
        <v>23</v>
      </c>
      <c r="Y40" s="1">
        <v>24</v>
      </c>
      <c r="Z40" s="1">
        <v>25</v>
      </c>
      <c r="AA40" s="1">
        <v>26</v>
      </c>
      <c r="AB40" s="1">
        <v>27</v>
      </c>
      <c r="AC40" s="1">
        <v>28</v>
      </c>
      <c r="AD40" s="1">
        <v>29</v>
      </c>
      <c r="AE40" s="1">
        <v>30</v>
      </c>
      <c r="AF40" s="1">
        <v>31</v>
      </c>
      <c r="AG40" s="1">
        <v>32</v>
      </c>
      <c r="AH40" s="1">
        <v>33</v>
      </c>
      <c r="AI40" s="1">
        <v>34</v>
      </c>
      <c r="AJ40" s="1">
        <v>35</v>
      </c>
      <c r="AK40" s="1">
        <v>36</v>
      </c>
      <c r="AL40" s="1">
        <v>37</v>
      </c>
      <c r="AM40" s="1">
        <v>38</v>
      </c>
      <c r="AN40" s="1">
        <v>39</v>
      </c>
      <c r="AO40" s="1">
        <v>40</v>
      </c>
      <c r="AP40" s="1">
        <v>41</v>
      </c>
      <c r="AQ40" s="1">
        <v>42</v>
      </c>
      <c r="AR40" s="1">
        <v>43</v>
      </c>
      <c r="AS40" s="1">
        <v>44</v>
      </c>
      <c r="AT40" s="1">
        <v>45</v>
      </c>
      <c r="AU40" s="1">
        <v>46</v>
      </c>
      <c r="AV40" s="1">
        <v>47</v>
      </c>
      <c r="AW40" s="1">
        <v>48</v>
      </c>
      <c r="AX40" s="1">
        <v>49</v>
      </c>
      <c r="AY40" s="1">
        <v>50</v>
      </c>
      <c r="AZ40" s="1">
        <v>51</v>
      </c>
      <c r="BA40" s="1">
        <v>52</v>
      </c>
      <c r="BB40" s="1">
        <v>53</v>
      </c>
      <c r="BC40" s="1">
        <v>54</v>
      </c>
      <c r="BD40" s="1">
        <v>55</v>
      </c>
      <c r="BE40" s="1">
        <v>56</v>
      </c>
      <c r="BF40" s="1">
        <v>57</v>
      </c>
      <c r="BG40" s="1">
        <v>58</v>
      </c>
      <c r="BH40" s="1">
        <v>59</v>
      </c>
      <c r="BI40" s="1">
        <v>60</v>
      </c>
      <c r="BJ40" s="1">
        <v>61</v>
      </c>
      <c r="BK40" s="1">
        <v>62</v>
      </c>
      <c r="BL40" s="1">
        <v>63</v>
      </c>
      <c r="BM40" s="1">
        <v>64</v>
      </c>
      <c r="BN40" s="1">
        <v>65</v>
      </c>
      <c r="BO40" s="1">
        <v>66</v>
      </c>
      <c r="BP40" s="1">
        <v>67</v>
      </c>
      <c r="BQ40" s="1">
        <v>68</v>
      </c>
      <c r="BR40" s="1">
        <v>69</v>
      </c>
      <c r="BS40" s="1">
        <v>70</v>
      </c>
      <c r="BT40" s="1">
        <v>71</v>
      </c>
      <c r="BU40" s="1">
        <v>72</v>
      </c>
      <c r="BV40" s="1">
        <v>73</v>
      </c>
      <c r="BW40" s="1">
        <v>74</v>
      </c>
      <c r="BX40" s="1">
        <v>75</v>
      </c>
      <c r="BY40" s="1">
        <v>76</v>
      </c>
      <c r="BZ40" s="1">
        <v>77</v>
      </c>
      <c r="CA40" s="1">
        <v>78</v>
      </c>
      <c r="CB40" s="1">
        <v>79</v>
      </c>
      <c r="CC40" s="1">
        <v>80</v>
      </c>
      <c r="CD40" s="1">
        <v>81</v>
      </c>
      <c r="CE40" s="1">
        <v>82</v>
      </c>
      <c r="CF40" s="1">
        <v>83</v>
      </c>
      <c r="CG40" s="1">
        <v>84</v>
      </c>
      <c r="CH40" s="1">
        <v>85</v>
      </c>
      <c r="CI40" s="1">
        <v>86</v>
      </c>
      <c r="CJ40" s="1">
        <v>87</v>
      </c>
      <c r="CK40" s="1">
        <v>88</v>
      </c>
      <c r="CL40" s="1">
        <v>89</v>
      </c>
      <c r="CM40" s="1">
        <v>90</v>
      </c>
      <c r="CN40" s="1">
        <v>91</v>
      </c>
      <c r="CO40" s="1">
        <v>92</v>
      </c>
      <c r="CP40" s="1">
        <v>93</v>
      </c>
      <c r="CQ40" s="1">
        <v>94</v>
      </c>
      <c r="CR40" s="1">
        <v>95</v>
      </c>
      <c r="CS40" s="1">
        <v>96</v>
      </c>
      <c r="CT40" s="1">
        <v>97</v>
      </c>
      <c r="CU40" s="1">
        <v>98</v>
      </c>
      <c r="CV40" s="1">
        <v>99</v>
      </c>
      <c r="CW40" s="1">
        <v>100</v>
      </c>
      <c r="CX40" s="1">
        <v>101</v>
      </c>
      <c r="CY40" s="1">
        <v>102</v>
      </c>
      <c r="CZ40" s="1">
        <v>103</v>
      </c>
      <c r="DA40" s="1">
        <v>104</v>
      </c>
      <c r="DB40" s="1">
        <v>105</v>
      </c>
      <c r="DC40" s="1">
        <v>106</v>
      </c>
      <c r="DD40" s="1">
        <v>107</v>
      </c>
      <c r="DE40" s="1">
        <v>108</v>
      </c>
      <c r="DF40" s="1">
        <v>109</v>
      </c>
      <c r="DG40" s="1">
        <v>110</v>
      </c>
      <c r="DH40" s="1">
        <v>111</v>
      </c>
    </row>
  </sheetData>
  <mergeCells count="82"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B6:BB7"/>
    <mergeCell ref="BC6:BC7"/>
    <mergeCell ref="BD6:BD7"/>
    <mergeCell ref="BE6:BE7"/>
    <mergeCell ref="BF6:BF7"/>
    <mergeCell ref="BG6:BG7"/>
    <mergeCell ref="BA6:BA7"/>
    <mergeCell ref="AN6:AN7"/>
    <mergeCell ref="AO6:AO7"/>
    <mergeCell ref="AP6:AP7"/>
    <mergeCell ref="AQ6:AQ7"/>
    <mergeCell ref="AR6:AR7"/>
    <mergeCell ref="AS6:AS7"/>
    <mergeCell ref="AX7:AY7"/>
    <mergeCell ref="AT6:AT7"/>
    <mergeCell ref="AU6:AU7"/>
    <mergeCell ref="AV6:AV7"/>
    <mergeCell ref="AW6:AW7"/>
    <mergeCell ref="AZ6:AZ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P7:R7"/>
    <mergeCell ref="S7:W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AM6:AM7"/>
    <mergeCell ref="AB6:AB7"/>
    <mergeCell ref="AC6:AC7"/>
    <mergeCell ref="AD6:AD7"/>
    <mergeCell ref="AE6:AE7"/>
    <mergeCell ref="AF6:AF7"/>
    <mergeCell ref="AG6:AG7"/>
    <mergeCell ref="A6:E7"/>
    <mergeCell ref="I6:I7"/>
    <mergeCell ref="J6:J7"/>
    <mergeCell ref="K6:K7"/>
    <mergeCell ref="L6:L7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1:E1"/>
    <mergeCell ref="A2:E2"/>
    <mergeCell ref="A4:E4"/>
    <mergeCell ref="I4:AK4"/>
    <mergeCell ref="AL4:BF4"/>
  </mergeCells>
  <conditionalFormatting sqref="DJ10:DJ20 DO10:DO20 C10:BX20 CY10:CZ20 DF10:DG20 CR10:CS20 CR22:CS28 C22:BX28 DJ22:DJ28 DO22:DO28 CY22:CZ28 DF22:DG28">
    <cfRule type="cellIs" dxfId="8" priority="14" operator="lessThan">
      <formula>4</formula>
    </cfRule>
  </conditionalFormatting>
  <conditionalFormatting sqref="CF10:CF20 CF22:CF28">
    <cfRule type="cellIs" dxfId="7" priority="13" operator="notEqual">
      <formula>$BQ10</formula>
    </cfRule>
  </conditionalFormatting>
  <conditionalFormatting sqref="CE10:CE20 CE22:CE28">
    <cfRule type="cellIs" dxfId="6" priority="12" operator="notEqual">
      <formula>$CE10</formula>
    </cfRule>
  </conditionalFormatting>
  <conditionalFormatting sqref="CU10:CU20 CU22:CU28">
    <cfRule type="containsBlanks" dxfId="5" priority="11" stopIfTrue="1">
      <formula>LEN(TRIM(CU10))=0</formula>
    </cfRule>
  </conditionalFormatting>
  <conditionalFormatting sqref="DK10:DK20 DK22:DK28">
    <cfRule type="cellIs" dxfId="4" priority="10" operator="lessThan">
      <formula>6</formula>
    </cfRule>
  </conditionalFormatting>
  <conditionalFormatting sqref="CT10:CT20 CT22:CT28">
    <cfRule type="cellIs" dxfId="3" priority="9" operator="lessThan">
      <formula>4</formula>
    </cfRule>
  </conditionalFormatting>
  <conditionalFormatting sqref="DB10:DB20 DB22:DB28">
    <cfRule type="cellIs" dxfId="2" priority="5" operator="notEqual">
      <formula>"CNTN"</formula>
    </cfRule>
  </conditionalFormatting>
  <conditionalFormatting sqref="CZ9">
    <cfRule type="cellIs" dxfId="1" priority="3" operator="lessThan">
      <formula>4</formula>
    </cfRule>
  </conditionalFormatting>
  <conditionalFormatting sqref="CZ21">
    <cfRule type="cellIs" dxfId="0" priority="2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K21PSU-QTH</vt:lpstr>
      <vt:lpstr>K22PSU-QTH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2020-05-07T07:04:00Z</dcterms:created>
  <dcterms:modified xsi:type="dcterms:W3CDTF">2020-05-09T01:06:27Z</dcterms:modified>
</cp:coreProperties>
</file>