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525" activeTab="1"/>
  </bookViews>
  <sheets>
    <sheet name="K22PSU-QTH" sheetId="1" r:id="rId1"/>
    <sheet name="K22CMU-TPM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<sst xmlns="http://schemas.openxmlformats.org/spreadsheetml/2006/main" count="532" uniqueCount="327">
  <si>
    <t>BỘ GIÁO DỤC &amp; ĐÀO TẠO</t>
  </si>
  <si>
    <t>BẢNG ĐIỂM TỔNG HỢP TOÀN KHÓA</t>
  </si>
  <si>
    <t>'T10.2020'</t>
  </si>
  <si>
    <t>TRƯỜNG ĐẠI HỌC DUY TÂN</t>
  </si>
  <si>
    <t>KHÓA : K22PSU-QTH - NGÀNH : QUẢN TRỊ KINH DOANH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</si>
  <si>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</si>
  <si>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</si>
  <si>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</si>
  <si>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</si>
  <si>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</si>
  <si>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</si>
  <si>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</si>
  <si>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</si>
  <si>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</si>
  <si>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</si>
  <si>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</si>
  <si>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</si>
  <si>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</si>
  <si>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</si>
  <si>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</si>
  <si>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</si>
  <si>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</si>
  <si>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</si>
  <si>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</si>
  <si>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</si>
  <si>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</si>
  <si>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</si>
  <si>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</si>
  <si>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</si>
  <si>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</si>
  <si>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</si>
  <si>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</si>
  <si>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</si>
  <si>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</si>
  <si>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</si>
  <si>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</si>
  <si>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</si>
  <si>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</si>
  <si>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</si>
  <si>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</si>
  <si>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</si>
  <si>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</si>
  <si>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</si>
  <si>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</si>
  <si>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</si>
  <si>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</si>
  <si>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</si>
  <si>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</si>
  <si>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</si>
  <si>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</si>
  <si>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</si>
  <si>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</si>
  <si>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</si>
  <si>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</si>
  <si>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</si>
  <si>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</si>
  <si>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</si>
  <si>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</si>
  <si>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</si>
  <si>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</si>
  <si>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</si>
  <si>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</si>
  <si>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</si>
  <si>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</si>
  <si>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</si>
  <si>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</si>
  <si>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</si>
  <si>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</si>
  <si>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</si>
  <si>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</si>
  <si>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</si>
  <si>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</si>
  <si>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</si>
  <si>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</si>
  <si>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</si>
  <si>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</si>
  <si>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</si>
  <si>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</si>
  <si>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</si>
  <si>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</si>
  <si>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</si>
  <si>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</si>
  <si>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</si>
  <si>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</si>
  <si>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</si>
  <si>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</si>
  <si>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</si>
  <si>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</si>
  <si>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</si>
  <si>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</si>
  <si>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</si>
  <si>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</si>
  <si>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</si>
  <si>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</si>
  <si>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</si>
  <si>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</si>
  <si>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</si>
  <si>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</si>
  <si>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302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</si>
  <si>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</si>
  <si>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</si>
  <si>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</si>
  <si>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</si>
  <si>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</si>
  <si>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</si>
  <si>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</si>
  <si>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</si>
  <si>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</si>
  <si>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</si>
  <si>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</si>
  <si>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</si>
  <si>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</si>
  <si>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</si>
  <si>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</si>
  <si>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</si>
  <si>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</si>
  <si>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</si>
  <si>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</si>
  <si>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</si>
  <si>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</si>
  <si>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</si>
  <si>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</si>
  <si>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</si>
  <si>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</si>
  <si>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</si>
  <si>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</si>
  <si>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</si>
  <si>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</si>
  <si>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</si>
  <si>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</si>
  <si>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</si>
  <si>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</si>
  <si>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</si>
  <si>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</si>
  <si>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</si>
  <si>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</si>
  <si>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</si>
  <si>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</si>
  <si>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</si>
  <si>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</si>
  <si>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</si>
  <si>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</si>
  <si>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</si>
  <si>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</si>
  <si>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</si>
  <si>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</si>
  <si>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</si>
  <si>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</si>
  <si>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</si>
  <si>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</si>
  <si>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</si>
  <si>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</si>
  <si>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</si>
  <si>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</si>
  <si>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</si>
  <si>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</si>
  <si>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</si>
  <si>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</si>
  <si>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</si>
  <si>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</si>
  <si>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</si>
  <si>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</si>
  <si>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</si>
  <si>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</si>
  <si>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</si>
  <si>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</si>
  <si>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</si>
  <si>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</si>
  <si>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</si>
  <si>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</si>
  <si>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</si>
  <si>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</si>
  <si>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</si>
  <si>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</si>
  <si>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</si>
  <si>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</si>
  <si>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</si>
  <si>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</si>
  <si>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</si>
  <si>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</si>
  <si>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QUẢN TRỊ TÀI CHÍNH 2</t>
  </si>
  <si>
    <t>INTRODUCTION TO FINACIAL MODELING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</si>
  <si>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</si>
  <si>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</si>
  <si>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</si>
  <si>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</si>
  <si>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</si>
  <si>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</si>
  <si>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</si>
  <si>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</si>
  <si>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</si>
  <si>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</si>
  <si>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</si>
  <si>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</si>
  <si>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</si>
  <si>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</si>
  <si>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</si>
  <si>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</si>
  <si>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</si>
  <si>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</si>
  <si>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</si>
  <si>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</si>
  <si>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</si>
  <si>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</si>
  <si>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 TRONG 2</t>
  </si>
  <si>
    <t>CHỌN 2 TRONG 3</t>
  </si>
  <si>
    <t>CHỌN 3 TRONG 6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</si>
  <si>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</si>
  <si>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</si>
  <si>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</si>
  <si>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</si>
  <si>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</si>
  <si>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</si>
  <si>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</si>
  <si>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</si>
  <si>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</si>
  <si>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</si>
  <si>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</si>
  <si>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</si>
  <si>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</si>
  <si>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</si>
  <si>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Nữ</t>
  </si>
  <si>
    <t>Quảng Nam</t>
  </si>
  <si>
    <t>ĐẠT</t>
  </si>
  <si>
    <t>Tốt</t>
  </si>
  <si>
    <t>HỎNG</t>
  </si>
  <si>
    <t>Nam</t>
  </si>
  <si>
    <t>Văn</t>
  </si>
  <si>
    <t>Sang</t>
  </si>
  <si>
    <t/>
  </si>
  <si>
    <t>ĐỦ ĐK CĐTN</t>
  </si>
  <si>
    <t>ok</t>
  </si>
  <si>
    <t>Duyên</t>
  </si>
  <si>
    <t>Diện đề nghị công nhận TN T10/2020_BS</t>
  </si>
  <si>
    <t>Võ</t>
  </si>
  <si>
    <t>Kỳ Phương</t>
  </si>
  <si>
    <t>Bình Định</t>
  </si>
  <si>
    <t>Đà Nẵng, ngày      tháng      năm 2020</t>
  </si>
  <si>
    <t>KT. HIỆU TRƯỞNG</t>
  </si>
  <si>
    <t>LẬP BẢNG</t>
  </si>
  <si>
    <t>KIỂM TRA</t>
  </si>
  <si>
    <t>LÃNH ĐẠO KHOA</t>
  </si>
  <si>
    <t>PHÒNG ĐÀO TẠO ĐH &amp; SĐH</t>
  </si>
  <si>
    <t>PHÓ HIỆU TRƯỞNG</t>
  </si>
  <si>
    <t>Nguyễn Thị Kim Phượng</t>
  </si>
  <si>
    <t>TS. Nguyễn Phi Sơn</t>
  </si>
  <si>
    <t xml:space="preserve">   TS. Võ Thanh Hải</t>
  </si>
  <si>
    <t>KHÓA : K22CMU-TPM - NGÀNH : CÔNG NGHỆ PHẦN MỀM CHUẨN CMU</t>
  </si>
  <si>
    <t>MTH 103</t>
  </si>
  <si>
    <t>MTH 104</t>
  </si>
  <si>
    <t>PHY 101</t>
  </si>
  <si>
    <t>CHE 101</t>
  </si>
  <si>
    <t>CMU-CS 246</t>
  </si>
  <si>
    <t>CMU-SE 100</t>
  </si>
  <si>
    <t>MTH 254</t>
  </si>
  <si>
    <t>CMU-CS 316</t>
  </si>
  <si>
    <t>CMU-CS 311</t>
  </si>
  <si>
    <t>CS 211</t>
  </si>
  <si>
    <t>IS 301</t>
  </si>
  <si>
    <t>CMU-CS 252</t>
  </si>
  <si>
    <t>CMU-CS 303</t>
  </si>
  <si>
    <t>CMU-SE 214</t>
  </si>
  <si>
    <t>CMU-SE 252</t>
  </si>
  <si>
    <t>CMU-ENG 130</t>
  </si>
  <si>
    <t>CMU-ENG 230</t>
  </si>
  <si>
    <t>CMU-ENG 330</t>
  </si>
  <si>
    <t>CMU-CS 297</t>
  </si>
  <si>
    <t>MTH 291</t>
  </si>
  <si>
    <t>MTH 341</t>
  </si>
  <si>
    <t>CMU-CS 445</t>
  </si>
  <si>
    <t>CMU-SE 445</t>
  </si>
  <si>
    <t>CR 424</t>
  </si>
  <si>
    <t>CS 366</t>
  </si>
  <si>
    <t>CS 466</t>
  </si>
  <si>
    <t>CS 414</t>
  </si>
  <si>
    <t>IS 384</t>
  </si>
  <si>
    <t>CMU-IS 401</t>
  </si>
  <si>
    <t>CMU-IS 432</t>
  </si>
  <si>
    <t>CMU-SE 403</t>
  </si>
  <si>
    <t>CMU-SE 433</t>
  </si>
  <si>
    <t>CMU-CS 462</t>
  </si>
  <si>
    <t>CMU-SE 303</t>
  </si>
  <si>
    <t>CMU-CS 397</t>
  </si>
  <si>
    <t>CMU-SE 450</t>
  </si>
  <si>
    <t>CMU-SE 451</t>
  </si>
  <si>
    <t>TOÁN CAO CẤP A1</t>
  </si>
  <si>
    <t>TOÁN CAO CẤP A2</t>
  </si>
  <si>
    <t>VẬT LÝ ĐẠI CƯƠNG 1</t>
  </si>
  <si>
    <t>HÓA HỌC ĐẠI CƯƠNG</t>
  </si>
  <si>
    <t>APPLICATION DEVELOPMENT PRACTICES</t>
  </si>
  <si>
    <t>INTRODUCTION TO SOFTWARE ENGINEERING</t>
  </si>
  <si>
    <t>TOÁN RỜI RẠC &amp; ỨNG DỤNG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</si>
  <si>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</si>
  <si>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</si>
  <si>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</si>
  <si>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</si>
  <si>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</si>
  <si>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FUNDAMENTALS OF COMPUTING 1</t>
  </si>
  <si>
    <t>REQUIREMENTS ENGINEERING</t>
  </si>
  <si>
    <t>COMPUTER SCIENCE FOR PRACTICING ENGINEERS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</si>
  <si>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</si>
  <si>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</si>
  <si>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</si>
  <si>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</si>
  <si>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</si>
  <si>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</si>
  <si>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</si>
  <si>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</si>
  <si>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LẬP TRÌNH ỨNG DỤNG CHO CÁC THIẾT BỊ DI ĐỘNG</t>
  </si>
  <si>
    <t>L.A.M.P</t>
  </si>
  <si>
    <t>PERL &amp; PYTHON</t>
  </si>
  <si>
    <t>LẬP TRÌNH WINFORMS: VB.NET / C#.NET</t>
  </si>
  <si>
    <t>KỸ THUẬT THƯƠNG MẠI ĐIỆN TỬ (ASP.NET)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</si>
  <si>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</si>
  <si>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</si>
  <si>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</si>
  <si>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</si>
  <si>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</si>
  <si>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</si>
  <si>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</si>
  <si>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</si>
  <si>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TC học ở HK hè</t>
  </si>
  <si>
    <t>CHỌN 16 TRONG 20</t>
  </si>
  <si>
    <t>ĐỦ ĐK</t>
  </si>
  <si>
    <t>Diện đề nghị CNTN T10/2020_BS</t>
  </si>
  <si>
    <t>Qúy</t>
  </si>
  <si>
    <t xml:space="preserve">  P. 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</si>
</sst>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178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10" xfId="1" applyNumberFormat="1" applyFont="1" applyFill="1" applyBorder="1" applyAlignment="1" applyProtection="1">
      <alignment horizontal="center" vertical="top" wrapText="1"/>
    </xf>
    <xf numFmtId="0" fontId="8" fillId="2" borderId="11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8" fillId="0" borderId="3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>
      <alignment vertical="top"/>
    </xf>
    <xf numFmtId="0" fontId="8" fillId="0" borderId="12" xfId="1" applyNumberFormat="1" applyFont="1" applyFill="1" applyBorder="1" applyAlignment="1" applyProtection="1">
      <alignment vertical="top" wrapText="1"/>
    </xf>
    <xf numFmtId="0" fontId="8" fillId="2" borderId="11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9" fillId="3" borderId="0" xfId="1" applyFont="1" applyFill="1" applyAlignment="1">
      <alignment horizontal="center" vertical="center" wrapText="1"/>
    </xf>
    <xf numFmtId="0" fontId="6" fillId="0" borderId="13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9" fontId="13" fillId="0" borderId="16" xfId="3" applyNumberFormat="1" applyFont="1" applyFill="1" applyBorder="1" applyAlignment="1">
      <alignment horizontal="center" vertical="center" wrapText="1"/>
    </xf>
    <xf numFmtId="49" fontId="13" fillId="0" borderId="17" xfId="3" applyNumberFormat="1" applyFont="1" applyFill="1" applyBorder="1" applyAlignment="1">
      <alignment horizontal="center" vertical="center" wrapText="1"/>
    </xf>
    <xf numFmtId="49" fontId="13" fillId="0" borderId="18" xfId="3" applyNumberFormat="1" applyFont="1" applyFill="1" applyBorder="1" applyAlignment="1">
      <alignment horizontal="center" vertical="center" wrapText="1"/>
    </xf>
    <xf numFmtId="49" fontId="13" fillId="0" borderId="19" xfId="3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0" xfId="1" applyNumberFormat="1" applyFont="1" applyFill="1" applyBorder="1" applyAlignment="1" applyProtection="1">
      <alignment horizontal="center" vertical="top" wrapText="1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8" fillId="2" borderId="22" xfId="1" applyNumberFormat="1" applyFont="1" applyFill="1" applyBorder="1" applyAlignment="1" applyProtection="1">
      <alignment horizontal="center" vertical="top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14" fillId="4" borderId="22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4" borderId="23" xfId="4" applyNumberFormat="1" applyFont="1" applyFill="1" applyBorder="1" applyAlignment="1">
      <alignment vertical="center" wrapText="1"/>
    </xf>
    <xf numFmtId="0" fontId="14" fillId="0" borderId="22" xfId="1" applyNumberFormat="1" applyFont="1" applyFill="1" applyBorder="1" applyAlignment="1" applyProtection="1">
      <alignment vertical="top" wrapText="1"/>
    </xf>
    <xf numFmtId="0" fontId="8" fillId="2" borderId="22" xfId="1" applyNumberFormat="1" applyFont="1" applyFill="1" applyBorder="1" applyAlignment="1" applyProtection="1">
      <alignment vertical="top" wrapText="1"/>
    </xf>
    <xf numFmtId="0" fontId="8" fillId="0" borderId="22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6" fillId="0" borderId="13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17" fillId="0" borderId="9" xfId="1" applyNumberFormat="1" applyFont="1" applyFill="1" applyBorder="1" applyAlignment="1" applyProtection="1">
      <alignment horizontal="center" textRotation="90" wrapText="1"/>
    </xf>
    <xf numFmtId="0" fontId="17" fillId="0" borderId="24" xfId="1" applyNumberFormat="1" applyFont="1" applyFill="1" applyBorder="1" applyAlignment="1" applyProtection="1">
      <alignment textRotation="90" wrapText="1"/>
    </xf>
    <xf numFmtId="0" fontId="17" fillId="0" borderId="25" xfId="1" applyNumberFormat="1" applyFont="1" applyFill="1" applyBorder="1" applyAlignment="1" applyProtection="1">
      <alignment horizontal="center" textRotation="90" wrapText="1"/>
    </xf>
    <xf numFmtId="0" fontId="17" fillId="0" borderId="9" xfId="1" applyNumberFormat="1" applyFont="1" applyFill="1" applyBorder="1" applyAlignment="1" applyProtection="1">
      <alignment textRotation="90" wrapText="1"/>
    </xf>
    <xf numFmtId="0" fontId="17" fillId="0" borderId="26" xfId="1" applyNumberFormat="1" applyFont="1" applyFill="1" applyBorder="1" applyAlignment="1" applyProtection="1">
      <alignment textRotation="90" wrapText="1"/>
    </xf>
    <xf numFmtId="0" fontId="17" fillId="0" borderId="24" xfId="1" applyNumberFormat="1" applyFont="1" applyFill="1" applyBorder="1" applyAlignment="1" applyProtection="1">
      <alignment horizontal="center" textRotation="90" wrapText="1"/>
    </xf>
    <xf numFmtId="0" fontId="17" fillId="0" borderId="27" xfId="1" applyNumberFormat="1" applyFont="1" applyFill="1" applyBorder="1" applyAlignment="1" applyProtection="1">
      <alignment textRotation="90" wrapText="1"/>
    </xf>
    <xf numFmtId="0" fontId="17" fillId="0" borderId="27" xfId="1" applyNumberFormat="1" applyFont="1" applyFill="1" applyBorder="1" applyAlignment="1" applyProtection="1">
      <alignment horizontal="center" textRotation="90" wrapText="1"/>
    </xf>
    <xf numFmtId="0" fontId="4" fillId="4" borderId="28" xfId="1" applyNumberFormat="1" applyFont="1" applyFill="1" applyBorder="1" applyAlignment="1" applyProtection="1">
      <alignment vertical="center" textRotation="90" wrapText="1"/>
    </xf>
    <xf numFmtId="0" fontId="8" fillId="0" borderId="27" xfId="1" applyNumberFormat="1" applyFont="1" applyFill="1" applyBorder="1" applyAlignment="1" applyProtection="1">
      <alignment horizontal="center" vertical="top" wrapText="1"/>
    </xf>
    <xf numFmtId="0" fontId="6" fillId="0" borderId="29" xfId="1" applyNumberFormat="1" applyFont="1" applyFill="1" applyBorder="1" applyAlignment="1" applyProtection="1">
      <alignment horizontal="center" vertical="center"/>
    </xf>
    <xf numFmtId="0" fontId="6" fillId="0" borderId="30" xfId="1" applyNumberFormat="1" applyFont="1" applyFill="1" applyBorder="1" applyAlignment="1" applyProtection="1">
      <alignment horizontal="center" vertical="center"/>
    </xf>
    <xf numFmtId="0" fontId="3" fillId="0" borderId="30" xfId="1" applyNumberFormat="1" applyFont="1" applyFill="1" applyBorder="1" applyAlignment="1" applyProtection="1">
      <alignment vertical="center" wrapText="1"/>
    </xf>
    <xf numFmtId="0" fontId="17" fillId="2" borderId="26" xfId="1" applyNumberFormat="1" applyFont="1" applyFill="1" applyBorder="1" applyAlignment="1" applyProtection="1">
      <alignment horizontal="center" vertical="center" wrapText="1"/>
    </xf>
    <xf numFmtId="0" fontId="17" fillId="2" borderId="31" xfId="1" applyNumberFormat="1" applyFont="1" applyFill="1" applyBorder="1" applyAlignment="1" applyProtection="1">
      <alignment horizontal="center" vertical="center" wrapText="1"/>
    </xf>
    <xf numFmtId="0" fontId="17" fillId="2" borderId="32" xfId="1" applyNumberFormat="1" applyFont="1" applyFill="1" applyBorder="1" applyAlignment="1" applyProtection="1">
      <alignment horizontal="center" vertical="center" wrapText="1"/>
    </xf>
    <xf numFmtId="0" fontId="17" fillId="0" borderId="33" xfId="1" applyNumberFormat="1" applyFont="1" applyFill="1" applyBorder="1" applyAlignment="1" applyProtection="1">
      <alignment horizontal="center" textRotation="90" wrapText="1"/>
    </xf>
    <xf numFmtId="0" fontId="18" fillId="2" borderId="26" xfId="1" applyNumberFormat="1" applyFont="1" applyFill="1" applyBorder="1" applyAlignment="1" applyProtection="1">
      <alignment horizontal="center" vertical="center" wrapText="1"/>
    </xf>
    <xf numFmtId="0" fontId="18" fillId="2" borderId="32" xfId="1" applyNumberFormat="1" applyFont="1" applyFill="1" applyBorder="1" applyAlignment="1" applyProtection="1">
      <alignment horizontal="center" vertical="center" wrapText="1"/>
    </xf>
    <xf numFmtId="0" fontId="18" fillId="2" borderId="31" xfId="1" applyNumberFormat="1" applyFont="1" applyFill="1" applyBorder="1" applyAlignment="1" applyProtection="1">
      <alignment horizontal="center" vertical="center" wrapText="1"/>
    </xf>
    <xf numFmtId="0" fontId="17" fillId="2" borderId="33" xfId="1" applyNumberFormat="1" applyFont="1" applyFill="1" applyBorder="1" applyAlignment="1" applyProtection="1">
      <alignment horizontal="center" vertical="center" wrapText="1"/>
    </xf>
    <xf numFmtId="0" fontId="17" fillId="2" borderId="34" xfId="1" applyNumberFormat="1" applyFont="1" applyFill="1" applyBorder="1" applyAlignment="1" applyProtection="1">
      <alignment horizontal="center" vertical="center" wrapText="1"/>
    </xf>
    <xf numFmtId="0" fontId="17" fillId="0" borderId="35" xfId="1" applyNumberFormat="1" applyFont="1" applyFill="1" applyBorder="1" applyAlignment="1" applyProtection="1">
      <alignment horizontal="center" textRotation="90" wrapText="1"/>
    </xf>
    <xf numFmtId="0" fontId="18" fillId="2" borderId="33" xfId="1" applyNumberFormat="1" applyFont="1" applyFill="1" applyBorder="1" applyAlignment="1" applyProtection="1">
      <alignment horizontal="center" vertical="center" wrapText="1"/>
    </xf>
    <xf numFmtId="0" fontId="18" fillId="2" borderId="34" xfId="1" applyNumberFormat="1" applyFont="1" applyFill="1" applyBorder="1" applyAlignment="1" applyProtection="1">
      <alignment horizontal="center" vertical="center" wrapText="1"/>
    </xf>
    <xf numFmtId="0" fontId="4" fillId="4" borderId="36" xfId="1" applyNumberFormat="1" applyFont="1" applyFill="1" applyBorder="1" applyAlignment="1" applyProtection="1">
      <alignment vertical="center" textRotation="90" wrapText="1"/>
    </xf>
    <xf numFmtId="0" fontId="8" fillId="0" borderId="27" xfId="1" applyNumberFormat="1" applyFont="1" applyFill="1" applyBorder="1" applyAlignment="1" applyProtection="1">
      <alignment horizontal="center" vertical="top" wrapText="1"/>
    </xf>
    <xf numFmtId="0" fontId="8" fillId="0" borderId="37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vertical="top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2" borderId="26" xfId="1" applyNumberFormat="1" applyFont="1" applyFill="1" applyBorder="1" applyAlignment="1" applyProtection="1">
      <alignment horizontal="center"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>
      <alignment vertical="center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left" vertical="center" wrapText="1"/>
    </xf>
    <xf numFmtId="0" fontId="7" fillId="0" borderId="40" xfId="1" applyNumberFormat="1" applyFont="1" applyFill="1" applyBorder="1" applyAlignment="1" applyProtection="1">
      <alignment horizontal="left" vertical="center" wrapText="1"/>
    </xf>
    <xf numFmtId="0" fontId="18" fillId="0" borderId="38" xfId="1" applyNumberFormat="1" applyFont="1" applyFill="1" applyBorder="1" applyAlignment="1" applyProtection="1">
      <alignment horizontal="left" vertical="center" wrapText="1"/>
    </xf>
    <xf numFmtId="0" fontId="7" fillId="0" borderId="38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7" fillId="5" borderId="41" xfId="1" applyNumberFormat="1" applyFont="1" applyFill="1" applyBorder="1" applyAlignment="1" applyProtection="1">
      <alignment vertical="center"/>
    </xf>
    <xf numFmtId="0" fontId="5" fillId="5" borderId="42" xfId="1" applyNumberFormat="1" applyFont="1" applyFill="1" applyBorder="1" applyAlignment="1" applyProtection="1">
      <alignment vertical="center" wrapText="1"/>
    </xf>
    <xf numFmtId="0" fontId="5" fillId="5" borderId="43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44" xfId="1" applyNumberFormat="1" applyFont="1" applyFill="1" applyBorder="1" applyAlignment="1" applyProtection="1">
      <alignment horizontal="left" vertical="center" wrapText="1"/>
    </xf>
    <xf numFmtId="0" fontId="8" fillId="0" borderId="45" xfId="1" applyNumberFormat="1" applyFont="1" applyFill="1" applyBorder="1" applyAlignment="1" applyProtection="1">
      <alignment horizontal="left" vertical="center" wrapText="1"/>
    </xf>
    <xf numFmtId="0" fontId="8" fillId="6" borderId="46" xfId="1" applyNumberFormat="1" applyFont="1" applyFill="1" applyBorder="1" applyAlignment="1" applyProtection="1">
      <alignment horizontal="right" vertical="center" wrapText="1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0" fontId="8" fillId="6" borderId="0" xfId="1" applyNumberFormat="1" applyFont="1" applyFill="1" applyBorder="1" applyAlignment="1" applyProtection="1">
      <alignment horizontal="right" vertical="center" wrapText="1"/>
    </xf>
    <xf numFmtId="0" fontId="19" fillId="0" borderId="47" xfId="5" applyNumberFormat="1" applyFont="1" applyFill="1" applyBorder="1" applyAlignment="1" applyProtection="1">
      <alignment horizontal="left" vertical="center" wrapText="1"/>
    </xf>
    <xf numFmtId="0" fontId="8" fillId="0" borderId="46" xfId="1" applyNumberFormat="1" applyFont="1" applyFill="1" applyBorder="1" applyAlignment="1" applyProtection="1">
      <alignment horizontal="left" vertical="center" wrapText="1"/>
    </xf>
    <xf numFmtId="14" fontId="8" fillId="0" borderId="46" xfId="1" applyNumberFormat="1" applyFont="1" applyFill="1" applyBorder="1" applyAlignment="1" applyProtection="1">
      <alignment horizontal="center" vertical="center" wrapText="1"/>
    </xf>
    <xf numFmtId="0" fontId="4" fillId="0" borderId="46" xfId="1" applyNumberFormat="1" applyFont="1" applyFill="1" applyBorder="1" applyAlignment="1" applyProtection="1">
      <alignment horizontal="center" vertical="center" wrapText="1"/>
    </xf>
    <xf numFmtId="0" fontId="4" fillId="4" borderId="48" xfId="1" applyNumberFormat="1" applyFont="1" applyFill="1" applyBorder="1" applyAlignment="1" applyProtection="1">
      <alignment horizontal="center" vertical="center" wrapText="1"/>
    </xf>
    <xf numFmtId="0" fontId="4" fillId="4" borderId="49" xfId="1" applyNumberFormat="1" applyFont="1" applyFill="1" applyBorder="1" applyAlignment="1" applyProtection="1">
      <alignment horizontal="center" vertical="center" wrapText="1"/>
    </xf>
    <xf numFmtId="0" fontId="4" fillId="6" borderId="46" xfId="1" applyNumberFormat="1" applyFont="1" applyFill="1" applyBorder="1" applyAlignment="1" applyProtection="1">
      <alignment horizontal="right" vertical="center" wrapText="1"/>
    </xf>
    <xf numFmtId="2" fontId="4" fillId="6" borderId="46" xfId="1" applyNumberFormat="1" applyFont="1" applyFill="1" applyBorder="1" applyAlignment="1" applyProtection="1">
      <alignment horizontal="right" vertical="center" wrapText="1"/>
    </xf>
    <xf numFmtId="10" fontId="4" fillId="6" borderId="46" xfId="1" applyNumberFormat="1" applyFont="1" applyFill="1" applyBorder="1" applyAlignment="1" applyProtection="1">
      <alignment horizontal="right" vertical="center" wrapText="1"/>
    </xf>
    <xf numFmtId="0" fontId="8" fillId="6" borderId="46" xfId="1" applyNumberFormat="1" applyFont="1" applyFill="1" applyBorder="1" applyAlignment="1" applyProtection="1">
      <alignment horizontal="center" vertical="center" wrapText="1"/>
    </xf>
    <xf numFmtId="0" fontId="20" fillId="0" borderId="46" xfId="0" applyNumberFormat="1" applyFont="1" applyFill="1" applyBorder="1" applyAlignment="1" applyProtection="1">
      <alignment horizontal="center" vertical="center" wrapText="1"/>
    </xf>
    <xf numFmtId="2" fontId="8" fillId="6" borderId="46" xfId="1" applyNumberFormat="1" applyFont="1" applyFill="1" applyBorder="1" applyAlignment="1" applyProtection="1">
      <alignment horizontal="right" vertical="center" wrapText="1"/>
    </xf>
    <xf numFmtId="0" fontId="21" fillId="7" borderId="0" xfId="0" applyNumberFormat="1" applyFont="1" applyFill="1" applyBorder="1" applyAlignment="1" applyProtection="1">
      <alignment horizontal="center" vertical="center" wrapText="1"/>
    </xf>
    <xf numFmtId="0" fontId="22" fillId="3" borderId="0" xfId="1" applyFont="1" applyFill="1" applyAlignment="1">
      <alignment vertical="center"/>
    </xf>
    <xf numFmtId="0" fontId="7" fillId="5" borderId="26" xfId="1" applyNumberFormat="1" applyFont="1" applyFill="1" applyBorder="1" applyAlignment="1" applyProtection="1">
      <alignment vertical="center"/>
    </xf>
    <xf numFmtId="0" fontId="5" fillId="5" borderId="31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6" applyNumberFormat="1" applyFont="1" applyFill="1" applyBorder="1" applyAlignment="1" applyProtection="1">
      <alignment horizontal="left" vertical="center" wrapText="1"/>
    </xf>
    <xf numFmtId="14" fontId="8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>
      <alignment vertical="center"/>
    </xf>
    <xf numFmtId="0" fontId="24" fillId="0" borderId="0" xfId="1" applyFont="1"/>
    <xf numFmtId="0" fontId="5" fillId="0" borderId="0" xfId="1" applyFont="1" applyBorder="1" applyAlignment="1">
      <alignment vertical="center"/>
    </xf>
    <xf numFmtId="0" fontId="25" fillId="0" borderId="0" xfId="1" applyFont="1"/>
    <xf numFmtId="0" fontId="26" fillId="0" borderId="0" xfId="1" applyFont="1"/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/>
    <xf numFmtId="0" fontId="5" fillId="0" borderId="0" xfId="1" applyFont="1" applyFill="1" applyBorder="1" applyAlignment="1">
      <alignment vertical="center"/>
    </xf>
    <xf numFmtId="0" fontId="26" fillId="0" borderId="0" xfId="1" applyFont="1" applyFill="1"/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8" fillId="6" borderId="0" xfId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2" fontId="8" fillId="6" borderId="0" xfId="1" applyNumberFormat="1" applyFont="1" applyFill="1" applyBorder="1" applyAlignment="1" applyProtection="1">
      <alignment horizontal="right" vertical="center" wrapText="1"/>
    </xf>
    <xf numFmtId="0" fontId="26" fillId="0" borderId="0" xfId="1" applyFont="1" applyBorder="1"/>
    <xf numFmtId="0" fontId="25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27" fillId="0" borderId="0" xfId="1" applyFont="1" applyFill="1" applyAlignment="1">
      <alignment horizontal="center" vertical="center"/>
    </xf>
    <xf numFmtId="0" fontId="28" fillId="0" borderId="0" xfId="1" applyFont="1" applyFill="1"/>
    <xf numFmtId="0" fontId="29" fillId="0" borderId="0" xfId="1" applyFont="1" applyFill="1" applyAlignment="1">
      <alignment horizontal="center" vertical="center"/>
    </xf>
    <xf numFmtId="0" fontId="30" fillId="0" borderId="0" xfId="2" quotePrefix="1" applyFont="1" applyFill="1" applyAlignment="1">
      <alignment horizontal="left"/>
    </xf>
    <xf numFmtId="0" fontId="7" fillId="0" borderId="41" xfId="1" applyNumberFormat="1" applyFont="1" applyFill="1" applyBorder="1" applyAlignment="1" applyProtection="1">
      <alignment horizontal="center" vertical="top" wrapText="1"/>
    </xf>
    <xf numFmtId="0" fontId="7" fillId="0" borderId="42" xfId="1" applyNumberFormat="1" applyFont="1" applyFill="1" applyBorder="1" applyAlignment="1" applyProtection="1">
      <alignment horizontal="center" vertical="top" wrapText="1"/>
    </xf>
    <xf numFmtId="0" fontId="7" fillId="0" borderId="43" xfId="1" applyNumberFormat="1" applyFont="1" applyFill="1" applyBorder="1" applyAlignment="1" applyProtection="1">
      <alignment horizontal="center" vertical="top" wrapText="1"/>
    </xf>
    <xf numFmtId="0" fontId="7" fillId="0" borderId="9" xfId="1" applyNumberFormat="1" applyFont="1" applyFill="1" applyBorder="1" applyAlignment="1" applyProtection="1">
      <alignment horizontal="center" vertical="top" wrapText="1"/>
    </xf>
    <xf numFmtId="0" fontId="9" fillId="3" borderId="0" xfId="1" applyFont="1" applyFill="1" applyAlignment="1">
      <alignment horizontal="center" vertical="center" wrapText="1"/>
    </xf>
    <xf numFmtId="49" fontId="13" fillId="0" borderId="50" xfId="3" applyNumberFormat="1" applyFont="1" applyFill="1" applyBorder="1" applyAlignment="1">
      <alignment horizontal="center" vertical="center" wrapText="1"/>
    </xf>
    <xf numFmtId="49" fontId="13" fillId="0" borderId="51" xfId="3" applyNumberFormat="1" applyFont="1" applyFill="1" applyBorder="1" applyAlignment="1">
      <alignment horizontal="center" vertical="center" wrapText="1"/>
    </xf>
    <xf numFmtId="49" fontId="13" fillId="0" borderId="52" xfId="3" applyNumberFormat="1" applyFont="1" applyFill="1" applyBorder="1" applyAlignment="1">
      <alignment horizontal="center" vertical="center" wrapText="1"/>
    </xf>
    <xf numFmtId="49" fontId="13" fillId="0" borderId="53" xfId="3" applyNumberFormat="1" applyFont="1" applyFill="1" applyBorder="1" applyAlignment="1">
      <alignment horizontal="center" vertical="center" wrapText="1"/>
    </xf>
    <xf numFmtId="49" fontId="13" fillId="0" borderId="54" xfId="3" applyNumberFormat="1" applyFont="1" applyFill="1" applyBorder="1" applyAlignment="1">
      <alignment horizontal="center" vertical="center" wrapText="1"/>
    </xf>
    <xf numFmtId="49" fontId="13" fillId="0" borderId="55" xfId="3" applyNumberFormat="1" applyFont="1" applyFill="1" applyBorder="1" applyAlignment="1">
      <alignment horizontal="center" vertical="center" wrapText="1"/>
    </xf>
    <xf numFmtId="49" fontId="13" fillId="0" borderId="56" xfId="3" applyNumberFormat="1" applyFont="1" applyFill="1" applyBorder="1" applyAlignment="1">
      <alignment horizontal="center" vertical="center" wrapText="1"/>
    </xf>
    <xf numFmtId="0" fontId="17" fillId="0" borderId="57" xfId="1" applyNumberFormat="1" applyFont="1" applyFill="1" applyBorder="1" applyAlignment="1" applyProtection="1">
      <alignment textRotation="90" wrapText="1"/>
    </xf>
    <xf numFmtId="0" fontId="4" fillId="4" borderId="58" xfId="1" applyNumberFormat="1" applyFont="1" applyFill="1" applyBorder="1" applyAlignment="1" applyProtection="1">
      <alignment vertical="center" textRotation="90" wrapText="1"/>
    </xf>
    <xf numFmtId="0" fontId="18" fillId="2" borderId="41" xfId="1" applyNumberFormat="1" applyFont="1" applyFill="1" applyBorder="1" applyAlignment="1" applyProtection="1">
      <alignment horizontal="center" vertical="center" wrapText="1"/>
    </xf>
    <xf numFmtId="0" fontId="18" fillId="2" borderId="42" xfId="1" applyNumberFormat="1" applyFont="1" applyFill="1" applyBorder="1" applyAlignment="1" applyProtection="1">
      <alignment horizontal="center" vertical="center" wrapText="1"/>
    </xf>
    <xf numFmtId="0" fontId="18" fillId="2" borderId="43" xfId="1" applyNumberFormat="1" applyFont="1" applyFill="1" applyBorder="1" applyAlignment="1" applyProtection="1">
      <alignment horizontal="center" vertical="center" wrapText="1"/>
    </xf>
    <xf numFmtId="0" fontId="17" fillId="2" borderId="41" xfId="1" applyNumberFormat="1" applyFont="1" applyFill="1" applyBorder="1" applyAlignment="1" applyProtection="1">
      <alignment horizontal="center" vertical="center" wrapText="1"/>
    </xf>
    <xf numFmtId="0" fontId="17" fillId="2" borderId="43" xfId="1" applyNumberFormat="1" applyFont="1" applyFill="1" applyBorder="1" applyAlignment="1" applyProtection="1">
      <alignment horizontal="center" vertical="center" wrapText="1"/>
    </xf>
    <xf numFmtId="0" fontId="17" fillId="2" borderId="59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60" xfId="1" applyNumberFormat="1" applyFont="1" applyFill="1" applyBorder="1" applyAlignment="1" applyProtection="1">
      <alignment horizontal="center" vertical="top" wrapText="1"/>
    </xf>
    <xf numFmtId="0" fontId="19" fillId="0" borderId="47" xfId="7" applyNumberFormat="1" applyFont="1" applyFill="1" applyBorder="1" applyAlignment="1" applyProtection="1">
      <alignment horizontal="left" vertical="center" wrapText="1"/>
    </xf>
    <xf numFmtId="0" fontId="8" fillId="0" borderId="61" xfId="1" applyNumberFormat="1" applyFont="1" applyFill="1" applyBorder="1" applyAlignment="1" applyProtection="1">
      <alignment horizontal="left" vertical="center" wrapText="1"/>
    </xf>
  </cellXfs>
  <cellStyles count="9">
    <cellStyle name="Normal" xfId="0" builtinId="0"/>
    <cellStyle name="Normal 10" xfId="7"/>
    <cellStyle name="Normal 2 11" xfId="1"/>
    <cellStyle name="Normal 2 2" xfId="2"/>
    <cellStyle name="Normal 20" xfId="4"/>
    <cellStyle name="Normal 21" xfId="3"/>
    <cellStyle name="Normal 24" xfId="8"/>
    <cellStyle name="Normal 31" xfId="6"/>
    <cellStyle name="Normal 36" xfId="5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3"/>
  <sheetViews>
    <sheetView workbookViewId="0">
      <selection activeCell="E19" sqref="E19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12" width="4.7109375" style="2" customWidth="1"/>
    <col min="13" max="15" width="4.28515625" style="2" customWidth="1"/>
    <col min="16" max="23" width="4.7109375" style="2" customWidth="1"/>
    <col min="24" max="26" width="4.140625" style="2" customWidth="1"/>
    <col min="27" max="30" width="4.7109375" style="2" customWidth="1"/>
    <col min="31" max="37" width="4.28515625" style="2" customWidth="1"/>
    <col min="38" max="79" width="4.7109375" style="2" customWidth="1"/>
    <col min="80" max="83" width="4.140625" style="2" customWidth="1"/>
    <col min="84" max="84" width="4.7109375" style="2" hidden="1" customWidth="1"/>
    <col min="85" max="85" width="4.7109375" style="149" customWidth="1"/>
    <col min="86" max="88" width="4.7109375" style="2" customWidth="1"/>
    <col min="89" max="89" width="7.28515625" style="2" customWidth="1"/>
    <col min="90" max="90" width="12" style="2" bestFit="1" customWidth="1"/>
    <col min="91" max="91" width="8.42578125" style="2" customWidth="1"/>
    <col min="92" max="93" width="5.28515625" style="2" bestFit="1" customWidth="1"/>
    <col min="94" max="95" width="5.28515625" style="2" customWidth="1"/>
    <col min="96" max="102" width="4.7109375" style="2" customWidth="1"/>
    <col min="103" max="108" width="12.28515625" style="2" customWidth="1"/>
    <col min="109" max="16384" width="9.140625" style="2"/>
  </cols>
  <sheetData>
    <row r="1" spans="1:120" ht="19.5" customHeight="1" x14ac:dyDescent="0.2">
      <c r="A1" s="1" t="s">
        <v>0</v>
      </c>
      <c r="B1" s="1"/>
      <c r="C1" s="1"/>
      <c r="D1" s="1"/>
      <c r="E1" s="1"/>
      <c r="S1" s="3"/>
      <c r="AE1" s="3" t="s">
        <v>1</v>
      </c>
      <c r="BR1" s="3"/>
      <c r="BS1" s="3"/>
      <c r="BV1" s="3" t="s">
        <v>1</v>
      </c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G1" s="5" t="s">
        <v>2</v>
      </c>
    </row>
    <row r="2" spans="1:120" ht="17.25" customHeight="1" x14ac:dyDescent="0.2">
      <c r="A2" s="1" t="s">
        <v>3</v>
      </c>
      <c r="B2" s="1"/>
      <c r="C2" s="1"/>
      <c r="D2" s="1"/>
      <c r="E2" s="1"/>
      <c r="S2" s="6"/>
      <c r="AE2" s="6" t="s">
        <v>4</v>
      </c>
      <c r="BR2" s="6"/>
      <c r="BS2" s="6"/>
      <c r="BV2" s="6" t="s">
        <v>4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G2" s="5" t="s">
        <v>5</v>
      </c>
    </row>
    <row r="3" spans="1:120" s="9" customFormat="1" ht="19.5" hidden="1" customHeight="1" x14ac:dyDescent="0.2">
      <c r="A3" s="8"/>
      <c r="B3" s="8"/>
      <c r="C3" s="8"/>
      <c r="D3" s="8"/>
      <c r="E3" s="8"/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  <c r="P3" s="7">
        <v>14</v>
      </c>
      <c r="Q3" s="7">
        <v>15</v>
      </c>
      <c r="R3" s="7">
        <v>16</v>
      </c>
      <c r="S3" s="7">
        <v>17</v>
      </c>
      <c r="T3" s="7">
        <v>18</v>
      </c>
      <c r="U3" s="7">
        <v>19</v>
      </c>
      <c r="V3" s="7">
        <v>20</v>
      </c>
      <c r="W3" s="7">
        <v>21</v>
      </c>
      <c r="X3" s="7">
        <v>22</v>
      </c>
      <c r="Y3" s="7">
        <v>23</v>
      </c>
      <c r="Z3" s="7">
        <v>24</v>
      </c>
      <c r="AA3" s="7">
        <v>25</v>
      </c>
      <c r="AB3" s="7">
        <v>26</v>
      </c>
      <c r="AC3" s="7">
        <v>27</v>
      </c>
      <c r="AD3" s="7">
        <v>28</v>
      </c>
      <c r="AE3" s="7">
        <v>29</v>
      </c>
      <c r="AF3" s="7">
        <v>30</v>
      </c>
      <c r="AG3" s="7">
        <v>31</v>
      </c>
      <c r="AH3" s="7">
        <v>32</v>
      </c>
      <c r="AI3" s="7">
        <v>33</v>
      </c>
      <c r="AJ3" s="7">
        <v>34</v>
      </c>
      <c r="AK3" s="7">
        <v>35</v>
      </c>
      <c r="AL3" s="7">
        <v>49</v>
      </c>
      <c r="AM3" s="7">
        <v>50</v>
      </c>
      <c r="AN3" s="7">
        <v>51</v>
      </c>
      <c r="AO3" s="7">
        <v>52</v>
      </c>
      <c r="AP3" s="7">
        <v>53</v>
      </c>
      <c r="AQ3" s="7">
        <v>54</v>
      </c>
      <c r="AR3" s="7">
        <v>55</v>
      </c>
      <c r="AS3" s="7">
        <v>56</v>
      </c>
      <c r="AT3" s="7">
        <v>57</v>
      </c>
      <c r="AU3" s="7">
        <v>58</v>
      </c>
      <c r="AV3" s="7">
        <v>59</v>
      </c>
      <c r="AW3" s="7">
        <v>60</v>
      </c>
      <c r="AX3" s="7">
        <v>61</v>
      </c>
      <c r="AY3" s="7">
        <v>62</v>
      </c>
      <c r="AZ3" s="7">
        <v>63</v>
      </c>
      <c r="BA3" s="7">
        <v>64</v>
      </c>
      <c r="BB3" s="7">
        <v>65</v>
      </c>
      <c r="BC3" s="7">
        <v>66</v>
      </c>
      <c r="BD3" s="7">
        <v>67</v>
      </c>
      <c r="BE3" s="7">
        <v>68</v>
      </c>
      <c r="BF3" s="7">
        <v>69</v>
      </c>
      <c r="BG3" s="7">
        <v>70</v>
      </c>
      <c r="BH3" s="7">
        <v>71</v>
      </c>
      <c r="BI3" s="7">
        <v>72</v>
      </c>
      <c r="BJ3" s="7">
        <v>73</v>
      </c>
      <c r="BK3" s="7">
        <v>74</v>
      </c>
      <c r="BL3" s="7">
        <v>75</v>
      </c>
      <c r="BM3" s="7">
        <v>76</v>
      </c>
      <c r="BN3" s="7">
        <v>77</v>
      </c>
      <c r="BO3" s="7">
        <v>78</v>
      </c>
      <c r="BP3" s="7">
        <v>79</v>
      </c>
      <c r="BQ3" s="7">
        <v>80</v>
      </c>
      <c r="BR3" s="7">
        <v>81</v>
      </c>
      <c r="BS3" s="7">
        <v>82</v>
      </c>
      <c r="BT3" s="7">
        <v>83</v>
      </c>
      <c r="BU3" s="7">
        <v>84</v>
      </c>
      <c r="BV3" s="7">
        <v>85</v>
      </c>
      <c r="BW3" s="7">
        <v>86</v>
      </c>
      <c r="BX3" s="7">
        <v>87</v>
      </c>
      <c r="BY3" s="7"/>
      <c r="BZ3" s="7"/>
      <c r="CA3" s="7"/>
      <c r="CB3" s="7"/>
      <c r="CC3" s="7"/>
      <c r="CD3" s="7"/>
      <c r="CE3" s="7"/>
      <c r="CF3" s="7" t="s">
        <v>6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G3" s="5" t="s">
        <v>7</v>
      </c>
    </row>
    <row r="4" spans="1:120" s="32" customFormat="1" ht="16.5" customHeight="1" x14ac:dyDescent="0.2">
      <c r="A4" s="10"/>
      <c r="B4" s="11"/>
      <c r="C4" s="11"/>
      <c r="D4" s="11"/>
      <c r="E4" s="11"/>
      <c r="F4" s="12"/>
      <c r="G4" s="12"/>
      <c r="H4" s="12"/>
      <c r="I4" s="13" t="s">
        <v>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3" t="s">
        <v>9</v>
      </c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5" t="s">
        <v>10</v>
      </c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7"/>
      <c r="BY4" s="18" t="s">
        <v>11</v>
      </c>
      <c r="BZ4" s="18"/>
      <c r="CA4" s="19"/>
      <c r="CB4" s="20" t="s">
        <v>12</v>
      </c>
      <c r="CC4" s="20"/>
      <c r="CD4" s="20"/>
      <c r="CE4" s="21" t="s">
        <v>13</v>
      </c>
      <c r="CF4" s="22" t="s">
        <v>13</v>
      </c>
      <c r="CG4" s="23" t="s">
        <v>14</v>
      </c>
      <c r="CH4" s="23" t="s">
        <v>15</v>
      </c>
      <c r="CI4" s="23" t="s">
        <v>16</v>
      </c>
      <c r="CJ4" s="23" t="s">
        <v>17</v>
      </c>
      <c r="CK4" s="23" t="s">
        <v>18</v>
      </c>
      <c r="CL4" s="23" t="s">
        <v>19</v>
      </c>
      <c r="CM4" s="24" t="s">
        <v>20</v>
      </c>
      <c r="CN4" s="25" t="s">
        <v>21</v>
      </c>
      <c r="CO4" s="25" t="s">
        <v>22</v>
      </c>
      <c r="CP4" s="26" t="s">
        <v>23</v>
      </c>
      <c r="CQ4" s="26" t="s">
        <v>24</v>
      </c>
      <c r="CR4" s="27" t="s">
        <v>25</v>
      </c>
      <c r="CS4" s="28"/>
      <c r="CT4" s="29"/>
      <c r="CU4" s="30" t="s">
        <v>26</v>
      </c>
      <c r="CV4" s="23" t="s">
        <v>27</v>
      </c>
      <c r="CW4" s="23" t="s">
        <v>28</v>
      </c>
      <c r="CX4" s="23" t="s">
        <v>29</v>
      </c>
      <c r="CY4" s="25" t="s">
        <v>30</v>
      </c>
      <c r="CZ4" s="25" t="s">
        <v>31</v>
      </c>
      <c r="DA4" s="23" t="s">
        <v>32</v>
      </c>
      <c r="DB4" s="31" t="s">
        <v>33</v>
      </c>
      <c r="DC4" s="31"/>
      <c r="DD4" s="31"/>
      <c r="DI4" s="33" t="s">
        <v>34</v>
      </c>
      <c r="DJ4" s="33" t="s">
        <v>35</v>
      </c>
      <c r="DK4" s="33" t="s">
        <v>36</v>
      </c>
      <c r="DL4" s="33" t="s">
        <v>37</v>
      </c>
      <c r="DM4" s="33" t="s">
        <v>38</v>
      </c>
      <c r="DN4" s="33" t="s">
        <v>39</v>
      </c>
      <c r="DO4" s="33" t="s">
        <v>40</v>
      </c>
      <c r="DP4" s="33"/>
    </row>
    <row r="5" spans="1:120" s="56" customFormat="1" ht="41.25" customHeight="1" x14ac:dyDescent="0.2">
      <c r="A5" s="34"/>
      <c r="B5" s="35"/>
      <c r="C5" s="36" t="s">
        <v>41</v>
      </c>
      <c r="D5" s="36" t="s">
        <v>42</v>
      </c>
      <c r="E5" s="36" t="s">
        <v>43</v>
      </c>
      <c r="F5" s="37" t="s">
        <v>44</v>
      </c>
      <c r="G5" s="37" t="s">
        <v>45</v>
      </c>
      <c r="H5" s="37" t="s">
        <v>46</v>
      </c>
      <c r="I5" s="38" t="s">
        <v>47</v>
      </c>
      <c r="J5" s="39" t="s">
        <v>48</v>
      </c>
      <c r="K5" s="39" t="s">
        <v>49</v>
      </c>
      <c r="L5" s="39" t="s">
        <v>50</v>
      </c>
      <c r="M5" s="39" t="s">
        <v>51</v>
      </c>
      <c r="N5" s="39" t="s">
        <v>52</v>
      </c>
      <c r="O5" s="39" t="s">
        <v>53</v>
      </c>
      <c r="P5" s="39" t="s">
        <v>54</v>
      </c>
      <c r="Q5" s="39" t="s">
        <v>55</v>
      </c>
      <c r="R5" s="39" t="s">
        <v>56</v>
      </c>
      <c r="S5" s="39" t="s">
        <v>57</v>
      </c>
      <c r="T5" s="39" t="s">
        <v>58</v>
      </c>
      <c r="U5" s="39" t="s">
        <v>59</v>
      </c>
      <c r="V5" s="39" t="s">
        <v>60</v>
      </c>
      <c r="W5" s="39" t="s">
        <v>61</v>
      </c>
      <c r="X5" s="39" t="s">
        <v>62</v>
      </c>
      <c r="Y5" s="39" t="s">
        <v>63</v>
      </c>
      <c r="Z5" s="39" t="s">
        <v>64</v>
      </c>
      <c r="AA5" s="39" t="s">
        <v>65</v>
      </c>
      <c r="AB5" s="39" t="s">
        <v>66</v>
      </c>
      <c r="AC5" s="39" t="s">
        <v>67</v>
      </c>
      <c r="AD5" s="39" t="s">
        <v>68</v>
      </c>
      <c r="AE5" s="39" t="s">
        <v>69</v>
      </c>
      <c r="AF5" s="39" t="s">
        <v>70</v>
      </c>
      <c r="AG5" s="39" t="s">
        <v>71</v>
      </c>
      <c r="AH5" s="39" t="s">
        <v>72</v>
      </c>
      <c r="AI5" s="39" t="s">
        <v>73</v>
      </c>
      <c r="AJ5" s="39" t="s">
        <v>74</v>
      </c>
      <c r="AK5" s="40" t="s">
        <v>75</v>
      </c>
      <c r="AL5" s="38" t="s">
        <v>76</v>
      </c>
      <c r="AM5" s="39" t="s">
        <v>77</v>
      </c>
      <c r="AN5" s="39" t="s">
        <v>78</v>
      </c>
      <c r="AO5" s="39" t="s">
        <v>79</v>
      </c>
      <c r="AP5" s="39" t="s">
        <v>80</v>
      </c>
      <c r="AQ5" s="39" t="s">
        <v>81</v>
      </c>
      <c r="AR5" s="39" t="s">
        <v>82</v>
      </c>
      <c r="AS5" s="39" t="s">
        <v>83</v>
      </c>
      <c r="AT5" s="39" t="s">
        <v>84</v>
      </c>
      <c r="AU5" s="39" t="s">
        <v>85</v>
      </c>
      <c r="AV5" s="39" t="s">
        <v>86</v>
      </c>
      <c r="AW5" s="39" t="s">
        <v>87</v>
      </c>
      <c r="AX5" s="39" t="s">
        <v>88</v>
      </c>
      <c r="AY5" s="39" t="s">
        <v>89</v>
      </c>
      <c r="AZ5" s="39" t="s">
        <v>90</v>
      </c>
      <c r="BA5" s="39" t="s">
        <v>91</v>
      </c>
      <c r="BB5" s="39" t="s">
        <v>92</v>
      </c>
      <c r="BC5" s="39" t="s">
        <v>93</v>
      </c>
      <c r="BD5" s="39" t="s">
        <v>94</v>
      </c>
      <c r="BE5" s="39" t="s">
        <v>95</v>
      </c>
      <c r="BF5" s="41" t="s">
        <v>96</v>
      </c>
      <c r="BG5" s="42" t="s">
        <v>97</v>
      </c>
      <c r="BH5" s="39" t="s">
        <v>98</v>
      </c>
      <c r="BI5" s="39" t="s">
        <v>99</v>
      </c>
      <c r="BJ5" s="39" t="s">
        <v>100</v>
      </c>
      <c r="BK5" s="39" t="s">
        <v>101</v>
      </c>
      <c r="BL5" s="39" t="s">
        <v>102</v>
      </c>
      <c r="BM5" s="39" t="s">
        <v>103</v>
      </c>
      <c r="BN5" s="39" t="s">
        <v>104</v>
      </c>
      <c r="BO5" s="39" t="s">
        <v>105</v>
      </c>
      <c r="BP5" s="39" t="s">
        <v>106</v>
      </c>
      <c r="BQ5" s="39" t="s">
        <v>107</v>
      </c>
      <c r="BR5" s="39" t="s">
        <v>108</v>
      </c>
      <c r="BS5" s="39" t="s">
        <v>109</v>
      </c>
      <c r="BT5" s="39" t="s">
        <v>110</v>
      </c>
      <c r="BU5" s="39" t="s">
        <v>111</v>
      </c>
      <c r="BV5" s="39" t="s">
        <v>112</v>
      </c>
      <c r="BW5" s="39" t="s">
        <v>113</v>
      </c>
      <c r="BX5" s="43" t="s">
        <v>114</v>
      </c>
      <c r="BY5" s="44"/>
      <c r="BZ5" s="44"/>
      <c r="CA5" s="45"/>
      <c r="CB5" s="20"/>
      <c r="CC5" s="20"/>
      <c r="CD5" s="20"/>
      <c r="CE5" s="46"/>
      <c r="CF5" s="47"/>
      <c r="CG5" s="48"/>
      <c r="CH5" s="48"/>
      <c r="CI5" s="48"/>
      <c r="CJ5" s="48"/>
      <c r="CK5" s="48"/>
      <c r="CL5" s="48"/>
      <c r="CM5" s="49"/>
      <c r="CN5" s="50" t="s">
        <v>115</v>
      </c>
      <c r="CO5" s="50" t="s">
        <v>116</v>
      </c>
      <c r="CP5" s="51" t="s">
        <v>117</v>
      </c>
      <c r="CQ5" s="51" t="s">
        <v>118</v>
      </c>
      <c r="CR5" s="52" t="s">
        <v>119</v>
      </c>
      <c r="CS5" s="52" t="s">
        <v>120</v>
      </c>
      <c r="CT5" s="53" t="s">
        <v>121</v>
      </c>
      <c r="CU5" s="54" t="s">
        <v>122</v>
      </c>
      <c r="CV5" s="48"/>
      <c r="CW5" s="48"/>
      <c r="CX5" s="48"/>
      <c r="CY5" s="55" t="s">
        <v>123</v>
      </c>
      <c r="CZ5" s="55" t="s">
        <v>124</v>
      </c>
      <c r="DA5" s="48"/>
      <c r="DB5" s="31"/>
      <c r="DC5" s="31" t="s">
        <v>125</v>
      </c>
      <c r="DD5" s="31"/>
      <c r="DF5" s="57" t="s">
        <v>126</v>
      </c>
      <c r="DG5" s="57" t="s">
        <v>127</v>
      </c>
      <c r="DI5" s="33" t="s">
        <v>34</v>
      </c>
      <c r="DJ5" s="33"/>
      <c r="DK5" s="33"/>
      <c r="DL5" s="33"/>
      <c r="DM5" s="33"/>
      <c r="DN5" s="33"/>
      <c r="DO5" s="33"/>
      <c r="DP5" s="33"/>
    </row>
    <row r="6" spans="1:120" s="56" customFormat="1" ht="73.5" customHeight="1" x14ac:dyDescent="0.2">
      <c r="A6" s="58" t="s">
        <v>128</v>
      </c>
      <c r="B6" s="59"/>
      <c r="C6" s="59"/>
      <c r="D6" s="59"/>
      <c r="E6" s="59"/>
      <c r="F6" s="60"/>
      <c r="G6" s="60"/>
      <c r="H6" s="60"/>
      <c r="I6" s="61" t="s">
        <v>129</v>
      </c>
      <c r="J6" s="61" t="s">
        <v>130</v>
      </c>
      <c r="K6" s="61" t="s">
        <v>131</v>
      </c>
      <c r="L6" s="61" t="s">
        <v>132</v>
      </c>
      <c r="M6" s="61" t="s">
        <v>133</v>
      </c>
      <c r="N6" s="61" t="s">
        <v>134</v>
      </c>
      <c r="O6" s="61" t="s">
        <v>135</v>
      </c>
      <c r="P6" s="62" t="s">
        <v>136</v>
      </c>
      <c r="Q6" s="62" t="s">
        <v>137</v>
      </c>
      <c r="R6" s="62" t="s">
        <v>138</v>
      </c>
      <c r="S6" s="62" t="s">
        <v>139</v>
      </c>
      <c r="T6" s="62" t="s">
        <v>140</v>
      </c>
      <c r="U6" s="62" t="s">
        <v>141</v>
      </c>
      <c r="V6" s="62" t="s">
        <v>142</v>
      </c>
      <c r="W6" s="62" t="s">
        <v>143</v>
      </c>
      <c r="X6" s="61" t="s">
        <v>144</v>
      </c>
      <c r="Y6" s="61" t="s">
        <v>145</v>
      </c>
      <c r="Z6" s="61" t="s">
        <v>146</v>
      </c>
      <c r="AA6" s="61" t="s">
        <v>147</v>
      </c>
      <c r="AB6" s="61" t="s">
        <v>148</v>
      </c>
      <c r="AC6" s="61" t="s">
        <v>149</v>
      </c>
      <c r="AD6" s="61" t="s">
        <v>150</v>
      </c>
      <c r="AE6" s="63" t="s">
        <v>151</v>
      </c>
      <c r="AF6" s="63" t="s">
        <v>152</v>
      </c>
      <c r="AG6" s="63" t="s">
        <v>153</v>
      </c>
      <c r="AH6" s="63" t="s">
        <v>154</v>
      </c>
      <c r="AI6" s="63" t="s">
        <v>155</v>
      </c>
      <c r="AJ6" s="63" t="s">
        <v>156</v>
      </c>
      <c r="AK6" s="63" t="s">
        <v>157</v>
      </c>
      <c r="AL6" s="61" t="s">
        <v>158</v>
      </c>
      <c r="AM6" s="61" t="s">
        <v>159</v>
      </c>
      <c r="AN6" s="61" t="s">
        <v>160</v>
      </c>
      <c r="AO6" s="61" t="s">
        <v>161</v>
      </c>
      <c r="AP6" s="61" t="s">
        <v>162</v>
      </c>
      <c r="AQ6" s="61" t="s">
        <v>163</v>
      </c>
      <c r="AR6" s="61" t="s">
        <v>164</v>
      </c>
      <c r="AS6" s="61" t="s">
        <v>165</v>
      </c>
      <c r="AT6" s="61" t="s">
        <v>166</v>
      </c>
      <c r="AU6" s="61" t="s">
        <v>167</v>
      </c>
      <c r="AV6" s="61" t="s">
        <v>168</v>
      </c>
      <c r="AW6" s="61" t="s">
        <v>169</v>
      </c>
      <c r="AX6" s="62" t="s">
        <v>170</v>
      </c>
      <c r="AY6" s="62" t="s">
        <v>171</v>
      </c>
      <c r="AZ6" s="61" t="s">
        <v>172</v>
      </c>
      <c r="BA6" s="61" t="s">
        <v>173</v>
      </c>
      <c r="BB6" s="61" t="s">
        <v>174</v>
      </c>
      <c r="BC6" s="61" t="s">
        <v>175</v>
      </c>
      <c r="BD6" s="61" t="s">
        <v>176</v>
      </c>
      <c r="BE6" s="61" t="s">
        <v>177</v>
      </c>
      <c r="BF6" s="61" t="s">
        <v>178</v>
      </c>
      <c r="BG6" s="61" t="s">
        <v>179</v>
      </c>
      <c r="BH6" s="61" t="s">
        <v>180</v>
      </c>
      <c r="BI6" s="63" t="s">
        <v>181</v>
      </c>
      <c r="BJ6" s="62" t="s">
        <v>182</v>
      </c>
      <c r="BK6" s="62" t="s">
        <v>183</v>
      </c>
      <c r="BL6" s="62" t="s">
        <v>184</v>
      </c>
      <c r="BM6" s="64" t="s">
        <v>185</v>
      </c>
      <c r="BN6" s="64" t="s">
        <v>186</v>
      </c>
      <c r="BO6" s="64" t="s">
        <v>187</v>
      </c>
      <c r="BP6" s="64" t="s">
        <v>188</v>
      </c>
      <c r="BQ6" s="64" t="s">
        <v>189</v>
      </c>
      <c r="BR6" s="65" t="s">
        <v>190</v>
      </c>
      <c r="BS6" s="66" t="s">
        <v>191</v>
      </c>
      <c r="BT6" s="67" t="s">
        <v>192</v>
      </c>
      <c r="BU6" s="67" t="s">
        <v>193</v>
      </c>
      <c r="BV6" s="65" t="s">
        <v>194</v>
      </c>
      <c r="BW6" s="66" t="s">
        <v>195</v>
      </c>
      <c r="BX6" s="68" t="s">
        <v>175</v>
      </c>
      <c r="BY6" s="69" t="s">
        <v>196</v>
      </c>
      <c r="BZ6" s="69" t="s">
        <v>197</v>
      </c>
      <c r="CA6" s="69" t="s">
        <v>198</v>
      </c>
      <c r="CB6" s="70"/>
      <c r="CC6" s="70"/>
      <c r="CD6" s="70"/>
      <c r="CE6" s="46"/>
      <c r="CF6" s="47"/>
      <c r="CG6" s="48"/>
      <c r="CH6" s="48"/>
      <c r="CI6" s="48"/>
      <c r="CJ6" s="48"/>
      <c r="CK6" s="48"/>
      <c r="CL6" s="48"/>
      <c r="CM6" s="49"/>
      <c r="CN6" s="55"/>
      <c r="CO6" s="55"/>
      <c r="CP6" s="55"/>
      <c r="CQ6" s="55"/>
      <c r="CR6" s="25" t="s">
        <v>199</v>
      </c>
      <c r="CS6" s="25" t="s">
        <v>200</v>
      </c>
      <c r="CT6" s="25" t="s">
        <v>201</v>
      </c>
      <c r="CU6" s="55"/>
      <c r="CV6" s="48"/>
      <c r="CW6" s="48"/>
      <c r="CX6" s="48"/>
      <c r="CY6" s="55"/>
      <c r="CZ6" s="55"/>
      <c r="DA6" s="48"/>
      <c r="DB6" s="31"/>
      <c r="DC6" s="31"/>
      <c r="DD6" s="31"/>
      <c r="DI6" s="33"/>
      <c r="DJ6" s="33"/>
      <c r="DK6" s="33"/>
      <c r="DL6" s="33"/>
      <c r="DM6" s="33"/>
      <c r="DN6" s="33"/>
      <c r="DO6" s="33"/>
      <c r="DP6" s="33"/>
    </row>
    <row r="7" spans="1:120" s="56" customFormat="1" ht="75.75" customHeight="1" x14ac:dyDescent="0.2">
      <c r="A7" s="71"/>
      <c r="B7" s="72"/>
      <c r="C7" s="72"/>
      <c r="D7" s="72"/>
      <c r="E7" s="72"/>
      <c r="F7" s="73"/>
      <c r="G7" s="73"/>
      <c r="H7" s="60"/>
      <c r="I7" s="68"/>
      <c r="J7" s="68"/>
      <c r="K7" s="68"/>
      <c r="L7" s="68"/>
      <c r="M7" s="68"/>
      <c r="N7" s="68"/>
      <c r="O7" s="68"/>
      <c r="P7" s="74" t="s">
        <v>202</v>
      </c>
      <c r="Q7" s="75"/>
      <c r="R7" s="76"/>
      <c r="S7" s="74" t="s">
        <v>203</v>
      </c>
      <c r="T7" s="75"/>
      <c r="U7" s="75"/>
      <c r="V7" s="75"/>
      <c r="W7" s="76"/>
      <c r="X7" s="68"/>
      <c r="Y7" s="68"/>
      <c r="Z7" s="68"/>
      <c r="AA7" s="68"/>
      <c r="AB7" s="68"/>
      <c r="AC7" s="68"/>
      <c r="AD7" s="68"/>
      <c r="AE7" s="77"/>
      <c r="AF7" s="77"/>
      <c r="AG7" s="77"/>
      <c r="AH7" s="77"/>
      <c r="AI7" s="77"/>
      <c r="AJ7" s="77"/>
      <c r="AK7" s="77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78" t="s">
        <v>204</v>
      </c>
      <c r="AY7" s="79"/>
      <c r="AZ7" s="68"/>
      <c r="BA7" s="68"/>
      <c r="BB7" s="68"/>
      <c r="BC7" s="68"/>
      <c r="BD7" s="68"/>
      <c r="BE7" s="68"/>
      <c r="BF7" s="68"/>
      <c r="BG7" s="68"/>
      <c r="BH7" s="68"/>
      <c r="BI7" s="77"/>
      <c r="BJ7" s="78" t="s">
        <v>205</v>
      </c>
      <c r="BK7" s="80"/>
      <c r="BL7" s="80"/>
      <c r="BM7" s="81" t="s">
        <v>206</v>
      </c>
      <c r="BN7" s="82"/>
      <c r="BO7" s="82"/>
      <c r="BP7" s="82"/>
      <c r="BQ7" s="82"/>
      <c r="BR7" s="82"/>
      <c r="BS7" s="83"/>
      <c r="BT7" s="84" t="s">
        <v>202</v>
      </c>
      <c r="BU7" s="85"/>
      <c r="BV7" s="85"/>
      <c r="BW7" s="83"/>
      <c r="BX7" s="68"/>
      <c r="BY7" s="86"/>
      <c r="BZ7" s="86"/>
      <c r="CA7" s="86"/>
      <c r="CB7" s="87" t="s">
        <v>207</v>
      </c>
      <c r="CC7" s="87" t="s">
        <v>208</v>
      </c>
      <c r="CD7" s="87" t="s">
        <v>209</v>
      </c>
      <c r="CE7" s="88"/>
      <c r="CF7" s="47"/>
      <c r="CG7" s="89"/>
      <c r="CH7" s="89"/>
      <c r="CI7" s="89"/>
      <c r="CJ7" s="89"/>
      <c r="CK7" s="90"/>
      <c r="CL7" s="89"/>
      <c r="CM7" s="91"/>
      <c r="CN7" s="90"/>
      <c r="CO7" s="90"/>
      <c r="CP7" s="92"/>
      <c r="CQ7" s="92"/>
      <c r="CR7" s="93" t="s">
        <v>204</v>
      </c>
      <c r="CS7" s="94"/>
      <c r="CT7" s="90"/>
      <c r="CU7" s="90"/>
      <c r="CV7" s="89"/>
      <c r="CW7" s="89"/>
      <c r="CX7" s="89"/>
      <c r="CY7" s="90"/>
      <c r="CZ7" s="90"/>
      <c r="DA7" s="89"/>
      <c r="DB7" s="31"/>
      <c r="DC7" s="31"/>
      <c r="DD7" s="31"/>
      <c r="DJ7" s="95">
        <v>1</v>
      </c>
      <c r="DK7" s="95">
        <v>2</v>
      </c>
      <c r="DL7" s="95">
        <v>1</v>
      </c>
      <c r="DM7" s="95">
        <v>2</v>
      </c>
      <c r="DN7" s="95">
        <v>3</v>
      </c>
      <c r="DO7" s="95">
        <v>1</v>
      </c>
    </row>
    <row r="8" spans="1:120" s="95" customFormat="1" ht="20.25" customHeight="1" x14ac:dyDescent="0.2">
      <c r="A8" s="96" t="s">
        <v>210</v>
      </c>
      <c r="B8" s="97" t="s">
        <v>211</v>
      </c>
      <c r="C8" s="97" t="s">
        <v>212</v>
      </c>
      <c r="D8" s="97" t="s">
        <v>213</v>
      </c>
      <c r="E8" s="97" t="s">
        <v>214</v>
      </c>
      <c r="F8" s="97" t="s">
        <v>215</v>
      </c>
      <c r="G8" s="97" t="s">
        <v>216</v>
      </c>
      <c r="H8" s="98" t="s">
        <v>217</v>
      </c>
      <c r="I8" s="99">
        <v>2</v>
      </c>
      <c r="J8" s="99">
        <v>2</v>
      </c>
      <c r="K8" s="99">
        <v>2</v>
      </c>
      <c r="L8" s="99">
        <v>3</v>
      </c>
      <c r="M8" s="99">
        <v>3</v>
      </c>
      <c r="N8" s="99">
        <v>3</v>
      </c>
      <c r="O8" s="99">
        <v>2</v>
      </c>
      <c r="P8" s="99">
        <v>2</v>
      </c>
      <c r="Q8" s="99">
        <v>2</v>
      </c>
      <c r="R8" s="99">
        <v>2</v>
      </c>
      <c r="S8" s="99">
        <v>2</v>
      </c>
      <c r="T8" s="99">
        <v>2</v>
      </c>
      <c r="U8" s="99">
        <v>2</v>
      </c>
      <c r="V8" s="99">
        <v>2</v>
      </c>
      <c r="W8" s="99">
        <v>2</v>
      </c>
      <c r="X8" s="99">
        <v>1</v>
      </c>
      <c r="Y8" s="99">
        <v>1</v>
      </c>
      <c r="Z8" s="99">
        <v>3</v>
      </c>
      <c r="AA8" s="99">
        <v>2</v>
      </c>
      <c r="AB8" s="99">
        <v>3</v>
      </c>
      <c r="AC8" s="99">
        <v>2</v>
      </c>
      <c r="AD8" s="99">
        <v>2</v>
      </c>
      <c r="AE8" s="99">
        <v>2</v>
      </c>
      <c r="AF8" s="99">
        <v>2</v>
      </c>
      <c r="AG8" s="99">
        <v>2</v>
      </c>
      <c r="AH8" s="99">
        <v>2</v>
      </c>
      <c r="AI8" s="99">
        <v>2</v>
      </c>
      <c r="AJ8" s="99">
        <v>2</v>
      </c>
      <c r="AK8" s="99">
        <v>2</v>
      </c>
      <c r="AL8" s="99">
        <v>2</v>
      </c>
      <c r="AM8" s="99">
        <v>3</v>
      </c>
      <c r="AN8" s="99">
        <v>3</v>
      </c>
      <c r="AO8" s="99">
        <v>3</v>
      </c>
      <c r="AP8" s="99">
        <v>3</v>
      </c>
      <c r="AQ8" s="99">
        <v>2</v>
      </c>
      <c r="AR8" s="99">
        <v>2</v>
      </c>
      <c r="AS8" s="99">
        <v>3</v>
      </c>
      <c r="AT8" s="99">
        <v>3</v>
      </c>
      <c r="AU8" s="99">
        <v>3</v>
      </c>
      <c r="AV8" s="99">
        <v>3</v>
      </c>
      <c r="AW8" s="99">
        <v>3</v>
      </c>
      <c r="AX8" s="99">
        <v>3</v>
      </c>
      <c r="AY8" s="99">
        <v>3</v>
      </c>
      <c r="AZ8" s="99">
        <v>3</v>
      </c>
      <c r="BA8" s="99">
        <v>3</v>
      </c>
      <c r="BB8" s="99">
        <v>3</v>
      </c>
      <c r="BC8" s="99">
        <v>1</v>
      </c>
      <c r="BD8" s="99">
        <v>2</v>
      </c>
      <c r="BE8" s="99">
        <v>2</v>
      </c>
      <c r="BF8" s="99">
        <v>2</v>
      </c>
      <c r="BG8" s="99">
        <v>2</v>
      </c>
      <c r="BH8" s="99">
        <v>3</v>
      </c>
      <c r="BI8" s="99">
        <v>3</v>
      </c>
      <c r="BJ8" s="99">
        <v>3</v>
      </c>
      <c r="BK8" s="99">
        <v>3</v>
      </c>
      <c r="BL8" s="99">
        <v>3</v>
      </c>
      <c r="BM8" s="99">
        <v>2</v>
      </c>
      <c r="BN8" s="99">
        <v>2</v>
      </c>
      <c r="BO8" s="99">
        <v>2</v>
      </c>
      <c r="BP8" s="99">
        <v>3</v>
      </c>
      <c r="BQ8" s="99">
        <v>3</v>
      </c>
      <c r="BR8" s="99">
        <v>3</v>
      </c>
      <c r="BS8" s="99">
        <v>3</v>
      </c>
      <c r="BT8" s="99">
        <v>2</v>
      </c>
      <c r="BU8" s="99">
        <v>2</v>
      </c>
      <c r="BV8" s="99">
        <v>2</v>
      </c>
      <c r="BW8" s="99">
        <v>2</v>
      </c>
      <c r="BX8" s="99">
        <v>1</v>
      </c>
      <c r="BY8" s="100" t="s">
        <v>218</v>
      </c>
      <c r="BZ8" s="100" t="s">
        <v>219</v>
      </c>
      <c r="CA8" s="100" t="s">
        <v>220</v>
      </c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>
        <v>5</v>
      </c>
      <c r="CS8" s="100">
        <v>5</v>
      </c>
      <c r="CT8" s="100"/>
      <c r="CU8" s="100"/>
      <c r="CV8" s="100"/>
      <c r="CW8" s="100"/>
      <c r="CX8" s="100"/>
      <c r="CY8" s="101"/>
      <c r="CZ8" s="101"/>
      <c r="DA8" s="101"/>
      <c r="DB8" s="101"/>
      <c r="DC8" s="101"/>
      <c r="DD8" s="101"/>
      <c r="DJ8" s="2">
        <v>4</v>
      </c>
      <c r="DK8" s="2">
        <v>6</v>
      </c>
      <c r="DL8" s="2">
        <v>3</v>
      </c>
      <c r="DM8" s="2">
        <v>3</v>
      </c>
      <c r="DN8" s="2">
        <v>8</v>
      </c>
      <c r="DO8" s="2">
        <v>4</v>
      </c>
    </row>
    <row r="9" spans="1:120" ht="15.75" x14ac:dyDescent="0.2">
      <c r="A9" s="102" t="s">
        <v>233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4"/>
      <c r="CJ9" s="101"/>
      <c r="CK9" s="105"/>
      <c r="CL9" s="101"/>
      <c r="CM9" s="101"/>
      <c r="CN9" s="101"/>
      <c r="CO9" s="106"/>
      <c r="CP9" s="107"/>
      <c r="CQ9" s="107"/>
      <c r="CR9" s="108"/>
      <c r="CS9" s="108"/>
      <c r="CT9" s="108"/>
      <c r="CU9" s="108"/>
      <c r="CV9" s="108"/>
      <c r="CW9" s="108"/>
      <c r="CX9" s="108"/>
      <c r="CY9" s="108"/>
      <c r="CZ9" s="109"/>
      <c r="DA9" s="108"/>
      <c r="DB9" s="108" t="s">
        <v>225</v>
      </c>
      <c r="DC9" s="110"/>
      <c r="DD9" s="110"/>
    </row>
    <row r="10" spans="1:120" ht="22.5" x14ac:dyDescent="0.2">
      <c r="A10" s="109">
        <v>1</v>
      </c>
      <c r="B10" s="111">
        <v>2220214449</v>
      </c>
      <c r="C10" s="112" t="s">
        <v>234</v>
      </c>
      <c r="D10" s="112" t="s">
        <v>235</v>
      </c>
      <c r="E10" s="112" t="s">
        <v>232</v>
      </c>
      <c r="F10" s="113">
        <v>36015</v>
      </c>
      <c r="G10" s="112" t="s">
        <v>221</v>
      </c>
      <c r="H10" s="112" t="s">
        <v>236</v>
      </c>
      <c r="I10" s="114">
        <v>7.9</v>
      </c>
      <c r="J10" s="114">
        <v>8.1999999999999993</v>
      </c>
      <c r="K10" s="114">
        <v>7.7</v>
      </c>
      <c r="L10" s="114">
        <v>9.3000000000000007</v>
      </c>
      <c r="M10" s="114">
        <v>7.9</v>
      </c>
      <c r="N10" s="114">
        <v>6.7</v>
      </c>
      <c r="O10" s="114">
        <v>7.8</v>
      </c>
      <c r="P10" s="114" t="s">
        <v>229</v>
      </c>
      <c r="Q10" s="114">
        <v>9.5</v>
      </c>
      <c r="R10" s="114" t="s">
        <v>229</v>
      </c>
      <c r="S10" s="114" t="s">
        <v>229</v>
      </c>
      <c r="T10" s="114" t="s">
        <v>229</v>
      </c>
      <c r="U10" s="114" t="s">
        <v>229</v>
      </c>
      <c r="V10" s="114">
        <v>8.1999999999999993</v>
      </c>
      <c r="W10" s="114">
        <v>8.6999999999999993</v>
      </c>
      <c r="X10" s="114">
        <v>8.1</v>
      </c>
      <c r="Y10" s="114">
        <v>8.6</v>
      </c>
      <c r="Z10" s="114">
        <v>8</v>
      </c>
      <c r="AA10" s="114">
        <v>7.6</v>
      </c>
      <c r="AB10" s="114">
        <v>6.1</v>
      </c>
      <c r="AC10" s="114">
        <v>6.8</v>
      </c>
      <c r="AD10" s="114">
        <v>6.5</v>
      </c>
      <c r="AE10" s="114">
        <v>6.7</v>
      </c>
      <c r="AF10" s="114">
        <v>8.4</v>
      </c>
      <c r="AG10" s="114">
        <v>9.5</v>
      </c>
      <c r="AH10" s="114">
        <v>6.7</v>
      </c>
      <c r="AI10" s="114">
        <v>7.5</v>
      </c>
      <c r="AJ10" s="114">
        <v>6.6</v>
      </c>
      <c r="AK10" s="114">
        <v>8.1999999999999993</v>
      </c>
      <c r="AL10" s="114">
        <v>7.4</v>
      </c>
      <c r="AM10" s="114">
        <v>8.6999999999999993</v>
      </c>
      <c r="AN10" s="114">
        <v>7.2</v>
      </c>
      <c r="AO10" s="114">
        <v>6</v>
      </c>
      <c r="AP10" s="114">
        <v>6.3</v>
      </c>
      <c r="AQ10" s="114">
        <v>6</v>
      </c>
      <c r="AR10" s="114">
        <v>7.8</v>
      </c>
      <c r="AS10" s="114">
        <v>8.6999999999999993</v>
      </c>
      <c r="AT10" s="114">
        <v>7</v>
      </c>
      <c r="AU10" s="114">
        <v>6.8</v>
      </c>
      <c r="AV10" s="114">
        <v>7.6</v>
      </c>
      <c r="AW10" s="114">
        <v>7.3</v>
      </c>
      <c r="AX10" s="114">
        <v>6.5</v>
      </c>
      <c r="AY10" s="114" t="s">
        <v>229</v>
      </c>
      <c r="AZ10" s="114">
        <v>6.6</v>
      </c>
      <c r="BA10" s="114">
        <v>9.3000000000000007</v>
      </c>
      <c r="BB10" s="114">
        <v>7.8</v>
      </c>
      <c r="BC10" s="114">
        <v>8.6</v>
      </c>
      <c r="BD10" s="114">
        <v>7.9</v>
      </c>
      <c r="BE10" s="114">
        <v>7.5</v>
      </c>
      <c r="BF10" s="114">
        <v>9.6</v>
      </c>
      <c r="BG10" s="114">
        <v>6.9</v>
      </c>
      <c r="BH10" s="114">
        <v>7.4</v>
      </c>
      <c r="BI10" s="114">
        <v>7.2</v>
      </c>
      <c r="BJ10" s="114" t="s">
        <v>229</v>
      </c>
      <c r="BK10" s="114">
        <v>6.8</v>
      </c>
      <c r="BL10" s="114">
        <v>6.4</v>
      </c>
      <c r="BM10" s="114" t="s">
        <v>229</v>
      </c>
      <c r="BN10" s="114" t="s">
        <v>229</v>
      </c>
      <c r="BO10" s="114">
        <v>4.7</v>
      </c>
      <c r="BP10" s="114" t="s">
        <v>229</v>
      </c>
      <c r="BQ10" s="114">
        <v>7.6</v>
      </c>
      <c r="BR10" s="114">
        <v>5.8</v>
      </c>
      <c r="BS10" s="114">
        <v>9.3000000000000007</v>
      </c>
      <c r="BT10" s="114" t="s">
        <v>229</v>
      </c>
      <c r="BU10" s="114">
        <v>7.2</v>
      </c>
      <c r="BV10" s="114" t="s">
        <v>229</v>
      </c>
      <c r="BW10" s="114">
        <v>7.3</v>
      </c>
      <c r="BX10" s="114">
        <v>9</v>
      </c>
      <c r="BY10" s="115">
        <v>0</v>
      </c>
      <c r="BZ10" s="116">
        <v>133</v>
      </c>
      <c r="CA10" s="117">
        <v>133</v>
      </c>
      <c r="CB10" s="117">
        <v>0</v>
      </c>
      <c r="CC10" s="117">
        <v>0</v>
      </c>
      <c r="CD10" s="117">
        <v>0</v>
      </c>
      <c r="CE10" s="117">
        <v>0</v>
      </c>
      <c r="CF10" s="114">
        <v>0</v>
      </c>
      <c r="CG10" s="117">
        <v>133</v>
      </c>
      <c r="CH10" s="117">
        <v>133</v>
      </c>
      <c r="CI10" s="118">
        <v>7.49</v>
      </c>
      <c r="CJ10" s="118">
        <v>3.14</v>
      </c>
      <c r="CK10" s="119">
        <v>0</v>
      </c>
      <c r="CL10" s="120" t="s">
        <v>230</v>
      </c>
      <c r="CM10" s="120"/>
      <c r="CN10" s="108" t="s">
        <v>223</v>
      </c>
      <c r="CO10" s="108" t="s">
        <v>223</v>
      </c>
      <c r="CP10" s="108" t="s">
        <v>223</v>
      </c>
      <c r="CQ10" s="108" t="s">
        <v>223</v>
      </c>
      <c r="CR10" s="109">
        <v>7.9</v>
      </c>
      <c r="CS10" s="109" t="s">
        <v>229</v>
      </c>
      <c r="CT10" s="109">
        <v>0</v>
      </c>
      <c r="CU10" s="121">
        <v>7.9</v>
      </c>
      <c r="CV10" s="122">
        <v>7.51</v>
      </c>
      <c r="CW10" s="108">
        <v>3.15</v>
      </c>
      <c r="CX10" s="108">
        <v>138</v>
      </c>
      <c r="CY10" s="109" t="s">
        <v>224</v>
      </c>
      <c r="CZ10" s="109">
        <v>0</v>
      </c>
      <c r="DA10" s="108">
        <v>0</v>
      </c>
      <c r="DB10" s="108" t="s">
        <v>33</v>
      </c>
      <c r="DC10" s="110">
        <v>133</v>
      </c>
      <c r="DD10" s="2" t="s">
        <v>231</v>
      </c>
      <c r="DE10" s="2" t="b">
        <v>1</v>
      </c>
      <c r="DF10" s="109">
        <v>7.51</v>
      </c>
      <c r="DG10" s="109">
        <v>3.15</v>
      </c>
      <c r="DH10" s="2" t="b">
        <v>1</v>
      </c>
      <c r="DI10" s="123"/>
      <c r="DJ10" s="124">
        <v>4</v>
      </c>
      <c r="DK10" s="124">
        <v>6</v>
      </c>
      <c r="DL10" s="124">
        <v>3</v>
      </c>
      <c r="DM10" s="124">
        <v>3</v>
      </c>
      <c r="DN10" s="124">
        <v>7</v>
      </c>
      <c r="DO10" s="124">
        <v>4</v>
      </c>
    </row>
    <row r="11" spans="1:120" ht="16.5" x14ac:dyDescent="0.25">
      <c r="A11" s="127"/>
      <c r="B11" s="128"/>
      <c r="C11" s="101"/>
      <c r="D11" s="101"/>
      <c r="E11" s="101"/>
      <c r="F11" s="129"/>
      <c r="G11" s="101"/>
      <c r="H11" s="101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 t="s">
        <v>237</v>
      </c>
      <c r="AN11" s="132"/>
      <c r="AO11" s="133"/>
      <c r="AP11" s="134"/>
      <c r="AQ11" s="135"/>
      <c r="AR11" s="132"/>
      <c r="AS11" s="132"/>
      <c r="AT11" s="132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6"/>
      <c r="BZ11" s="136"/>
      <c r="CA11" s="137"/>
      <c r="CB11" s="138" t="s">
        <v>237</v>
      </c>
      <c r="CC11" s="139"/>
      <c r="CD11" s="140"/>
      <c r="CE11" s="141"/>
      <c r="CF11" s="141"/>
      <c r="CG11" s="139"/>
      <c r="CH11" s="139"/>
      <c r="CI11" s="139"/>
      <c r="CJ11" s="141"/>
      <c r="CK11" s="142"/>
      <c r="CL11" s="127"/>
      <c r="CM11" s="143"/>
      <c r="CN11" s="110"/>
      <c r="CO11" s="110"/>
      <c r="CP11" s="110"/>
      <c r="CQ11" s="110"/>
      <c r="CR11" s="127"/>
      <c r="CS11" s="127"/>
      <c r="CT11" s="127"/>
      <c r="CU11" s="144"/>
      <c r="CV11" s="145"/>
      <c r="CW11" s="110"/>
      <c r="CX11" s="110"/>
      <c r="CY11" s="127"/>
      <c r="CZ11" s="127"/>
      <c r="DA11" s="110"/>
      <c r="DB11" s="110"/>
      <c r="DC11" s="110"/>
      <c r="DF11" s="127"/>
      <c r="DG11" s="127"/>
      <c r="DI11" s="123"/>
      <c r="DJ11" s="124"/>
      <c r="DK11" s="124"/>
      <c r="DL11" s="124"/>
      <c r="DM11" s="124"/>
      <c r="DN11" s="124"/>
      <c r="DO11" s="124"/>
    </row>
    <row r="12" spans="1:120" s="132" customFormat="1" ht="15.75" x14ac:dyDescent="0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L12" s="146"/>
      <c r="AM12" s="147"/>
      <c r="AN12" s="134"/>
      <c r="AO12" s="147" t="s">
        <v>238</v>
      </c>
      <c r="AP12" s="134"/>
      <c r="AQ12" s="134"/>
      <c r="AR12" s="134"/>
      <c r="AS12" s="134"/>
      <c r="AT12" s="134"/>
      <c r="AU12" s="135"/>
      <c r="AV12" s="146"/>
      <c r="BX12" s="146"/>
      <c r="BY12" s="133"/>
      <c r="BZ12" s="148"/>
      <c r="CB12" s="147"/>
      <c r="CC12" s="134"/>
      <c r="CD12" s="147" t="s">
        <v>238</v>
      </c>
      <c r="CE12" s="134"/>
      <c r="CF12" s="134"/>
      <c r="CG12" s="134"/>
      <c r="CH12" s="134"/>
      <c r="CI12" s="134"/>
      <c r="CJ12" s="134"/>
      <c r="CK12" s="135"/>
      <c r="CL12" s="135"/>
      <c r="CM12" s="135"/>
      <c r="CN12" s="135"/>
      <c r="CO12" s="135"/>
      <c r="CP12" s="135"/>
      <c r="CQ12" s="135"/>
    </row>
    <row r="13" spans="1:120" s="134" customFormat="1" x14ac:dyDescent="0.2">
      <c r="A13" s="147" t="s">
        <v>239</v>
      </c>
      <c r="B13" s="147"/>
      <c r="C13" s="147"/>
      <c r="D13" s="147"/>
      <c r="F13" s="147"/>
      <c r="G13" s="147"/>
      <c r="H13" s="134" t="s">
        <v>240</v>
      </c>
      <c r="K13" s="147"/>
      <c r="L13" s="147"/>
      <c r="Q13" s="147" t="s">
        <v>241</v>
      </c>
      <c r="AC13" s="147" t="s">
        <v>242</v>
      </c>
      <c r="AO13" s="134" t="s">
        <v>243</v>
      </c>
      <c r="AX13" s="147"/>
      <c r="AY13" s="134" t="s">
        <v>240</v>
      </c>
      <c r="BG13" s="147" t="s">
        <v>241</v>
      </c>
      <c r="BP13" s="147" t="s">
        <v>242</v>
      </c>
      <c r="CD13" s="134" t="s">
        <v>243</v>
      </c>
    </row>
    <row r="14" spans="1:120" x14ac:dyDescent="0.2">
      <c r="AN14" s="134"/>
      <c r="CG14" s="2"/>
    </row>
    <row r="15" spans="1:120" x14ac:dyDescent="0.2">
      <c r="CG15" s="2"/>
    </row>
    <row r="16" spans="1:120" x14ac:dyDescent="0.2">
      <c r="CG16" s="2"/>
    </row>
    <row r="17" spans="1:112" x14ac:dyDescent="0.2">
      <c r="CG17" s="2"/>
    </row>
    <row r="18" spans="1:112" x14ac:dyDescent="0.2">
      <c r="CG18" s="2"/>
    </row>
    <row r="19" spans="1:112" x14ac:dyDescent="0.2"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R19" s="134"/>
      <c r="BS19" s="134"/>
      <c r="BT19" s="134"/>
      <c r="BU19" s="134"/>
      <c r="CG19" s="2"/>
    </row>
    <row r="20" spans="1:112" s="134" customFormat="1" x14ac:dyDescent="0.2">
      <c r="A20" s="134" t="s">
        <v>244</v>
      </c>
      <c r="AD20" s="134" t="s">
        <v>245</v>
      </c>
      <c r="AO20" s="134" t="s">
        <v>246</v>
      </c>
      <c r="BQ20" s="134" t="s">
        <v>245</v>
      </c>
      <c r="CD20" s="134" t="s">
        <v>246</v>
      </c>
    </row>
    <row r="23" spans="1:112" x14ac:dyDescent="0.2"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>
        <v>11</v>
      </c>
      <c r="M23" s="2">
        <v>12</v>
      </c>
      <c r="N23" s="2">
        <v>13</v>
      </c>
      <c r="O23" s="2">
        <v>14</v>
      </c>
      <c r="P23" s="2">
        <v>15</v>
      </c>
      <c r="Q23" s="2">
        <v>16</v>
      </c>
      <c r="R23" s="2">
        <v>17</v>
      </c>
      <c r="S23" s="2">
        <v>18</v>
      </c>
      <c r="T23" s="2">
        <v>19</v>
      </c>
      <c r="U23" s="2">
        <v>20</v>
      </c>
      <c r="V23" s="2">
        <v>21</v>
      </c>
      <c r="W23" s="2">
        <v>22</v>
      </c>
      <c r="X23" s="2">
        <v>23</v>
      </c>
      <c r="Y23" s="2">
        <v>24</v>
      </c>
      <c r="Z23" s="2">
        <v>25</v>
      </c>
      <c r="AA23" s="2">
        <v>26</v>
      </c>
      <c r="AB23" s="2">
        <v>27</v>
      </c>
      <c r="AC23" s="2">
        <v>28</v>
      </c>
      <c r="AD23" s="2">
        <v>29</v>
      </c>
      <c r="AE23" s="2">
        <v>30</v>
      </c>
      <c r="AF23" s="2">
        <v>31</v>
      </c>
      <c r="AG23" s="2">
        <v>32</v>
      </c>
      <c r="AH23" s="2">
        <v>33</v>
      </c>
      <c r="AI23" s="2">
        <v>34</v>
      </c>
      <c r="AJ23" s="2">
        <v>35</v>
      </c>
      <c r="AK23" s="2">
        <v>36</v>
      </c>
      <c r="AL23" s="2">
        <v>37</v>
      </c>
      <c r="AM23" s="2">
        <v>38</v>
      </c>
      <c r="AN23" s="2">
        <v>39</v>
      </c>
      <c r="AO23" s="2">
        <v>40</v>
      </c>
      <c r="AP23" s="2">
        <v>41</v>
      </c>
      <c r="AQ23" s="2">
        <v>42</v>
      </c>
      <c r="AR23" s="2">
        <v>43</v>
      </c>
      <c r="AS23" s="2">
        <v>44</v>
      </c>
      <c r="AT23" s="2">
        <v>45</v>
      </c>
      <c r="AU23" s="2">
        <v>46</v>
      </c>
      <c r="AV23" s="2">
        <v>47</v>
      </c>
      <c r="AW23" s="2">
        <v>48</v>
      </c>
      <c r="AX23" s="2">
        <v>49</v>
      </c>
      <c r="AY23" s="2">
        <v>50</v>
      </c>
      <c r="AZ23" s="2">
        <v>51</v>
      </c>
      <c r="BA23" s="2">
        <v>52</v>
      </c>
      <c r="BB23" s="2">
        <v>53</v>
      </c>
      <c r="BC23" s="2">
        <v>54</v>
      </c>
      <c r="BD23" s="2">
        <v>55</v>
      </c>
      <c r="BE23" s="2">
        <v>56</v>
      </c>
      <c r="BF23" s="2">
        <v>57</v>
      </c>
      <c r="BG23" s="2">
        <v>58</v>
      </c>
      <c r="BH23" s="2">
        <v>59</v>
      </c>
      <c r="BI23" s="2">
        <v>60</v>
      </c>
      <c r="BJ23" s="2">
        <v>61</v>
      </c>
      <c r="BK23" s="2">
        <v>62</v>
      </c>
      <c r="BL23" s="2">
        <v>63</v>
      </c>
      <c r="BM23" s="2">
        <v>64</v>
      </c>
      <c r="BN23" s="2">
        <v>65</v>
      </c>
      <c r="BO23" s="2">
        <v>66</v>
      </c>
      <c r="BP23" s="2">
        <v>67</v>
      </c>
      <c r="BQ23" s="2">
        <v>68</v>
      </c>
      <c r="BR23" s="2">
        <v>69</v>
      </c>
      <c r="BS23" s="2">
        <v>70</v>
      </c>
      <c r="BT23" s="2">
        <v>71</v>
      </c>
      <c r="BU23" s="2">
        <v>72</v>
      </c>
      <c r="BV23" s="2">
        <v>73</v>
      </c>
      <c r="BW23" s="2">
        <v>74</v>
      </c>
      <c r="BX23" s="2">
        <v>75</v>
      </c>
      <c r="BY23" s="2">
        <v>76</v>
      </c>
      <c r="BZ23" s="2">
        <v>77</v>
      </c>
      <c r="CA23" s="2">
        <v>78</v>
      </c>
      <c r="CB23" s="2">
        <v>79</v>
      </c>
      <c r="CC23" s="2">
        <v>80</v>
      </c>
      <c r="CD23" s="2">
        <v>81</v>
      </c>
      <c r="CE23" s="2">
        <v>82</v>
      </c>
      <c r="CF23" s="2">
        <v>83</v>
      </c>
      <c r="CG23" s="2">
        <v>84</v>
      </c>
      <c r="CH23" s="2">
        <v>85</v>
      </c>
      <c r="CI23" s="2">
        <v>86</v>
      </c>
      <c r="CJ23" s="2">
        <v>87</v>
      </c>
      <c r="CK23" s="2">
        <v>88</v>
      </c>
      <c r="CL23" s="2">
        <v>89</v>
      </c>
      <c r="CM23" s="2">
        <v>90</v>
      </c>
      <c r="CN23" s="2">
        <v>91</v>
      </c>
      <c r="CO23" s="2">
        <v>92</v>
      </c>
      <c r="CP23" s="2">
        <v>93</v>
      </c>
      <c r="CQ23" s="2">
        <v>94</v>
      </c>
      <c r="CR23" s="2">
        <v>95</v>
      </c>
      <c r="CS23" s="2">
        <v>96</v>
      </c>
      <c r="CT23" s="2">
        <v>97</v>
      </c>
      <c r="CU23" s="2">
        <v>98</v>
      </c>
      <c r="CV23" s="2">
        <v>99</v>
      </c>
      <c r="CW23" s="2">
        <v>100</v>
      </c>
      <c r="CX23" s="2">
        <v>101</v>
      </c>
      <c r="CY23" s="2">
        <v>102</v>
      </c>
      <c r="CZ23" s="2">
        <v>103</v>
      </c>
      <c r="DA23" s="2">
        <v>104</v>
      </c>
      <c r="DB23" s="2">
        <v>105</v>
      </c>
      <c r="DC23" s="2">
        <v>106</v>
      </c>
      <c r="DD23" s="2">
        <v>107</v>
      </c>
      <c r="DE23" s="2">
        <v>108</v>
      </c>
      <c r="DF23" s="2">
        <v>109</v>
      </c>
      <c r="DG23" s="2">
        <v>110</v>
      </c>
      <c r="DH23" s="2">
        <v>111</v>
      </c>
    </row>
  </sheetData>
  <mergeCells count="82">
    <mergeCell ref="BT7:BV7"/>
    <mergeCell ref="CR7:CS7"/>
    <mergeCell ref="BH6:BH7"/>
    <mergeCell ref="BI6:BI7"/>
    <mergeCell ref="BS6:BS7"/>
    <mergeCell ref="BW6:BW7"/>
    <mergeCell ref="BX6:BX7"/>
    <mergeCell ref="P7:R7"/>
    <mergeCell ref="S7:W7"/>
    <mergeCell ref="AX7:AY7"/>
    <mergeCell ref="BJ7:BL7"/>
    <mergeCell ref="BM7:BR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Z6:AZ7"/>
    <mergeCell ref="BA6:BA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M4:DM6"/>
    <mergeCell ref="DN4:DN6"/>
    <mergeCell ref="DO4:DO6"/>
    <mergeCell ref="DP4:DP6"/>
    <mergeCell ref="A6:E7"/>
    <mergeCell ref="I6:I7"/>
    <mergeCell ref="J6:J7"/>
    <mergeCell ref="K6:K7"/>
    <mergeCell ref="L6:L7"/>
    <mergeCell ref="M6:M7"/>
    <mergeCell ref="CX4:CX7"/>
    <mergeCell ref="DA4:DA7"/>
    <mergeCell ref="DI4:DI6"/>
    <mergeCell ref="DJ4:DJ6"/>
    <mergeCell ref="DK4:DK6"/>
    <mergeCell ref="DL4:DL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CH4:CH7"/>
    <mergeCell ref="A1:E1"/>
    <mergeCell ref="A2:E2"/>
    <mergeCell ref="A4:E4"/>
    <mergeCell ref="I4:AK4"/>
    <mergeCell ref="AL4:BF4"/>
    <mergeCell ref="BG4:BX4"/>
  </mergeCells>
  <conditionalFormatting sqref="C11:AL11 AU11:BX11 C10:BX10 DJ10:DJ11 DO10:DO11 CY10:CZ11 DF10:DG11 CR10:CT11">
    <cfRule type="cellIs" dxfId="14" priority="23" operator="lessThan">
      <formula>4</formula>
    </cfRule>
  </conditionalFormatting>
  <conditionalFormatting sqref="CF10">
    <cfRule type="cellIs" dxfId="13" priority="22" operator="notEqual">
      <formula>$BQ10</formula>
    </cfRule>
  </conditionalFormatting>
  <conditionalFormatting sqref="CE10">
    <cfRule type="cellIs" dxfId="12" priority="21" operator="notEqual">
      <formula>$CF10</formula>
    </cfRule>
  </conditionalFormatting>
  <conditionalFormatting sqref="CU10:CU11">
    <cfRule type="containsBlanks" dxfId="11" priority="20" stopIfTrue="1">
      <formula>LEN(TRIM(CU10))=0</formula>
    </cfRule>
  </conditionalFormatting>
  <conditionalFormatting sqref="DK10:DK11">
    <cfRule type="cellIs" dxfId="10" priority="19" operator="lessThan">
      <formula>6</formula>
    </cfRule>
  </conditionalFormatting>
  <conditionalFormatting sqref="DB10:DB11">
    <cfRule type="cellIs" dxfId="9" priority="14" operator="notEqual">
      <formula>"CNTN"</formula>
    </cfRule>
  </conditionalFormatting>
  <conditionalFormatting sqref="DB9">
    <cfRule type="cellIs" dxfId="8" priority="2" operator="notEqual">
      <formula>"CNTN"</formula>
    </cfRule>
  </conditionalFormatting>
  <conditionalFormatting sqref="CZ9">
    <cfRule type="cellIs" dxfId="7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2"/>
  <sheetViews>
    <sheetView tabSelected="1" topLeftCell="A6" workbookViewId="0">
      <selection activeCell="F18" sqref="F18"/>
    </sheetView>
  </sheetViews>
  <sheetFormatPr defaultRowHeight="12.75" x14ac:dyDescent="0.2"/>
  <cols>
    <col min="1" max="1" width="3.7109375" style="2" customWidth="1"/>
    <col min="2" max="2" width="10.42578125" style="2" customWidth="1"/>
    <col min="3" max="3" width="6.28515625" style="2" bestFit="1" customWidth="1"/>
    <col min="4" max="4" width="8.42578125" style="2" customWidth="1"/>
    <col min="5" max="5" width="7.28515625" style="2" customWidth="1"/>
    <col min="6" max="6" width="10.7109375" style="2" customWidth="1"/>
    <col min="7" max="7" width="7" style="2" customWidth="1"/>
    <col min="8" max="8" width="9" style="2" customWidth="1"/>
    <col min="9" max="76" width="4.7109375" style="2" customWidth="1"/>
    <col min="77" max="80" width="4.140625" style="2" customWidth="1"/>
    <col min="81" max="81" width="4.7109375" style="2" hidden="1" customWidth="1"/>
    <col min="82" max="82" width="4.7109375" style="149" customWidth="1"/>
    <col min="83" max="85" width="4.7109375" style="2" customWidth="1"/>
    <col min="86" max="86" width="6.7109375" style="2" customWidth="1"/>
    <col min="87" max="87" width="10.140625" style="2" bestFit="1" customWidth="1"/>
    <col min="88" max="88" width="8.42578125" style="2" customWidth="1"/>
    <col min="89" max="90" width="5.28515625" style="2" bestFit="1" customWidth="1"/>
    <col min="91" max="92" width="5.28515625" style="2" customWidth="1"/>
    <col min="93" max="99" width="4.7109375" style="2" customWidth="1"/>
    <col min="100" max="104" width="12.28515625" style="2" customWidth="1"/>
    <col min="105" max="16384" width="9.140625" style="2"/>
  </cols>
  <sheetData>
    <row r="1" spans="1:115" ht="19.5" customHeight="1" x14ac:dyDescent="0.2">
      <c r="A1" s="1" t="s">
        <v>0</v>
      </c>
      <c r="B1" s="1"/>
      <c r="C1" s="1"/>
      <c r="D1" s="1"/>
      <c r="E1" s="1"/>
      <c r="S1" s="3"/>
      <c r="AB1" s="3" t="s">
        <v>1</v>
      </c>
      <c r="BS1" s="3" t="s">
        <v>1</v>
      </c>
      <c r="BT1" s="4"/>
      <c r="BU1" s="4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C1" s="5" t="s">
        <v>2</v>
      </c>
    </row>
    <row r="2" spans="1:115" ht="17.25" customHeight="1" x14ac:dyDescent="0.2">
      <c r="A2" s="1" t="s">
        <v>3</v>
      </c>
      <c r="B2" s="1"/>
      <c r="C2" s="1"/>
      <c r="D2" s="1"/>
      <c r="E2" s="1"/>
      <c r="S2" s="6"/>
      <c r="AB2" s="6" t="s">
        <v>247</v>
      </c>
      <c r="BS2" s="6" t="s">
        <v>247</v>
      </c>
      <c r="BT2" s="7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C2" s="5" t="s">
        <v>5</v>
      </c>
    </row>
    <row r="3" spans="1:115" s="151" customFormat="1" ht="19.5" customHeight="1" x14ac:dyDescent="0.2">
      <c r="A3" s="150"/>
      <c r="B3" s="150"/>
      <c r="C3" s="150"/>
      <c r="D3" s="150"/>
      <c r="E3" s="150"/>
      <c r="I3" s="152">
        <v>7</v>
      </c>
      <c r="J3" s="152">
        <v>8</v>
      </c>
      <c r="K3" s="152">
        <v>9</v>
      </c>
      <c r="L3" s="152">
        <v>10</v>
      </c>
      <c r="M3" s="152">
        <v>11</v>
      </c>
      <c r="N3" s="152">
        <v>12</v>
      </c>
      <c r="O3" s="152">
        <v>13</v>
      </c>
      <c r="P3" s="152">
        <v>14</v>
      </c>
      <c r="Q3" s="152">
        <v>15</v>
      </c>
      <c r="R3" s="152">
        <v>16</v>
      </c>
      <c r="S3" s="152">
        <v>17</v>
      </c>
      <c r="T3" s="152">
        <v>18</v>
      </c>
      <c r="U3" s="152">
        <v>19</v>
      </c>
      <c r="V3" s="152">
        <v>20</v>
      </c>
      <c r="W3" s="152">
        <v>21</v>
      </c>
      <c r="X3" s="152">
        <v>22</v>
      </c>
      <c r="Y3" s="152">
        <v>23</v>
      </c>
      <c r="Z3" s="152">
        <v>24</v>
      </c>
      <c r="AA3" s="152">
        <v>25</v>
      </c>
      <c r="AB3" s="152">
        <v>26</v>
      </c>
      <c r="AC3" s="152">
        <v>27</v>
      </c>
      <c r="AD3" s="152">
        <v>28</v>
      </c>
      <c r="AE3" s="152">
        <v>29</v>
      </c>
      <c r="AF3" s="152">
        <v>30</v>
      </c>
      <c r="AG3" s="152">
        <v>31</v>
      </c>
      <c r="AH3" s="152">
        <v>32</v>
      </c>
      <c r="AI3" s="152">
        <v>33</v>
      </c>
      <c r="AJ3" s="152">
        <v>34</v>
      </c>
      <c r="AK3" s="152">
        <v>35</v>
      </c>
      <c r="AL3" s="152">
        <v>36</v>
      </c>
      <c r="AM3" s="152">
        <v>37</v>
      </c>
      <c r="AN3" s="152">
        <v>38</v>
      </c>
      <c r="AO3" s="152">
        <v>39</v>
      </c>
      <c r="AP3" s="152">
        <v>40</v>
      </c>
      <c r="AQ3" s="152">
        <v>41</v>
      </c>
      <c r="AR3" s="152">
        <v>42</v>
      </c>
      <c r="AS3" s="152">
        <v>43</v>
      </c>
      <c r="AT3" s="152">
        <v>44</v>
      </c>
      <c r="AU3" s="152">
        <v>45</v>
      </c>
      <c r="AV3" s="152">
        <v>46</v>
      </c>
      <c r="AW3" s="152">
        <v>47</v>
      </c>
      <c r="AX3" s="152">
        <v>48</v>
      </c>
      <c r="AY3" s="152">
        <v>49</v>
      </c>
      <c r="AZ3" s="152">
        <v>50</v>
      </c>
      <c r="BA3" s="152">
        <v>51</v>
      </c>
      <c r="BB3" s="152">
        <v>52</v>
      </c>
      <c r="BC3" s="152">
        <v>53</v>
      </c>
      <c r="BD3" s="152">
        <v>54</v>
      </c>
      <c r="BE3" s="152">
        <v>55</v>
      </c>
      <c r="BF3" s="152">
        <v>56</v>
      </c>
      <c r="BG3" s="152">
        <v>57</v>
      </c>
      <c r="BH3" s="152">
        <v>58</v>
      </c>
      <c r="BI3" s="152">
        <v>59</v>
      </c>
      <c r="BJ3" s="152">
        <v>60</v>
      </c>
      <c r="BK3" s="152">
        <v>61</v>
      </c>
      <c r="BL3" s="152">
        <v>62</v>
      </c>
      <c r="BM3" s="152">
        <v>63</v>
      </c>
      <c r="BN3" s="152">
        <v>64</v>
      </c>
      <c r="BO3" s="152">
        <v>65</v>
      </c>
      <c r="BP3" s="152">
        <v>66</v>
      </c>
      <c r="BQ3" s="152">
        <v>67</v>
      </c>
      <c r="BR3" s="152">
        <v>68</v>
      </c>
      <c r="BS3" s="152">
        <v>69</v>
      </c>
      <c r="BT3" s="152">
        <v>70</v>
      </c>
      <c r="BU3" s="152"/>
      <c r="BV3" s="152"/>
      <c r="BW3" s="152"/>
      <c r="BX3" s="152"/>
      <c r="BY3" s="152"/>
      <c r="BZ3" s="152"/>
      <c r="CA3" s="152"/>
      <c r="CB3" s="152"/>
      <c r="CC3" s="152" t="s">
        <v>6</v>
      </c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C3" s="153" t="s">
        <v>7</v>
      </c>
    </row>
    <row r="4" spans="1:115" s="32" customFormat="1" ht="16.5" customHeight="1" x14ac:dyDescent="0.2">
      <c r="A4" s="10"/>
      <c r="B4" s="11"/>
      <c r="C4" s="11"/>
      <c r="D4" s="11"/>
      <c r="E4" s="11"/>
      <c r="F4" s="12"/>
      <c r="G4" s="12"/>
      <c r="H4" s="12"/>
      <c r="I4" s="154" t="s">
        <v>8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6"/>
      <c r="AN4" s="154" t="s">
        <v>9</v>
      </c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6"/>
      <c r="BF4" s="157" t="s">
        <v>10</v>
      </c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27" t="s">
        <v>25</v>
      </c>
      <c r="BU4" s="28"/>
      <c r="BV4" s="18" t="s">
        <v>11</v>
      </c>
      <c r="BW4" s="18"/>
      <c r="BX4" s="19"/>
      <c r="BY4" s="20" t="s">
        <v>12</v>
      </c>
      <c r="BZ4" s="20"/>
      <c r="CA4" s="20"/>
      <c r="CB4" s="21" t="s">
        <v>13</v>
      </c>
      <c r="CC4" s="22" t="s">
        <v>13</v>
      </c>
      <c r="CD4" s="23" t="s">
        <v>14</v>
      </c>
      <c r="CE4" s="23" t="s">
        <v>15</v>
      </c>
      <c r="CF4" s="23" t="s">
        <v>16</v>
      </c>
      <c r="CG4" s="23" t="s">
        <v>17</v>
      </c>
      <c r="CH4" s="23" t="s">
        <v>18</v>
      </c>
      <c r="CI4" s="23" t="s">
        <v>19</v>
      </c>
      <c r="CJ4" s="24" t="s">
        <v>20</v>
      </c>
      <c r="CK4" s="25" t="s">
        <v>21</v>
      </c>
      <c r="CL4" s="25" t="s">
        <v>22</v>
      </c>
      <c r="CM4" s="26" t="s">
        <v>23</v>
      </c>
      <c r="CN4" s="26" t="s">
        <v>24</v>
      </c>
      <c r="CO4" s="27" t="s">
        <v>25</v>
      </c>
      <c r="CP4" s="28"/>
      <c r="CQ4" s="29"/>
      <c r="CR4" s="30" t="s">
        <v>26</v>
      </c>
      <c r="CS4" s="23" t="s">
        <v>27</v>
      </c>
      <c r="CT4" s="23" t="s">
        <v>28</v>
      </c>
      <c r="CU4" s="23" t="s">
        <v>29</v>
      </c>
      <c r="CV4" s="25" t="s">
        <v>30</v>
      </c>
      <c r="CW4" s="25" t="s">
        <v>31</v>
      </c>
      <c r="CX4" s="23" t="s">
        <v>32</v>
      </c>
      <c r="CY4" s="31" t="s">
        <v>33</v>
      </c>
      <c r="CZ4" s="31"/>
      <c r="DE4" s="158"/>
      <c r="DF4" s="33" t="s">
        <v>35</v>
      </c>
      <c r="DG4" s="33" t="s">
        <v>36</v>
      </c>
      <c r="DH4" s="33" t="s">
        <v>37</v>
      </c>
      <c r="DI4" s="33" t="s">
        <v>38</v>
      </c>
      <c r="DJ4" s="33"/>
    </row>
    <row r="5" spans="1:115" s="56" customFormat="1" ht="41.25" customHeight="1" x14ac:dyDescent="0.2">
      <c r="A5" s="34"/>
      <c r="B5" s="35"/>
      <c r="C5" s="36" t="s">
        <v>41</v>
      </c>
      <c r="D5" s="36" t="s">
        <v>42</v>
      </c>
      <c r="E5" s="36" t="s">
        <v>43</v>
      </c>
      <c r="F5" s="37" t="s">
        <v>44</v>
      </c>
      <c r="G5" s="37" t="s">
        <v>45</v>
      </c>
      <c r="H5" s="37" t="s">
        <v>46</v>
      </c>
      <c r="I5" s="159" t="s">
        <v>47</v>
      </c>
      <c r="J5" s="160" t="s">
        <v>48</v>
      </c>
      <c r="K5" s="160" t="s">
        <v>49</v>
      </c>
      <c r="L5" s="160" t="s">
        <v>50</v>
      </c>
      <c r="M5" s="160" t="s">
        <v>51</v>
      </c>
      <c r="N5" s="160" t="s">
        <v>248</v>
      </c>
      <c r="O5" s="160" t="s">
        <v>249</v>
      </c>
      <c r="P5" s="160" t="s">
        <v>250</v>
      </c>
      <c r="Q5" s="160" t="s">
        <v>251</v>
      </c>
      <c r="R5" s="160" t="s">
        <v>54</v>
      </c>
      <c r="S5" s="160" t="s">
        <v>55</v>
      </c>
      <c r="T5" s="160" t="s">
        <v>56</v>
      </c>
      <c r="U5" s="160" t="s">
        <v>57</v>
      </c>
      <c r="V5" s="160" t="s">
        <v>58</v>
      </c>
      <c r="W5" s="160" t="s">
        <v>59</v>
      </c>
      <c r="X5" s="160" t="s">
        <v>60</v>
      </c>
      <c r="Y5" s="160" t="s">
        <v>61</v>
      </c>
      <c r="Z5" s="160" t="s">
        <v>62</v>
      </c>
      <c r="AA5" s="160" t="s">
        <v>63</v>
      </c>
      <c r="AB5" s="160" t="s">
        <v>64</v>
      </c>
      <c r="AC5" s="160" t="s">
        <v>65</v>
      </c>
      <c r="AD5" s="160" t="s">
        <v>66</v>
      </c>
      <c r="AE5" s="160" t="s">
        <v>67</v>
      </c>
      <c r="AF5" s="160" t="s">
        <v>68</v>
      </c>
      <c r="AG5" s="160" t="s">
        <v>69</v>
      </c>
      <c r="AH5" s="160" t="s">
        <v>70</v>
      </c>
      <c r="AI5" s="160" t="s">
        <v>71</v>
      </c>
      <c r="AJ5" s="160" t="s">
        <v>72</v>
      </c>
      <c r="AK5" s="160" t="s">
        <v>73</v>
      </c>
      <c r="AL5" s="160" t="s">
        <v>74</v>
      </c>
      <c r="AM5" s="161" t="s">
        <v>75</v>
      </c>
      <c r="AN5" s="162" t="s">
        <v>252</v>
      </c>
      <c r="AO5" s="163" t="s">
        <v>253</v>
      </c>
      <c r="AP5" s="163" t="s">
        <v>254</v>
      </c>
      <c r="AQ5" s="163" t="s">
        <v>80</v>
      </c>
      <c r="AR5" s="163" t="s">
        <v>255</v>
      </c>
      <c r="AS5" s="163" t="s">
        <v>256</v>
      </c>
      <c r="AT5" s="163" t="s">
        <v>257</v>
      </c>
      <c r="AU5" s="163" t="s">
        <v>258</v>
      </c>
      <c r="AV5" s="163" t="s">
        <v>259</v>
      </c>
      <c r="AW5" s="163" t="s">
        <v>260</v>
      </c>
      <c r="AX5" s="163" t="s">
        <v>261</v>
      </c>
      <c r="AY5" s="163" t="s">
        <v>262</v>
      </c>
      <c r="AZ5" s="164" t="s">
        <v>263</v>
      </c>
      <c r="BA5" s="165" t="s">
        <v>264</v>
      </c>
      <c r="BB5" s="163" t="s">
        <v>265</v>
      </c>
      <c r="BC5" s="163" t="s">
        <v>266</v>
      </c>
      <c r="BD5" s="163" t="s">
        <v>267</v>
      </c>
      <c r="BE5" s="164" t="s">
        <v>268</v>
      </c>
      <c r="BF5" s="162" t="s">
        <v>269</v>
      </c>
      <c r="BG5" s="163" t="s">
        <v>270</v>
      </c>
      <c r="BH5" s="163" t="s">
        <v>271</v>
      </c>
      <c r="BI5" s="163" t="s">
        <v>272</v>
      </c>
      <c r="BJ5" s="163" t="s">
        <v>273</v>
      </c>
      <c r="BK5" s="163" t="s">
        <v>274</v>
      </c>
      <c r="BL5" s="163" t="s">
        <v>275</v>
      </c>
      <c r="BM5" s="163" t="s">
        <v>276</v>
      </c>
      <c r="BN5" s="163" t="s">
        <v>277</v>
      </c>
      <c r="BO5" s="163" t="s">
        <v>278</v>
      </c>
      <c r="BP5" s="163" t="s">
        <v>279</v>
      </c>
      <c r="BQ5" s="163" t="s">
        <v>280</v>
      </c>
      <c r="BR5" s="164" t="s">
        <v>281</v>
      </c>
      <c r="BS5" s="164" t="s">
        <v>282</v>
      </c>
      <c r="BT5" s="52" t="s">
        <v>283</v>
      </c>
      <c r="BU5" s="52" t="s">
        <v>284</v>
      </c>
      <c r="BV5" s="44"/>
      <c r="BW5" s="44"/>
      <c r="BX5" s="45"/>
      <c r="BY5" s="20"/>
      <c r="BZ5" s="20"/>
      <c r="CA5" s="20"/>
      <c r="CB5" s="46"/>
      <c r="CC5" s="47"/>
      <c r="CD5" s="48"/>
      <c r="CE5" s="48"/>
      <c r="CF5" s="48"/>
      <c r="CG5" s="48"/>
      <c r="CH5" s="48"/>
      <c r="CI5" s="48"/>
      <c r="CJ5" s="49"/>
      <c r="CK5" s="50" t="s">
        <v>115</v>
      </c>
      <c r="CL5" s="50" t="s">
        <v>116</v>
      </c>
      <c r="CM5" s="51" t="s">
        <v>117</v>
      </c>
      <c r="CN5" s="51" t="s">
        <v>118</v>
      </c>
      <c r="CO5" s="52" t="s">
        <v>283</v>
      </c>
      <c r="CP5" s="52" t="s">
        <v>284</v>
      </c>
      <c r="CQ5" s="53" t="s">
        <v>121</v>
      </c>
      <c r="CR5" s="54" t="s">
        <v>122</v>
      </c>
      <c r="CS5" s="48"/>
      <c r="CT5" s="48"/>
      <c r="CU5" s="48"/>
      <c r="CV5" s="55" t="s">
        <v>123</v>
      </c>
      <c r="CW5" s="55" t="s">
        <v>124</v>
      </c>
      <c r="CX5" s="48"/>
      <c r="CY5" s="31"/>
      <c r="CZ5" s="31" t="s">
        <v>125</v>
      </c>
      <c r="DB5" s="57" t="s">
        <v>126</v>
      </c>
      <c r="DC5" s="57" t="s">
        <v>127</v>
      </c>
      <c r="DE5" s="158"/>
      <c r="DF5" s="33"/>
      <c r="DG5" s="33"/>
      <c r="DH5" s="33"/>
      <c r="DI5" s="33"/>
      <c r="DJ5" s="33"/>
    </row>
    <row r="6" spans="1:115" s="56" customFormat="1" ht="99" customHeight="1" x14ac:dyDescent="0.2">
      <c r="A6" s="58" t="s">
        <v>128</v>
      </c>
      <c r="B6" s="59"/>
      <c r="C6" s="59"/>
      <c r="D6" s="59"/>
      <c r="E6" s="59"/>
      <c r="F6" s="60"/>
      <c r="G6" s="60"/>
      <c r="H6" s="60"/>
      <c r="I6" s="61" t="s">
        <v>129</v>
      </c>
      <c r="J6" s="61" t="s">
        <v>130</v>
      </c>
      <c r="K6" s="61" t="s">
        <v>131</v>
      </c>
      <c r="L6" s="61" t="s">
        <v>132</v>
      </c>
      <c r="M6" s="61" t="s">
        <v>133</v>
      </c>
      <c r="N6" s="61" t="s">
        <v>285</v>
      </c>
      <c r="O6" s="61" t="s">
        <v>286</v>
      </c>
      <c r="P6" s="61" t="s">
        <v>287</v>
      </c>
      <c r="Q6" s="61" t="s">
        <v>288</v>
      </c>
      <c r="R6" s="166" t="s">
        <v>136</v>
      </c>
      <c r="S6" s="166" t="s">
        <v>137</v>
      </c>
      <c r="T6" s="166" t="s">
        <v>138</v>
      </c>
      <c r="U6" s="166" t="s">
        <v>139</v>
      </c>
      <c r="V6" s="166" t="s">
        <v>140</v>
      </c>
      <c r="W6" s="166" t="s">
        <v>141</v>
      </c>
      <c r="X6" s="166" t="s">
        <v>142</v>
      </c>
      <c r="Y6" s="166" t="s">
        <v>143</v>
      </c>
      <c r="Z6" s="61" t="s">
        <v>144</v>
      </c>
      <c r="AA6" s="61" t="s">
        <v>145</v>
      </c>
      <c r="AB6" s="61" t="s">
        <v>146</v>
      </c>
      <c r="AC6" s="61" t="s">
        <v>147</v>
      </c>
      <c r="AD6" s="61" t="s">
        <v>148</v>
      </c>
      <c r="AE6" s="61" t="s">
        <v>149</v>
      </c>
      <c r="AF6" s="61" t="s">
        <v>150</v>
      </c>
      <c r="AG6" s="61" t="s">
        <v>151</v>
      </c>
      <c r="AH6" s="61" t="s">
        <v>152</v>
      </c>
      <c r="AI6" s="61" t="s">
        <v>153</v>
      </c>
      <c r="AJ6" s="61" t="s">
        <v>154</v>
      </c>
      <c r="AK6" s="61" t="s">
        <v>155</v>
      </c>
      <c r="AL6" s="61" t="s">
        <v>156</v>
      </c>
      <c r="AM6" s="61" t="s">
        <v>157</v>
      </c>
      <c r="AN6" s="61" t="s">
        <v>289</v>
      </c>
      <c r="AO6" s="61" t="s">
        <v>290</v>
      </c>
      <c r="AP6" s="61" t="s">
        <v>291</v>
      </c>
      <c r="AQ6" s="61" t="s">
        <v>162</v>
      </c>
      <c r="AR6" s="61" t="s">
        <v>292</v>
      </c>
      <c r="AS6" s="61" t="s">
        <v>293</v>
      </c>
      <c r="AT6" s="61" t="s">
        <v>294</v>
      </c>
      <c r="AU6" s="61" t="s">
        <v>295</v>
      </c>
      <c r="AV6" s="61" t="s">
        <v>296</v>
      </c>
      <c r="AW6" s="61" t="s">
        <v>297</v>
      </c>
      <c r="AX6" s="61" t="s">
        <v>298</v>
      </c>
      <c r="AY6" s="61" t="s">
        <v>299</v>
      </c>
      <c r="AZ6" s="61" t="s">
        <v>300</v>
      </c>
      <c r="BA6" s="61" t="s">
        <v>301</v>
      </c>
      <c r="BB6" s="61" t="s">
        <v>302</v>
      </c>
      <c r="BC6" s="61" t="s">
        <v>303</v>
      </c>
      <c r="BD6" s="61" t="s">
        <v>304</v>
      </c>
      <c r="BE6" s="61" t="s">
        <v>305</v>
      </c>
      <c r="BF6" s="64" t="s">
        <v>306</v>
      </c>
      <c r="BG6" s="64" t="s">
        <v>307</v>
      </c>
      <c r="BH6" s="64" t="s">
        <v>308</v>
      </c>
      <c r="BI6" s="64" t="s">
        <v>309</v>
      </c>
      <c r="BJ6" s="64" t="s">
        <v>310</v>
      </c>
      <c r="BK6" s="61" t="s">
        <v>311</v>
      </c>
      <c r="BL6" s="61" t="s">
        <v>312</v>
      </c>
      <c r="BM6" s="61" t="s">
        <v>313</v>
      </c>
      <c r="BN6" s="61" t="s">
        <v>314</v>
      </c>
      <c r="BO6" s="61" t="s">
        <v>315</v>
      </c>
      <c r="BP6" s="61" t="s">
        <v>316</v>
      </c>
      <c r="BQ6" s="61" t="s">
        <v>317</v>
      </c>
      <c r="BR6" s="61" t="s">
        <v>318</v>
      </c>
      <c r="BS6" s="61" t="s">
        <v>303</v>
      </c>
      <c r="BT6" s="61" t="s">
        <v>319</v>
      </c>
      <c r="BU6" s="61" t="s">
        <v>320</v>
      </c>
      <c r="BV6" s="167" t="s">
        <v>196</v>
      </c>
      <c r="BW6" s="167" t="s">
        <v>197</v>
      </c>
      <c r="BX6" s="167" t="s">
        <v>198</v>
      </c>
      <c r="BY6" s="20"/>
      <c r="BZ6" s="20"/>
      <c r="CA6" s="20"/>
      <c r="CB6" s="46"/>
      <c r="CC6" s="47"/>
      <c r="CD6" s="48"/>
      <c r="CE6" s="48"/>
      <c r="CF6" s="48"/>
      <c r="CG6" s="48"/>
      <c r="CH6" s="48"/>
      <c r="CI6" s="48"/>
      <c r="CJ6" s="49"/>
      <c r="CK6" s="55"/>
      <c r="CL6" s="55"/>
      <c r="CM6" s="55"/>
      <c r="CN6" s="55"/>
      <c r="CO6" s="61" t="s">
        <v>319</v>
      </c>
      <c r="CP6" s="61" t="s">
        <v>320</v>
      </c>
      <c r="CQ6" s="25" t="s">
        <v>201</v>
      </c>
      <c r="CR6" s="55"/>
      <c r="CS6" s="48"/>
      <c r="CT6" s="48"/>
      <c r="CU6" s="48"/>
      <c r="CV6" s="55"/>
      <c r="CW6" s="55"/>
      <c r="CX6" s="48"/>
      <c r="CY6" s="31"/>
      <c r="CZ6" s="31"/>
      <c r="DE6" s="158"/>
      <c r="DF6" s="33"/>
      <c r="DG6" s="33"/>
      <c r="DH6" s="33"/>
      <c r="DI6" s="33"/>
      <c r="DJ6" s="33"/>
      <c r="DK6" s="56" t="s">
        <v>321</v>
      </c>
    </row>
    <row r="7" spans="1:115" s="56" customFormat="1" ht="75.75" customHeight="1" x14ac:dyDescent="0.2">
      <c r="A7" s="71"/>
      <c r="B7" s="72"/>
      <c r="C7" s="72"/>
      <c r="D7" s="72"/>
      <c r="E7" s="72"/>
      <c r="F7" s="73"/>
      <c r="G7" s="73"/>
      <c r="H7" s="60"/>
      <c r="I7" s="61"/>
      <c r="J7" s="61"/>
      <c r="K7" s="61"/>
      <c r="L7" s="61"/>
      <c r="M7" s="61"/>
      <c r="N7" s="61"/>
      <c r="O7" s="61"/>
      <c r="P7" s="61"/>
      <c r="Q7" s="61"/>
      <c r="R7" s="168" t="s">
        <v>202</v>
      </c>
      <c r="S7" s="169"/>
      <c r="T7" s="170"/>
      <c r="U7" s="168" t="s">
        <v>203</v>
      </c>
      <c r="V7" s="169"/>
      <c r="W7" s="169"/>
      <c r="X7" s="169"/>
      <c r="Y7" s="170"/>
      <c r="Z7" s="61"/>
      <c r="AA7" s="61"/>
      <c r="AB7" s="61"/>
      <c r="AC7" s="61"/>
      <c r="AD7" s="61"/>
      <c r="AE7" s="61"/>
      <c r="AF7" s="61"/>
      <c r="AG7" s="61" t="s">
        <v>322</v>
      </c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171" t="s">
        <v>204</v>
      </c>
      <c r="BG7" s="172"/>
      <c r="BH7" s="81" t="s">
        <v>202</v>
      </c>
      <c r="BI7" s="82"/>
      <c r="BJ7" s="173"/>
      <c r="BK7" s="61"/>
      <c r="BL7" s="61"/>
      <c r="BM7" s="61"/>
      <c r="BN7" s="61"/>
      <c r="BO7" s="61"/>
      <c r="BP7" s="61"/>
      <c r="BQ7" s="61"/>
      <c r="BR7" s="61"/>
      <c r="BS7" s="61" t="s">
        <v>204</v>
      </c>
      <c r="BT7" s="61"/>
      <c r="BU7" s="61"/>
      <c r="BV7" s="86"/>
      <c r="BW7" s="86"/>
      <c r="BX7" s="86"/>
      <c r="BY7" s="174" t="s">
        <v>207</v>
      </c>
      <c r="BZ7" s="174" t="s">
        <v>208</v>
      </c>
      <c r="CA7" s="174" t="s">
        <v>209</v>
      </c>
      <c r="CB7" s="175"/>
      <c r="CC7" s="47"/>
      <c r="CD7" s="89"/>
      <c r="CE7" s="89"/>
      <c r="CF7" s="89"/>
      <c r="CG7" s="89"/>
      <c r="CH7" s="90"/>
      <c r="CI7" s="89"/>
      <c r="CJ7" s="91"/>
      <c r="CK7" s="90"/>
      <c r="CL7" s="90"/>
      <c r="CM7" s="92"/>
      <c r="CN7" s="92"/>
      <c r="CO7" s="61"/>
      <c r="CP7" s="61"/>
      <c r="CQ7" s="90"/>
      <c r="CR7" s="90"/>
      <c r="CS7" s="89"/>
      <c r="CT7" s="89"/>
      <c r="CU7" s="89"/>
      <c r="CV7" s="90"/>
      <c r="CW7" s="90"/>
      <c r="CX7" s="89"/>
      <c r="CY7" s="31"/>
      <c r="CZ7" s="31"/>
      <c r="DF7" s="95">
        <v>1</v>
      </c>
      <c r="DG7" s="95">
        <v>2</v>
      </c>
      <c r="DH7" s="95">
        <v>1</v>
      </c>
      <c r="DI7" s="95">
        <v>1</v>
      </c>
    </row>
    <row r="8" spans="1:115" s="95" customFormat="1" ht="20.25" customHeight="1" x14ac:dyDescent="0.2">
      <c r="A8" s="96" t="s">
        <v>210</v>
      </c>
      <c r="B8" s="97" t="s">
        <v>211</v>
      </c>
      <c r="C8" s="97" t="s">
        <v>212</v>
      </c>
      <c r="D8" s="97" t="s">
        <v>213</v>
      </c>
      <c r="E8" s="97" t="s">
        <v>214</v>
      </c>
      <c r="F8" s="97" t="s">
        <v>215</v>
      </c>
      <c r="G8" s="97" t="s">
        <v>216</v>
      </c>
      <c r="H8" s="98" t="s">
        <v>217</v>
      </c>
      <c r="I8" s="99">
        <v>2</v>
      </c>
      <c r="J8" s="99">
        <v>2</v>
      </c>
      <c r="K8" s="99">
        <v>2</v>
      </c>
      <c r="L8" s="99">
        <v>3</v>
      </c>
      <c r="M8" s="99">
        <v>3</v>
      </c>
      <c r="N8" s="99">
        <v>3</v>
      </c>
      <c r="O8" s="99">
        <v>4</v>
      </c>
      <c r="P8" s="99">
        <v>3</v>
      </c>
      <c r="Q8" s="99">
        <v>3</v>
      </c>
      <c r="R8" s="99">
        <v>2</v>
      </c>
      <c r="S8" s="99">
        <v>2</v>
      </c>
      <c r="T8" s="99">
        <v>2</v>
      </c>
      <c r="U8" s="99">
        <v>2</v>
      </c>
      <c r="V8" s="99">
        <v>2</v>
      </c>
      <c r="W8" s="99">
        <v>2</v>
      </c>
      <c r="X8" s="99">
        <v>2</v>
      </c>
      <c r="Y8" s="99">
        <v>2</v>
      </c>
      <c r="Z8" s="99">
        <v>1</v>
      </c>
      <c r="AA8" s="99">
        <v>1</v>
      </c>
      <c r="AB8" s="99">
        <v>3</v>
      </c>
      <c r="AC8" s="99">
        <v>2</v>
      </c>
      <c r="AD8" s="99">
        <v>3</v>
      </c>
      <c r="AE8" s="99">
        <v>2</v>
      </c>
      <c r="AF8" s="99">
        <v>2</v>
      </c>
      <c r="AG8" s="99">
        <v>2</v>
      </c>
      <c r="AH8" s="99">
        <v>2</v>
      </c>
      <c r="AI8" s="99">
        <v>2</v>
      </c>
      <c r="AJ8" s="99">
        <v>2</v>
      </c>
      <c r="AK8" s="99">
        <v>2</v>
      </c>
      <c r="AL8" s="99">
        <v>2</v>
      </c>
      <c r="AM8" s="99">
        <v>2</v>
      </c>
      <c r="AN8" s="99">
        <v>3</v>
      </c>
      <c r="AO8" s="99">
        <v>3</v>
      </c>
      <c r="AP8" s="99">
        <v>3</v>
      </c>
      <c r="AQ8" s="99">
        <v>3</v>
      </c>
      <c r="AR8" s="99">
        <v>3</v>
      </c>
      <c r="AS8" s="99">
        <v>4</v>
      </c>
      <c r="AT8" s="99">
        <v>4</v>
      </c>
      <c r="AU8" s="99">
        <v>3</v>
      </c>
      <c r="AV8" s="99">
        <v>3</v>
      </c>
      <c r="AW8" s="99">
        <v>3</v>
      </c>
      <c r="AX8" s="99">
        <v>3</v>
      </c>
      <c r="AY8" s="99">
        <v>3</v>
      </c>
      <c r="AZ8" s="99">
        <v>2</v>
      </c>
      <c r="BA8" s="99">
        <v>2</v>
      </c>
      <c r="BB8" s="99">
        <v>2</v>
      </c>
      <c r="BC8" s="99">
        <v>1</v>
      </c>
      <c r="BD8" s="99">
        <v>3</v>
      </c>
      <c r="BE8" s="99">
        <v>3</v>
      </c>
      <c r="BF8" s="99">
        <v>3</v>
      </c>
      <c r="BG8" s="99">
        <v>3</v>
      </c>
      <c r="BH8" s="99">
        <v>3</v>
      </c>
      <c r="BI8" s="99">
        <v>2</v>
      </c>
      <c r="BJ8" s="99">
        <v>2</v>
      </c>
      <c r="BK8" s="99">
        <v>3</v>
      </c>
      <c r="BL8" s="99">
        <v>3</v>
      </c>
      <c r="BM8" s="99">
        <v>3</v>
      </c>
      <c r="BN8" s="99">
        <v>3</v>
      </c>
      <c r="BO8" s="99">
        <v>4</v>
      </c>
      <c r="BP8" s="99">
        <v>3</v>
      </c>
      <c r="BQ8" s="99">
        <v>3</v>
      </c>
      <c r="BR8" s="99">
        <v>3</v>
      </c>
      <c r="BS8" s="99">
        <v>1</v>
      </c>
      <c r="BT8" s="99">
        <v>3</v>
      </c>
      <c r="BU8" s="99">
        <v>3</v>
      </c>
      <c r="BV8" s="100" t="s">
        <v>218</v>
      </c>
      <c r="BW8" s="100" t="s">
        <v>219</v>
      </c>
      <c r="BX8" s="100" t="s">
        <v>220</v>
      </c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99"/>
      <c r="CP8" s="99"/>
      <c r="CQ8" s="100"/>
      <c r="CR8" s="100"/>
      <c r="CS8" s="100"/>
      <c r="CT8" s="100"/>
      <c r="CU8" s="100"/>
      <c r="CV8" s="101"/>
      <c r="CW8" s="101"/>
      <c r="CX8" s="101"/>
      <c r="CY8" s="101"/>
      <c r="CZ8" s="101"/>
      <c r="DF8" s="2">
        <v>4</v>
      </c>
      <c r="DG8" s="2">
        <v>6</v>
      </c>
      <c r="DH8" s="2">
        <v>3</v>
      </c>
      <c r="DI8" s="2">
        <v>5</v>
      </c>
    </row>
    <row r="9" spans="1:115" ht="15.75" x14ac:dyDescent="0.2">
      <c r="A9" s="125" t="s">
        <v>324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08"/>
      <c r="BU9" s="108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04"/>
      <c r="CG9" s="101"/>
      <c r="CH9" s="105"/>
      <c r="CI9" s="101"/>
      <c r="CJ9" s="101"/>
      <c r="CK9" s="101"/>
      <c r="CL9" s="106"/>
      <c r="CM9" s="177"/>
      <c r="CN9" s="177"/>
      <c r="CO9" s="108"/>
      <c r="CP9" s="108"/>
      <c r="CQ9" s="108"/>
      <c r="CR9" s="108"/>
      <c r="CS9" s="108"/>
      <c r="CT9" s="108"/>
      <c r="CU9" s="108"/>
      <c r="CV9" s="108"/>
      <c r="CW9" s="109"/>
      <c r="CX9" s="108"/>
      <c r="CY9" s="108"/>
      <c r="CZ9" s="110"/>
    </row>
    <row r="10" spans="1:115" ht="16.5" x14ac:dyDescent="0.2">
      <c r="A10" s="109">
        <v>1</v>
      </c>
      <c r="B10" s="176">
        <v>2221113491</v>
      </c>
      <c r="C10" s="112" t="s">
        <v>227</v>
      </c>
      <c r="D10" s="112" t="s">
        <v>325</v>
      </c>
      <c r="E10" s="112" t="s">
        <v>228</v>
      </c>
      <c r="F10" s="113">
        <v>36084</v>
      </c>
      <c r="G10" s="112" t="s">
        <v>226</v>
      </c>
      <c r="H10" s="112" t="s">
        <v>222</v>
      </c>
      <c r="I10" s="114">
        <v>7.5</v>
      </c>
      <c r="J10" s="114">
        <v>8.4</v>
      </c>
      <c r="K10" s="114">
        <v>7.5</v>
      </c>
      <c r="L10" s="114">
        <v>7.7</v>
      </c>
      <c r="M10" s="114">
        <v>8.5</v>
      </c>
      <c r="N10" s="114">
        <v>5.2</v>
      </c>
      <c r="O10" s="114">
        <v>8.4</v>
      </c>
      <c r="P10" s="114">
        <v>5.9</v>
      </c>
      <c r="Q10" s="114">
        <v>7.37</v>
      </c>
      <c r="R10" s="114" t="s">
        <v>229</v>
      </c>
      <c r="S10" s="114">
        <v>7.3</v>
      </c>
      <c r="T10" s="114" t="s">
        <v>229</v>
      </c>
      <c r="U10" s="114" t="s">
        <v>229</v>
      </c>
      <c r="V10" s="114" t="s">
        <v>229</v>
      </c>
      <c r="W10" s="114">
        <v>8.9</v>
      </c>
      <c r="X10" s="114">
        <v>8.5</v>
      </c>
      <c r="Y10" s="114" t="s">
        <v>229</v>
      </c>
      <c r="Z10" s="114">
        <v>7.9</v>
      </c>
      <c r="AA10" s="114">
        <v>8.3000000000000007</v>
      </c>
      <c r="AB10" s="114">
        <v>8.6</v>
      </c>
      <c r="AC10" s="114">
        <v>6.2</v>
      </c>
      <c r="AD10" s="114">
        <v>6.8</v>
      </c>
      <c r="AE10" s="114">
        <v>6.7</v>
      </c>
      <c r="AF10" s="114">
        <v>7.1</v>
      </c>
      <c r="AG10" s="114">
        <v>4.5999999999999996</v>
      </c>
      <c r="AH10" s="114">
        <v>6.3</v>
      </c>
      <c r="AI10" s="114">
        <v>7.3</v>
      </c>
      <c r="AJ10" s="114">
        <v>6.2</v>
      </c>
      <c r="AK10" s="114">
        <v>5.2</v>
      </c>
      <c r="AL10" s="114">
        <v>5.8</v>
      </c>
      <c r="AM10" s="114">
        <v>4.4000000000000004</v>
      </c>
      <c r="AN10" s="114">
        <v>6.4</v>
      </c>
      <c r="AO10" s="114">
        <v>7.1</v>
      </c>
      <c r="AP10" s="114">
        <v>6</v>
      </c>
      <c r="AQ10" s="114">
        <v>8.6</v>
      </c>
      <c r="AR10" s="114">
        <v>6.2</v>
      </c>
      <c r="AS10" s="114">
        <v>8.1</v>
      </c>
      <c r="AT10" s="114">
        <v>6</v>
      </c>
      <c r="AU10" s="114">
        <v>8.1999999999999993</v>
      </c>
      <c r="AV10" s="114">
        <v>7.1</v>
      </c>
      <c r="AW10" s="114">
        <v>6.3</v>
      </c>
      <c r="AX10" s="114">
        <v>8.5</v>
      </c>
      <c r="AY10" s="114">
        <v>6.4</v>
      </c>
      <c r="AZ10" s="114">
        <v>6.2</v>
      </c>
      <c r="BA10" s="114">
        <v>9.5</v>
      </c>
      <c r="BB10" s="114">
        <v>5.4</v>
      </c>
      <c r="BC10" s="114">
        <v>8.8000000000000007</v>
      </c>
      <c r="BD10" s="114">
        <v>4</v>
      </c>
      <c r="BE10" s="114">
        <v>8.5</v>
      </c>
      <c r="BF10" s="114">
        <v>6.8</v>
      </c>
      <c r="BG10" s="114" t="s">
        <v>229</v>
      </c>
      <c r="BH10" s="114" t="s">
        <v>229</v>
      </c>
      <c r="BI10" s="114" t="s">
        <v>229</v>
      </c>
      <c r="BJ10" s="114">
        <v>8.5</v>
      </c>
      <c r="BK10" s="114">
        <v>8.1</v>
      </c>
      <c r="BL10" s="114">
        <v>8.6300000000000008</v>
      </c>
      <c r="BM10" s="114">
        <v>6.8</v>
      </c>
      <c r="BN10" s="114">
        <v>5</v>
      </c>
      <c r="BO10" s="114">
        <v>4.3</v>
      </c>
      <c r="BP10" s="114">
        <v>7.6</v>
      </c>
      <c r="BQ10" s="114">
        <v>6.1</v>
      </c>
      <c r="BR10" s="114">
        <v>5.4</v>
      </c>
      <c r="BS10" s="114">
        <v>8.5</v>
      </c>
      <c r="BT10" s="114">
        <v>6.3</v>
      </c>
      <c r="BU10" s="114">
        <v>7</v>
      </c>
      <c r="BV10" s="115">
        <v>0</v>
      </c>
      <c r="BW10" s="116">
        <v>144</v>
      </c>
      <c r="BX10" s="117">
        <v>144</v>
      </c>
      <c r="BY10" s="117">
        <v>0</v>
      </c>
      <c r="BZ10" s="117">
        <v>0</v>
      </c>
      <c r="CA10" s="117">
        <v>0</v>
      </c>
      <c r="CB10" s="117">
        <v>0</v>
      </c>
      <c r="CC10" s="114">
        <v>0</v>
      </c>
      <c r="CD10" s="117">
        <v>144</v>
      </c>
      <c r="CE10" s="117">
        <v>144</v>
      </c>
      <c r="CF10" s="118">
        <v>6.93</v>
      </c>
      <c r="CG10" s="118">
        <v>2.82</v>
      </c>
      <c r="CH10" s="119">
        <v>0</v>
      </c>
      <c r="CI10" s="120" t="s">
        <v>323</v>
      </c>
      <c r="CJ10" s="120"/>
      <c r="CK10" s="108" t="s">
        <v>223</v>
      </c>
      <c r="CL10" s="108" t="s">
        <v>223</v>
      </c>
      <c r="CM10" s="108" t="s">
        <v>223</v>
      </c>
      <c r="CN10" s="108">
        <v>0</v>
      </c>
      <c r="CO10" s="109">
        <v>6.3</v>
      </c>
      <c r="CP10" s="109">
        <v>7</v>
      </c>
      <c r="CQ10" s="109">
        <v>0</v>
      </c>
      <c r="CR10" s="121">
        <v>6.7</v>
      </c>
      <c r="CS10" s="122">
        <v>6.93</v>
      </c>
      <c r="CT10" s="108">
        <v>2.82</v>
      </c>
      <c r="CU10" s="108">
        <v>147</v>
      </c>
      <c r="CV10" s="109" t="s">
        <v>224</v>
      </c>
      <c r="CW10" s="109">
        <v>0</v>
      </c>
      <c r="CX10" s="108">
        <v>0</v>
      </c>
      <c r="CY10" s="108" t="s">
        <v>225</v>
      </c>
      <c r="CZ10" s="110">
        <v>144</v>
      </c>
      <c r="DA10" s="2" t="b">
        <v>0</v>
      </c>
      <c r="DB10" s="109">
        <v>6.93</v>
      </c>
      <c r="DC10" s="109">
        <v>2.82</v>
      </c>
      <c r="DD10" s="2" t="b">
        <v>1</v>
      </c>
      <c r="DE10" s="2" t="s">
        <v>231</v>
      </c>
      <c r="DF10" s="124">
        <v>4</v>
      </c>
      <c r="DG10" s="124">
        <v>6</v>
      </c>
      <c r="DH10" s="124">
        <v>3</v>
      </c>
      <c r="DI10" s="124">
        <v>5</v>
      </c>
    </row>
    <row r="11" spans="1:115" s="132" customFormat="1" ht="15.75" x14ac:dyDescent="0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K11" s="131" t="s">
        <v>237</v>
      </c>
      <c r="AL11" s="146"/>
      <c r="AM11" s="146"/>
      <c r="AN11" s="146"/>
      <c r="AO11" s="146"/>
      <c r="AP11" s="146"/>
      <c r="AQ11" s="146"/>
      <c r="AR11" s="146"/>
      <c r="CB11" s="131" t="s">
        <v>237</v>
      </c>
      <c r="CD11" s="133"/>
      <c r="CE11" s="135"/>
      <c r="CF11" s="135"/>
      <c r="CI11" s="135"/>
      <c r="CJ11" s="135"/>
      <c r="CK11" s="135"/>
      <c r="CL11" s="135"/>
      <c r="CM11" s="135"/>
      <c r="CN11" s="135"/>
    </row>
    <row r="12" spans="1:115" x14ac:dyDescent="0.2">
      <c r="AM12" s="147" t="s">
        <v>238</v>
      </c>
      <c r="CE12" s="147" t="s">
        <v>238</v>
      </c>
    </row>
    <row r="13" spans="1:115" s="134" customFormat="1" ht="15.75" x14ac:dyDescent="0.25">
      <c r="A13" s="147" t="s">
        <v>239</v>
      </c>
      <c r="B13" s="147"/>
      <c r="C13" s="147"/>
      <c r="D13" s="147"/>
      <c r="F13" s="147"/>
      <c r="G13" s="134" t="s">
        <v>240</v>
      </c>
      <c r="H13" s="147"/>
      <c r="K13" s="147"/>
      <c r="L13" s="147"/>
      <c r="P13" s="147" t="s">
        <v>241</v>
      </c>
      <c r="Z13" s="147" t="s">
        <v>242</v>
      </c>
      <c r="AK13" s="147"/>
      <c r="AL13" s="147"/>
      <c r="AM13" s="147" t="s">
        <v>326</v>
      </c>
      <c r="AP13" s="147"/>
      <c r="AR13" s="147"/>
      <c r="AY13" s="134" t="s">
        <v>240</v>
      </c>
      <c r="AZ13" s="146"/>
      <c r="BA13" s="146"/>
      <c r="BB13" s="146"/>
      <c r="BC13" s="146"/>
      <c r="BD13" s="146"/>
      <c r="BE13" s="146"/>
      <c r="BF13" s="146"/>
      <c r="BG13" s="147" t="s">
        <v>241</v>
      </c>
      <c r="BH13" s="146"/>
      <c r="BI13" s="146"/>
      <c r="BJ13" s="132"/>
      <c r="BK13" s="147"/>
      <c r="BL13" s="147"/>
      <c r="BO13" s="147" t="s">
        <v>242</v>
      </c>
      <c r="BV13" s="133"/>
      <c r="BW13" s="148"/>
      <c r="BX13" s="132"/>
      <c r="BY13" s="132"/>
      <c r="BZ13" s="132"/>
      <c r="CB13" s="147"/>
      <c r="CE13" s="147" t="s">
        <v>326</v>
      </c>
    </row>
    <row r="14" spans="1:115" x14ac:dyDescent="0.2"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V14" s="134"/>
      <c r="BW14" s="134"/>
      <c r="BX14" s="134"/>
      <c r="BY14" s="134"/>
      <c r="BZ14" s="134"/>
      <c r="CD14" s="2"/>
    </row>
    <row r="15" spans="1:115" x14ac:dyDescent="0.2">
      <c r="CD15" s="2"/>
    </row>
    <row r="16" spans="1:115" x14ac:dyDescent="0.2">
      <c r="CD16" s="2"/>
    </row>
    <row r="17" spans="1:108" x14ac:dyDescent="0.2">
      <c r="CD17" s="2"/>
    </row>
    <row r="18" spans="1:108" x14ac:dyDescent="0.2">
      <c r="CD18" s="2"/>
    </row>
    <row r="19" spans="1:108" x14ac:dyDescent="0.2">
      <c r="CD19" s="2"/>
    </row>
    <row r="20" spans="1:108" s="134" customFormat="1" x14ac:dyDescent="0.2">
      <c r="A20" s="134" t="s">
        <v>244</v>
      </c>
      <c r="AA20" s="134" t="s">
        <v>245</v>
      </c>
      <c r="AM20" s="134" t="s">
        <v>246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P20" s="134" t="s">
        <v>245</v>
      </c>
      <c r="BV20" s="2"/>
      <c r="BW20" s="2"/>
      <c r="BX20" s="2"/>
      <c r="BY20" s="2"/>
      <c r="BZ20" s="2"/>
      <c r="CE20" s="134" t="s">
        <v>246</v>
      </c>
    </row>
    <row r="22" spans="1:108" x14ac:dyDescent="0.2"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2">
        <v>11</v>
      </c>
      <c r="M22" s="2">
        <v>12</v>
      </c>
      <c r="N22" s="2">
        <v>13</v>
      </c>
      <c r="O22" s="2">
        <v>14</v>
      </c>
      <c r="P22" s="2">
        <v>15</v>
      </c>
      <c r="Q22" s="2">
        <v>16</v>
      </c>
      <c r="R22" s="2">
        <v>17</v>
      </c>
      <c r="S22" s="2">
        <v>18</v>
      </c>
      <c r="T22" s="2">
        <v>19</v>
      </c>
      <c r="U22" s="2">
        <v>20</v>
      </c>
      <c r="V22" s="2">
        <v>21</v>
      </c>
      <c r="W22" s="2">
        <v>22</v>
      </c>
      <c r="X22" s="2">
        <v>23</v>
      </c>
      <c r="Y22" s="2">
        <v>24</v>
      </c>
      <c r="Z22" s="2">
        <v>25</v>
      </c>
      <c r="AA22" s="2">
        <v>26</v>
      </c>
      <c r="AB22" s="2">
        <v>27</v>
      </c>
      <c r="AC22" s="2">
        <v>28</v>
      </c>
      <c r="AD22" s="2">
        <v>29</v>
      </c>
      <c r="AE22" s="2">
        <v>30</v>
      </c>
      <c r="AF22" s="2">
        <v>31</v>
      </c>
      <c r="AG22" s="2">
        <v>32</v>
      </c>
      <c r="AH22" s="2">
        <v>33</v>
      </c>
      <c r="AI22" s="2">
        <v>34</v>
      </c>
      <c r="AJ22" s="2">
        <v>35</v>
      </c>
      <c r="AK22" s="2">
        <v>36</v>
      </c>
      <c r="AL22" s="2">
        <v>37</v>
      </c>
      <c r="AM22" s="2">
        <v>38</v>
      </c>
      <c r="AN22" s="2">
        <v>39</v>
      </c>
      <c r="AO22" s="2">
        <v>40</v>
      </c>
      <c r="AP22" s="2">
        <v>41</v>
      </c>
      <c r="AQ22" s="2">
        <v>42</v>
      </c>
      <c r="AR22" s="2">
        <v>43</v>
      </c>
      <c r="AS22" s="2">
        <v>44</v>
      </c>
      <c r="AT22" s="2">
        <v>45</v>
      </c>
      <c r="AU22" s="2">
        <v>46</v>
      </c>
      <c r="AV22" s="2">
        <v>47</v>
      </c>
      <c r="AW22" s="2">
        <v>48</v>
      </c>
      <c r="AX22" s="2">
        <v>49</v>
      </c>
      <c r="AY22" s="2">
        <v>50</v>
      </c>
      <c r="AZ22" s="2">
        <v>51</v>
      </c>
      <c r="BA22" s="2">
        <v>52</v>
      </c>
      <c r="BB22" s="2">
        <v>53</v>
      </c>
      <c r="BC22" s="2">
        <v>54</v>
      </c>
      <c r="BD22" s="2">
        <v>55</v>
      </c>
      <c r="BE22" s="2">
        <v>56</v>
      </c>
      <c r="BF22" s="2">
        <v>57</v>
      </c>
      <c r="BG22" s="2">
        <v>58</v>
      </c>
      <c r="BH22" s="2">
        <v>59</v>
      </c>
      <c r="BI22" s="2">
        <v>60</v>
      </c>
      <c r="BJ22" s="2">
        <v>61</v>
      </c>
      <c r="BK22" s="2">
        <v>62</v>
      </c>
      <c r="BL22" s="2">
        <v>63</v>
      </c>
      <c r="BM22" s="2">
        <v>64</v>
      </c>
      <c r="BN22" s="2">
        <v>65</v>
      </c>
      <c r="BO22" s="2">
        <v>66</v>
      </c>
      <c r="BP22" s="2">
        <v>67</v>
      </c>
      <c r="BQ22" s="2">
        <v>68</v>
      </c>
      <c r="BR22" s="2">
        <v>69</v>
      </c>
      <c r="BS22" s="2">
        <v>70</v>
      </c>
      <c r="BT22" s="2">
        <v>71</v>
      </c>
      <c r="BU22" s="2">
        <v>72</v>
      </c>
      <c r="BV22" s="2">
        <v>73</v>
      </c>
      <c r="BW22" s="2">
        <v>74</v>
      </c>
      <c r="BX22" s="2">
        <v>75</v>
      </c>
      <c r="BY22" s="2">
        <v>76</v>
      </c>
      <c r="BZ22" s="2">
        <v>77</v>
      </c>
      <c r="CA22" s="2">
        <v>78</v>
      </c>
      <c r="CB22" s="2">
        <v>79</v>
      </c>
      <c r="CC22" s="2">
        <v>80</v>
      </c>
      <c r="CD22" s="2">
        <v>81</v>
      </c>
      <c r="CE22" s="2">
        <v>82</v>
      </c>
      <c r="CF22" s="2">
        <v>83</v>
      </c>
      <c r="CG22" s="2">
        <v>84</v>
      </c>
      <c r="CH22" s="2">
        <v>85</v>
      </c>
      <c r="CI22" s="2">
        <v>86</v>
      </c>
      <c r="CJ22" s="2">
        <v>87</v>
      </c>
      <c r="CK22" s="2">
        <v>88</v>
      </c>
      <c r="CL22" s="2">
        <v>89</v>
      </c>
      <c r="CM22" s="2">
        <v>90</v>
      </c>
      <c r="CN22" s="2">
        <v>91</v>
      </c>
      <c r="CO22" s="2">
        <v>92</v>
      </c>
      <c r="CP22" s="2">
        <v>93</v>
      </c>
      <c r="CQ22" s="2">
        <v>94</v>
      </c>
      <c r="CR22" s="2">
        <v>95</v>
      </c>
      <c r="CS22" s="2">
        <v>96</v>
      </c>
      <c r="CT22" s="2">
        <v>97</v>
      </c>
      <c r="CU22" s="2">
        <v>98</v>
      </c>
      <c r="CV22" s="2">
        <v>99</v>
      </c>
      <c r="CW22" s="2">
        <v>100</v>
      </c>
      <c r="CX22" s="2">
        <v>101</v>
      </c>
      <c r="CY22" s="2">
        <v>102</v>
      </c>
      <c r="CZ22" s="2">
        <v>103</v>
      </c>
      <c r="DA22" s="2">
        <v>104</v>
      </c>
      <c r="DB22" s="2">
        <v>105</v>
      </c>
      <c r="DC22" s="2">
        <v>106</v>
      </c>
      <c r="DD22" s="2">
        <v>107</v>
      </c>
    </row>
  </sheetData>
  <mergeCells count="84"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CF4:CF7"/>
    <mergeCell ref="CG4:CG7"/>
    <mergeCell ref="CH4:CH6"/>
    <mergeCell ref="CI4:CI7"/>
    <mergeCell ref="CS4:CS7"/>
    <mergeCell ref="CT4:CT7"/>
    <mergeCell ref="BV4:BX5"/>
    <mergeCell ref="BY4:CA6"/>
    <mergeCell ref="CB4:CB7"/>
    <mergeCell ref="CC4:CC7"/>
    <mergeCell ref="CD4:CD7"/>
    <mergeCell ref="CE4:CE7"/>
    <mergeCell ref="A1:E1"/>
    <mergeCell ref="A2:E2"/>
    <mergeCell ref="A4:E4"/>
    <mergeCell ref="I4:AM4"/>
    <mergeCell ref="AN4:BE4"/>
    <mergeCell ref="BF4:BS4"/>
  </mergeCells>
  <conditionalFormatting sqref="DF10 DB10:DC10 CV10:CW10 CO10:CQ10 C10:BU10">
    <cfRule type="cellIs" dxfId="6" priority="19" operator="lessThan">
      <formula>4</formula>
    </cfRule>
  </conditionalFormatting>
  <conditionalFormatting sqref="CB10">
    <cfRule type="cellIs" dxfId="5" priority="18" operator="notEqual">
      <formula>$CC10</formula>
    </cfRule>
  </conditionalFormatting>
  <conditionalFormatting sqref="DG10">
    <cfRule type="cellIs" dxfId="4" priority="17" operator="lessThan">
      <formula>6</formula>
    </cfRule>
  </conditionalFormatting>
  <conditionalFormatting sqref="DH10:DI10">
    <cfRule type="cellIs" dxfId="3" priority="16" operator="lessThan">
      <formula>3</formula>
    </cfRule>
  </conditionalFormatting>
  <conditionalFormatting sqref="CR10">
    <cfRule type="containsBlanks" dxfId="2" priority="13" stopIfTrue="1">
      <formula>LEN(TRIM(CR10))=0</formula>
    </cfRule>
  </conditionalFormatting>
  <conditionalFormatting sqref="CY10">
    <cfRule type="cellIs" dxfId="1" priority="12" operator="notEqual">
      <formula>"CNTN"</formula>
    </cfRule>
  </conditionalFormatting>
  <conditionalFormatting sqref="CW9">
    <cfRule type="cellIs" dxfId="0" priority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K22PSU-QTH</vt:lpstr>
      <vt:lpstr>K22CMU-TPM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2020-10-20T09:19:47Z</dcterms:created>
  <dcterms:modified xsi:type="dcterms:W3CDTF">2020-10-20T09:22:27Z</dcterms:modified>
</cp:coreProperties>
</file>