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9440" windowHeight="9465" tabRatio="880" firstSheet="3" activeTab="12"/>
  </bookViews>
  <sheets>
    <sheet name="K21CSU-XDD" sheetId="1" r:id="rId1"/>
    <sheet name="K21CSU-KTR" sheetId="2" r:id="rId2"/>
    <sheet name="K20CSU-KTR" sheetId="17" r:id="rId3"/>
    <sheet name="K21CMU-TPM" sheetId="12" r:id="rId4"/>
    <sheet name="K22CMU-TPM" sheetId="14" r:id="rId5"/>
    <sheet name="K20CMU-TMT" sheetId="4" r:id="rId6"/>
    <sheet name="K22CMU-TMT" sheetId="5" r:id="rId7"/>
    <sheet name="K19PSU-QTH" sheetId="7" r:id="rId8"/>
    <sheet name="K21PSU-QTH" sheetId="8" r:id="rId9"/>
    <sheet name="K22PSU-QTH" sheetId="9" r:id="rId10"/>
    <sheet name="K22PSU-QNH" sheetId="10" r:id="rId11"/>
    <sheet name="K22PSU-QCD" sheetId="15" r:id="rId12"/>
    <sheet name="K22CMU-TCD" sheetId="16" r:id="rId13"/>
  </sheets>
  <calcPr calcId="144525" iterate="1"/>
</workbook>
</file>

<file path=xl/sharedStrings.xml><?xml version="1.0" encoding="utf-8"?>
<sst xmlns="http://schemas.openxmlformats.org/spreadsheetml/2006/main" count="4688" uniqueCount="921">
  <si>
    <t>BỘ GIÁO DỤC &amp; ĐÀO TẠO</t>
  </si>
  <si>
    <t>BẢNG ĐIỂM TỔNG HỢP TOÀN KHÓA</t>
  </si>
  <si>
    <t>'T12.2020'</t>
  </si>
  <si>
    <t>TRƯỜNG ĐẠI HỌC DUY TÂN</t>
  </si>
  <si>
    <t>KHÓA : K21CSU-XDD (2015-2020) - CHUYÊN NGÀNH : XÂY DỰNG DÂN DỤNG &amp; CÔNG NGHIỆP CHUẨN CSU</t>
  </si>
  <si>
    <t>'TN1(THANG4)'</t>
  </si>
  <si>
    <t>CHT</t>
  </si>
  <si>
    <t>STC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</si>
  <si>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</si>
  <si>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</si>
  <si>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</si>
  <si>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</si>
  <si>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</si>
  <si>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</si>
  <si>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</si>
  <si>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</si>
  <si>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</si>
  <si>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</si>
  <si>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</si>
  <si>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</si>
  <si>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</si>
  <si>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</si>
  <si>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</si>
  <si>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</si>
  <si>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KSA</t>
  </si>
  <si>
    <t>KST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</si>
  <si>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</si>
  <si>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</si>
  <si>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</si>
  <si>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</si>
  <si>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</si>
  <si>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</si>
  <si>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</si>
  <si>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</si>
  <si>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</si>
  <si>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</si>
  <si>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</si>
  <si>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</si>
  <si>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</si>
  <si>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</si>
  <si>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</si>
  <si>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</si>
  <si>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</si>
  <si>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</si>
  <si>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</si>
  <si>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</si>
  <si>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103</t>
  </si>
  <si>
    <t>MTH 104</t>
  </si>
  <si>
    <t>CSU-PHY 101</t>
  </si>
  <si>
    <t>CSU-PHY 102</t>
  </si>
  <si>
    <t>CSU-CHE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</si>
  <si>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</si>
  <si>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</si>
  <si>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</si>
  <si>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</si>
  <si>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</si>
  <si>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</si>
  <si>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</si>
  <si>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</si>
  <si>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</si>
  <si>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</si>
  <si>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</si>
  <si>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</si>
  <si>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</si>
  <si>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</si>
  <si>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</si>
  <si>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</si>
  <si>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</si>
  <si>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</si>
  <si>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</si>
  <si>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</si>
  <si>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</si>
  <si>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</si>
  <si>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</si>
  <si>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ARC 111</t>
  </si>
  <si>
    <t>CIE 248</t>
  </si>
  <si>
    <t>CSU-CIE 111</t>
  </si>
  <si>
    <t>CSU-CIE 260</t>
  </si>
  <si>
    <t>CSU-EE 341</t>
  </si>
  <si>
    <t>CSU-THR 341</t>
  </si>
  <si>
    <t>CSU-HYD 201</t>
  </si>
  <si>
    <t>CSU-MEC 201</t>
  </si>
  <si>
    <t>CSU-MEC 202</t>
  </si>
  <si>
    <t>CSU-MEC 211</t>
  </si>
  <si>
    <t>CSU-MEC 212</t>
  </si>
  <si>
    <t>CSU-MEC 306</t>
  </si>
  <si>
    <t>CSU-MEC 307</t>
  </si>
  <si>
    <t>CSU-MEC 316</t>
  </si>
  <si>
    <t>GLY 291</t>
  </si>
  <si>
    <t>CIE 371</t>
  </si>
  <si>
    <t>CIE 421</t>
  </si>
  <si>
    <t>CIE 423</t>
  </si>
  <si>
    <t>CIE 321</t>
  </si>
  <si>
    <t>CIE 322</t>
  </si>
  <si>
    <t>CSU-CIE 323</t>
  </si>
  <si>
    <t>CSU-CIE 324</t>
  </si>
  <si>
    <t>CSU-CIE 376</t>
  </si>
  <si>
    <t>CSU-CIE 378</t>
  </si>
  <si>
    <t>CSU-CIE 377</t>
  </si>
  <si>
    <t>CIE 435</t>
  </si>
  <si>
    <t>CIE 404</t>
  </si>
  <si>
    <t>CSU-CIE 403</t>
  </si>
  <si>
    <t>CIE 450</t>
  </si>
  <si>
    <t>CSU-CIE 296</t>
  </si>
  <si>
    <t>CSU-ENG 130</t>
  </si>
  <si>
    <t>CSU-ENG 230</t>
  </si>
  <si>
    <t>CSU-ENG 330</t>
  </si>
  <si>
    <t>CSU-ENG 430</t>
  </si>
  <si>
    <t>CSU-ARC 391</t>
  </si>
  <si>
    <t>CIE 428</t>
  </si>
  <si>
    <t>CIE 429</t>
  </si>
  <si>
    <t>CIE 477</t>
  </si>
  <si>
    <t>CSU-CIE 426</t>
  </si>
  <si>
    <t>CSU-CIE 427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</si>
  <si>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</si>
  <si>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</si>
  <si>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</si>
  <si>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</si>
  <si>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</si>
  <si>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</si>
  <si>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</si>
  <si>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</si>
  <si>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</si>
  <si>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</si>
  <si>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</si>
  <si>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448</t>
  </si>
  <si>
    <t>TC</t>
  </si>
  <si>
    <t>QP</t>
  </si>
  <si>
    <t>CSU-CIE 447</t>
  </si>
  <si>
    <t>m3</t>
  </si>
  <si>
    <t>TBTN</t>
  </si>
  <si>
    <t>RL</t>
  </si>
  <si>
    <t>HB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</si>
  <si>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</si>
  <si>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</si>
  <si>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</si>
  <si>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</si>
  <si>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</si>
  <si>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</si>
  <si>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</si>
  <si>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</si>
  <si>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</si>
  <si>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</si>
  <si>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VẬT LÝ ĐẠI CƯƠNG 1</t>
  </si>
  <si>
    <t>VẬT LÝ ĐẠI CƯƠNG 2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</si>
  <si>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</si>
  <si>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</si>
  <si>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</si>
  <si>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</si>
  <si>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</si>
  <si>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</si>
  <si>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</si>
  <si>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</si>
  <si>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</si>
  <si>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</si>
  <si>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</si>
  <si>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</si>
  <si>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</si>
  <si>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</si>
  <si>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</si>
  <si>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</si>
  <si>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</si>
  <si>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</si>
  <si>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</si>
  <si>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</si>
  <si>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</si>
  <si>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</si>
  <si>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</si>
  <si>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</si>
  <si>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HÌNH HỌA 1</t>
  </si>
  <si>
    <t>THỰC TẬP NHẬN THỨC</t>
  </si>
  <si>
    <t>VẼ KỸ THUẬT &amp; CAD</t>
  </si>
  <si>
    <t>TRẮC ĐỊA</t>
  </si>
  <si>
    <t>KỸ THUẬT ĐIỆN CHO XÂY DỰNG</t>
  </si>
  <si>
    <t>NHIỆT KỸ THUẬT CHO XÂY DỰNG</t>
  </si>
  <si>
    <t>THỦY LỰC</t>
  </si>
  <si>
    <t>CƠ LÝ THUYẾT 1</t>
  </si>
  <si>
    <t>CƠ LÝ THUYẾT 2</t>
  </si>
  <si>
    <t>SỨC BÊN VẬT LIỆU 1</t>
  </si>
  <si>
    <t>SỨC BỀN VẬT LIỆU 2</t>
  </si>
  <si>
    <t>CƠ HỌC KẾT CẤU 1 (GỒM SAP)</t>
  </si>
  <si>
    <t>CƠ HỌC KẾT CẤU 2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</si>
  <si>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</si>
  <si>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</si>
  <si>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</si>
  <si>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</si>
  <si>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</si>
  <si>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VẬT LIỆU XÂY DỰNG</t>
  </si>
  <si>
    <t>THÍ NGHIỆM VẬT LIỆU XÂY DỰNG</t>
  </si>
  <si>
    <t>NỀN &amp; MÓNG</t>
  </si>
  <si>
    <t>ĐỒ ÁN NỀN &amp; MÓNG</t>
  </si>
  <si>
    <t>KẾT CẤU BÊ TÔNG CỐT THÉP</t>
  </si>
  <si>
    <t>KẾT CẤU THÉP</t>
  </si>
  <si>
    <t>ĐỒ ÁN KẾT CẤU BÊ TÔNG CỐT THÉP</t>
  </si>
  <si>
    <t>MÁY XÂY DỰNG</t>
  </si>
  <si>
    <t>TỔ CHỨC THI CÔNG</t>
  </si>
  <si>
    <t>KỸ THUẬT THI CÔNG</t>
  </si>
  <si>
    <t>AN TOÀN LAO ĐỘNG</t>
  </si>
  <si>
    <t>ĐỒ ÁN CDIO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</si>
  <si>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</si>
  <si>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</si>
  <si>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</si>
  <si>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</si>
  <si>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KIẾN TRÚC XÂY DỰNG DÂN DỤNG &amp; CÔNG NGHIỆP</t>
  </si>
  <si>
    <t>KẾT CẤU NHÀ THÉP</t>
  </si>
  <si>
    <t>ĐỒ ÁN KẾT CẤU NHÀ THÉP</t>
  </si>
  <si>
    <t>KẾT CẤU BÊ TÔNG CỐT THÉP ỨNG LỰC TRƯỚC</t>
  </si>
  <si>
    <t>KẾT CẤU NHÀ BÊ TÔNG CỐT THÉP</t>
  </si>
  <si>
    <t>ĐỒ ÁN NHÀ BÊ TÔNG CỐT THÉP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</si>
  <si>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</si>
  <si>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</si>
  <si>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</si>
  <si>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</si>
  <si>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</si>
  <si>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</si>
  <si>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</si>
  <si>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</si>
  <si>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</si>
  <si>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Thực tập tốt nghiệp Tốt Nghiệp</t>
  </si>
  <si>
    <t>Đồ Án Tốt Nghiệp</t>
  </si>
  <si>
    <t>Khoa học Marx Lenin &amp; TT HCM</t>
  </si>
  <si>
    <t>CHỌN 1 TRONG 2</t>
  </si>
  <si>
    <t>CHỌN 1 TRONG 3</t>
  </si>
  <si>
    <t>CHỌN 2 TRONG 5</t>
  </si>
  <si>
    <t>CHỌN 16 TRONG 20</t>
  </si>
  <si>
    <t>CHỌN 2 TRONG 4</t>
  </si>
  <si>
    <t>Chưa Học</t>
  </si>
  <si>
    <t>Đã Học</t>
  </si>
  <si>
    <t>Đang Học</t>
  </si>
  <si>
    <t>Đồ Án</t>
  </si>
  <si>
    <t>Kiểm tra AV</t>
  </si>
  <si>
    <t>TỰ CHỌN 1</t>
  </si>
  <si>
    <t>TỰ CHỌN 2</t>
  </si>
  <si>
    <t>TỰ CHỌN4</t>
  </si>
  <si>
    <t>TỰ CHỌN5</t>
  </si>
  <si>
    <t>TỰ CHỌN6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</si>
  <si>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</si>
  <si>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</si>
  <si>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</si>
  <si>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</si>
  <si>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</si>
  <si>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</si>
  <si>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</si>
  <si>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</si>
  <si>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Nam</t>
  </si>
  <si>
    <t>Đà Nẵng</t>
  </si>
  <si>
    <t>ĐẠT</t>
  </si>
  <si>
    <t>Tốt</t>
  </si>
  <si>
    <t>Quảng Nam</t>
  </si>
  <si>
    <t/>
  </si>
  <si>
    <t>HỎNG</t>
  </si>
  <si>
    <t>ok</t>
  </si>
  <si>
    <t>Xuất Sắc</t>
  </si>
  <si>
    <t>Tuấn</t>
  </si>
  <si>
    <t>Diện xét vớt điều kiện giao đồ án tốt nghiệp T12/2020</t>
  </si>
  <si>
    <t>Lê</t>
  </si>
  <si>
    <t>Hoàng</t>
  </si>
  <si>
    <t>Nhân</t>
  </si>
  <si>
    <t>Vớt ĐK</t>
  </si>
  <si>
    <t>X</t>
  </si>
  <si>
    <t>Đà Nẵng, ngày      tháng      năm 2020</t>
  </si>
  <si>
    <t xml:space="preserve"> KT. HIỆU TRƯỞNG</t>
  </si>
  <si>
    <t>LẬP BẢNG</t>
  </si>
  <si>
    <t>KIỂM TRA</t>
  </si>
  <si>
    <t>LÃNH ĐẠO KHOA</t>
  </si>
  <si>
    <t>PHÒNG ĐÀO TẠO ĐH &amp; SĐH</t>
  </si>
  <si>
    <t xml:space="preserve"> PHÓ HIỆU TRƯỞNG</t>
  </si>
  <si>
    <t>Nguyễn Thị Kim Phượng</t>
  </si>
  <si>
    <t xml:space="preserve">    TS. Nguyễn Phi Sơn</t>
  </si>
  <si>
    <t>TS. Võ Thanh Hải</t>
  </si>
  <si>
    <t>GHI CHÚ MÔN TIÊN QUYẾT XÉT ĐIỀU KIỆN GIAO ĐỒ ÁN:</t>
  </si>
  <si>
    <t>ĐỒ ÁN KẾT CẤU CHÍNH</t>
  </si>
  <si>
    <t>ĐỒ ÁN THI CÔNG CHÍNH</t>
  </si>
  <si>
    <t>TT</t>
  </si>
  <si>
    <t>MÃ MÔN</t>
  </si>
  <si>
    <t>TÊN MÔN</t>
  </si>
  <si>
    <t>KHÓA : K21CSU- KTR (2015-2020) - CHUYÊN NGÀNH : KIẾN TRÚC CHUẨN CSU</t>
  </si>
  <si>
    <t>CHE 101</t>
  </si>
  <si>
    <t>CSU-PHY 306</t>
  </si>
  <si>
    <t>PHY 306</t>
  </si>
  <si>
    <t>CSU-PHY 307</t>
  </si>
  <si>
    <t>PHY 307</t>
  </si>
  <si>
    <t>ARC 112</t>
  </si>
  <si>
    <t>ARC 348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</si>
  <si>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</si>
  <si>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</si>
  <si>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</si>
  <si>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</si>
  <si>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</si>
  <si>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</si>
  <si>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</si>
  <si>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</si>
  <si>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</si>
  <si>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</si>
  <si>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ARC 252</t>
  </si>
  <si>
    <t>ARC 272</t>
  </si>
  <si>
    <t>ARC 361</t>
  </si>
  <si>
    <t>ARC 416</t>
  </si>
  <si>
    <t>ARC 415</t>
  </si>
  <si>
    <t>CSU-ARC 200</t>
  </si>
  <si>
    <t>CSU-ARC 311</t>
  </si>
  <si>
    <t>CSU-ARC 361</t>
  </si>
  <si>
    <t>CSU-ARC 410</t>
  </si>
  <si>
    <t>CSU-ARC 411</t>
  </si>
  <si>
    <t>CSU-ARC 460</t>
  </si>
  <si>
    <t>CSU-ARC 461</t>
  </si>
  <si>
    <t>CSU-ARC 394</t>
  </si>
  <si>
    <t>CSU-ARC 444</t>
  </si>
  <si>
    <t>ARC 362</t>
  </si>
  <si>
    <t>CSU-ARC 344</t>
  </si>
  <si>
    <t>CSU-ARC 494</t>
  </si>
  <si>
    <t>ARC 396</t>
  </si>
  <si>
    <t>ARC 496</t>
  </si>
  <si>
    <t>ARC 448</t>
  </si>
  <si>
    <t>CSU-ARC 497</t>
  </si>
  <si>
    <t>CÁC HỆ THỐNG KIỂM SOÁT MÔI TRƯỜNG 1 (ĐỒ ÁN THỰC HÀNH KIẾN TRÚC 5)</t>
  </si>
  <si>
    <t>CƠ SỞ VẬT LÝ KIẾN TRÚC 1</t>
  </si>
  <si>
    <t>CÁC HỆ THỐNG KIỂM SOÁT MÔI TRƯỜNG 2 (ĐỒ ÁN THỰC HÀNH KIẾN TRÚC 7)</t>
  </si>
  <si>
    <t>CƠ SỞ VẬT LÝ KIẾN TRÚC 2</t>
  </si>
  <si>
    <t>HÌNH HỌA 2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</si>
  <si>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</si>
  <si>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</si>
  <si>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</si>
  <si>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</si>
  <si>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</si>
  <si>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</si>
  <si>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1( ĐỒ ÁN TH KIẾN TRÚC 1)</t>
  </si>
  <si>
    <t>ĐỒ ÁN CƠ SỞ 2 (ĐỒ ÁN THỰC HÀNH KIẾN TRÚC 2)</t>
  </si>
  <si>
    <t>ĐỒ ÁN THIẾT KẾ KIẾN TRÚC 2</t>
  </si>
  <si>
    <t>TRANH TÀI GIẢI PHÁP PBL</t>
  </si>
  <si>
    <t>KIẾN TRÚC NHÀ Ở</t>
  </si>
  <si>
    <t>KIẾN TRÚC NHÀ CÔNG CỘNG</t>
  </si>
  <si>
    <t>THIẾT KẾ NHANH 1</t>
  </si>
  <si>
    <t>QUY HOẠCH 1</t>
  </si>
  <si>
    <t>ĐỒ ÁN QUY HOẠCH</t>
  </si>
  <si>
    <t>LÝ THUYẾT KIẾN TRÚC</t>
  </si>
  <si>
    <t>ĐỒ ÁN THIẾT KẾ KIẾN TRÚC 3</t>
  </si>
  <si>
    <t>ĐỒ ÁN THIẾT KẾ KIẾN TRÚC 4</t>
  </si>
  <si>
    <t>ĐỒ ÁN THIẾT KẾ KIẾN TRÚC 5</t>
  </si>
  <si>
    <t>ĐỒ ÁN THIẾT KẾ KIẾN TRÚC 6</t>
  </si>
  <si>
    <t>ĐỒ ÁN THIẾT KẾ KIẾN TRÚC 7</t>
  </si>
  <si>
    <t>ĐỒ ÁN THIẾT KẾ KIẾN TRÚC 8</t>
  </si>
  <si>
    <t>ĐỒ ÁN THỰC HÀNH KIẾN TRÚC 4</t>
  </si>
  <si>
    <t>ĐỒ ÁN THỰC HÀNH KIẾN TRÚC 6</t>
  </si>
  <si>
    <t>THIẾT KẾ NHANH 2</t>
  </si>
  <si>
    <t>ĐỒ ÁN THỰC HÀNH KIẾN TRÚC 3</t>
  </si>
  <si>
    <t>ĐỒ ÁN THỰC HÀNH KIẾN TRÚC 8</t>
  </si>
  <si>
    <t>THỰC TẬP TỐT NGHIỆP</t>
  </si>
  <si>
    <t>Số tín chỉ P</t>
  </si>
  <si>
    <t>Số tín chỉ học đạt</t>
  </si>
  <si>
    <t>Tổng</t>
  </si>
  <si>
    <t>Thực tập tốt nghiệp</t>
  </si>
  <si>
    <t>ĐỒ ÁN</t>
  </si>
  <si>
    <t>TỰ CHỌN 3</t>
  </si>
  <si>
    <t>TỰ CHỌN 4</t>
  </si>
  <si>
    <t>ĐỒ ÁN 1</t>
  </si>
  <si>
    <t>ĐỒ ÁN 2</t>
  </si>
  <si>
    <t>HK2</t>
  </si>
  <si>
    <t>a</t>
  </si>
  <si>
    <t>b</t>
  </si>
  <si>
    <t>c=a+b</t>
  </si>
  <si>
    <t>Tấn</t>
  </si>
  <si>
    <t>P (P/F)</t>
  </si>
  <si>
    <t>Hồ</t>
  </si>
  <si>
    <t>Quốc</t>
  </si>
  <si>
    <t>Lợi</t>
  </si>
  <si>
    <t>Cao</t>
  </si>
  <si>
    <t>Huỳnh</t>
  </si>
  <si>
    <t>Khánh Hòa</t>
  </si>
  <si>
    <t>Ngô</t>
  </si>
  <si>
    <t>Tâm</t>
  </si>
  <si>
    <t>ĐỒ ÁN KIẾN TRÚC CÔNG TRÌNH</t>
  </si>
  <si>
    <t>KHÓA : K22CMU-TPM - NGÀNH : CÔNG NGHỆ PHẦN MỀM CHUẨN CMU</t>
  </si>
  <si>
    <t>Ghi Chú</t>
  </si>
  <si>
    <t>KS ANH</t>
  </si>
  <si>
    <t>KS TIN</t>
  </si>
  <si>
    <t>TRỪ TC TỰ CHỌN 1</t>
  </si>
  <si>
    <t>TRỪ TC TỰ CHỌN 2</t>
  </si>
  <si>
    <t>TRỪ TC TỰ CHỌN 3</t>
  </si>
  <si>
    <t>TRỪ TC TỰ CHỌN 4</t>
  </si>
  <si>
    <t>PHY 101</t>
  </si>
  <si>
    <t>CMU-CS 246</t>
  </si>
  <si>
    <t>CMU-SE 100</t>
  </si>
  <si>
    <t>MTH 254</t>
  </si>
  <si>
    <t>STA 151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</si>
  <si>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</si>
  <si>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</si>
  <si>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</si>
  <si>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</si>
  <si>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</si>
  <si>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</si>
  <si>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</si>
  <si>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</si>
  <si>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130</t>
  </si>
  <si>
    <t>CMU-ENG 230</t>
  </si>
  <si>
    <t>CMU-ENG 330</t>
  </si>
  <si>
    <t>CMU-CS 297</t>
  </si>
  <si>
    <t>MTH 291</t>
  </si>
  <si>
    <t>MTH 341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</si>
  <si>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</si>
  <si>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</si>
  <si>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</si>
  <si>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</si>
  <si>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</si>
  <si>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</si>
  <si>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</si>
  <si>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</si>
  <si>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CMU-IS 432</t>
  </si>
  <si>
    <t>CMU-SE 403</t>
  </si>
  <si>
    <t>CMU-SE 433</t>
  </si>
  <si>
    <t>CMU-CS 462</t>
  </si>
  <si>
    <t>CMU-SE 303</t>
  </si>
  <si>
    <t>CMU-CS 397</t>
  </si>
  <si>
    <t>CMU-SE 450</t>
  </si>
  <si>
    <t>CMU-SE 451</t>
  </si>
  <si>
    <t>ksa</t>
  </si>
  <si>
    <t>kst</t>
  </si>
  <si>
    <t>stc</t>
  </si>
  <si>
    <t>APPLICATION DEVELOPMENT PRACTICES</t>
  </si>
  <si>
    <t>INTRODUCTION TO SOFTWARE ENGINEERING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</si>
  <si>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</si>
  <si>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</si>
  <si>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</si>
  <si>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</si>
  <si>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</si>
  <si>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</si>
  <si>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</si>
  <si>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</si>
  <si>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</si>
  <si>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</si>
  <si>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VĂN CHUYÊN NGÀNH CHO SINH VIÊN CMU 1</t>
  </si>
  <si>
    <t>ANH VĂN CHUYÊN NGÀNH CHO SINH VIÊN CMU 2</t>
  </si>
  <si>
    <t>ANH VĂN CHUYÊN NGÀNH CHO SINH VIÊN CMU 3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</si>
  <si>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</si>
  <si>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</si>
  <si>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</si>
  <si>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</si>
  <si>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LẬP TRÌNH ỨNG DỤNG CHO CÁC THIẾT BỊ DI ĐỘNG</t>
  </si>
  <si>
    <t>L.A.M.P</t>
  </si>
  <si>
    <t>PERL &amp; PYTHON</t>
  </si>
  <si>
    <t>LẬP TRÌNH WINFORMS: VB.NET / C#.NET</t>
  </si>
  <si>
    <t>KỸ THUẬT THƯƠNG MẠI ĐIỆN TỬ (ASP.NET)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</si>
  <si>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</si>
  <si>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</si>
  <si>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</si>
  <si>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</si>
  <si>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</si>
  <si>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</si>
  <si>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</si>
  <si>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</si>
  <si>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Nguyễn</t>
  </si>
  <si>
    <t>Duy</t>
  </si>
  <si>
    <t>Rớt</t>
  </si>
  <si>
    <t>ĐỦ ĐK</t>
  </si>
  <si>
    <t>Võ</t>
  </si>
  <si>
    <t>Nữ</t>
  </si>
  <si>
    <t>Minh</t>
  </si>
  <si>
    <t>Hưng</t>
  </si>
  <si>
    <t>Khá</t>
  </si>
  <si>
    <t>Quảng Bình</t>
  </si>
  <si>
    <t>Quảng Trị</t>
  </si>
  <si>
    <t>Văn</t>
  </si>
  <si>
    <t>Vũ</t>
  </si>
  <si>
    <t>Nguyên</t>
  </si>
  <si>
    <t>Phước</t>
  </si>
  <si>
    <t>Thành</t>
  </si>
  <si>
    <t>Daklak</t>
  </si>
  <si>
    <t>Mai</t>
  </si>
  <si>
    <t>Trương</t>
  </si>
  <si>
    <t>Tt Huế</t>
  </si>
  <si>
    <t>Cường</t>
  </si>
  <si>
    <t>Hà Tĩnh</t>
  </si>
  <si>
    <t>Hậu</t>
  </si>
  <si>
    <t>Hiếu</t>
  </si>
  <si>
    <t>Ngọc</t>
  </si>
  <si>
    <t>Xuân</t>
  </si>
  <si>
    <t>Phú</t>
  </si>
  <si>
    <t>Thắng</t>
  </si>
  <si>
    <t>KHÔNG ĐỦ ĐK</t>
  </si>
  <si>
    <t>Trình</t>
  </si>
  <si>
    <t>Hòa</t>
  </si>
  <si>
    <t>Vương</t>
  </si>
  <si>
    <t>Đỗ</t>
  </si>
  <si>
    <t>XÉT VỚT</t>
  </si>
  <si>
    <t>Bá</t>
  </si>
  <si>
    <t xml:space="preserve">TB </t>
  </si>
  <si>
    <t>Chí</t>
  </si>
  <si>
    <t>Diện đủ điều kiện Giao đồ án Tốt Nghiệp Tháng 12.2020</t>
  </si>
  <si>
    <t>Văn Thiện</t>
  </si>
  <si>
    <t>Cái</t>
  </si>
  <si>
    <t>Kỳ</t>
  </si>
  <si>
    <t>Nhật</t>
  </si>
  <si>
    <t>Phương</t>
  </si>
  <si>
    <t>Ninh</t>
  </si>
  <si>
    <t>Tú</t>
  </si>
  <si>
    <t>Diện xét vớt điều kiện Giao đồ án Tốt Nghiệp Tháng 12.2020</t>
  </si>
  <si>
    <t>Hóa</t>
  </si>
  <si>
    <t>Thị Thanh</t>
  </si>
  <si>
    <t>Nhi</t>
  </si>
  <si>
    <t>Ông</t>
  </si>
  <si>
    <t>Huỳnh Bảo</t>
  </si>
  <si>
    <t>Quyền</t>
  </si>
  <si>
    <t>Văn Thái</t>
  </si>
  <si>
    <t>Sơn</t>
  </si>
  <si>
    <t>Hứa</t>
  </si>
  <si>
    <t>Thạch</t>
  </si>
  <si>
    <t>Trí</t>
  </si>
  <si>
    <t>Hoàng Quốc</t>
  </si>
  <si>
    <t>Việt</t>
  </si>
  <si>
    <t>Diện không đủ điều kiện Giao đồ án Tốt Nghiệp Tháng 12.2020</t>
  </si>
  <si>
    <t>Hùng</t>
  </si>
  <si>
    <t>Đinh</t>
  </si>
  <si>
    <t>Trọng</t>
  </si>
  <si>
    <t>Thiếu môn C. Ngành</t>
  </si>
  <si>
    <t>Viết</t>
  </si>
  <si>
    <t>Tín</t>
  </si>
  <si>
    <t>Phùng</t>
  </si>
  <si>
    <t>Hữu Khánh</t>
  </si>
  <si>
    <t>Nguyễn Quốc</t>
  </si>
  <si>
    <t>KT. HIỆU TRƯỞNG</t>
  </si>
  <si>
    <t xml:space="preserve">  P. HIỆU TRƯỞNG</t>
  </si>
  <si>
    <t>TS. Nguyễn Phi Sơn</t>
  </si>
  <si>
    <t xml:space="preserve">   TS. Võ Thanh Hải</t>
  </si>
  <si>
    <t>KHÓA : K20CMU-TMT - NGÀNH : KỸ THUẬT MẠNG CHUẨN CMU</t>
  </si>
  <si>
    <t>KIỂM TRA ANH VĂN</t>
  </si>
  <si>
    <t>TRỪ TC TỰ CHỌN 3_ ENG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</si>
  <si>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</si>
  <si>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</si>
  <si>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</si>
  <si>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</si>
  <si>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</si>
  <si>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</si>
  <si>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</si>
  <si>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</si>
  <si>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</si>
  <si>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</si>
  <si>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</si>
  <si>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</si>
  <si>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</si>
  <si>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</si>
  <si>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</si>
  <si>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</si>
  <si>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</si>
  <si>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</si>
  <si>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</si>
  <si>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</si>
  <si>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CMU-IS 100</t>
  </si>
  <si>
    <t>CR 100</t>
  </si>
  <si>
    <t>CR 210</t>
  </si>
  <si>
    <t>CR 250</t>
  </si>
  <si>
    <t>CS 226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</si>
  <si>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</si>
  <si>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</si>
  <si>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</si>
  <si>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</si>
  <si>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</si>
  <si>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</si>
  <si>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</si>
  <si>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</si>
  <si>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</si>
  <si>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CMU-CS 480</t>
  </si>
  <si>
    <t>CMU-CS 447</t>
  </si>
  <si>
    <t>CMU-CS 450</t>
  </si>
  <si>
    <t>CMU-CS 451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</si>
  <si>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</si>
  <si>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</si>
  <si>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</si>
  <si>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</si>
  <si>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</si>
  <si>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</si>
  <si>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</si>
  <si>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</si>
  <si>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</si>
  <si>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</si>
  <si>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</si>
  <si>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</si>
  <si>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</si>
  <si>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</si>
  <si>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</si>
  <si>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</si>
  <si>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</si>
  <si>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</si>
  <si>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</si>
  <si>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</si>
  <si>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INTRODUCTION TO INFORMATION SYSTEMS</t>
  </si>
  <si>
    <t>GIỚI THIỆU VỀ KỸ NGHỆ MÁY TÍNH</t>
  </si>
  <si>
    <t>LẮP RÁP &amp; BẢO TRÌ HỆ THỐNG</t>
  </si>
  <si>
    <t>NỀN TẢNG HỆ THỐNG MÁY TÍNH</t>
  </si>
  <si>
    <t>HỆ ĐIỀU HÀNH UNIX / LINUX</t>
  </si>
  <si>
    <t>QUẢN TRỊ MẠNG</t>
  </si>
  <si>
    <t>HỆ PHÂN TÁN (J2EE, .NET)</t>
  </si>
  <si>
    <t>THIẾT KẾ MẠNG</t>
  </si>
  <si>
    <t>ELEMENS OF SECURITY</t>
  </si>
  <si>
    <t>INFORMATION WARFARE</t>
  </si>
  <si>
    <t>NETWORK SECURITY</t>
  </si>
  <si>
    <t>HACKING EXPOSED</t>
  </si>
  <si>
    <t>INCIDENT RESPONSE</t>
  </si>
  <si>
    <t>WEB APPLICATION SECURITY</t>
  </si>
  <si>
    <t>SECURITY ARCHITECTURE</t>
  </si>
  <si>
    <t>CAPSTONE PROJECT FOR NETWORK SECURITY 1</t>
  </si>
  <si>
    <t>CAPSTONE PROJECT FOR NETWORK SECURITY 2</t>
  </si>
  <si>
    <t>thực tập</t>
  </si>
  <si>
    <t>Trần</t>
  </si>
  <si>
    <t>Anh</t>
  </si>
  <si>
    <t>Huy</t>
  </si>
  <si>
    <t>Phan</t>
  </si>
  <si>
    <t>TT Huế</t>
  </si>
  <si>
    <t>Đại</t>
  </si>
  <si>
    <t>Đức</t>
  </si>
  <si>
    <t>Diện Vớt Điều Kiện Giao Đồ Án Tốt Nghiệp T12.2020</t>
  </si>
  <si>
    <t>Thị Hoàng</t>
  </si>
  <si>
    <t>Thảo</t>
  </si>
  <si>
    <t>Quang</t>
  </si>
  <si>
    <t xml:space="preserve">    TS. Võ Thanh Hải</t>
  </si>
  <si>
    <t xml:space="preserve">       TS. Võ Thanh Hải</t>
  </si>
  <si>
    <t>KHÓA : K22CMU-TMT - NGÀNH : KỸ THUẬT MẠNG CHUẨN CMU</t>
  </si>
  <si>
    <t>Diện Xét Vớt Điều Kiện Giao Đồ Án Tốt Nghiệp T5.2020</t>
  </si>
  <si>
    <t>DakLak</t>
  </si>
  <si>
    <t>Trần Nhật</t>
  </si>
  <si>
    <t>Khánh</t>
  </si>
  <si>
    <t>Huế</t>
  </si>
  <si>
    <t>Trương Thiện</t>
  </si>
  <si>
    <t>Thanh</t>
  </si>
  <si>
    <t>Diện Đủ Điều Kiện Giao Đồ Án Tốt Nghiệp T12.2020</t>
  </si>
  <si>
    <t>Công</t>
  </si>
  <si>
    <t>Diễn</t>
  </si>
  <si>
    <t>Linh</t>
  </si>
  <si>
    <t>Phong</t>
  </si>
  <si>
    <t>Đặng</t>
  </si>
  <si>
    <t>Đà Nẵng, ngày     tháng    năm 2020</t>
  </si>
  <si>
    <t>CỘNG HÒA XÃ HỘI CHỦ NGHĨA VIỆT NAM</t>
  </si>
  <si>
    <t>Độc lập - Tự do - Hạnh phúc</t>
  </si>
  <si>
    <t>BẢNG ĐIỂM TỔNG HỢP KẾT QUẢ HỌC TẬP TOÀN KHÓA * KHÓA: K19PSU-QTH</t>
  </si>
  <si>
    <t>CHUYÊN NGÀNH: QUẢN TRỊ KINH DOANH CHUẨN PSU</t>
  </si>
  <si>
    <t>Thông tin sinh viên</t>
  </si>
  <si>
    <t>Số tín chỉ
đã hoàn tất</t>
  </si>
  <si>
    <t>Số tín chỉ
chưa hoàn tất</t>
  </si>
  <si>
    <t xml:space="preserve">TỔNG SỐ TÍN CHỈ TỐI THIỂU </t>
  </si>
  <si>
    <t>Tổng TC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</si>
  <si>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</si>
  <si>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</si>
  <si>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</si>
  <si>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</si>
  <si>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</si>
  <si>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</si>
  <si>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</si>
  <si>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</si>
  <si>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</si>
  <si>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SỐ TC HỌC LẠI THI LẠI</t>
  </si>
  <si>
    <t>TRỪ TC TỰ CHỌN 5</t>
  </si>
  <si>
    <t>TRỪ TC TỰ CHỌN 6</t>
  </si>
  <si>
    <t>MTH 101</t>
  </si>
  <si>
    <t>MTH 102</t>
  </si>
  <si>
    <t>DTE 302</t>
  </si>
  <si>
    <t>ECO 302</t>
  </si>
  <si>
    <t>PSU-ECO 151</t>
  </si>
  <si>
    <t>PSU-ECO 152</t>
  </si>
  <si>
    <t>PSU-MGO 301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</si>
  <si>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</si>
  <si>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</si>
  <si>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</si>
  <si>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</si>
  <si>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</si>
  <si>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</si>
  <si>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</si>
  <si>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</si>
  <si>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</si>
  <si>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</si>
  <si>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</si>
  <si>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</si>
  <si>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</si>
  <si>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</si>
  <si>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</si>
  <si>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</si>
  <si>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</si>
  <si>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373</t>
  </si>
  <si>
    <t>FIN 302</t>
  </si>
  <si>
    <t>PSU-FIN 302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</si>
  <si>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</si>
  <si>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</si>
  <si>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</si>
  <si>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</si>
  <si>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</si>
  <si>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</si>
  <si>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</si>
  <si>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</si>
  <si>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</si>
  <si>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</si>
  <si>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</si>
  <si>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</si>
  <si>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</si>
  <si>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</si>
  <si>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</si>
  <si>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MGT 448</t>
  </si>
  <si>
    <t>MGT 449</t>
  </si>
  <si>
    <t>M3:KHM_L&amp;TTHCM</t>
  </si>
  <si>
    <t>TOÁN CAO CẤP C1</t>
  </si>
  <si>
    <t>TOÁN CAO CẤP C2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</si>
  <si>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</si>
  <si>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</si>
  <si>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</si>
  <si>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</si>
  <si>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</si>
  <si>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</si>
  <si>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</si>
  <si>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</si>
  <si>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</si>
  <si>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</si>
  <si>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</si>
  <si>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</si>
  <si>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</si>
  <si>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</si>
  <si>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</si>
  <si>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</si>
  <si>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</si>
  <si>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</si>
  <si>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</si>
  <si>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</si>
  <si>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</si>
  <si>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</si>
  <si>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</si>
  <si>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</si>
  <si>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KINH TẾ TRONG QUẢN TRỊ</t>
  </si>
  <si>
    <t>CĂN BẢN KINH TẾ VI MÔ</t>
  </si>
  <si>
    <t>CĂN BẢN KINH TẾ VĨ MÔ</t>
  </si>
  <si>
    <t>QUẢN TRỊ HOẠT ĐỘNG &amp; SẢN XUẤT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</si>
  <si>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</si>
  <si>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</si>
  <si>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</si>
  <si>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</si>
  <si>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</si>
  <si>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</si>
  <si>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</si>
  <si>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</si>
  <si>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</si>
  <si>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</si>
  <si>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</si>
  <si>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</si>
  <si>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</si>
  <si>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</si>
  <si>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</si>
  <si>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</si>
  <si>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GIỚI THIỆU VỀ MÔ HÌNH HÓA TÀI CHÍNH</t>
  </si>
  <si>
    <t>QUẢN TRỊ TÀI CHÍNH 2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</si>
  <si>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</si>
  <si>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</si>
  <si>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</si>
  <si>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</si>
  <si>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</si>
  <si>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</si>
  <si>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</si>
  <si>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</si>
  <si>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</si>
  <si>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</si>
  <si>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</si>
  <si>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</si>
  <si>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</si>
  <si>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</si>
  <si>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KHÓA LUẬN TỐT NGHIỆP</t>
  </si>
  <si>
    <t>Chưa học</t>
  </si>
  <si>
    <t>Đã học</t>
  </si>
  <si>
    <t>Đang học lần đầu</t>
  </si>
  <si>
    <t>Tín chỉ  môn học</t>
  </si>
  <si>
    <t>Tín chỉ tốt nghiệp</t>
  </si>
  <si>
    <t>TỔNG TC CẦN HOÀN THÀNH</t>
  </si>
  <si>
    <t>TRUNG BÌNH CHUNG TOÀN KHÓA HỌC</t>
  </si>
  <si>
    <t>Khoa học Mác Lenin &amp; TT Hồ Chí Minh</t>
  </si>
  <si>
    <t>Chọn 1
trong 3</t>
  </si>
  <si>
    <t>Chọn 1 trong 2</t>
  </si>
  <si>
    <t>Chọn 2
trong 5</t>
  </si>
  <si>
    <t>Chọn 16 trong 20</t>
  </si>
  <si>
    <t>Chọn 1
trong 2</t>
  </si>
  <si>
    <t>Chọn 2
trong 3</t>
  </si>
  <si>
    <t>Chọn 3
trong 6</t>
  </si>
  <si>
    <t>Chọn 2
trong 4</t>
  </si>
  <si>
    <t>Họ và Tên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</si>
  <si>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</si>
  <si>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</si>
  <si>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</si>
  <si>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</si>
  <si>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</si>
  <si>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</si>
  <si>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</si>
  <si>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</si>
  <si>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</si>
  <si>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</si>
  <si>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</si>
  <si>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KLTN</t>
  </si>
  <si>
    <t>MON3</t>
  </si>
  <si>
    <t>(h)</t>
  </si>
  <si>
    <t>TK THANG 10</t>
  </si>
  <si>
    <t>TK THANG 4</t>
  </si>
  <si>
    <t>REN LUYEN</t>
  </si>
  <si>
    <t>STC HLTL</t>
  </si>
  <si>
    <t>TL HLTL</t>
  </si>
  <si>
    <t>KO ĐẠT LV TỐI THIỂU</t>
  </si>
  <si>
    <t>Nguyễn0</t>
  </si>
  <si>
    <t>Thoãn</t>
  </si>
  <si>
    <t>TT HUẾ</t>
  </si>
  <si>
    <t>Đà Nẵng, ngày       tháng       năm 2018</t>
  </si>
  <si>
    <t>NGƯỜI KIỂM TRA</t>
  </si>
  <si>
    <t>PHÒNG ĐÀO TẠO ĐH &amp; SAU ĐH</t>
  </si>
  <si>
    <t>HIỆU TRƯỞNG</t>
  </si>
  <si>
    <t>Nguyễn Hồng Giang</t>
  </si>
  <si>
    <t>'T12.2020.'</t>
  </si>
  <si>
    <t>Quỳnh</t>
  </si>
  <si>
    <t>ĐỦ ĐK CĐTN</t>
  </si>
  <si>
    <t>DIỆN XÉT VỚT THỰC TẬP TỐT NGHIỆP THÁNG 12/2020</t>
  </si>
  <si>
    <t>Thị Kim</t>
  </si>
  <si>
    <t>KHÓA : K21PSU-QTH - NGÀNH : QUẢN TRỊ KINH DOANH CHUẨN PSU</t>
  </si>
  <si>
    <t>INTRODUCTION TO FINACIAL MODELING</t>
  </si>
  <si>
    <t>QUẢN TRỊ CHẤT LƯỢNG &amp; RŨI RO</t>
  </si>
  <si>
    <t>Thực Tập Tốt Nghiệp</t>
  </si>
  <si>
    <t>Khóa luận tốt nghiệp</t>
  </si>
  <si>
    <t>CHỌN 2 TRONG 3</t>
  </si>
  <si>
    <t>CHỌN 3 TRONG 6</t>
  </si>
  <si>
    <t>Phạm</t>
  </si>
  <si>
    <t>Thái</t>
  </si>
  <si>
    <t>Dương</t>
  </si>
  <si>
    <t>Hữu</t>
  </si>
  <si>
    <t>Thị Hồng</t>
  </si>
  <si>
    <t>Trang</t>
  </si>
  <si>
    <t>Thúy</t>
  </si>
  <si>
    <t>Thị Bích</t>
  </si>
  <si>
    <t>Trâm</t>
  </si>
  <si>
    <t>PHÓ HIỆU TRƯỞNG</t>
  </si>
  <si>
    <t>Diện Đủ Điều Kiện thực tập TN T12/2020</t>
  </si>
  <si>
    <t>Diện Xét Vớt  Điều Kiện thực tập TN T12/2020</t>
  </si>
  <si>
    <t>KHÓA : K22PSU-QTH - NGÀNH : QUẢN TRỊ KINH DOANH CHUẨN PSU</t>
  </si>
  <si>
    <t>Diện Đủ Điều Kiện Thực Tập TN T12/2020</t>
  </si>
  <si>
    <t>Tài Hùng</t>
  </si>
  <si>
    <t>Bảo</t>
  </si>
  <si>
    <t>Oanh</t>
  </si>
  <si>
    <t>Nguyễn Văn</t>
  </si>
  <si>
    <t>KHÓA : K22PSU-QNH - NGÀNH : NGÂN HÀNG CHUẨN PSU</t>
  </si>
  <si>
    <t>PSU-ACC 300</t>
  </si>
  <si>
    <t>PSU-ACC 304</t>
  </si>
  <si>
    <t>OB 251</t>
  </si>
  <si>
    <t>PSU-FIN 272</t>
  </si>
  <si>
    <t>PSU-FIN 296</t>
  </si>
  <si>
    <t>MKT 376</t>
  </si>
  <si>
    <t>BNK 413</t>
  </si>
  <si>
    <t>FIN 406</t>
  </si>
  <si>
    <t>PSU-FIN 401</t>
  </si>
  <si>
    <t>PSU-FIN 402</t>
  </si>
  <si>
    <t>ACC 426</t>
  </si>
  <si>
    <t>PSU-FIN 396</t>
  </si>
  <si>
    <t>BNK 354</t>
  </si>
  <si>
    <t>BNK 404</t>
  </si>
  <si>
    <t>BNK 405</t>
  </si>
  <si>
    <t>BNK 406</t>
  </si>
  <si>
    <t>KẾ TOÁN TÀI CHÍNH 1</t>
  </si>
  <si>
    <t>KẾ TOÁN TÀI CHÍNH 2</t>
  </si>
  <si>
    <t>TỔNG QUAN HÀNH VI TỔ CHỨC</t>
  </si>
  <si>
    <t>NHẬP MÔN TÀI CHÍNH TIỀN TỆ 2</t>
  </si>
  <si>
    <t>TIẾP THỊ NGÂN HÀNG</t>
  </si>
  <si>
    <t>THẨM ĐỊNH TÍN DỤNG</t>
  </si>
  <si>
    <t>THẨM ĐỊNH DỰ ÁN ĐẦU TƯ</t>
  </si>
  <si>
    <t>CÁC TỔ CHỨC TÀI CHÍNH</t>
  </si>
  <si>
    <t>TÀI CHÍNH ĐẦU TƯ</t>
  </si>
  <si>
    <t>KẾ TOÁN NGÂN HÀNG</t>
  </si>
  <si>
    <t>THANH TOÁN QUỐC TẾ</t>
  </si>
  <si>
    <t>NGHIỆP VỤ NGÂN HÀNG THƯƠNG MẠI</t>
  </si>
  <si>
    <t>NGHIỆP VỤ BẢO HIỂM</t>
  </si>
  <si>
    <t>QUẢN TRỊ NGÂN HÀNG THƯƠNG MẠI</t>
  </si>
  <si>
    <t>Thực tập</t>
  </si>
  <si>
    <t>Diện Xét Vớt Điều Kiện Thực hiện Khóa Luận TN T12/2020</t>
  </si>
  <si>
    <t>XÉT VỚT KLTN</t>
  </si>
  <si>
    <t>KHÓA : K22PSU-QCD - NGÀNH : CAO ĐẲNG TÀI CHÍNH NGÂN HÀNG CHUẨN PSU</t>
  </si>
  <si>
    <t>MTH 100</t>
  </si>
  <si>
    <t>LAW 362</t>
  </si>
  <si>
    <t>ACC 403</t>
  </si>
  <si>
    <t>MGT 399</t>
  </si>
  <si>
    <t>TOÁN CAO CẤP C</t>
  </si>
  <si>
    <t>THUẾ NHÀ NƯỚC</t>
  </si>
  <si>
    <t>KẾ TOÁN MÁY</t>
  </si>
  <si>
    <t>Ngọc Trúc</t>
  </si>
  <si>
    <t>Đà Nẵng, ngày      tháng      năm 201</t>
  </si>
  <si>
    <t>Tùng</t>
  </si>
  <si>
    <t>Gia Lai</t>
  </si>
  <si>
    <t>KHÓA : K21CMU-TPM - NGÀNH : CÔNG NGHỆ PHẦN MỀM CHUẨN CMU</t>
  </si>
  <si>
    <t>HOÃN</t>
  </si>
  <si>
    <t>Trường</t>
  </si>
  <si>
    <t>Quý</t>
  </si>
  <si>
    <t>Diện đủ điều kiện giao đồ án tốt nghiệp T12/2020</t>
  </si>
  <si>
    <t>Hồng</t>
  </si>
  <si>
    <t>Thọ</t>
  </si>
  <si>
    <t>Kon Tum</t>
  </si>
  <si>
    <t xml:space="preserve">  TS. Võ Thanh Hải</t>
  </si>
  <si>
    <t>KHÓA : K22CMU-TCD - NGÀNH : CAO ĐẲNG CÔNG NGHỆ THÔNG TIN CHUẨN CMU</t>
  </si>
  <si>
    <t>CMU-IS 251</t>
  </si>
  <si>
    <t>CR 363</t>
  </si>
  <si>
    <t>CMU-IS 403</t>
  </si>
  <si>
    <t>CR 415</t>
  </si>
  <si>
    <t>INFORMATION SYSTEM THEORIES &amp; PRACTICES</t>
  </si>
  <si>
    <t>HỆ ĐIỀU HÀNH THỜI GIAN THỰC</t>
  </si>
  <si>
    <t>INFORMATION SYSTEM MANAGEMENT</t>
  </si>
  <si>
    <t>KỸ THUẬT MULTIMEDIA</t>
  </si>
  <si>
    <t>CHỌN 3 TRONG 4</t>
  </si>
  <si>
    <t>Đủ ĐK</t>
  </si>
  <si>
    <t>Văn Lam</t>
  </si>
  <si>
    <t>6 TC học ở HK Hè</t>
  </si>
  <si>
    <t>4 TC học ở HK Hè</t>
  </si>
  <si>
    <t>7 TC học ở HK Hè</t>
  </si>
  <si>
    <t>9 TC học ở HK Hè</t>
  </si>
  <si>
    <t>2 TC học ở HK Hè</t>
  </si>
  <si>
    <t>3 TC học ở HK Hè</t>
  </si>
  <si>
    <t>KHÓA : K20CSU- KTR (2014-2019) - CHUYÊN NGÀNH : KIẾN TRÚC CHUẨN CSU</t>
  </si>
  <si>
    <t>cht</t>
  </si>
  <si>
    <t>ENG</t>
  </si>
  <si>
    <t>kiểm tra Anh văn</t>
  </si>
  <si>
    <t>Quang Hồng</t>
  </si>
  <si>
    <t xml:space="preserve">ĐỒ ÁN QUY HOẠCH </t>
  </si>
  <si>
    <t>Diện Tạm Giao  Đồ Án Tốt Nghiệp T12.2020</t>
  </si>
  <si>
    <t>Diện Tạm Giao Điều Kiện Thực Tập Tốt Nghiệp T12/2020</t>
  </si>
  <si>
    <t>Diện Tạm Giao Đồ Án Tốt Nghiệp T12.2020</t>
  </si>
  <si>
    <t>8 TC học ở HK Hè</t>
  </si>
  <si>
    <t>Tạm giao</t>
  </si>
  <si>
    <t>Diện Tạm Giao đồ án Tốt Nghiệp Tháng 12.2020</t>
  </si>
  <si>
    <t>okie</t>
  </si>
  <si>
    <t>Not okie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</si>
</sst>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dd/mm/yy"/>
    <numFmt numFmtId="166" formatCode="0.0"/>
  </numFmts>
  <fonts count="5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8"/>
      <name val="Tahoma"/>
      <family val="2"/>
    </font>
    <font>
      <sz val="8"/>
      <color theme="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u/>
      <sz val="20"/>
      <name val="Arial Narrow"/>
      <family val="2"/>
    </font>
    <font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color theme="0"/>
      <name val="Times New Roman"/>
      <family val="1"/>
    </font>
    <font>
      <b/>
      <u/>
      <sz val="10"/>
      <name val="Times New Roman"/>
      <family val="1"/>
    </font>
    <font>
      <sz val="10"/>
      <name val="Arial Narrow"/>
      <family val="2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.25"/>
      <color rgb="FF000000"/>
      <name val="Tahoma"/>
      <family val="2"/>
    </font>
    <font>
      <sz val="11"/>
      <color theme="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"/>
      <name val="Arial Narrow"/>
      <family val="2"/>
    </font>
    <font>
      <sz val="11"/>
      <name val="Arial Narrow"/>
      <family val="2"/>
    </font>
    <font>
      <sz val="8.25"/>
      <color rgb="FF201F35"/>
      <name val="Tahoma"/>
      <family val="2"/>
    </font>
    <font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40"/>
      <name val="Arial Narrow"/>
      <family val="2"/>
    </font>
    <font>
      <b/>
      <sz val="40"/>
      <name val="Arial Narrow"/>
      <family val="2"/>
    </font>
    <font>
      <b/>
      <sz val="5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b/>
      <sz val="25"/>
      <name val="Arial Narrow"/>
      <family val="2"/>
    </font>
    <font>
      <b/>
      <sz val="30"/>
      <name val="Arial Narrow"/>
      <family val="2"/>
    </font>
    <font>
      <sz val="8"/>
      <color indexed="61"/>
      <name val="Tahoma"/>
      <family val="2"/>
    </font>
    <font>
      <i/>
      <sz val="11"/>
      <name val="Times New Roman"/>
      <family val="1"/>
    </font>
    <font>
      <sz val="11"/>
      <name val="Arial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FFFFFF"/>
      </patternFill>
    </fill>
  </fills>
  <borders count="30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</cellStyleXfs>
  <cellXfs count="868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0" fontId="11" fillId="0" borderId="9" xfId="1" applyNumberFormat="1" applyFont="1" applyFill="1" applyBorder="1" applyAlignment="1" applyProtection="1">
      <alignment vertical="top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10" xfId="1" applyNumberFormat="1" applyFont="1" applyFill="1" applyBorder="1" applyAlignment="1" applyProtection="1">
      <alignment vertical="top" wrapText="1"/>
    </xf>
    <xf numFmtId="0" fontId="11" fillId="0" borderId="1" xfId="1" applyNumberFormat="1" applyFont="1" applyFill="1" applyBorder="1" applyAlignment="1" applyProtection="1">
      <alignment vertical="top" wrapText="1"/>
    </xf>
    <xf numFmtId="0" fontId="11" fillId="0" borderId="13" xfId="1" applyNumberFormat="1" applyFont="1" applyFill="1" applyBorder="1" applyAlignment="1" applyProtection="1">
      <alignment vertical="top"/>
    </xf>
    <xf numFmtId="0" fontId="11" fillId="0" borderId="14" xfId="1" applyNumberFormat="1" applyFont="1" applyFill="1" applyBorder="1" applyAlignment="1" applyProtection="1">
      <alignment vertical="top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9" fillId="0" borderId="15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 wrapText="1"/>
    </xf>
    <xf numFmtId="0" fontId="11" fillId="0" borderId="10" xfId="3" applyNumberFormat="1" applyFont="1" applyFill="1" applyBorder="1" applyAlignment="1" applyProtection="1">
      <alignment vertical="top" wrapText="1"/>
    </xf>
    <xf numFmtId="0" fontId="14" fillId="0" borderId="10" xfId="1" applyNumberFormat="1" applyFont="1" applyFill="1" applyBorder="1" applyAlignment="1" applyProtection="1">
      <alignment vertical="top" wrapText="1"/>
    </xf>
    <xf numFmtId="0" fontId="14" fillId="0" borderId="16" xfId="1" applyNumberFormat="1" applyFont="1" applyFill="1" applyBorder="1" applyAlignment="1" applyProtection="1">
      <alignment vertical="top" wrapText="1"/>
    </xf>
    <xf numFmtId="0" fontId="11" fillId="0" borderId="16" xfId="1" applyNumberFormat="1" applyFont="1" applyFill="1" applyBorder="1" applyAlignment="1" applyProtection="1">
      <alignment vertical="top" wrapText="1"/>
    </xf>
    <xf numFmtId="0" fontId="11" fillId="0" borderId="16" xfId="1" applyNumberFormat="1" applyFont="1" applyFill="1" applyBorder="1" applyAlignment="1" applyProtection="1">
      <alignment horizontal="center" vertical="top" wrapText="1"/>
    </xf>
    <xf numFmtId="0" fontId="15" fillId="3" borderId="16" xfId="1" applyNumberFormat="1" applyFont="1" applyFill="1" applyBorder="1" applyAlignment="1" applyProtection="1">
      <alignment vertical="top" wrapText="1"/>
    </xf>
    <xf numFmtId="0" fontId="15" fillId="0" borderId="16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11" fillId="0" borderId="11" xfId="1" applyNumberFormat="1" applyFont="1" applyFill="1" applyBorder="1" applyAlignment="1" applyProtection="1">
      <alignment textRotation="90" wrapText="1"/>
    </xf>
    <xf numFmtId="0" fontId="11" fillId="0" borderId="18" xfId="1" applyNumberFormat="1" applyFont="1" applyFill="1" applyBorder="1" applyAlignment="1" applyProtection="1">
      <alignment textRotation="90" wrapText="1"/>
    </xf>
    <xf numFmtId="0" fontId="3" fillId="0" borderId="20" xfId="1" applyNumberFormat="1" applyFont="1" applyFill="1" applyBorder="1" applyAlignment="1" applyProtection="1">
      <alignment vertical="center" wrapText="1"/>
    </xf>
    <xf numFmtId="0" fontId="11" fillId="0" borderId="27" xfId="1" applyNumberFormat="1" applyFont="1" applyFill="1" applyBorder="1" applyAlignment="1" applyProtection="1">
      <alignment vertical="top" wrapText="1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0" fontId="11" fillId="0" borderId="27" xfId="1" applyNumberFormat="1" applyFont="1" applyFill="1" applyBorder="1" applyAlignment="1" applyProtection="1">
      <alignment horizontal="center" vertical="top" wrapText="1"/>
    </xf>
    <xf numFmtId="0" fontId="1" fillId="2" borderId="0" xfId="1" applyFont="1" applyFill="1"/>
    <xf numFmtId="0" fontId="10" fillId="0" borderId="29" xfId="1" applyNumberFormat="1" applyFont="1" applyFill="1" applyBorder="1" applyAlignment="1" applyProtection="1">
      <alignment horizontal="center" vertical="center" wrapText="1"/>
    </xf>
    <xf numFmtId="0" fontId="10" fillId="0" borderId="29" xfId="1" applyNumberFormat="1" applyFont="1" applyFill="1" applyBorder="1" applyAlignment="1" applyProtection="1">
      <alignment horizontal="left" vertical="center" wrapText="1"/>
    </xf>
    <xf numFmtId="0" fontId="10" fillId="0" borderId="30" xfId="1" applyNumberFormat="1" applyFont="1" applyFill="1" applyBorder="1" applyAlignment="1" applyProtection="1">
      <alignment horizontal="left" vertical="center" wrapText="1"/>
    </xf>
    <xf numFmtId="0" fontId="10" fillId="0" borderId="27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Fill="1" applyAlignment="1">
      <alignment vertical="center"/>
    </xf>
    <xf numFmtId="0" fontId="1" fillId="2" borderId="0" xfId="1" applyFill="1" applyAlignment="1">
      <alignment vertical="center"/>
    </xf>
    <xf numFmtId="0" fontId="16" fillId="5" borderId="21" xfId="1" applyNumberFormat="1" applyFont="1" applyFill="1" applyBorder="1" applyAlignment="1" applyProtection="1">
      <alignment vertical="center"/>
    </xf>
    <xf numFmtId="0" fontId="5" fillId="5" borderId="22" xfId="1" applyNumberFormat="1" applyFont="1" applyFill="1" applyBorder="1" applyAlignment="1" applyProtection="1">
      <alignment vertical="center"/>
    </xf>
    <xf numFmtId="0" fontId="11" fillId="0" borderId="31" xfId="1" applyNumberFormat="1" applyFont="1" applyFill="1" applyBorder="1" applyAlignment="1" applyProtection="1">
      <alignment horizontal="center" vertical="center" wrapText="1"/>
    </xf>
    <xf numFmtId="0" fontId="14" fillId="0" borderId="32" xfId="4" applyNumberFormat="1" applyFont="1" applyFill="1" applyBorder="1" applyAlignment="1" applyProtection="1">
      <alignment horizontal="left" vertical="center" wrapText="1"/>
    </xf>
    <xf numFmtId="0" fontId="4" fillId="0" borderId="31" xfId="1" applyNumberFormat="1" applyFont="1" applyFill="1" applyBorder="1" applyAlignment="1" applyProtection="1">
      <alignment horizontal="left" vertical="center" wrapText="1"/>
    </xf>
    <xf numFmtId="14" fontId="4" fillId="0" borderId="31" xfId="1" applyNumberFormat="1" applyFont="1" applyFill="1" applyBorder="1" applyAlignment="1" applyProtection="1">
      <alignment horizontal="center" vertical="center" wrapText="1"/>
    </xf>
    <xf numFmtId="0" fontId="4" fillId="0" borderId="31" xfId="1" applyNumberFormat="1" applyFont="1" applyFill="1" applyBorder="1" applyAlignment="1" applyProtection="1">
      <alignment horizontal="center" vertical="center" wrapText="1"/>
    </xf>
    <xf numFmtId="0" fontId="4" fillId="6" borderId="31" xfId="1" applyNumberFormat="1" applyFont="1" applyFill="1" applyBorder="1" applyAlignment="1" applyProtection="1">
      <alignment horizontal="right" vertical="center" wrapText="1"/>
    </xf>
    <xf numFmtId="0" fontId="4" fillId="6" borderId="31" xfId="3" applyNumberFormat="1" applyFont="1" applyFill="1" applyBorder="1" applyAlignment="1" applyProtection="1">
      <alignment horizontal="right" vertical="center" wrapText="1"/>
    </xf>
    <xf numFmtId="164" fontId="10" fillId="6" borderId="31" xfId="1" applyNumberFormat="1" applyFont="1" applyFill="1" applyBorder="1" applyAlignment="1" applyProtection="1">
      <alignment horizontal="right" vertical="center" wrapText="1"/>
    </xf>
    <xf numFmtId="0" fontId="11" fillId="6" borderId="31" xfId="1" applyNumberFormat="1" applyFont="1" applyFill="1" applyBorder="1" applyAlignment="1" applyProtection="1">
      <alignment horizontal="right" vertical="center" wrapText="1"/>
    </xf>
    <xf numFmtId="0" fontId="1" fillId="0" borderId="0" xfId="3"/>
    <xf numFmtId="0" fontId="11" fillId="6" borderId="31" xfId="3" applyNumberFormat="1" applyFont="1" applyFill="1" applyBorder="1" applyAlignment="1" applyProtection="1">
      <alignment horizontal="center" vertical="center" wrapText="1"/>
    </xf>
    <xf numFmtId="0" fontId="17" fillId="0" borderId="0" xfId="3" applyFont="1" applyBorder="1"/>
    <xf numFmtId="0" fontId="18" fillId="0" borderId="0" xfId="3" applyFont="1"/>
    <xf numFmtId="0" fontId="19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7" fillId="0" borderId="0" xfId="3" applyFont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/>
    <xf numFmtId="0" fontId="5" fillId="0" borderId="0" xfId="3" applyFont="1"/>
    <xf numFmtId="0" fontId="4" fillId="0" borderId="0" xfId="3" applyFont="1"/>
    <xf numFmtId="0" fontId="16" fillId="0" borderId="0" xfId="3" applyFont="1"/>
    <xf numFmtId="0" fontId="16" fillId="0" borderId="0" xfId="3" applyFont="1" applyAlignment="1">
      <alignment horizontal="left"/>
    </xf>
    <xf numFmtId="0" fontId="5" fillId="0" borderId="0" xfId="3" applyFont="1" applyBorder="1" applyAlignment="1">
      <alignment horizontal="center"/>
    </xf>
    <xf numFmtId="0" fontId="20" fillId="0" borderId="0" xfId="1" applyNumberFormat="1" applyFont="1" applyFill="1" applyBorder="1" applyAlignment="1" applyProtection="1">
      <alignment horizontal="left" vertical="center"/>
    </xf>
    <xf numFmtId="0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Alignment="1">
      <alignment vertical="center"/>
    </xf>
    <xf numFmtId="0" fontId="23" fillId="0" borderId="11" xfId="1" applyNumberFormat="1" applyFont="1" applyFill="1" applyBorder="1" applyAlignment="1" applyProtection="1">
      <alignment horizontal="center" vertical="center"/>
    </xf>
    <xf numFmtId="0" fontId="24" fillId="0" borderId="11" xfId="1" applyNumberFormat="1" applyFont="1" applyFill="1" applyBorder="1" applyAlignment="1" applyProtection="1">
      <alignment horizontal="center" vertical="center"/>
    </xf>
    <xf numFmtId="0" fontId="24" fillId="0" borderId="11" xfId="1" applyNumberFormat="1" applyFont="1" applyFill="1" applyBorder="1" applyAlignment="1" applyProtection="1">
      <alignment horizontal="left" vertical="center"/>
    </xf>
    <xf numFmtId="0" fontId="4" fillId="0" borderId="0" xfId="1" applyFont="1"/>
    <xf numFmtId="0" fontId="25" fillId="2" borderId="0" xfId="2" quotePrefix="1" applyFont="1" applyFill="1" applyAlignment="1">
      <alignment horizontal="left"/>
    </xf>
    <xf numFmtId="0" fontId="11" fillId="0" borderId="34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vertical="top" wrapText="1"/>
    </xf>
    <xf numFmtId="0" fontId="14" fillId="2" borderId="10" xfId="1" applyNumberFormat="1" applyFont="1" applyFill="1" applyBorder="1" applyAlignment="1" applyProtection="1">
      <alignment vertical="top" wrapText="1"/>
    </xf>
    <xf numFmtId="0" fontId="10" fillId="0" borderId="41" xfId="1" applyNumberFormat="1" applyFont="1" applyFill="1" applyBorder="1" applyAlignment="1" applyProtection="1">
      <alignment horizontal="left" vertical="center" wrapText="1"/>
    </xf>
    <xf numFmtId="0" fontId="10" fillId="0" borderId="27" xfId="3" applyNumberFormat="1" applyFont="1" applyFill="1" applyBorder="1" applyAlignment="1" applyProtection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5" fillId="5" borderId="43" xfId="1" applyNumberFormat="1" applyFont="1" applyFill="1" applyBorder="1" applyAlignment="1" applyProtection="1">
      <alignment vertical="center"/>
    </xf>
    <xf numFmtId="0" fontId="14" fillId="0" borderId="32" xfId="5" applyNumberFormat="1" applyFont="1" applyFill="1" applyBorder="1" applyAlignment="1" applyProtection="1">
      <alignment horizontal="left" vertical="center" wrapText="1"/>
    </xf>
    <xf numFmtId="14" fontId="11" fillId="0" borderId="31" xfId="1" applyNumberFormat="1" applyFont="1" applyFill="1" applyBorder="1" applyAlignment="1" applyProtection="1">
      <alignment horizontal="center" vertical="center" wrapText="1"/>
    </xf>
    <xf numFmtId="0" fontId="4" fillId="3" borderId="44" xfId="1" applyNumberFormat="1" applyFont="1" applyFill="1" applyBorder="1" applyAlignment="1" applyProtection="1">
      <alignment horizontal="center" vertical="center" wrapText="1"/>
    </xf>
    <xf numFmtId="2" fontId="11" fillId="6" borderId="31" xfId="1" applyNumberFormat="1" applyFont="1" applyFill="1" applyBorder="1" applyAlignment="1" applyProtection="1">
      <alignment horizontal="right" vertical="center" wrapText="1"/>
    </xf>
    <xf numFmtId="0" fontId="11" fillId="0" borderId="31" xfId="1" applyNumberFormat="1" applyFont="1" applyFill="1" applyBorder="1" applyAlignment="1" applyProtection="1">
      <alignment horizontal="left" vertical="center" wrapText="1"/>
    </xf>
    <xf numFmtId="0" fontId="4" fillId="0" borderId="45" xfId="1" applyFont="1" applyBorder="1"/>
    <xf numFmtId="0" fontId="19" fillId="0" borderId="0" xfId="1" applyFont="1" applyBorder="1" applyAlignment="1">
      <alignment vertical="center"/>
    </xf>
    <xf numFmtId="0" fontId="18" fillId="0" borderId="0" xfId="1" applyFont="1"/>
    <xf numFmtId="0" fontId="5" fillId="0" borderId="0" xfId="1" applyFont="1" applyBorder="1" applyAlignment="1">
      <alignment vertical="center"/>
    </xf>
    <xf numFmtId="0" fontId="17" fillId="0" borderId="0" xfId="1" applyFont="1"/>
    <xf numFmtId="0" fontId="4" fillId="0" borderId="0" xfId="1" applyFont="1" applyBorder="1"/>
    <xf numFmtId="0" fontId="17" fillId="0" borderId="0" xfId="1" applyFont="1" applyBorder="1"/>
    <xf numFmtId="0" fontId="5" fillId="0" borderId="0" xfId="1" applyFont="1" applyBorder="1" applyAlignment="1">
      <alignment horizontal="center" vertical="center"/>
    </xf>
    <xf numFmtId="0" fontId="5" fillId="0" borderId="0" xfId="1" applyFont="1"/>
    <xf numFmtId="0" fontId="19" fillId="0" borderId="0" xfId="3" applyFont="1"/>
    <xf numFmtId="0" fontId="26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16" fillId="0" borderId="11" xfId="1" applyNumberFormat="1" applyFont="1" applyFill="1" applyBorder="1" applyAlignment="1" applyProtection="1">
      <alignment horizontal="center"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1" applyNumberFormat="1" applyFont="1" applyFill="1" applyBorder="1" applyAlignment="1" applyProtection="1">
      <alignment horizontal="left" vertical="center"/>
    </xf>
    <xf numFmtId="0" fontId="4" fillId="0" borderId="42" xfId="1" applyNumberFormat="1" applyFont="1" applyFill="1" applyBorder="1" applyAlignment="1" applyProtection="1">
      <alignment horizontal="left" vertical="center"/>
    </xf>
    <xf numFmtId="0" fontId="4" fillId="0" borderId="43" xfId="1" applyNumberFormat="1" applyFont="1" applyFill="1" applyBorder="1" applyAlignment="1" applyProtection="1">
      <alignment horizontal="left" vertical="center"/>
    </xf>
    <xf numFmtId="0" fontId="4" fillId="0" borderId="46" xfId="1" applyNumberFormat="1" applyFont="1" applyFill="1" applyBorder="1" applyAlignment="1" applyProtection="1">
      <alignment horizontal="left" vertical="center"/>
    </xf>
    <xf numFmtId="0" fontId="11" fillId="0" borderId="16" xfId="1" applyNumberFormat="1" applyFont="1" applyFill="1" applyBorder="1" applyAlignment="1" applyProtection="1">
      <alignment horizontal="center" vertical="top" wrapText="1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25" fillId="0" borderId="0" xfId="2" quotePrefix="1" applyFont="1" applyFill="1" applyAlignment="1">
      <alignment horizontal="left"/>
    </xf>
    <xf numFmtId="0" fontId="3" fillId="0" borderId="48" xfId="1" applyNumberFormat="1" applyFont="1" applyFill="1" applyBorder="1" applyAlignment="1" applyProtection="1">
      <alignment vertical="center" wrapText="1"/>
    </xf>
    <xf numFmtId="0" fontId="11" fillId="0" borderId="49" xfId="1" applyNumberFormat="1" applyFont="1" applyFill="1" applyBorder="1" applyAlignment="1" applyProtection="1">
      <alignment vertical="top"/>
    </xf>
    <xf numFmtId="0" fontId="11" fillId="0" borderId="50" xfId="1" applyNumberFormat="1" applyFont="1" applyFill="1" applyBorder="1" applyAlignment="1" applyProtection="1">
      <alignment vertical="top"/>
    </xf>
    <xf numFmtId="0" fontId="11" fillId="0" borderId="53" xfId="1" applyNumberFormat="1" applyFont="1" applyFill="1" applyBorder="1" applyAlignment="1" applyProtection="1">
      <alignment horizontal="center" vertical="top" wrapText="1"/>
    </xf>
    <xf numFmtId="0" fontId="11" fillId="0" borderId="53" xfId="1" applyNumberFormat="1" applyFont="1" applyFill="1" applyBorder="1" applyAlignment="1" applyProtection="1">
      <alignment vertical="top" wrapText="1"/>
    </xf>
    <xf numFmtId="0" fontId="11" fillId="0" borderId="47" xfId="1" applyNumberFormat="1" applyFont="1" applyFill="1" applyBorder="1" applyAlignment="1" applyProtection="1">
      <alignment vertical="top" wrapText="1"/>
    </xf>
    <xf numFmtId="0" fontId="11" fillId="0" borderId="54" xfId="1" applyNumberFormat="1" applyFont="1" applyFill="1" applyBorder="1" applyAlignment="1" applyProtection="1">
      <alignment vertical="top" wrapText="1"/>
    </xf>
    <xf numFmtId="0" fontId="11" fillId="2" borderId="53" xfId="1" applyNumberFormat="1" applyFont="1" applyFill="1" applyBorder="1" applyAlignment="1" applyProtection="1">
      <alignment vertical="top" wrapText="1"/>
    </xf>
    <xf numFmtId="49" fontId="29" fillId="0" borderId="55" xfId="6" applyNumberFormat="1" applyFont="1" applyFill="1" applyBorder="1" applyAlignment="1">
      <alignment horizontal="center" vertical="center" wrapText="1"/>
    </xf>
    <xf numFmtId="49" fontId="29" fillId="0" borderId="56" xfId="6" applyNumberFormat="1" applyFont="1" applyFill="1" applyBorder="1" applyAlignment="1">
      <alignment horizontal="center" vertical="center" wrapText="1"/>
    </xf>
    <xf numFmtId="49" fontId="29" fillId="0" borderId="57" xfId="6" applyNumberFormat="1" applyFont="1" applyFill="1" applyBorder="1" applyAlignment="1">
      <alignment horizontal="center" vertical="center" wrapText="1"/>
    </xf>
    <xf numFmtId="49" fontId="30" fillId="3" borderId="58" xfId="7" applyNumberFormat="1" applyFont="1" applyFill="1" applyBorder="1" applyAlignment="1">
      <alignment vertical="center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31" fillId="0" borderId="0" xfId="0" applyFont="1"/>
    <xf numFmtId="0" fontId="11" fillId="2" borderId="16" xfId="1" applyNumberFormat="1" applyFont="1" applyFill="1" applyBorder="1" applyAlignment="1" applyProtection="1">
      <alignment vertical="top" wrapText="1"/>
    </xf>
    <xf numFmtId="0" fontId="32" fillId="0" borderId="60" xfId="1" applyNumberFormat="1" applyFont="1" applyFill="1" applyBorder="1" applyAlignment="1" applyProtection="1">
      <alignment textRotation="90" wrapText="1"/>
    </xf>
    <xf numFmtId="0" fontId="32" fillId="0" borderId="11" xfId="1" applyNumberFormat="1" applyFont="1" applyFill="1" applyBorder="1" applyAlignment="1" applyProtection="1">
      <alignment textRotation="90" wrapText="1"/>
    </xf>
    <xf numFmtId="0" fontId="4" fillId="3" borderId="61" xfId="1" applyNumberFormat="1" applyFont="1" applyFill="1" applyBorder="1" applyAlignment="1" applyProtection="1">
      <alignment vertical="center" textRotation="90" wrapText="1"/>
    </xf>
    <xf numFmtId="0" fontId="11" fillId="0" borderId="63" xfId="1" applyNumberFormat="1" applyFont="1" applyFill="1" applyBorder="1" applyAlignment="1" applyProtection="1">
      <alignment vertical="top" wrapText="1"/>
    </xf>
    <xf numFmtId="0" fontId="11" fillId="0" borderId="63" xfId="1" applyNumberFormat="1" applyFont="1" applyFill="1" applyBorder="1" applyAlignment="1" applyProtection="1">
      <alignment horizontal="center" vertical="top" wrapText="1"/>
    </xf>
    <xf numFmtId="0" fontId="11" fillId="0" borderId="0" xfId="1" applyNumberFormat="1" applyFont="1" applyFill="1" applyBorder="1" applyAlignment="1" applyProtection="1">
      <alignment vertical="top" wrapText="1"/>
    </xf>
    <xf numFmtId="0" fontId="10" fillId="0" borderId="64" xfId="1" applyNumberFormat="1" applyFont="1" applyFill="1" applyBorder="1" applyAlignment="1" applyProtection="1">
      <alignment horizontal="center" vertical="center" wrapText="1"/>
    </xf>
    <xf numFmtId="0" fontId="10" fillId="0" borderId="64" xfId="1" applyNumberFormat="1" applyFont="1" applyFill="1" applyBorder="1" applyAlignment="1" applyProtection="1">
      <alignment horizontal="left" vertical="center" wrapText="1"/>
    </xf>
    <xf numFmtId="0" fontId="10" fillId="0" borderId="65" xfId="1" applyNumberFormat="1" applyFont="1" applyFill="1" applyBorder="1" applyAlignment="1" applyProtection="1">
      <alignment horizontal="left" vertical="center" wrapText="1"/>
    </xf>
    <xf numFmtId="0" fontId="33" fillId="0" borderId="63" xfId="1" applyNumberFormat="1" applyFont="1" applyFill="1" applyBorder="1" applyAlignment="1" applyProtection="1">
      <alignment horizontal="left" vertical="center" wrapText="1"/>
    </xf>
    <xf numFmtId="0" fontId="10" fillId="0" borderId="63" xfId="1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11" fillId="0" borderId="66" xfId="1" applyNumberFormat="1" applyFont="1" applyFill="1" applyBorder="1" applyAlignment="1" applyProtection="1">
      <alignment horizontal="left" vertical="center" wrapText="1"/>
    </xf>
    <xf numFmtId="0" fontId="11" fillId="6" borderId="0" xfId="1" applyNumberFormat="1" applyFont="1" applyFill="1" applyBorder="1" applyAlignment="1" applyProtection="1">
      <alignment horizontal="right" vertical="center" wrapText="1"/>
    </xf>
    <xf numFmtId="0" fontId="35" fillId="7" borderId="0" xfId="1" applyFont="1" applyFill="1" applyAlignment="1">
      <alignment vertical="center"/>
    </xf>
    <xf numFmtId="0" fontId="16" fillId="0" borderId="0" xfId="1" applyFont="1" applyBorder="1" applyAlignment="1"/>
    <xf numFmtId="0" fontId="16" fillId="0" borderId="0" xfId="1" applyFont="1"/>
    <xf numFmtId="0" fontId="1" fillId="0" borderId="0" xfId="1" applyFont="1"/>
    <xf numFmtId="0" fontId="11" fillId="0" borderId="70" xfId="1" applyNumberFormat="1" applyFont="1" applyFill="1" applyBorder="1" applyAlignment="1" applyProtection="1">
      <alignment vertical="top"/>
    </xf>
    <xf numFmtId="0" fontId="11" fillId="0" borderId="71" xfId="1" applyNumberFormat="1" applyFont="1" applyFill="1" applyBorder="1" applyAlignment="1" applyProtection="1">
      <alignment vertical="top"/>
    </xf>
    <xf numFmtId="49" fontId="29" fillId="0" borderId="72" xfId="6" applyNumberFormat="1" applyFont="1" applyFill="1" applyBorder="1" applyAlignment="1">
      <alignment horizontal="center" vertical="center" wrapText="1"/>
    </xf>
    <xf numFmtId="49" fontId="29" fillId="0" borderId="73" xfId="6" applyNumberFormat="1" applyFont="1" applyFill="1" applyBorder="1" applyAlignment="1">
      <alignment horizontal="center" vertical="center" wrapText="1"/>
    </xf>
    <xf numFmtId="49" fontId="29" fillId="0" borderId="74" xfId="6" applyNumberFormat="1" applyFont="1" applyFill="1" applyBorder="1" applyAlignment="1">
      <alignment horizontal="center" vertical="center" wrapText="1"/>
    </xf>
    <xf numFmtId="49" fontId="29" fillId="0" borderId="75" xfId="6" applyNumberFormat="1" applyFont="1" applyFill="1" applyBorder="1" applyAlignment="1">
      <alignment horizontal="center" vertical="center" wrapText="1"/>
    </xf>
    <xf numFmtId="49" fontId="30" fillId="8" borderId="58" xfId="9" applyNumberFormat="1" applyFont="1" applyFill="1" applyBorder="1" applyAlignment="1">
      <alignment vertical="center" wrapText="1"/>
    </xf>
    <xf numFmtId="0" fontId="3" fillId="0" borderId="77" xfId="1" applyNumberFormat="1" applyFont="1" applyFill="1" applyBorder="1" applyAlignment="1" applyProtection="1">
      <alignment vertical="center" wrapText="1"/>
    </xf>
    <xf numFmtId="0" fontId="4" fillId="3" borderId="80" xfId="1" applyNumberFormat="1" applyFont="1" applyFill="1" applyBorder="1" applyAlignment="1" applyProtection="1">
      <alignment vertical="center" textRotation="90" wrapText="1"/>
    </xf>
    <xf numFmtId="0" fontId="37" fillId="10" borderId="0" xfId="0" applyNumberFormat="1" applyFont="1" applyFill="1" applyBorder="1" applyAlignment="1" applyProtection="1">
      <alignment horizontal="center" vertical="center" wrapText="1"/>
    </xf>
    <xf numFmtId="0" fontId="35" fillId="3" borderId="0" xfId="1" applyFont="1" applyFill="1" applyAlignment="1">
      <alignment vertical="center"/>
    </xf>
    <xf numFmtId="0" fontId="10" fillId="5" borderId="81" xfId="1" applyNumberFormat="1" applyFont="1" applyFill="1" applyBorder="1" applyAlignment="1" applyProtection="1">
      <alignment vertical="center"/>
    </xf>
    <xf numFmtId="0" fontId="5" fillId="5" borderId="82" xfId="1" applyNumberFormat="1" applyFont="1" applyFill="1" applyBorder="1" applyAlignment="1" applyProtection="1">
      <alignment vertical="center" wrapText="1"/>
    </xf>
    <xf numFmtId="0" fontId="11" fillId="6" borderId="83" xfId="1" applyNumberFormat="1" applyFont="1" applyFill="1" applyBorder="1" applyAlignment="1" applyProtection="1">
      <alignment horizontal="right" vertical="center" wrapText="1"/>
    </xf>
    <xf numFmtId="0" fontId="5" fillId="5" borderId="84" xfId="1" applyNumberFormat="1" applyFont="1" applyFill="1" applyBorder="1" applyAlignment="1" applyProtection="1">
      <alignment vertical="center" wrapText="1"/>
    </xf>
    <xf numFmtId="0" fontId="11" fillId="0" borderId="85" xfId="1" applyNumberFormat="1" applyFont="1" applyFill="1" applyBorder="1" applyAlignment="1" applyProtection="1">
      <alignment horizontal="left" vertical="center" wrapText="1"/>
    </xf>
    <xf numFmtId="0" fontId="11" fillId="0" borderId="83" xfId="1" applyNumberFormat="1" applyFont="1" applyFill="1" applyBorder="1" applyAlignment="1" applyProtection="1">
      <alignment horizontal="center" vertical="center" wrapText="1"/>
    </xf>
    <xf numFmtId="0" fontId="36" fillId="9" borderId="83" xfId="9" applyNumberFormat="1" applyFont="1" applyFill="1" applyBorder="1" applyAlignment="1">
      <alignment horizontal="left" vertical="center" wrapText="1"/>
    </xf>
    <xf numFmtId="0" fontId="11" fillId="0" borderId="83" xfId="1" applyNumberFormat="1" applyFont="1" applyFill="1" applyBorder="1" applyAlignment="1" applyProtection="1">
      <alignment horizontal="left" vertical="center" wrapText="1"/>
    </xf>
    <xf numFmtId="14" fontId="11" fillId="0" borderId="83" xfId="1" applyNumberFormat="1" applyFont="1" applyFill="1" applyBorder="1" applyAlignment="1" applyProtection="1">
      <alignment horizontal="center" vertical="center" wrapText="1"/>
    </xf>
    <xf numFmtId="0" fontId="4" fillId="0" borderId="83" xfId="1" applyNumberFormat="1" applyFont="1" applyFill="1" applyBorder="1" applyAlignment="1" applyProtection="1">
      <alignment horizontal="center" vertical="center" wrapText="1"/>
    </xf>
    <xf numFmtId="0" fontId="4" fillId="3" borderId="86" xfId="1" applyNumberFormat="1" applyFont="1" applyFill="1" applyBorder="1" applyAlignment="1" applyProtection="1">
      <alignment horizontal="center" vertical="center" wrapText="1"/>
    </xf>
    <xf numFmtId="0" fontId="4" fillId="3" borderId="87" xfId="1" applyNumberFormat="1" applyFont="1" applyFill="1" applyBorder="1" applyAlignment="1" applyProtection="1">
      <alignment horizontal="center" vertical="center" wrapText="1"/>
    </xf>
    <xf numFmtId="0" fontId="4" fillId="6" borderId="83" xfId="1" applyNumberFormat="1" applyFont="1" applyFill="1" applyBorder="1" applyAlignment="1" applyProtection="1">
      <alignment horizontal="right" vertical="center" wrapText="1"/>
    </xf>
    <xf numFmtId="2" fontId="4" fillId="6" borderId="83" xfId="1" applyNumberFormat="1" applyFont="1" applyFill="1" applyBorder="1" applyAlignment="1" applyProtection="1">
      <alignment horizontal="right" vertical="center" wrapText="1"/>
    </xf>
    <xf numFmtId="10" fontId="4" fillId="6" borderId="83" xfId="1" applyNumberFormat="1" applyFont="1" applyFill="1" applyBorder="1" applyAlignment="1" applyProtection="1">
      <alignment horizontal="right" vertical="center" wrapText="1"/>
    </xf>
    <xf numFmtId="0" fontId="11" fillId="6" borderId="83" xfId="1" applyNumberFormat="1" applyFont="1" applyFill="1" applyBorder="1" applyAlignment="1" applyProtection="1">
      <alignment horizontal="center" vertical="center" wrapText="1"/>
    </xf>
    <xf numFmtId="0" fontId="34" fillId="0" borderId="83" xfId="0" applyNumberFormat="1" applyFont="1" applyFill="1" applyBorder="1" applyAlignment="1" applyProtection="1">
      <alignment horizontal="center" vertical="center" wrapText="1"/>
    </xf>
    <xf numFmtId="2" fontId="11" fillId="6" borderId="83" xfId="1" applyNumberFormat="1" applyFont="1" applyFill="1" applyBorder="1" applyAlignment="1" applyProtection="1">
      <alignment horizontal="right" vertical="center" wrapText="1"/>
    </xf>
    <xf numFmtId="0" fontId="10" fillId="5" borderId="88" xfId="1" applyNumberFormat="1" applyFont="1" applyFill="1" applyBorder="1" applyAlignment="1" applyProtection="1">
      <alignment vertical="center"/>
    </xf>
    <xf numFmtId="0" fontId="5" fillId="5" borderId="89" xfId="1" applyNumberFormat="1" applyFont="1" applyFill="1" applyBorder="1" applyAlignment="1" applyProtection="1">
      <alignment vertical="center" wrapText="1"/>
    </xf>
    <xf numFmtId="0" fontId="11" fillId="6" borderId="90" xfId="1" applyNumberFormat="1" applyFont="1" applyFill="1" applyBorder="1" applyAlignment="1" applyProtection="1">
      <alignment horizontal="right" vertical="center" wrapText="1"/>
    </xf>
    <xf numFmtId="0" fontId="5" fillId="5" borderId="91" xfId="1" applyNumberFormat="1" applyFont="1" applyFill="1" applyBorder="1" applyAlignment="1" applyProtection="1">
      <alignment vertical="center" wrapText="1"/>
    </xf>
    <xf numFmtId="0" fontId="11" fillId="0" borderId="92" xfId="1" applyNumberFormat="1" applyFont="1" applyFill="1" applyBorder="1" applyAlignment="1" applyProtection="1">
      <alignment horizontal="left" vertical="center" wrapText="1"/>
    </xf>
    <xf numFmtId="0" fontId="11" fillId="0" borderId="90" xfId="1" applyNumberFormat="1" applyFont="1" applyFill="1" applyBorder="1" applyAlignment="1" applyProtection="1">
      <alignment horizontal="center" vertical="center" wrapText="1"/>
    </xf>
    <xf numFmtId="0" fontId="11" fillId="0" borderId="90" xfId="1" applyNumberFormat="1" applyFont="1" applyFill="1" applyBorder="1" applyAlignment="1" applyProtection="1">
      <alignment horizontal="left" vertical="center" wrapText="1"/>
    </xf>
    <xf numFmtId="14" fontId="11" fillId="0" borderId="90" xfId="1" applyNumberFormat="1" applyFont="1" applyFill="1" applyBorder="1" applyAlignment="1" applyProtection="1">
      <alignment horizontal="center" vertical="center" wrapText="1"/>
    </xf>
    <xf numFmtId="0" fontId="4" fillId="0" borderId="90" xfId="1" applyNumberFormat="1" applyFont="1" applyFill="1" applyBorder="1" applyAlignment="1" applyProtection="1">
      <alignment horizontal="center" vertical="center" wrapText="1"/>
    </xf>
    <xf numFmtId="0" fontId="4" fillId="3" borderId="93" xfId="1" applyNumberFormat="1" applyFont="1" applyFill="1" applyBorder="1" applyAlignment="1" applyProtection="1">
      <alignment horizontal="center" vertical="center" wrapText="1"/>
    </xf>
    <xf numFmtId="0" fontId="4" fillId="3" borderId="94" xfId="1" applyNumberFormat="1" applyFont="1" applyFill="1" applyBorder="1" applyAlignment="1" applyProtection="1">
      <alignment horizontal="center" vertical="center" wrapText="1"/>
    </xf>
    <xf numFmtId="0" fontId="4" fillId="6" borderId="90" xfId="1" applyNumberFormat="1" applyFont="1" applyFill="1" applyBorder="1" applyAlignment="1" applyProtection="1">
      <alignment horizontal="right" vertical="center" wrapText="1"/>
    </xf>
    <xf numFmtId="2" fontId="4" fillId="6" borderId="90" xfId="1" applyNumberFormat="1" applyFont="1" applyFill="1" applyBorder="1" applyAlignment="1" applyProtection="1">
      <alignment horizontal="right" vertical="center" wrapText="1"/>
    </xf>
    <xf numFmtId="10" fontId="4" fillId="6" borderId="90" xfId="1" applyNumberFormat="1" applyFont="1" applyFill="1" applyBorder="1" applyAlignment="1" applyProtection="1">
      <alignment horizontal="right" vertical="center" wrapText="1"/>
    </xf>
    <xf numFmtId="0" fontId="11" fillId="6" borderId="90" xfId="1" applyNumberFormat="1" applyFont="1" applyFill="1" applyBorder="1" applyAlignment="1" applyProtection="1">
      <alignment horizontal="center" vertical="center" wrapText="1"/>
    </xf>
    <xf numFmtId="0" fontId="34" fillId="0" borderId="90" xfId="0" applyNumberFormat="1" applyFont="1" applyFill="1" applyBorder="1" applyAlignment="1" applyProtection="1">
      <alignment horizontal="center" vertical="center" wrapText="1"/>
    </xf>
    <xf numFmtId="2" fontId="11" fillId="6" borderId="90" xfId="1" applyNumberFormat="1" applyFont="1" applyFill="1" applyBorder="1" applyAlignment="1" applyProtection="1">
      <alignment horizontal="right" vertical="center" wrapText="1"/>
    </xf>
    <xf numFmtId="0" fontId="16" fillId="0" borderId="0" xfId="1" applyFont="1" applyAlignment="1">
      <alignment horizontal="center"/>
    </xf>
    <xf numFmtId="0" fontId="3" fillId="0" borderId="96" xfId="1" applyNumberFormat="1" applyFont="1" applyFill="1" applyBorder="1" applyAlignment="1" applyProtection="1">
      <alignment vertical="center" wrapText="1"/>
    </xf>
    <xf numFmtId="0" fontId="11" fillId="0" borderId="98" xfId="1" applyNumberFormat="1" applyFont="1" applyFill="1" applyBorder="1" applyAlignment="1" applyProtection="1">
      <alignment vertical="top"/>
    </xf>
    <xf numFmtId="0" fontId="11" fillId="0" borderId="100" xfId="1" applyNumberFormat="1" applyFont="1" applyFill="1" applyBorder="1" applyAlignment="1" applyProtection="1">
      <alignment vertical="top"/>
    </xf>
    <xf numFmtId="0" fontId="11" fillId="0" borderId="103" xfId="1" applyNumberFormat="1" applyFont="1" applyFill="1" applyBorder="1" applyAlignment="1" applyProtection="1">
      <alignment horizontal="center" vertical="top" wrapText="1"/>
    </xf>
    <xf numFmtId="0" fontId="11" fillId="0" borderId="103" xfId="1" applyNumberFormat="1" applyFont="1" applyFill="1" applyBorder="1" applyAlignment="1" applyProtection="1">
      <alignment vertical="top" wrapText="1"/>
    </xf>
    <xf numFmtId="0" fontId="11" fillId="0" borderId="95" xfId="1" applyNumberFormat="1" applyFont="1" applyFill="1" applyBorder="1" applyAlignment="1" applyProtection="1">
      <alignment vertical="top" wrapText="1"/>
    </xf>
    <xf numFmtId="0" fontId="11" fillId="0" borderId="104" xfId="1" applyNumberFormat="1" applyFont="1" applyFill="1" applyBorder="1" applyAlignment="1" applyProtection="1">
      <alignment vertical="top"/>
    </xf>
    <xf numFmtId="0" fontId="11" fillId="0" borderId="99" xfId="1" applyNumberFormat="1" applyFont="1" applyFill="1" applyBorder="1" applyAlignment="1" applyProtection="1">
      <alignment vertical="top"/>
    </xf>
    <xf numFmtId="0" fontId="11" fillId="0" borderId="105" xfId="1" applyNumberFormat="1" applyFont="1" applyFill="1" applyBorder="1" applyAlignment="1" applyProtection="1">
      <alignment vertical="top" wrapText="1"/>
    </xf>
    <xf numFmtId="0" fontId="11" fillId="2" borderId="103" xfId="1" applyNumberFormat="1" applyFont="1" applyFill="1" applyBorder="1" applyAlignment="1" applyProtection="1">
      <alignment vertical="top" wrapText="1"/>
    </xf>
    <xf numFmtId="49" fontId="29" fillId="0" borderId="106" xfId="6" applyNumberFormat="1" applyFont="1" applyFill="1" applyBorder="1" applyAlignment="1">
      <alignment horizontal="center" vertical="center" wrapText="1"/>
    </xf>
    <xf numFmtId="49" fontId="29" fillId="0" borderId="107" xfId="6" applyNumberFormat="1" applyFont="1" applyFill="1" applyBorder="1" applyAlignment="1">
      <alignment horizontal="center" vertical="center" wrapText="1"/>
    </xf>
    <xf numFmtId="49" fontId="29" fillId="0" borderId="108" xfId="6" applyNumberFormat="1" applyFont="1" applyFill="1" applyBorder="1" applyAlignment="1">
      <alignment horizontal="center" vertical="center" wrapText="1"/>
    </xf>
    <xf numFmtId="0" fontId="32" fillId="0" borderId="109" xfId="1" applyNumberFormat="1" applyFont="1" applyFill="1" applyBorder="1" applyAlignment="1" applyProtection="1">
      <alignment textRotation="90" wrapText="1"/>
    </xf>
    <xf numFmtId="0" fontId="4" fillId="3" borderId="111" xfId="1" applyNumberFormat="1" applyFont="1" applyFill="1" applyBorder="1" applyAlignment="1" applyProtection="1">
      <alignment vertical="center" textRotation="90" wrapText="1"/>
    </xf>
    <xf numFmtId="0" fontId="11" fillId="0" borderId="97" xfId="1" applyNumberFormat="1" applyFont="1" applyFill="1" applyBorder="1" applyAlignment="1" applyProtection="1">
      <alignment horizontal="center" vertical="top" wrapText="1"/>
    </xf>
    <xf numFmtId="0" fontId="10" fillId="0" borderId="112" xfId="1" applyNumberFormat="1" applyFont="1" applyFill="1" applyBorder="1" applyAlignment="1" applyProtection="1">
      <alignment horizontal="center" vertical="center" wrapText="1"/>
    </xf>
    <xf numFmtId="0" fontId="10" fillId="0" borderId="112" xfId="1" applyNumberFormat="1" applyFont="1" applyFill="1" applyBorder="1" applyAlignment="1" applyProtection="1">
      <alignment horizontal="left" vertical="center" wrapText="1"/>
    </xf>
    <xf numFmtId="0" fontId="10" fillId="0" borderId="113" xfId="1" applyNumberFormat="1" applyFont="1" applyFill="1" applyBorder="1" applyAlignment="1" applyProtection="1">
      <alignment horizontal="left" vertical="center" wrapText="1"/>
    </xf>
    <xf numFmtId="0" fontId="14" fillId="0" borderId="114" xfId="8" applyNumberFormat="1" applyFont="1" applyFill="1" applyBorder="1" applyAlignment="1" applyProtection="1">
      <alignment horizontal="left" vertical="center" wrapText="1"/>
    </xf>
    <xf numFmtId="0" fontId="10" fillId="5" borderId="115" xfId="1" applyNumberFormat="1" applyFont="1" applyFill="1" applyBorder="1" applyAlignment="1" applyProtection="1">
      <alignment vertical="center"/>
    </xf>
    <xf numFmtId="0" fontId="5" fillId="5" borderId="116" xfId="1" applyNumberFormat="1" applyFont="1" applyFill="1" applyBorder="1" applyAlignment="1" applyProtection="1">
      <alignment vertical="center" wrapText="1"/>
    </xf>
    <xf numFmtId="0" fontId="5" fillId="5" borderId="117" xfId="1" applyNumberFormat="1" applyFont="1" applyFill="1" applyBorder="1" applyAlignment="1" applyProtection="1">
      <alignment vertical="center" wrapText="1"/>
    </xf>
    <xf numFmtId="0" fontId="11" fillId="0" borderId="118" xfId="1" applyNumberFormat="1" applyFont="1" applyFill="1" applyBorder="1" applyAlignment="1" applyProtection="1">
      <alignment horizontal="left" vertical="center" wrapText="1"/>
    </xf>
    <xf numFmtId="0" fontId="11" fillId="6" borderId="119" xfId="1" applyNumberFormat="1" applyFont="1" applyFill="1" applyBorder="1" applyAlignment="1" applyProtection="1">
      <alignment horizontal="right" vertical="center" wrapText="1"/>
    </xf>
    <xf numFmtId="0" fontId="11" fillId="0" borderId="119" xfId="1" applyNumberFormat="1" applyFont="1" applyFill="1" applyBorder="1" applyAlignment="1" applyProtection="1">
      <alignment horizontal="center" vertical="center" wrapText="1"/>
    </xf>
    <xf numFmtId="0" fontId="14" fillId="0" borderId="120" xfId="8" applyNumberFormat="1" applyFont="1" applyFill="1" applyBorder="1" applyAlignment="1" applyProtection="1">
      <alignment horizontal="left" vertical="center" wrapText="1"/>
    </xf>
    <xf numFmtId="0" fontId="11" fillId="0" borderId="119" xfId="1" applyNumberFormat="1" applyFont="1" applyFill="1" applyBorder="1" applyAlignment="1" applyProtection="1">
      <alignment horizontal="left" vertical="center" wrapText="1"/>
    </xf>
    <xf numFmtId="14" fontId="11" fillId="0" borderId="119" xfId="1" applyNumberFormat="1" applyFont="1" applyFill="1" applyBorder="1" applyAlignment="1" applyProtection="1">
      <alignment horizontal="center" vertical="center" wrapText="1"/>
    </xf>
    <xf numFmtId="0" fontId="4" fillId="0" borderId="119" xfId="1" applyNumberFormat="1" applyFont="1" applyFill="1" applyBorder="1" applyAlignment="1" applyProtection="1">
      <alignment horizontal="center" vertical="center" wrapText="1"/>
    </xf>
    <xf numFmtId="0" fontId="4" fillId="3" borderId="121" xfId="1" applyNumberFormat="1" applyFont="1" applyFill="1" applyBorder="1" applyAlignment="1" applyProtection="1">
      <alignment horizontal="center" vertical="center" wrapText="1"/>
    </xf>
    <xf numFmtId="0" fontId="4" fillId="3" borderId="122" xfId="1" applyNumberFormat="1" applyFont="1" applyFill="1" applyBorder="1" applyAlignment="1" applyProtection="1">
      <alignment horizontal="center" vertical="center" wrapText="1"/>
    </xf>
    <xf numFmtId="0" fontId="4" fillId="6" borderId="119" xfId="1" applyNumberFormat="1" applyFont="1" applyFill="1" applyBorder="1" applyAlignment="1" applyProtection="1">
      <alignment horizontal="right" vertical="center" wrapText="1"/>
    </xf>
    <xf numFmtId="2" fontId="4" fillId="6" borderId="119" xfId="1" applyNumberFormat="1" applyFont="1" applyFill="1" applyBorder="1" applyAlignment="1" applyProtection="1">
      <alignment horizontal="right" vertical="center" wrapText="1"/>
    </xf>
    <xf numFmtId="10" fontId="4" fillId="6" borderId="119" xfId="1" applyNumberFormat="1" applyFont="1" applyFill="1" applyBorder="1" applyAlignment="1" applyProtection="1">
      <alignment horizontal="right" vertical="center" wrapText="1"/>
    </xf>
    <xf numFmtId="0" fontId="11" fillId="6" borderId="119" xfId="1" applyNumberFormat="1" applyFont="1" applyFill="1" applyBorder="1" applyAlignment="1" applyProtection="1">
      <alignment horizontal="center" vertical="center" wrapText="1"/>
    </xf>
    <xf numFmtId="0" fontId="34" fillId="0" borderId="119" xfId="0" applyNumberFormat="1" applyFont="1" applyFill="1" applyBorder="1" applyAlignment="1" applyProtection="1">
      <alignment horizontal="center" vertical="center" wrapText="1"/>
    </xf>
    <xf numFmtId="2" fontId="11" fillId="6" borderId="119" xfId="1" applyNumberFormat="1" applyFont="1" applyFill="1" applyBorder="1" applyAlignment="1" applyProtection="1">
      <alignment horizontal="right" vertical="center" wrapText="1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14" fontId="11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2" fontId="11" fillId="6" borderId="0" xfId="1" applyNumberFormat="1" applyFont="1" applyFill="1" applyBorder="1" applyAlignment="1" applyProtection="1">
      <alignment horizontal="right" vertical="center" wrapText="1"/>
    </xf>
    <xf numFmtId="0" fontId="19" fillId="0" borderId="0" xfId="1" applyFont="1"/>
    <xf numFmtId="0" fontId="11" fillId="0" borderId="16" xfId="1" applyNumberFormat="1" applyFont="1" applyFill="1" applyBorder="1" applyAlignment="1" applyProtection="1">
      <alignment horizontal="center" vertical="top" wrapText="1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21" fillId="0" borderId="0" xfId="1" applyFont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1" applyFont="1" applyAlignment="1"/>
    <xf numFmtId="0" fontId="21" fillId="2" borderId="0" xfId="1" quotePrefix="1" applyFont="1" applyFill="1" applyAlignment="1">
      <alignment horizontal="left"/>
    </xf>
    <xf numFmtId="0" fontId="42" fillId="0" borderId="0" xfId="0" applyFont="1" applyAlignment="1">
      <alignment horizontal="center" vertical="top"/>
    </xf>
    <xf numFmtId="0" fontId="21" fillId="2" borderId="0" xfId="1" applyFont="1" applyFill="1" applyAlignment="1">
      <alignment vertical="center"/>
    </xf>
    <xf numFmtId="0" fontId="42" fillId="12" borderId="137" xfId="0" applyNumberFormat="1" applyFont="1" applyFill="1" applyBorder="1" applyAlignment="1" applyProtection="1">
      <alignment horizontal="center" vertical="center" wrapText="1"/>
    </xf>
    <xf numFmtId="0" fontId="42" fillId="12" borderId="138" xfId="0" applyNumberFormat="1" applyFont="1" applyFill="1" applyBorder="1" applyAlignment="1" applyProtection="1">
      <alignment horizontal="center" vertical="center" wrapText="1"/>
    </xf>
    <xf numFmtId="0" fontId="42" fillId="12" borderId="140" xfId="0" applyNumberFormat="1" applyFont="1" applyFill="1" applyBorder="1" applyAlignment="1" applyProtection="1">
      <alignment horizontal="center" textRotation="90" wrapText="1"/>
    </xf>
    <xf numFmtId="0" fontId="42" fillId="12" borderId="142" xfId="0" applyNumberFormat="1" applyFont="1" applyFill="1" applyBorder="1" applyAlignment="1" applyProtection="1">
      <alignment horizontal="center" textRotation="90" wrapText="1"/>
    </xf>
    <xf numFmtId="0" fontId="21" fillId="7" borderId="0" xfId="1" applyFont="1" applyFill="1" applyAlignment="1">
      <alignment vertical="center" wrapText="1"/>
    </xf>
    <xf numFmtId="0" fontId="21" fillId="10" borderId="143" xfId="1" applyNumberFormat="1" applyFont="1" applyFill="1" applyBorder="1" applyAlignment="1" applyProtection="1">
      <alignment vertical="center" wrapText="1"/>
    </xf>
    <xf numFmtId="0" fontId="42" fillId="12" borderId="0" xfId="0" applyNumberFormat="1" applyFont="1" applyFill="1" applyBorder="1" applyAlignment="1" applyProtection="1">
      <alignment horizontal="center" vertical="center" wrapText="1"/>
    </xf>
    <xf numFmtId="0" fontId="21" fillId="0" borderId="144" xfId="0" applyNumberFormat="1" applyFont="1" applyFill="1" applyBorder="1" applyAlignment="1" applyProtection="1">
      <alignment horizontal="center" vertical="center" wrapText="1"/>
    </xf>
    <xf numFmtId="0" fontId="42" fillId="10" borderId="0" xfId="1" applyNumberFormat="1" applyFont="1" applyFill="1" applyBorder="1" applyAlignment="1" applyProtection="1">
      <alignment horizontal="center" vertical="center" wrapText="1"/>
    </xf>
    <xf numFmtId="164" fontId="21" fillId="10" borderId="144" xfId="11" applyNumberFormat="1" applyFont="1" applyFill="1" applyBorder="1" applyAlignment="1" applyProtection="1">
      <alignment horizontal="center" vertical="center" wrapText="1"/>
    </xf>
    <xf numFmtId="0" fontId="42" fillId="10" borderId="59" xfId="1" applyNumberFormat="1" applyFont="1" applyFill="1" applyBorder="1" applyAlignment="1" applyProtection="1">
      <alignment horizontal="center" vertical="center" wrapText="1"/>
    </xf>
    <xf numFmtId="0" fontId="21" fillId="10" borderId="0" xfId="0" applyNumberFormat="1" applyFont="1" applyFill="1" applyBorder="1" applyAlignment="1" applyProtection="1">
      <alignment horizontal="center" vertical="center" wrapText="1"/>
    </xf>
    <xf numFmtId="2" fontId="21" fillId="10" borderId="145" xfId="1" applyNumberFormat="1" applyFont="1" applyFill="1" applyBorder="1" applyAlignment="1" applyProtection="1">
      <alignment horizontal="center" vertical="center" wrapText="1"/>
    </xf>
    <xf numFmtId="0" fontId="21" fillId="0" borderId="146" xfId="0" applyNumberFormat="1" applyFont="1" applyFill="1" applyBorder="1" applyAlignment="1" applyProtection="1">
      <alignment horizontal="center" vertical="center" wrapText="1"/>
    </xf>
    <xf numFmtId="1" fontId="21" fillId="10" borderId="144" xfId="0" applyNumberFormat="1" applyFont="1" applyFill="1" applyBorder="1" applyAlignment="1" applyProtection="1">
      <alignment horizontal="center" vertical="center" wrapText="1"/>
    </xf>
    <xf numFmtId="2" fontId="21" fillId="10" borderId="144" xfId="0" applyNumberFormat="1" applyFont="1" applyFill="1" applyBorder="1" applyAlignment="1" applyProtection="1">
      <alignment horizontal="center" vertical="center" wrapText="1"/>
    </xf>
    <xf numFmtId="0" fontId="21" fillId="10" borderId="144" xfId="0" applyNumberFormat="1" applyFont="1" applyFill="1" applyBorder="1" applyAlignment="1" applyProtection="1">
      <alignment horizontal="center" vertical="center" wrapText="1"/>
    </xf>
    <xf numFmtId="10" fontId="21" fillId="10" borderId="147" xfId="0" applyNumberFormat="1" applyFont="1" applyFill="1" applyBorder="1" applyAlignment="1" applyProtection="1">
      <alignment horizontal="center" vertical="center" wrapText="1"/>
    </xf>
    <xf numFmtId="0" fontId="21" fillId="7" borderId="0" xfId="1" applyFont="1" applyFill="1" applyAlignment="1">
      <alignment vertical="center"/>
    </xf>
    <xf numFmtId="0" fontId="21" fillId="16" borderId="0" xfId="1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45" fillId="0" borderId="0" xfId="0" applyFont="1" applyAlignment="1">
      <alignment horizontal="center"/>
    </xf>
    <xf numFmtId="14" fontId="22" fillId="0" borderId="0" xfId="1" applyNumberFormat="1" applyFont="1" applyAlignment="1">
      <alignment horizontal="center"/>
    </xf>
    <xf numFmtId="0" fontId="22" fillId="0" borderId="0" xfId="1" applyFont="1" applyAlignment="1"/>
    <xf numFmtId="0" fontId="22" fillId="0" borderId="0" xfId="0" applyFont="1" applyAlignment="1"/>
    <xf numFmtId="0" fontId="22" fillId="0" borderId="0" xfId="1" applyFont="1" applyFill="1" applyAlignment="1"/>
    <xf numFmtId="0" fontId="45" fillId="0" borderId="0" xfId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22" fillId="0" borderId="0" xfId="1" applyNumberFormat="1" applyFont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11" fillId="0" borderId="16" xfId="1" applyNumberFormat="1" applyFont="1" applyFill="1" applyBorder="1" applyAlignment="1" applyProtection="1">
      <alignment horizontal="center" vertical="top" wrapText="1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43" fillId="11" borderId="152" xfId="1" applyNumberFormat="1" applyFont="1" applyFill="1" applyBorder="1" applyAlignment="1" applyProtection="1">
      <alignment horizontal="center" vertical="center" wrapText="1"/>
    </xf>
    <xf numFmtId="0" fontId="43" fillId="11" borderId="153" xfId="1" applyNumberFormat="1" applyFont="1" applyFill="1" applyBorder="1" applyAlignment="1" applyProtection="1">
      <alignment horizontal="center" vertical="center" wrapText="1"/>
    </xf>
    <xf numFmtId="0" fontId="43" fillId="2" borderId="153" xfId="1" applyNumberFormat="1" applyFont="1" applyFill="1" applyBorder="1" applyAlignment="1" applyProtection="1">
      <alignment horizontal="center" vertical="center" wrapText="1"/>
    </xf>
    <xf numFmtId="0" fontId="43" fillId="2" borderId="153" xfId="1" applyNumberFormat="1" applyFont="1" applyFill="1" applyBorder="1" applyAlignment="1" applyProtection="1">
      <alignment horizontal="center" textRotation="90" wrapText="1"/>
    </xf>
    <xf numFmtId="0" fontId="42" fillId="11" borderId="161" xfId="1" applyNumberFormat="1" applyFont="1" applyFill="1" applyBorder="1" applyAlignment="1" applyProtection="1">
      <alignment horizontal="center" vertical="center" wrapText="1"/>
    </xf>
    <xf numFmtId="0" fontId="42" fillId="11" borderId="162" xfId="1" applyNumberFormat="1" applyFont="1" applyFill="1" applyBorder="1" applyAlignment="1" applyProtection="1">
      <alignment horizontal="center" vertical="center" wrapText="1"/>
    </xf>
    <xf numFmtId="0" fontId="42" fillId="11" borderId="163" xfId="1" applyNumberFormat="1" applyFont="1" applyFill="1" applyBorder="1" applyAlignment="1" applyProtection="1">
      <alignment horizontal="center" vertical="center" wrapText="1"/>
    </xf>
    <xf numFmtId="0" fontId="42" fillId="2" borderId="162" xfId="1" applyNumberFormat="1" applyFont="1" applyFill="1" applyBorder="1" applyAlignment="1" applyProtection="1">
      <alignment horizontal="center" vertical="center" wrapText="1"/>
    </xf>
    <xf numFmtId="0" fontId="21" fillId="11" borderId="161" xfId="1" applyNumberFormat="1" applyFont="1" applyFill="1" applyBorder="1" applyAlignment="1" applyProtection="1">
      <alignment horizontal="center" vertical="center" wrapText="1"/>
    </xf>
    <xf numFmtId="0" fontId="21" fillId="11" borderId="162" xfId="1" applyNumberFormat="1" applyFont="1" applyFill="1" applyBorder="1" applyAlignment="1" applyProtection="1">
      <alignment horizontal="center" vertical="center" wrapText="1"/>
    </xf>
    <xf numFmtId="0" fontId="42" fillId="10" borderId="161" xfId="1" applyNumberFormat="1" applyFont="1" applyFill="1" applyBorder="1" applyAlignment="1" applyProtection="1">
      <alignment horizontal="center" vertical="center" wrapText="1"/>
    </xf>
    <xf numFmtId="0" fontId="21" fillId="10" borderId="162" xfId="1" applyNumberFormat="1" applyFont="1" applyFill="1" applyBorder="1" applyAlignment="1" applyProtection="1">
      <alignment horizontal="center" vertical="center" wrapText="1"/>
    </xf>
    <xf numFmtId="0" fontId="21" fillId="10" borderId="163" xfId="1" applyNumberFormat="1" applyFont="1" applyFill="1" applyBorder="1" applyAlignment="1" applyProtection="1">
      <alignment horizontal="center" vertical="center" wrapText="1"/>
    </xf>
    <xf numFmtId="0" fontId="42" fillId="10" borderId="11" xfId="1" applyNumberFormat="1" applyFont="1" applyFill="1" applyBorder="1" applyAlignment="1" applyProtection="1">
      <alignment horizontal="center" vertical="center" wrapText="1"/>
    </xf>
    <xf numFmtId="0" fontId="21" fillId="0" borderId="152" xfId="1" applyNumberFormat="1" applyFont="1" applyFill="1" applyBorder="1" applyAlignment="1" applyProtection="1">
      <alignment horizontal="center" vertical="center" wrapText="1"/>
    </xf>
    <xf numFmtId="0" fontId="21" fillId="0" borderId="153" xfId="1" applyNumberFormat="1" applyFont="1" applyFill="1" applyBorder="1" applyAlignment="1" applyProtection="1">
      <alignment horizontal="center" vertical="center" wrapText="1"/>
    </xf>
    <xf numFmtId="0" fontId="21" fillId="0" borderId="156" xfId="1" applyNumberFormat="1" applyFont="1" applyFill="1" applyBorder="1" applyAlignment="1" applyProtection="1">
      <alignment horizontal="left" vertical="center" wrapText="1"/>
    </xf>
    <xf numFmtId="0" fontId="21" fillId="0" borderId="157" xfId="1" applyNumberFormat="1" applyFont="1" applyFill="1" applyBorder="1" applyAlignment="1" applyProtection="1">
      <alignment horizontal="left" vertical="center" wrapText="1"/>
    </xf>
    <xf numFmtId="0" fontId="21" fillId="0" borderId="158" xfId="1" applyNumberFormat="1" applyFont="1" applyFill="1" applyBorder="1" applyAlignment="1" applyProtection="1">
      <alignment horizontal="left" vertical="center" wrapText="1"/>
    </xf>
    <xf numFmtId="165" fontId="21" fillId="0" borderId="154" xfId="1" applyNumberFormat="1" applyFont="1" applyFill="1" applyBorder="1" applyAlignment="1" applyProtection="1">
      <alignment horizontal="center" vertical="center" wrapText="1"/>
    </xf>
    <xf numFmtId="0" fontId="21" fillId="0" borderId="158" xfId="1" applyNumberFormat="1" applyFont="1" applyFill="1" applyBorder="1" applyAlignment="1" applyProtection="1">
      <alignment horizontal="center" vertical="center" wrapText="1"/>
    </xf>
    <xf numFmtId="0" fontId="21" fillId="0" borderId="156" xfId="1" applyNumberFormat="1" applyFont="1" applyFill="1" applyBorder="1" applyAlignment="1" applyProtection="1">
      <alignment horizontal="center" vertical="center" wrapText="1"/>
    </xf>
    <xf numFmtId="0" fontId="21" fillId="0" borderId="149" xfId="1" applyNumberFormat="1" applyFont="1" applyFill="1" applyBorder="1" applyAlignment="1" applyProtection="1">
      <alignment horizontal="center" vertical="center" wrapText="1"/>
    </xf>
    <xf numFmtId="0" fontId="21" fillId="0" borderId="148" xfId="1" applyNumberFormat="1" applyFont="1" applyFill="1" applyBorder="1" applyAlignment="1" applyProtection="1">
      <alignment horizontal="center" vertical="center" wrapText="1"/>
    </xf>
    <xf numFmtId="0" fontId="21" fillId="0" borderId="150" xfId="1" applyNumberFormat="1" applyFont="1" applyFill="1" applyBorder="1" applyAlignment="1" applyProtection="1">
      <alignment horizontal="center" vertical="center" wrapText="1"/>
    </xf>
    <xf numFmtId="0" fontId="21" fillId="13" borderId="149" xfId="1" applyNumberFormat="1" applyFont="1" applyFill="1" applyBorder="1" applyAlignment="1" applyProtection="1">
      <alignment horizontal="center" vertical="center" wrapText="1"/>
    </xf>
    <xf numFmtId="0" fontId="21" fillId="13" borderId="164" xfId="1" applyNumberFormat="1" applyFont="1" applyFill="1" applyBorder="1" applyAlignment="1" applyProtection="1">
      <alignment horizontal="center" vertical="center" wrapText="1"/>
    </xf>
    <xf numFmtId="0" fontId="21" fillId="13" borderId="150" xfId="1" applyNumberFormat="1" applyFont="1" applyFill="1" applyBorder="1" applyAlignment="1" applyProtection="1">
      <alignment horizontal="center" vertical="center" wrapText="1"/>
    </xf>
    <xf numFmtId="1" fontId="21" fillId="14" borderId="149" xfId="1" applyNumberFormat="1" applyFont="1" applyFill="1" applyBorder="1" applyAlignment="1" applyProtection="1">
      <alignment horizontal="center" vertical="center" wrapText="1"/>
    </xf>
    <xf numFmtId="0" fontId="21" fillId="14" borderId="164" xfId="1" applyNumberFormat="1" applyFont="1" applyFill="1" applyBorder="1" applyAlignment="1" applyProtection="1">
      <alignment horizontal="center" vertical="center" wrapText="1"/>
    </xf>
    <xf numFmtId="0" fontId="21" fillId="14" borderId="150" xfId="1" applyNumberFormat="1" applyFont="1" applyFill="1" applyBorder="1" applyAlignment="1" applyProtection="1">
      <alignment horizontal="center" vertical="center" wrapText="1"/>
    </xf>
    <xf numFmtId="0" fontId="21" fillId="15" borderId="149" xfId="1" applyNumberFormat="1" applyFont="1" applyFill="1" applyBorder="1" applyAlignment="1" applyProtection="1">
      <alignment horizontal="center" vertical="center" wrapText="1"/>
    </xf>
    <xf numFmtId="0" fontId="21" fillId="15" borderId="165" xfId="1" applyNumberFormat="1" applyFont="1" applyFill="1" applyBorder="1" applyAlignment="1" applyProtection="1">
      <alignment horizontal="center" vertical="center" wrapText="1"/>
    </xf>
    <xf numFmtId="0" fontId="21" fillId="15" borderId="159" xfId="1" applyNumberFormat="1" applyFont="1" applyFill="1" applyBorder="1" applyAlignment="1" applyProtection="1">
      <alignment horizontal="center" vertical="center" wrapText="1"/>
    </xf>
    <xf numFmtId="1" fontId="21" fillId="10" borderId="149" xfId="1" applyNumberFormat="1" applyFont="1" applyFill="1" applyBorder="1" applyAlignment="1" applyProtection="1">
      <alignment horizontal="center" vertical="center" wrapText="1"/>
    </xf>
    <xf numFmtId="2" fontId="21" fillId="10" borderId="164" xfId="1" applyNumberFormat="1" applyFont="1" applyFill="1" applyBorder="1" applyAlignment="1" applyProtection="1">
      <alignment horizontal="center" vertical="center" wrapText="1"/>
    </xf>
    <xf numFmtId="2" fontId="21" fillId="10" borderId="150" xfId="1" applyNumberFormat="1" applyFont="1" applyFill="1" applyBorder="1" applyAlignment="1" applyProtection="1">
      <alignment horizontal="center" vertical="center" wrapText="1"/>
    </xf>
    <xf numFmtId="164" fontId="21" fillId="10" borderId="149" xfId="10" applyNumberFormat="1" applyFont="1" applyFill="1" applyBorder="1" applyAlignment="1" applyProtection="1">
      <alignment horizontal="center" vertical="center" wrapText="1"/>
    </xf>
    <xf numFmtId="0" fontId="21" fillId="10" borderId="150" xfId="1" applyNumberFormat="1" applyFont="1" applyFill="1" applyBorder="1" applyAlignment="1" applyProtection="1">
      <alignment horizontal="center" vertical="center" wrapText="1"/>
    </xf>
    <xf numFmtId="0" fontId="3" fillId="0" borderId="167" xfId="1" applyNumberFormat="1" applyFont="1" applyFill="1" applyBorder="1" applyAlignment="1" applyProtection="1">
      <alignment vertical="center" wrapText="1"/>
    </xf>
    <xf numFmtId="0" fontId="11" fillId="0" borderId="140" xfId="1" applyNumberFormat="1" applyFont="1" applyFill="1" applyBorder="1" applyAlignment="1" applyProtection="1">
      <alignment horizontal="center" vertical="top" wrapText="1"/>
    </xf>
    <xf numFmtId="0" fontId="11" fillId="0" borderId="140" xfId="1" applyNumberFormat="1" applyFont="1" applyFill="1" applyBorder="1" applyAlignment="1" applyProtection="1">
      <alignment vertical="top" wrapText="1"/>
    </xf>
    <xf numFmtId="0" fontId="11" fillId="0" borderId="166" xfId="1" applyNumberFormat="1" applyFont="1" applyFill="1" applyBorder="1" applyAlignment="1" applyProtection="1">
      <alignment vertical="top" wrapText="1"/>
    </xf>
    <xf numFmtId="0" fontId="11" fillId="0" borderId="168" xfId="1" applyNumberFormat="1" applyFont="1" applyFill="1" applyBorder="1" applyAlignment="1" applyProtection="1">
      <alignment vertical="top"/>
    </xf>
    <xf numFmtId="0" fontId="11" fillId="0" borderId="169" xfId="1" applyNumberFormat="1" applyFont="1" applyFill="1" applyBorder="1" applyAlignment="1" applyProtection="1">
      <alignment vertical="top"/>
    </xf>
    <xf numFmtId="0" fontId="11" fillId="0" borderId="137" xfId="1" applyNumberFormat="1" applyFont="1" applyFill="1" applyBorder="1" applyAlignment="1" applyProtection="1">
      <alignment vertical="top" wrapText="1"/>
    </xf>
    <xf numFmtId="0" fontId="11" fillId="2" borderId="140" xfId="1" applyNumberFormat="1" applyFont="1" applyFill="1" applyBorder="1" applyAlignment="1" applyProtection="1">
      <alignment vertical="top" wrapText="1"/>
    </xf>
    <xf numFmtId="49" fontId="29" fillId="0" borderId="174" xfId="6" applyNumberFormat="1" applyFont="1" applyFill="1" applyBorder="1" applyAlignment="1">
      <alignment horizontal="center" vertical="center" wrapText="1"/>
    </xf>
    <xf numFmtId="49" fontId="29" fillId="0" borderId="175" xfId="6" applyNumberFormat="1" applyFont="1" applyFill="1" applyBorder="1" applyAlignment="1">
      <alignment horizontal="center" vertical="center" wrapText="1"/>
    </xf>
    <xf numFmtId="49" fontId="29" fillId="0" borderId="176" xfId="6" applyNumberFormat="1" applyFont="1" applyFill="1" applyBorder="1" applyAlignment="1">
      <alignment horizontal="center" vertical="center" wrapText="1"/>
    </xf>
    <xf numFmtId="49" fontId="29" fillId="0" borderId="177" xfId="6" applyNumberFormat="1" applyFont="1" applyFill="1" applyBorder="1" applyAlignment="1">
      <alignment horizontal="center" vertical="center" wrapText="1"/>
    </xf>
    <xf numFmtId="0" fontId="32" fillId="0" borderId="178" xfId="1" applyNumberFormat="1" applyFont="1" applyFill="1" applyBorder="1" applyAlignment="1" applyProtection="1">
      <alignment textRotation="90" wrapText="1"/>
    </xf>
    <xf numFmtId="0" fontId="32" fillId="0" borderId="156" xfId="1" applyNumberFormat="1" applyFont="1" applyFill="1" applyBorder="1" applyAlignment="1" applyProtection="1">
      <alignment textRotation="90" wrapText="1"/>
    </xf>
    <xf numFmtId="0" fontId="4" fillId="3" borderId="155" xfId="1" applyNumberFormat="1" applyFont="1" applyFill="1" applyBorder="1" applyAlignment="1" applyProtection="1">
      <alignment vertical="center" textRotation="90" wrapText="1"/>
    </xf>
    <xf numFmtId="0" fontId="11" fillId="0" borderId="180" xfId="1" applyNumberFormat="1" applyFont="1" applyFill="1" applyBorder="1" applyAlignment="1" applyProtection="1">
      <alignment vertical="top" wrapText="1"/>
    </xf>
    <xf numFmtId="0" fontId="3" fillId="0" borderId="182" xfId="1" applyNumberFormat="1" applyFont="1" applyFill="1" applyBorder="1" applyAlignment="1" applyProtection="1">
      <alignment vertical="center" wrapText="1"/>
    </xf>
    <xf numFmtId="0" fontId="4" fillId="3" borderId="160" xfId="1" applyNumberFormat="1" applyFont="1" applyFill="1" applyBorder="1" applyAlignment="1" applyProtection="1">
      <alignment vertical="center" textRotation="90" wrapText="1"/>
    </xf>
    <xf numFmtId="0" fontId="11" fillId="0" borderId="183" xfId="1" applyNumberFormat="1" applyFont="1" applyFill="1" applyBorder="1" applyAlignment="1" applyProtection="1">
      <alignment horizontal="center" vertical="top" wrapText="1"/>
    </xf>
    <xf numFmtId="0" fontId="11" fillId="0" borderId="142" xfId="1" applyNumberFormat="1" applyFont="1" applyFill="1" applyBorder="1" applyAlignment="1" applyProtection="1">
      <alignment vertical="top" wrapText="1"/>
    </xf>
    <xf numFmtId="0" fontId="11" fillId="0" borderId="142" xfId="1" applyNumberFormat="1" applyFont="1" applyFill="1" applyBorder="1" applyAlignment="1" applyProtection="1">
      <alignment horizontal="center" vertical="top" wrapText="1"/>
    </xf>
    <xf numFmtId="0" fontId="10" fillId="0" borderId="190" xfId="1" applyNumberFormat="1" applyFont="1" applyFill="1" applyBorder="1" applyAlignment="1" applyProtection="1">
      <alignment horizontal="center" vertical="center" wrapText="1"/>
    </xf>
    <xf numFmtId="0" fontId="10" fillId="0" borderId="190" xfId="1" applyNumberFormat="1" applyFont="1" applyFill="1" applyBorder="1" applyAlignment="1" applyProtection="1">
      <alignment horizontal="left" vertical="center" wrapText="1"/>
    </xf>
    <xf numFmtId="0" fontId="33" fillId="0" borderId="142" xfId="1" applyNumberFormat="1" applyFont="1" applyFill="1" applyBorder="1" applyAlignment="1" applyProtection="1">
      <alignment horizontal="left" vertical="center" wrapText="1"/>
    </xf>
    <xf numFmtId="0" fontId="10" fillId="0" borderId="142" xfId="1" applyNumberFormat="1" applyFont="1" applyFill="1" applyBorder="1" applyAlignment="1" applyProtection="1">
      <alignment horizontal="left" vertical="center" wrapText="1"/>
    </xf>
    <xf numFmtId="0" fontId="11" fillId="0" borderId="191" xfId="1" applyNumberFormat="1" applyFont="1" applyFill="1" applyBorder="1" applyAlignment="1" applyProtection="1">
      <alignment horizontal="left" vertical="center" wrapText="1"/>
    </xf>
    <xf numFmtId="0" fontId="11" fillId="0" borderId="192" xfId="1" applyNumberFormat="1" applyFont="1" applyFill="1" applyBorder="1" applyAlignment="1" applyProtection="1">
      <alignment horizontal="left" vertical="center" wrapText="1"/>
    </xf>
    <xf numFmtId="0" fontId="11" fillId="6" borderId="193" xfId="1" applyNumberFormat="1" applyFont="1" applyFill="1" applyBorder="1" applyAlignment="1" applyProtection="1">
      <alignment horizontal="right" vertical="center" wrapText="1"/>
    </xf>
    <xf numFmtId="0" fontId="11" fillId="0" borderId="193" xfId="1" applyNumberFormat="1" applyFont="1" applyFill="1" applyBorder="1" applyAlignment="1" applyProtection="1">
      <alignment horizontal="center" vertical="center" wrapText="1"/>
    </xf>
    <xf numFmtId="0" fontId="14" fillId="0" borderId="194" xfId="12" applyNumberFormat="1" applyFont="1" applyFill="1" applyBorder="1" applyAlignment="1" applyProtection="1">
      <alignment horizontal="left" vertical="center" wrapText="1"/>
    </xf>
    <xf numFmtId="0" fontId="11" fillId="0" borderId="193" xfId="1" applyNumberFormat="1" applyFont="1" applyFill="1" applyBorder="1" applyAlignment="1" applyProtection="1">
      <alignment horizontal="left" vertical="center" wrapText="1"/>
    </xf>
    <xf numFmtId="14" fontId="11" fillId="0" borderId="193" xfId="1" applyNumberFormat="1" applyFont="1" applyFill="1" applyBorder="1" applyAlignment="1" applyProtection="1">
      <alignment horizontal="center" vertical="center" wrapText="1"/>
    </xf>
    <xf numFmtId="0" fontId="4" fillId="0" borderId="193" xfId="1" applyNumberFormat="1" applyFont="1" applyFill="1" applyBorder="1" applyAlignment="1" applyProtection="1">
      <alignment horizontal="center" vertical="center" wrapText="1"/>
    </xf>
    <xf numFmtId="0" fontId="4" fillId="3" borderId="195" xfId="1" applyNumberFormat="1" applyFont="1" applyFill="1" applyBorder="1" applyAlignment="1" applyProtection="1">
      <alignment horizontal="center" vertical="center" wrapText="1"/>
    </xf>
    <xf numFmtId="0" fontId="4" fillId="3" borderId="196" xfId="1" applyNumberFormat="1" applyFont="1" applyFill="1" applyBorder="1" applyAlignment="1" applyProtection="1">
      <alignment horizontal="center" vertical="center" wrapText="1"/>
    </xf>
    <xf numFmtId="0" fontId="4" fillId="6" borderId="193" xfId="1" applyNumberFormat="1" applyFont="1" applyFill="1" applyBorder="1" applyAlignment="1" applyProtection="1">
      <alignment horizontal="right" vertical="center" wrapText="1"/>
    </xf>
    <xf numFmtId="2" fontId="4" fillId="6" borderId="193" xfId="1" applyNumberFormat="1" applyFont="1" applyFill="1" applyBorder="1" applyAlignment="1" applyProtection="1">
      <alignment horizontal="right" vertical="center" wrapText="1"/>
    </xf>
    <xf numFmtId="10" fontId="4" fillId="6" borderId="193" xfId="1" applyNumberFormat="1" applyFont="1" applyFill="1" applyBorder="1" applyAlignment="1" applyProtection="1">
      <alignment horizontal="right" vertical="center" wrapText="1"/>
    </xf>
    <xf numFmtId="0" fontId="11" fillId="6" borderId="193" xfId="1" applyNumberFormat="1" applyFont="1" applyFill="1" applyBorder="1" applyAlignment="1" applyProtection="1">
      <alignment horizontal="center" vertical="center" wrapText="1"/>
    </xf>
    <xf numFmtId="0" fontId="34" fillId="0" borderId="193" xfId="0" applyNumberFormat="1" applyFont="1" applyFill="1" applyBorder="1" applyAlignment="1" applyProtection="1">
      <alignment horizontal="center" vertical="center" wrapText="1"/>
    </xf>
    <xf numFmtId="2" fontId="11" fillId="6" borderId="193" xfId="1" applyNumberFormat="1" applyFont="1" applyFill="1" applyBorder="1" applyAlignment="1" applyProtection="1">
      <alignment horizontal="right" vertical="center" wrapText="1"/>
    </xf>
    <xf numFmtId="0" fontId="10" fillId="5" borderId="184" xfId="1" applyNumberFormat="1" applyFont="1" applyFill="1" applyBorder="1" applyAlignment="1" applyProtection="1">
      <alignment vertical="center"/>
    </xf>
    <xf numFmtId="0" fontId="5" fillId="5" borderId="185" xfId="1" applyNumberFormat="1" applyFont="1" applyFill="1" applyBorder="1" applyAlignment="1" applyProtection="1">
      <alignment vertical="center" wrapText="1"/>
    </xf>
    <xf numFmtId="0" fontId="5" fillId="5" borderId="186" xfId="1" applyNumberFormat="1" applyFont="1" applyFill="1" applyBorder="1" applyAlignment="1" applyProtection="1">
      <alignment vertical="center" wrapText="1"/>
    </xf>
    <xf numFmtId="0" fontId="36" fillId="9" borderId="0" xfId="7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0" fontId="19" fillId="0" borderId="0" xfId="1" applyFont="1" applyFill="1" applyBorder="1" applyAlignment="1">
      <alignment vertical="center"/>
    </xf>
    <xf numFmtId="0" fontId="18" fillId="0" borderId="0" xfId="1" applyFont="1" applyFill="1"/>
    <xf numFmtId="0" fontId="5" fillId="0" borderId="0" xfId="1" applyFont="1" applyFill="1" applyBorder="1" applyAlignment="1">
      <alignment vertical="center"/>
    </xf>
    <xf numFmtId="0" fontId="17" fillId="0" borderId="0" xfId="1" applyFont="1" applyFill="1"/>
    <xf numFmtId="10" fontId="4" fillId="0" borderId="0" xfId="1" applyNumberFormat="1" applyFont="1" applyFill="1" applyBorder="1" applyAlignment="1" applyProtection="1">
      <alignment horizontal="right" vertical="center" wrapText="1"/>
    </xf>
    <xf numFmtId="0" fontId="11" fillId="0" borderId="0" xfId="1" applyNumberFormat="1" applyFont="1" applyFill="1" applyBorder="1" applyAlignment="1" applyProtection="1">
      <alignment horizontal="right" vertical="center" wrapText="1"/>
    </xf>
    <xf numFmtId="0" fontId="3" fillId="0" borderId="198" xfId="1" applyNumberFormat="1" applyFont="1" applyFill="1" applyBorder="1" applyAlignment="1" applyProtection="1">
      <alignment vertical="center" wrapText="1"/>
    </xf>
    <xf numFmtId="0" fontId="11" fillId="0" borderId="180" xfId="1" applyNumberFormat="1" applyFont="1" applyFill="1" applyBorder="1" applyAlignment="1" applyProtection="1">
      <alignment horizontal="center" vertical="top" wrapText="1"/>
    </xf>
    <xf numFmtId="0" fontId="11" fillId="0" borderId="197" xfId="1" applyNumberFormat="1" applyFont="1" applyFill="1" applyBorder="1" applyAlignment="1" applyProtection="1">
      <alignment vertical="top" wrapText="1"/>
    </xf>
    <xf numFmtId="0" fontId="11" fillId="0" borderId="199" xfId="1" applyNumberFormat="1" applyFont="1" applyFill="1" applyBorder="1" applyAlignment="1" applyProtection="1">
      <alignment vertical="top"/>
    </xf>
    <xf numFmtId="0" fontId="11" fillId="0" borderId="200" xfId="1" applyNumberFormat="1" applyFont="1" applyFill="1" applyBorder="1" applyAlignment="1" applyProtection="1">
      <alignment vertical="top"/>
    </xf>
    <xf numFmtId="0" fontId="11" fillId="0" borderId="206" xfId="1" applyNumberFormat="1" applyFont="1" applyFill="1" applyBorder="1" applyAlignment="1" applyProtection="1">
      <alignment vertical="top" wrapText="1"/>
    </xf>
    <xf numFmtId="0" fontId="11" fillId="2" borderId="180" xfId="1" applyNumberFormat="1" applyFont="1" applyFill="1" applyBorder="1" applyAlignment="1" applyProtection="1">
      <alignment vertical="top" wrapText="1"/>
    </xf>
    <xf numFmtId="49" fontId="29" fillId="0" borderId="207" xfId="6" applyNumberFormat="1" applyFont="1" applyFill="1" applyBorder="1" applyAlignment="1">
      <alignment horizontal="center" vertical="center" wrapText="1"/>
    </xf>
    <xf numFmtId="49" fontId="29" fillId="0" borderId="208" xfId="6" applyNumberFormat="1" applyFont="1" applyFill="1" applyBorder="1" applyAlignment="1">
      <alignment horizontal="center" vertical="center" wrapText="1"/>
    </xf>
    <xf numFmtId="49" fontId="29" fillId="0" borderId="209" xfId="6" applyNumberFormat="1" applyFont="1" applyFill="1" applyBorder="1" applyAlignment="1">
      <alignment horizontal="center" vertical="center" wrapText="1"/>
    </xf>
    <xf numFmtId="0" fontId="32" fillId="0" borderId="183" xfId="1" applyNumberFormat="1" applyFont="1" applyFill="1" applyBorder="1" applyAlignment="1" applyProtection="1">
      <alignment textRotation="90" wrapText="1"/>
    </xf>
    <xf numFmtId="0" fontId="32" fillId="0" borderId="184" xfId="1" applyNumberFormat="1" applyFont="1" applyFill="1" applyBorder="1" applyAlignment="1" applyProtection="1">
      <alignment textRotation="90" wrapText="1"/>
    </xf>
    <xf numFmtId="0" fontId="4" fillId="3" borderId="210" xfId="1" applyNumberFormat="1" applyFont="1" applyFill="1" applyBorder="1" applyAlignment="1" applyProtection="1">
      <alignment vertical="center" textRotation="90" wrapText="1"/>
    </xf>
    <xf numFmtId="0" fontId="14" fillId="0" borderId="194" xfId="13" applyNumberFormat="1" applyFont="1" applyFill="1" applyBorder="1" applyAlignment="1" applyProtection="1">
      <alignment horizontal="left" vertical="center" wrapText="1"/>
    </xf>
    <xf numFmtId="0" fontId="14" fillId="0" borderId="0" xfId="12" applyNumberFormat="1" applyFont="1" applyFill="1" applyBorder="1" applyAlignment="1" applyProtection="1">
      <alignment horizontal="left" vertical="center" wrapText="1"/>
    </xf>
    <xf numFmtId="0" fontId="11" fillId="6" borderId="0" xfId="1" applyNumberFormat="1" applyFont="1" applyFill="1" applyBorder="1" applyAlignment="1" applyProtection="1">
      <alignment horizontal="center" vertical="center" wrapText="1"/>
    </xf>
    <xf numFmtId="49" fontId="29" fillId="0" borderId="214" xfId="6" applyNumberFormat="1" applyFont="1" applyFill="1" applyBorder="1" applyAlignment="1">
      <alignment horizontal="center" vertical="center" wrapText="1"/>
    </xf>
    <xf numFmtId="49" fontId="29" fillId="0" borderId="215" xfId="6" applyNumberFormat="1" applyFont="1" applyFill="1" applyBorder="1" applyAlignment="1">
      <alignment horizontal="center" vertical="center" wrapText="1"/>
    </xf>
    <xf numFmtId="49" fontId="29" fillId="0" borderId="216" xfId="6" applyNumberFormat="1" applyFont="1" applyFill="1" applyBorder="1" applyAlignment="1">
      <alignment horizontal="center" vertical="center" wrapText="1"/>
    </xf>
    <xf numFmtId="0" fontId="32" fillId="0" borderId="117" xfId="1" applyNumberFormat="1" applyFont="1" applyFill="1" applyBorder="1" applyAlignment="1" applyProtection="1">
      <alignment textRotation="90" wrapText="1"/>
    </xf>
    <xf numFmtId="0" fontId="32" fillId="0" borderId="81" xfId="1" applyNumberFormat="1" applyFont="1" applyFill="1" applyBorder="1" applyAlignment="1" applyProtection="1">
      <alignment textRotation="90" wrapText="1"/>
    </xf>
    <xf numFmtId="0" fontId="32" fillId="0" borderId="218" xfId="1" applyNumberFormat="1" applyFont="1" applyFill="1" applyBorder="1" applyAlignment="1" applyProtection="1">
      <alignment textRotation="90" wrapText="1"/>
    </xf>
    <xf numFmtId="0" fontId="11" fillId="0" borderId="221" xfId="1" applyNumberFormat="1" applyFont="1" applyFill="1" applyBorder="1" applyAlignment="1" applyProtection="1">
      <alignment vertical="top" wrapText="1"/>
    </xf>
    <xf numFmtId="0" fontId="11" fillId="0" borderId="221" xfId="1" applyNumberFormat="1" applyFont="1" applyFill="1" applyBorder="1" applyAlignment="1" applyProtection="1">
      <alignment horizontal="center" vertical="top" wrapText="1"/>
    </xf>
    <xf numFmtId="0" fontId="33" fillId="0" borderId="221" xfId="1" applyNumberFormat="1" applyFont="1" applyFill="1" applyBorder="1" applyAlignment="1" applyProtection="1">
      <alignment horizontal="left" vertical="center" wrapText="1"/>
    </xf>
    <xf numFmtId="0" fontId="10" fillId="0" borderId="221" xfId="1" applyNumberFormat="1" applyFont="1" applyFill="1" applyBorder="1" applyAlignment="1" applyProtection="1">
      <alignment horizontal="left" vertical="center" wrapText="1"/>
    </xf>
    <xf numFmtId="0" fontId="11" fillId="17" borderId="0" xfId="1" applyNumberFormat="1" applyFont="1" applyFill="1" applyBorder="1" applyAlignment="1" applyProtection="1">
      <alignment horizontal="left" vertical="center" wrapText="1"/>
    </xf>
    <xf numFmtId="0" fontId="10" fillId="17" borderId="0" xfId="1" applyNumberFormat="1" applyFont="1" applyFill="1" applyBorder="1" applyAlignment="1" applyProtection="1">
      <alignment horizontal="left" vertical="center" wrapText="1"/>
    </xf>
    <xf numFmtId="0" fontId="11" fillId="0" borderId="222" xfId="1" applyNumberFormat="1" applyFont="1" applyFill="1" applyBorder="1" applyAlignment="1" applyProtection="1">
      <alignment horizontal="left" vertical="center" wrapText="1"/>
    </xf>
    <xf numFmtId="0" fontId="14" fillId="0" borderId="194" xfId="14" applyNumberFormat="1" applyFont="1" applyFill="1" applyBorder="1" applyAlignment="1" applyProtection="1">
      <alignment horizontal="left" vertical="center" wrapText="1"/>
    </xf>
    <xf numFmtId="0" fontId="37" fillId="0" borderId="193" xfId="1" applyNumberFormat="1" applyFont="1" applyFill="1" applyBorder="1" applyAlignment="1" applyProtection="1">
      <alignment horizontal="center" vertical="center" wrapText="1"/>
    </xf>
    <xf numFmtId="0" fontId="46" fillId="0" borderId="0" xfId="8" applyNumberFormat="1" applyFont="1" applyFill="1" applyBorder="1" applyAlignment="1" applyProtection="1">
      <alignment horizontal="left" vertical="center" wrapText="1"/>
    </xf>
    <xf numFmtId="0" fontId="47" fillId="0" borderId="0" xfId="1" applyFont="1" applyBorder="1" applyAlignment="1">
      <alignment vertical="center"/>
    </xf>
    <xf numFmtId="0" fontId="11" fillId="3" borderId="0" xfId="1" applyNumberFormat="1" applyFont="1" applyFill="1" applyBorder="1" applyAlignment="1" applyProtection="1">
      <alignment horizontal="right" vertical="center" wrapText="1"/>
    </xf>
    <xf numFmtId="0" fontId="11" fillId="18" borderId="0" xfId="1" applyNumberFormat="1" applyFont="1" applyFill="1" applyBorder="1" applyAlignment="1" applyProtection="1">
      <alignment horizontal="center" vertical="center" wrapText="1"/>
    </xf>
    <xf numFmtId="2" fontId="11" fillId="3" borderId="0" xfId="1" applyNumberFormat="1" applyFont="1" applyFill="1" applyBorder="1" applyAlignment="1" applyProtection="1">
      <alignment horizontal="right" vertical="center" wrapText="1"/>
    </xf>
    <xf numFmtId="164" fontId="10" fillId="3" borderId="0" xfId="1" applyNumberFormat="1" applyFont="1" applyFill="1" applyBorder="1" applyAlignment="1" applyProtection="1">
      <alignment horizontal="right" vertical="center" wrapText="1"/>
    </xf>
    <xf numFmtId="0" fontId="11" fillId="3" borderId="0" xfId="1" applyNumberFormat="1" applyFont="1" applyFill="1" applyBorder="1" applyAlignment="1" applyProtection="1">
      <alignment horizontal="center" vertical="center" wrapText="1"/>
    </xf>
    <xf numFmtId="0" fontId="11" fillId="0" borderId="16" xfId="1" applyNumberFormat="1" applyFont="1" applyFill="1" applyBorder="1" applyAlignment="1" applyProtection="1">
      <alignment horizontal="center" vertical="top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27" fillId="7" borderId="0" xfId="1" applyFont="1" applyFill="1" applyAlignment="1">
      <alignment horizontal="center" vertical="center" wrapText="1"/>
    </xf>
    <xf numFmtId="0" fontId="11" fillId="0" borderId="221" xfId="1" applyNumberFormat="1" applyFont="1" applyFill="1" applyBorder="1" applyAlignment="1" applyProtection="1">
      <alignment horizontal="center" vertical="top" wrapText="1"/>
    </xf>
    <xf numFmtId="0" fontId="11" fillId="0" borderId="211" xfId="1" applyNumberFormat="1" applyFont="1" applyFill="1" applyBorder="1" applyAlignment="1" applyProtection="1">
      <alignment vertical="top"/>
    </xf>
    <xf numFmtId="49" fontId="30" fillId="3" borderId="224" xfId="7" applyNumberFormat="1" applyFont="1" applyFill="1" applyBorder="1" applyAlignment="1">
      <alignment vertical="center" wrapText="1"/>
    </xf>
    <xf numFmtId="0" fontId="4" fillId="3" borderId="225" xfId="1" applyNumberFormat="1" applyFont="1" applyFill="1" applyBorder="1" applyAlignment="1" applyProtection="1">
      <alignment vertical="center" textRotation="90" wrapText="1"/>
    </xf>
    <xf numFmtId="0" fontId="10" fillId="5" borderId="227" xfId="1" applyNumberFormat="1" applyFont="1" applyFill="1" applyBorder="1" applyAlignment="1" applyProtection="1">
      <alignment vertical="center"/>
    </xf>
    <xf numFmtId="0" fontId="5" fillId="5" borderId="228" xfId="1" applyNumberFormat="1" applyFont="1" applyFill="1" applyBorder="1" applyAlignment="1" applyProtection="1">
      <alignment vertical="center" wrapText="1"/>
    </xf>
    <xf numFmtId="0" fontId="5" fillId="5" borderId="229" xfId="1" applyNumberFormat="1" applyFont="1" applyFill="1" applyBorder="1" applyAlignment="1" applyProtection="1">
      <alignment vertical="center" wrapText="1"/>
    </xf>
    <xf numFmtId="0" fontId="11" fillId="6" borderId="230" xfId="1" applyNumberFormat="1" applyFont="1" applyFill="1" applyBorder="1" applyAlignment="1" applyProtection="1">
      <alignment horizontal="right" vertical="center" wrapText="1"/>
    </xf>
    <xf numFmtId="0" fontId="5" fillId="5" borderId="231" xfId="1" applyNumberFormat="1" applyFont="1" applyFill="1" applyBorder="1" applyAlignment="1" applyProtection="1">
      <alignment vertical="center" wrapText="1"/>
    </xf>
    <xf numFmtId="0" fontId="11" fillId="0" borderId="232" xfId="1" applyNumberFormat="1" applyFont="1" applyFill="1" applyBorder="1" applyAlignment="1" applyProtection="1">
      <alignment horizontal="left" vertical="center" wrapText="1"/>
    </xf>
    <xf numFmtId="0" fontId="11" fillId="0" borderId="230" xfId="1" applyNumberFormat="1" applyFont="1" applyFill="1" applyBorder="1" applyAlignment="1" applyProtection="1">
      <alignment horizontal="center" vertical="center" wrapText="1"/>
    </xf>
    <xf numFmtId="0" fontId="14" fillId="0" borderId="233" xfId="4" applyNumberFormat="1" applyFont="1" applyFill="1" applyBorder="1" applyAlignment="1" applyProtection="1">
      <alignment horizontal="left" vertical="center" wrapText="1"/>
    </xf>
    <xf numFmtId="0" fontId="11" fillId="0" borderId="230" xfId="1" applyNumberFormat="1" applyFont="1" applyFill="1" applyBorder="1" applyAlignment="1" applyProtection="1">
      <alignment horizontal="left" vertical="center" wrapText="1"/>
    </xf>
    <xf numFmtId="14" fontId="11" fillId="0" borderId="230" xfId="1" applyNumberFormat="1" applyFont="1" applyFill="1" applyBorder="1" applyAlignment="1" applyProtection="1">
      <alignment horizontal="left" vertical="center" wrapText="1"/>
    </xf>
    <xf numFmtId="0" fontId="4" fillId="0" borderId="230" xfId="1" applyNumberFormat="1" applyFont="1" applyFill="1" applyBorder="1" applyAlignment="1" applyProtection="1">
      <alignment horizontal="center" vertical="center" wrapText="1"/>
    </xf>
    <xf numFmtId="0" fontId="4" fillId="3" borderId="234" xfId="1" applyNumberFormat="1" applyFont="1" applyFill="1" applyBorder="1" applyAlignment="1" applyProtection="1">
      <alignment horizontal="center" vertical="center" wrapText="1"/>
    </xf>
    <xf numFmtId="0" fontId="4" fillId="3" borderId="235" xfId="1" applyNumberFormat="1" applyFont="1" applyFill="1" applyBorder="1" applyAlignment="1" applyProtection="1">
      <alignment horizontal="center" vertical="center" wrapText="1"/>
    </xf>
    <xf numFmtId="0" fontId="4" fillId="6" borderId="230" xfId="1" applyNumberFormat="1" applyFont="1" applyFill="1" applyBorder="1" applyAlignment="1" applyProtection="1">
      <alignment horizontal="right" vertical="center" wrapText="1"/>
    </xf>
    <xf numFmtId="2" fontId="4" fillId="6" borderId="230" xfId="1" applyNumberFormat="1" applyFont="1" applyFill="1" applyBorder="1" applyAlignment="1" applyProtection="1">
      <alignment horizontal="right" vertical="center" wrapText="1"/>
    </xf>
    <xf numFmtId="10" fontId="4" fillId="6" borderId="230" xfId="1" applyNumberFormat="1" applyFont="1" applyFill="1" applyBorder="1" applyAlignment="1" applyProtection="1">
      <alignment horizontal="right" vertical="center" wrapText="1"/>
    </xf>
    <xf numFmtId="0" fontId="11" fillId="6" borderId="230" xfId="1" applyNumberFormat="1" applyFont="1" applyFill="1" applyBorder="1" applyAlignment="1" applyProtection="1">
      <alignment horizontal="center" vertical="center" wrapText="1"/>
    </xf>
    <xf numFmtId="166" fontId="34" fillId="0" borderId="230" xfId="0" applyNumberFormat="1" applyFont="1" applyFill="1" applyBorder="1" applyAlignment="1" applyProtection="1">
      <alignment horizontal="center" vertical="center" wrapText="1"/>
    </xf>
    <xf numFmtId="2" fontId="11" fillId="6" borderId="230" xfId="1" applyNumberFormat="1" applyFont="1" applyFill="1" applyBorder="1" applyAlignment="1" applyProtection="1">
      <alignment horizontal="right" vertical="center" wrapText="1"/>
    </xf>
    <xf numFmtId="0" fontId="10" fillId="5" borderId="236" xfId="1" applyNumberFormat="1" applyFont="1" applyFill="1" applyBorder="1" applyAlignment="1" applyProtection="1">
      <alignment vertical="center"/>
    </xf>
    <xf numFmtId="0" fontId="5" fillId="5" borderId="237" xfId="1" applyNumberFormat="1" applyFont="1" applyFill="1" applyBorder="1" applyAlignment="1" applyProtection="1">
      <alignment vertical="center" wrapText="1"/>
    </xf>
    <xf numFmtId="0" fontId="5" fillId="5" borderId="238" xfId="1" applyNumberFormat="1" applyFont="1" applyFill="1" applyBorder="1" applyAlignment="1" applyProtection="1">
      <alignment vertical="center" wrapText="1"/>
    </xf>
    <xf numFmtId="0" fontId="11" fillId="6" borderId="239" xfId="1" applyNumberFormat="1" applyFont="1" applyFill="1" applyBorder="1" applyAlignment="1" applyProtection="1">
      <alignment horizontal="right" vertical="center" wrapText="1"/>
    </xf>
    <xf numFmtId="0" fontId="5" fillId="5" borderId="240" xfId="1" applyNumberFormat="1" applyFont="1" applyFill="1" applyBorder="1" applyAlignment="1" applyProtection="1">
      <alignment vertical="center" wrapText="1"/>
    </xf>
    <xf numFmtId="0" fontId="11" fillId="0" borderId="241" xfId="1" applyNumberFormat="1" applyFont="1" applyFill="1" applyBorder="1" applyAlignment="1" applyProtection="1">
      <alignment horizontal="left" vertical="center" wrapText="1"/>
    </xf>
    <xf numFmtId="0" fontId="11" fillId="0" borderId="239" xfId="1" applyNumberFormat="1" applyFont="1" applyFill="1" applyBorder="1" applyAlignment="1" applyProtection="1">
      <alignment horizontal="center" vertical="center" wrapText="1"/>
    </xf>
    <xf numFmtId="0" fontId="14" fillId="0" borderId="242" xfId="4" applyNumberFormat="1" applyFont="1" applyFill="1" applyBorder="1" applyAlignment="1" applyProtection="1">
      <alignment horizontal="left" vertical="center" wrapText="1"/>
    </xf>
    <xf numFmtId="0" fontId="11" fillId="0" borderId="239" xfId="1" applyNumberFormat="1" applyFont="1" applyFill="1" applyBorder="1" applyAlignment="1" applyProtection="1">
      <alignment horizontal="left" vertical="center" wrapText="1"/>
    </xf>
    <xf numFmtId="14" fontId="11" fillId="0" borderId="239" xfId="1" applyNumberFormat="1" applyFont="1" applyFill="1" applyBorder="1" applyAlignment="1" applyProtection="1">
      <alignment horizontal="left" vertical="center" wrapText="1"/>
    </xf>
    <xf numFmtId="0" fontId="4" fillId="0" borderId="239" xfId="1" applyNumberFormat="1" applyFont="1" applyFill="1" applyBorder="1" applyAlignment="1" applyProtection="1">
      <alignment horizontal="center" vertical="center" wrapText="1"/>
    </xf>
    <xf numFmtId="0" fontId="4" fillId="3" borderId="243" xfId="1" applyNumberFormat="1" applyFont="1" applyFill="1" applyBorder="1" applyAlignment="1" applyProtection="1">
      <alignment horizontal="center" vertical="center" wrapText="1"/>
    </xf>
    <xf numFmtId="0" fontId="4" fillId="3" borderId="244" xfId="1" applyNumberFormat="1" applyFont="1" applyFill="1" applyBorder="1" applyAlignment="1" applyProtection="1">
      <alignment horizontal="center" vertical="center" wrapText="1"/>
    </xf>
    <xf numFmtId="0" fontId="4" fillId="6" borderId="239" xfId="1" applyNumberFormat="1" applyFont="1" applyFill="1" applyBorder="1" applyAlignment="1" applyProtection="1">
      <alignment horizontal="right" vertical="center" wrapText="1"/>
    </xf>
    <xf numFmtId="2" fontId="4" fillId="6" borderId="239" xfId="1" applyNumberFormat="1" applyFont="1" applyFill="1" applyBorder="1" applyAlignment="1" applyProtection="1">
      <alignment horizontal="right" vertical="center" wrapText="1"/>
    </xf>
    <xf numFmtId="10" fontId="4" fillId="6" borderId="239" xfId="1" applyNumberFormat="1" applyFont="1" applyFill="1" applyBorder="1" applyAlignment="1" applyProtection="1">
      <alignment horizontal="right" vertical="center" wrapText="1"/>
    </xf>
    <xf numFmtId="0" fontId="11" fillId="6" borderId="239" xfId="1" applyNumberFormat="1" applyFont="1" applyFill="1" applyBorder="1" applyAlignment="1" applyProtection="1">
      <alignment horizontal="center" vertical="center" wrapText="1"/>
    </xf>
    <xf numFmtId="166" fontId="34" fillId="0" borderId="239" xfId="0" applyNumberFormat="1" applyFont="1" applyFill="1" applyBorder="1" applyAlignment="1" applyProtection="1">
      <alignment horizontal="center" vertical="center" wrapText="1"/>
    </xf>
    <xf numFmtId="2" fontId="11" fillId="6" borderId="239" xfId="1" applyNumberFormat="1" applyFont="1" applyFill="1" applyBorder="1" applyAlignment="1" applyProtection="1">
      <alignment horizontal="right" vertical="center" wrapText="1"/>
    </xf>
    <xf numFmtId="0" fontId="16" fillId="0" borderId="0" xfId="1" applyFont="1" applyAlignment="1"/>
    <xf numFmtId="0" fontId="3" fillId="0" borderId="249" xfId="1" applyNumberFormat="1" applyFont="1" applyFill="1" applyBorder="1" applyAlignment="1" applyProtection="1">
      <alignment vertical="center" wrapText="1"/>
    </xf>
    <xf numFmtId="0" fontId="11" fillId="0" borderId="252" xfId="1" applyNumberFormat="1" applyFont="1" applyFill="1" applyBorder="1" applyAlignment="1" applyProtection="1">
      <alignment horizontal="center" vertical="top" wrapText="1"/>
    </xf>
    <xf numFmtId="0" fontId="11" fillId="0" borderId="252" xfId="1" applyNumberFormat="1" applyFont="1" applyFill="1" applyBorder="1" applyAlignment="1" applyProtection="1">
      <alignment vertical="top" wrapText="1"/>
    </xf>
    <xf numFmtId="0" fontId="11" fillId="0" borderId="250" xfId="1" applyNumberFormat="1" applyFont="1" applyFill="1" applyBorder="1" applyAlignment="1" applyProtection="1">
      <alignment vertical="top"/>
    </xf>
    <xf numFmtId="0" fontId="11" fillId="0" borderId="255" xfId="1" applyNumberFormat="1" applyFont="1" applyFill="1" applyBorder="1" applyAlignment="1" applyProtection="1">
      <alignment vertical="top" wrapText="1"/>
    </xf>
    <xf numFmtId="0" fontId="11" fillId="0" borderId="253" xfId="1" applyNumberFormat="1" applyFont="1" applyFill="1" applyBorder="1" applyAlignment="1" applyProtection="1">
      <alignment horizontal="center" vertical="top" wrapText="1"/>
    </xf>
    <xf numFmtId="0" fontId="10" fillId="0" borderId="257" xfId="1" applyNumberFormat="1" applyFont="1" applyFill="1" applyBorder="1" applyAlignment="1" applyProtection="1">
      <alignment horizontal="left" vertical="center" wrapText="1"/>
    </xf>
    <xf numFmtId="0" fontId="48" fillId="0" borderId="0" xfId="1" applyFont="1"/>
    <xf numFmtId="0" fontId="2" fillId="0" borderId="0" xfId="1" applyFont="1" applyBorder="1" applyAlignment="1">
      <alignment vertical="center"/>
    </xf>
    <xf numFmtId="0" fontId="37" fillId="0" borderId="0" xfId="1" applyFont="1"/>
    <xf numFmtId="0" fontId="15" fillId="0" borderId="0" xfId="1" applyNumberFormat="1" applyFont="1" applyFill="1" applyBorder="1" applyAlignment="1" applyProtection="1">
      <alignment horizontal="right" vertical="center" wrapText="1"/>
    </xf>
    <xf numFmtId="0" fontId="11" fillId="0" borderId="16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1" fillId="0" borderId="221" xfId="1" applyNumberFormat="1" applyFont="1" applyFill="1" applyBorder="1" applyAlignment="1" applyProtection="1">
      <alignment horizontal="center" vertical="top" wrapText="1"/>
    </xf>
    <xf numFmtId="0" fontId="11" fillId="0" borderId="251" xfId="1" applyNumberFormat="1" applyFont="1" applyFill="1" applyBorder="1" applyAlignment="1" applyProtection="1">
      <alignment vertical="top"/>
    </xf>
    <xf numFmtId="0" fontId="11" fillId="0" borderId="248" xfId="1" applyNumberFormat="1" applyFont="1" applyFill="1" applyBorder="1" applyAlignment="1" applyProtection="1">
      <alignment vertical="top" wrapText="1"/>
    </xf>
    <xf numFmtId="0" fontId="11" fillId="2" borderId="252" xfId="1" applyNumberFormat="1" applyFont="1" applyFill="1" applyBorder="1" applyAlignment="1" applyProtection="1">
      <alignment vertical="top" wrapText="1"/>
    </xf>
    <xf numFmtId="49" fontId="29" fillId="0" borderId="259" xfId="6" applyNumberFormat="1" applyFont="1" applyFill="1" applyBorder="1" applyAlignment="1">
      <alignment horizontal="center" vertical="center" wrapText="1"/>
    </xf>
    <xf numFmtId="49" fontId="29" fillId="0" borderId="260" xfId="6" applyNumberFormat="1" applyFont="1" applyFill="1" applyBorder="1" applyAlignment="1">
      <alignment horizontal="center" vertical="center" wrapText="1"/>
    </xf>
    <xf numFmtId="49" fontId="29" fillId="0" borderId="261" xfId="6" applyNumberFormat="1" applyFont="1" applyFill="1" applyBorder="1" applyAlignment="1">
      <alignment horizontal="center" vertical="center" wrapText="1"/>
    </xf>
    <xf numFmtId="49" fontId="29" fillId="0" borderId="262" xfId="6" applyNumberFormat="1" applyFont="1" applyFill="1" applyBorder="1" applyAlignment="1">
      <alignment horizontal="center" vertical="center" wrapText="1"/>
    </xf>
    <xf numFmtId="49" fontId="29" fillId="0" borderId="263" xfId="6" applyNumberFormat="1" applyFont="1" applyFill="1" applyBorder="1" applyAlignment="1">
      <alignment horizontal="center" vertical="center" wrapText="1"/>
    </xf>
    <xf numFmtId="49" fontId="29" fillId="0" borderId="264" xfId="6" applyNumberFormat="1" applyFont="1" applyFill="1" applyBorder="1" applyAlignment="1">
      <alignment horizontal="center" vertical="center" wrapText="1"/>
    </xf>
    <xf numFmtId="0" fontId="32" fillId="0" borderId="256" xfId="1" applyNumberFormat="1" applyFont="1" applyFill="1" applyBorder="1" applyAlignment="1" applyProtection="1">
      <alignment textRotation="90" wrapText="1"/>
    </xf>
    <xf numFmtId="0" fontId="32" fillId="0" borderId="253" xfId="1" applyNumberFormat="1" applyFont="1" applyFill="1" applyBorder="1" applyAlignment="1" applyProtection="1">
      <alignment textRotation="90" wrapText="1"/>
    </xf>
    <xf numFmtId="0" fontId="4" fillId="3" borderId="265" xfId="1" applyNumberFormat="1" applyFont="1" applyFill="1" applyBorder="1" applyAlignment="1" applyProtection="1">
      <alignment vertical="center" textRotation="90" wrapText="1"/>
    </xf>
    <xf numFmtId="0" fontId="11" fillId="0" borderId="266" xfId="1" applyNumberFormat="1" applyFont="1" applyFill="1" applyBorder="1" applyAlignment="1" applyProtection="1">
      <alignment vertical="top" wrapText="1"/>
    </xf>
    <xf numFmtId="0" fontId="10" fillId="0" borderId="267" xfId="1" applyNumberFormat="1" applyFont="1" applyFill="1" applyBorder="1" applyAlignment="1" applyProtection="1">
      <alignment horizontal="center" vertical="center" wrapText="1"/>
    </xf>
    <xf numFmtId="0" fontId="10" fillId="0" borderId="267" xfId="1" applyNumberFormat="1" applyFont="1" applyFill="1" applyBorder="1" applyAlignment="1" applyProtection="1">
      <alignment horizontal="left" vertical="center" wrapText="1"/>
    </xf>
    <xf numFmtId="0" fontId="10" fillId="5" borderId="268" xfId="1" applyNumberFormat="1" applyFont="1" applyFill="1" applyBorder="1" applyAlignment="1" applyProtection="1">
      <alignment vertical="center"/>
    </xf>
    <xf numFmtId="0" fontId="5" fillId="5" borderId="269" xfId="1" applyNumberFormat="1" applyFont="1" applyFill="1" applyBorder="1" applyAlignment="1" applyProtection="1">
      <alignment vertical="center" wrapText="1"/>
    </xf>
    <xf numFmtId="0" fontId="11" fillId="6" borderId="270" xfId="1" applyNumberFormat="1" applyFont="1" applyFill="1" applyBorder="1" applyAlignment="1" applyProtection="1">
      <alignment horizontal="right" vertical="center" wrapText="1"/>
    </xf>
    <xf numFmtId="0" fontId="5" fillId="5" borderId="271" xfId="1" applyNumberFormat="1" applyFont="1" applyFill="1" applyBorder="1" applyAlignment="1" applyProtection="1">
      <alignment vertical="center" wrapText="1"/>
    </xf>
    <xf numFmtId="0" fontId="11" fillId="6" borderId="270" xfId="1" applyNumberFormat="1" applyFont="1" applyFill="1" applyBorder="1" applyAlignment="1" applyProtection="1">
      <alignment horizontal="center" vertical="center" wrapText="1"/>
    </xf>
    <xf numFmtId="0" fontId="11" fillId="0" borderId="272" xfId="1" applyNumberFormat="1" applyFont="1" applyFill="1" applyBorder="1" applyAlignment="1" applyProtection="1">
      <alignment horizontal="left" vertical="center" wrapText="1"/>
    </xf>
    <xf numFmtId="0" fontId="11" fillId="0" borderId="270" xfId="1" applyNumberFormat="1" applyFont="1" applyFill="1" applyBorder="1" applyAlignment="1" applyProtection="1">
      <alignment horizontal="center" vertical="center" wrapText="1"/>
    </xf>
    <xf numFmtId="0" fontId="14" fillId="0" borderId="273" xfId="8" applyNumberFormat="1" applyFont="1" applyFill="1" applyBorder="1" applyAlignment="1" applyProtection="1">
      <alignment horizontal="left" vertical="center" wrapText="1"/>
    </xf>
    <xf numFmtId="0" fontId="11" fillId="0" borderId="270" xfId="1" applyNumberFormat="1" applyFont="1" applyFill="1" applyBorder="1" applyAlignment="1" applyProtection="1">
      <alignment horizontal="left" vertical="center" wrapText="1"/>
    </xf>
    <xf numFmtId="14" fontId="11" fillId="0" borderId="270" xfId="1" applyNumberFormat="1" applyFont="1" applyFill="1" applyBorder="1" applyAlignment="1" applyProtection="1">
      <alignment horizontal="center" vertical="center" wrapText="1"/>
    </xf>
    <xf numFmtId="0" fontId="4" fillId="0" borderId="270" xfId="1" applyNumberFormat="1" applyFont="1" applyFill="1" applyBorder="1" applyAlignment="1" applyProtection="1">
      <alignment horizontal="center" vertical="center" wrapText="1"/>
    </xf>
    <xf numFmtId="0" fontId="4" fillId="3" borderId="274" xfId="1" applyNumberFormat="1" applyFont="1" applyFill="1" applyBorder="1" applyAlignment="1" applyProtection="1">
      <alignment horizontal="center" vertical="center" wrapText="1"/>
    </xf>
    <xf numFmtId="0" fontId="4" fillId="3" borderId="275" xfId="1" applyNumberFormat="1" applyFont="1" applyFill="1" applyBorder="1" applyAlignment="1" applyProtection="1">
      <alignment horizontal="center" vertical="center" wrapText="1"/>
    </xf>
    <xf numFmtId="0" fontId="4" fillId="6" borderId="270" xfId="1" applyNumberFormat="1" applyFont="1" applyFill="1" applyBorder="1" applyAlignment="1" applyProtection="1">
      <alignment horizontal="right" vertical="center" wrapText="1"/>
    </xf>
    <xf numFmtId="2" fontId="4" fillId="6" borderId="270" xfId="1" applyNumberFormat="1" applyFont="1" applyFill="1" applyBorder="1" applyAlignment="1" applyProtection="1">
      <alignment horizontal="right" vertical="center" wrapText="1"/>
    </xf>
    <xf numFmtId="10" fontId="4" fillId="6" borderId="270" xfId="1" applyNumberFormat="1" applyFont="1" applyFill="1" applyBorder="1" applyAlignment="1" applyProtection="1">
      <alignment horizontal="right" vertical="center" wrapText="1"/>
    </xf>
    <xf numFmtId="0" fontId="34" fillId="0" borderId="270" xfId="0" applyNumberFormat="1" applyFont="1" applyFill="1" applyBorder="1" applyAlignment="1" applyProtection="1">
      <alignment horizontal="center" vertical="center" wrapText="1"/>
    </xf>
    <xf numFmtId="2" fontId="11" fillId="6" borderId="270" xfId="1" applyNumberFormat="1" applyFont="1" applyFill="1" applyBorder="1" applyAlignment="1" applyProtection="1">
      <alignment horizontal="right" vertical="center" wrapText="1"/>
    </xf>
    <xf numFmtId="0" fontId="10" fillId="5" borderId="276" xfId="1" applyNumberFormat="1" applyFont="1" applyFill="1" applyBorder="1" applyAlignment="1" applyProtection="1">
      <alignment vertical="center"/>
    </xf>
    <xf numFmtId="0" fontId="5" fillId="5" borderId="277" xfId="1" applyNumberFormat="1" applyFont="1" applyFill="1" applyBorder="1" applyAlignment="1" applyProtection="1">
      <alignment vertical="center" wrapText="1"/>
    </xf>
    <xf numFmtId="0" fontId="11" fillId="6" borderId="278" xfId="1" applyNumberFormat="1" applyFont="1" applyFill="1" applyBorder="1" applyAlignment="1" applyProtection="1">
      <alignment horizontal="right" vertical="center" wrapText="1"/>
    </xf>
    <xf numFmtId="0" fontId="5" fillId="5" borderId="279" xfId="1" applyNumberFormat="1" applyFont="1" applyFill="1" applyBorder="1" applyAlignment="1" applyProtection="1">
      <alignment vertical="center" wrapText="1"/>
    </xf>
    <xf numFmtId="0" fontId="11" fillId="0" borderId="280" xfId="1" applyNumberFormat="1" applyFont="1" applyFill="1" applyBorder="1" applyAlignment="1" applyProtection="1">
      <alignment horizontal="left" vertical="center" wrapText="1"/>
    </xf>
    <xf numFmtId="0" fontId="11" fillId="0" borderId="278" xfId="1" applyNumberFormat="1" applyFont="1" applyFill="1" applyBorder="1" applyAlignment="1" applyProtection="1">
      <alignment horizontal="center" vertical="center" wrapText="1"/>
    </xf>
    <xf numFmtId="0" fontId="14" fillId="0" borderId="281" xfId="8" applyNumberFormat="1" applyFont="1" applyFill="1" applyBorder="1" applyAlignment="1" applyProtection="1">
      <alignment horizontal="left" vertical="center" wrapText="1"/>
    </xf>
    <xf numFmtId="0" fontId="11" fillId="0" borderId="278" xfId="1" applyNumberFormat="1" applyFont="1" applyFill="1" applyBorder="1" applyAlignment="1" applyProtection="1">
      <alignment horizontal="left" vertical="center" wrapText="1"/>
    </xf>
    <xf numFmtId="14" fontId="11" fillId="0" borderId="278" xfId="1" applyNumberFormat="1" applyFont="1" applyFill="1" applyBorder="1" applyAlignment="1" applyProtection="1">
      <alignment horizontal="center" vertical="center" wrapText="1"/>
    </xf>
    <xf numFmtId="0" fontId="4" fillId="0" borderId="278" xfId="1" applyNumberFormat="1" applyFont="1" applyFill="1" applyBorder="1" applyAlignment="1" applyProtection="1">
      <alignment horizontal="center" vertical="center" wrapText="1"/>
    </xf>
    <xf numFmtId="0" fontId="4" fillId="3" borderId="282" xfId="1" applyNumberFormat="1" applyFont="1" applyFill="1" applyBorder="1" applyAlignment="1" applyProtection="1">
      <alignment horizontal="center" vertical="center" wrapText="1"/>
    </xf>
    <xf numFmtId="0" fontId="4" fillId="3" borderId="283" xfId="1" applyNumberFormat="1" applyFont="1" applyFill="1" applyBorder="1" applyAlignment="1" applyProtection="1">
      <alignment horizontal="center" vertical="center" wrapText="1"/>
    </xf>
    <xf numFmtId="0" fontId="4" fillId="6" borderId="278" xfId="1" applyNumberFormat="1" applyFont="1" applyFill="1" applyBorder="1" applyAlignment="1" applyProtection="1">
      <alignment horizontal="right" vertical="center" wrapText="1"/>
    </xf>
    <xf numFmtId="2" fontId="4" fillId="6" borderId="278" xfId="1" applyNumberFormat="1" applyFont="1" applyFill="1" applyBorder="1" applyAlignment="1" applyProtection="1">
      <alignment horizontal="right" vertical="center" wrapText="1"/>
    </xf>
    <xf numFmtId="10" fontId="4" fillId="6" borderId="278" xfId="1" applyNumberFormat="1" applyFont="1" applyFill="1" applyBorder="1" applyAlignment="1" applyProtection="1">
      <alignment horizontal="right" vertical="center" wrapText="1"/>
    </xf>
    <xf numFmtId="0" fontId="11" fillId="6" borderId="278" xfId="1" applyNumberFormat="1" applyFont="1" applyFill="1" applyBorder="1" applyAlignment="1" applyProtection="1">
      <alignment horizontal="center" vertical="center" wrapText="1"/>
    </xf>
    <xf numFmtId="0" fontId="34" fillId="0" borderId="278" xfId="0" applyNumberFormat="1" applyFont="1" applyFill="1" applyBorder="1" applyAlignment="1" applyProtection="1">
      <alignment horizontal="center" vertical="center" wrapText="1"/>
    </xf>
    <xf numFmtId="2" fontId="11" fillId="6" borderId="278" xfId="1" applyNumberFormat="1" applyFont="1" applyFill="1" applyBorder="1" applyAlignment="1" applyProtection="1">
      <alignment horizontal="right" vertical="center" wrapText="1"/>
    </xf>
    <xf numFmtId="0" fontId="4" fillId="2" borderId="278" xfId="1" applyNumberFormat="1" applyFont="1" applyFill="1" applyBorder="1" applyAlignment="1" applyProtection="1">
      <alignment horizontal="right" vertical="center" wrapText="1"/>
    </xf>
    <xf numFmtId="0" fontId="10" fillId="5" borderId="284" xfId="1" applyNumberFormat="1" applyFont="1" applyFill="1" applyBorder="1" applyAlignment="1" applyProtection="1">
      <alignment vertical="center"/>
    </xf>
    <xf numFmtId="0" fontId="5" fillId="5" borderId="285" xfId="1" applyNumberFormat="1" applyFont="1" applyFill="1" applyBorder="1" applyAlignment="1" applyProtection="1">
      <alignment vertical="center" wrapText="1"/>
    </xf>
    <xf numFmtId="0" fontId="11" fillId="6" borderId="286" xfId="1" applyNumberFormat="1" applyFont="1" applyFill="1" applyBorder="1" applyAlignment="1" applyProtection="1">
      <alignment horizontal="right" vertical="center" wrapText="1"/>
    </xf>
    <xf numFmtId="0" fontId="5" fillId="5" borderId="287" xfId="1" applyNumberFormat="1" applyFont="1" applyFill="1" applyBorder="1" applyAlignment="1" applyProtection="1">
      <alignment vertical="center" wrapText="1"/>
    </xf>
    <xf numFmtId="0" fontId="11" fillId="0" borderId="288" xfId="1" applyNumberFormat="1" applyFont="1" applyFill="1" applyBorder="1" applyAlignment="1" applyProtection="1">
      <alignment horizontal="left" vertical="center" wrapText="1"/>
    </xf>
    <xf numFmtId="0" fontId="11" fillId="0" borderId="286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3" fillId="0" borderId="290" xfId="1" applyNumberFormat="1" applyFont="1" applyFill="1" applyBorder="1" applyAlignment="1" applyProtection="1">
      <alignment vertical="center" wrapText="1"/>
    </xf>
    <xf numFmtId="0" fontId="11" fillId="0" borderId="297" xfId="1" applyNumberFormat="1" applyFont="1" applyFill="1" applyBorder="1" applyAlignment="1" applyProtection="1">
      <alignment horizontal="center" vertical="top" wrapText="1"/>
    </xf>
    <xf numFmtId="0" fontId="11" fillId="0" borderId="297" xfId="1" applyNumberFormat="1" applyFont="1" applyFill="1" applyBorder="1" applyAlignment="1" applyProtection="1">
      <alignment vertical="top" wrapText="1"/>
    </xf>
    <xf numFmtId="0" fontId="11" fillId="0" borderId="294" xfId="1" applyNumberFormat="1" applyFont="1" applyFill="1" applyBorder="1" applyAlignment="1" applyProtection="1">
      <alignment vertical="top"/>
    </xf>
    <xf numFmtId="0" fontId="11" fillId="0" borderId="296" xfId="1" applyNumberFormat="1" applyFont="1" applyFill="1" applyBorder="1" applyAlignment="1" applyProtection="1">
      <alignment vertical="top" wrapText="1"/>
    </xf>
    <xf numFmtId="0" fontId="14" fillId="0" borderId="297" xfId="1" applyNumberFormat="1" applyFont="1" applyFill="1" applyBorder="1" applyAlignment="1" applyProtection="1">
      <alignment vertical="top" wrapText="1"/>
    </xf>
    <xf numFmtId="0" fontId="11" fillId="0" borderId="300" xfId="1" applyNumberFormat="1" applyFont="1" applyFill="1" applyBorder="1" applyAlignment="1" applyProtection="1">
      <alignment textRotation="90" wrapText="1"/>
    </xf>
    <xf numFmtId="0" fontId="11" fillId="0" borderId="298" xfId="1" applyNumberFormat="1" applyFont="1" applyFill="1" applyBorder="1" applyAlignment="1" applyProtection="1">
      <alignment horizontal="center" vertical="top" wrapText="1"/>
    </xf>
    <xf numFmtId="0" fontId="10" fillId="0" borderId="303" xfId="1" applyNumberFormat="1" applyFont="1" applyFill="1" applyBorder="1" applyAlignment="1" applyProtection="1">
      <alignment horizontal="center" vertical="center" wrapText="1"/>
    </xf>
    <xf numFmtId="0" fontId="10" fillId="0" borderId="303" xfId="1" applyNumberFormat="1" applyFont="1" applyFill="1" applyBorder="1" applyAlignment="1" applyProtection="1">
      <alignment horizontal="left" vertical="center" wrapText="1"/>
    </xf>
    <xf numFmtId="0" fontId="10" fillId="0" borderId="304" xfId="1" applyNumberFormat="1" applyFont="1" applyFill="1" applyBorder="1" applyAlignment="1" applyProtection="1">
      <alignment horizontal="left" vertical="center" wrapText="1"/>
    </xf>
    <xf numFmtId="0" fontId="16" fillId="5" borderId="284" xfId="1" applyNumberFormat="1" applyFont="1" applyFill="1" applyBorder="1" applyAlignment="1" applyProtection="1">
      <alignment vertical="center"/>
    </xf>
    <xf numFmtId="0" fontId="46" fillId="0" borderId="305" xfId="15" applyNumberFormat="1" applyFont="1" applyFill="1" applyBorder="1" applyAlignment="1" applyProtection="1">
      <alignment horizontal="left" vertical="center" wrapText="1"/>
    </xf>
    <xf numFmtId="0" fontId="11" fillId="0" borderId="286" xfId="1" applyNumberFormat="1" applyFont="1" applyFill="1" applyBorder="1" applyAlignment="1" applyProtection="1">
      <alignment horizontal="left" vertical="center" wrapText="1"/>
    </xf>
    <xf numFmtId="14" fontId="11" fillId="0" borderId="286" xfId="1" applyNumberFormat="1" applyFont="1" applyFill="1" applyBorder="1" applyAlignment="1" applyProtection="1">
      <alignment horizontal="center" vertical="center" wrapText="1"/>
    </xf>
    <xf numFmtId="0" fontId="11" fillId="2" borderId="286" xfId="1" applyNumberFormat="1" applyFont="1" applyFill="1" applyBorder="1" applyAlignment="1" applyProtection="1">
      <alignment horizontal="right" vertical="center" wrapText="1"/>
    </xf>
    <xf numFmtId="2" fontId="11" fillId="6" borderId="286" xfId="1" applyNumberFormat="1" applyFont="1" applyFill="1" applyBorder="1" applyAlignment="1" applyProtection="1">
      <alignment horizontal="right" vertical="center" wrapText="1"/>
    </xf>
    <xf numFmtId="164" fontId="10" fillId="6" borderId="286" xfId="1" applyNumberFormat="1" applyFont="1" applyFill="1" applyBorder="1" applyAlignment="1" applyProtection="1">
      <alignment horizontal="right" vertical="center" wrapText="1"/>
    </xf>
    <xf numFmtId="0" fontId="11" fillId="6" borderId="286" xfId="1" applyNumberFormat="1" applyFont="1" applyFill="1" applyBorder="1" applyAlignment="1" applyProtection="1">
      <alignment horizontal="center" vertical="center" wrapText="1"/>
    </xf>
    <xf numFmtId="0" fontId="46" fillId="0" borderId="305" xfId="8" applyNumberFormat="1" applyFont="1" applyFill="1" applyBorder="1" applyAlignment="1" applyProtection="1">
      <alignment horizontal="left" vertical="center" wrapText="1"/>
    </xf>
    <xf numFmtId="0" fontId="49" fillId="0" borderId="0" xfId="1" applyFont="1" applyAlignment="1">
      <alignment horizontal="center" vertical="center"/>
    </xf>
    <xf numFmtId="0" fontId="50" fillId="0" borderId="0" xfId="1" applyFont="1" applyAlignment="1">
      <alignment horizontal="center" vertical="center"/>
    </xf>
    <xf numFmtId="0" fontId="51" fillId="0" borderId="0" xfId="1" applyFont="1"/>
    <xf numFmtId="0" fontId="52" fillId="2" borderId="0" xfId="2" quotePrefix="1" applyFont="1" applyFill="1" applyAlignment="1">
      <alignment horizontal="left"/>
    </xf>
    <xf numFmtId="0" fontId="11" fillId="0" borderId="289" xfId="1" applyNumberFormat="1" applyFont="1" applyFill="1" applyBorder="1" applyAlignment="1" applyProtection="1">
      <alignment vertical="top" wrapText="1"/>
    </xf>
    <xf numFmtId="0" fontId="11" fillId="0" borderId="295" xfId="1" applyNumberFormat="1" applyFont="1" applyFill="1" applyBorder="1" applyAlignment="1" applyProtection="1">
      <alignment vertical="top" wrapText="1"/>
    </xf>
    <xf numFmtId="0" fontId="14" fillId="2" borderId="297" xfId="1" applyNumberFormat="1" applyFont="1" applyFill="1" applyBorder="1" applyAlignment="1" applyProtection="1">
      <alignment vertical="top" wrapText="1"/>
    </xf>
    <xf numFmtId="0" fontId="11" fillId="3" borderId="300" xfId="1" applyNumberFormat="1" applyFont="1" applyFill="1" applyBorder="1" applyAlignment="1" applyProtection="1">
      <alignment textRotation="90" wrapText="1"/>
    </xf>
    <xf numFmtId="0" fontId="5" fillId="5" borderId="308" xfId="1" applyNumberFormat="1" applyFont="1" applyFill="1" applyBorder="1" applyAlignment="1" applyProtection="1">
      <alignment vertical="center"/>
    </xf>
    <xf numFmtId="0" fontId="46" fillId="0" borderId="32" xfId="17" applyNumberFormat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16" fillId="0" borderId="298" xfId="1" applyNumberFormat="1" applyFont="1" applyFill="1" applyBorder="1" applyAlignment="1" applyProtection="1">
      <alignment horizontal="center" vertical="center"/>
    </xf>
    <xf numFmtId="0" fontId="4" fillId="0" borderId="298" xfId="1" applyNumberFormat="1" applyFont="1" applyFill="1" applyBorder="1" applyAlignment="1" applyProtection="1">
      <alignment horizontal="center" vertical="center"/>
    </xf>
    <xf numFmtId="0" fontId="4" fillId="0" borderId="298" xfId="1" applyNumberFormat="1" applyFont="1" applyFill="1" applyBorder="1" applyAlignment="1" applyProtection="1">
      <alignment horizontal="left" vertical="center"/>
    </xf>
    <xf numFmtId="0" fontId="4" fillId="0" borderId="306" xfId="1" applyNumberFormat="1" applyFont="1" applyFill="1" applyBorder="1" applyAlignment="1" applyProtection="1">
      <alignment horizontal="left" vertical="center"/>
    </xf>
    <xf numFmtId="0" fontId="4" fillId="0" borderId="308" xfId="1" applyNumberFormat="1" applyFont="1" applyFill="1" applyBorder="1" applyAlignment="1" applyProtection="1">
      <alignment horizontal="left" vertical="center"/>
    </xf>
    <xf numFmtId="0" fontId="4" fillId="0" borderId="307" xfId="1" applyNumberFormat="1" applyFont="1" applyFill="1" applyBorder="1" applyAlignment="1" applyProtection="1">
      <alignment horizontal="left" vertical="center"/>
    </xf>
    <xf numFmtId="0" fontId="24" fillId="0" borderId="21" xfId="1" applyNumberFormat="1" applyFont="1" applyFill="1" applyBorder="1" applyAlignment="1" applyProtection="1">
      <alignment horizontal="left" vertical="center"/>
    </xf>
    <xf numFmtId="0" fontId="24" fillId="0" borderId="22" xfId="1" applyNumberFormat="1" applyFont="1" applyFill="1" applyBorder="1" applyAlignment="1" applyProtection="1">
      <alignment horizontal="left" vertical="center"/>
    </xf>
    <xf numFmtId="0" fontId="24" fillId="0" borderId="23" xfId="1" applyNumberFormat="1" applyFont="1" applyFill="1" applyBorder="1" applyAlignment="1" applyProtection="1">
      <alignment horizontal="left" vertical="center"/>
    </xf>
    <xf numFmtId="0" fontId="24" fillId="0" borderId="11" xfId="1" applyNumberFormat="1" applyFont="1" applyFill="1" applyBorder="1" applyAlignment="1" applyProtection="1">
      <alignment horizontal="left" vertical="center"/>
    </xf>
    <xf numFmtId="0" fontId="23" fillId="0" borderId="11" xfId="1" applyNumberFormat="1" applyFont="1" applyFill="1" applyBorder="1" applyAlignment="1" applyProtection="1">
      <alignment horizontal="center" vertical="center"/>
    </xf>
    <xf numFmtId="0" fontId="23" fillId="0" borderId="21" xfId="1" applyNumberFormat="1" applyFont="1" applyFill="1" applyBorder="1" applyAlignment="1" applyProtection="1">
      <alignment horizontal="center" vertical="center"/>
    </xf>
    <xf numFmtId="0" fontId="23" fillId="0" borderId="22" xfId="1" applyNumberFormat="1" applyFont="1" applyFill="1" applyBorder="1" applyAlignment="1" applyProtection="1">
      <alignment horizontal="center" vertical="center"/>
    </xf>
    <xf numFmtId="0" fontId="23" fillId="0" borderId="23" xfId="1" applyNumberFormat="1" applyFont="1" applyFill="1" applyBorder="1" applyAlignment="1" applyProtection="1">
      <alignment horizontal="center" vertical="center"/>
    </xf>
    <xf numFmtId="0" fontId="11" fillId="0" borderId="11" xfId="1" applyNumberFormat="1" applyFont="1" applyFill="1" applyBorder="1" applyAlignment="1" applyProtection="1">
      <alignment horizontal="center" textRotation="90" wrapText="1"/>
    </xf>
    <xf numFmtId="0" fontId="11" fillId="2" borderId="21" xfId="1" applyNumberFormat="1" applyFont="1" applyFill="1" applyBorder="1" applyAlignment="1" applyProtection="1">
      <alignment horizontal="center" vertical="center" wrapText="1"/>
    </xf>
    <xf numFmtId="0" fontId="11" fillId="2" borderId="22" xfId="1" applyNumberFormat="1" applyFont="1" applyFill="1" applyBorder="1" applyAlignment="1" applyProtection="1">
      <alignment horizontal="center" vertical="center" wrapText="1"/>
    </xf>
    <xf numFmtId="0" fontId="11" fillId="2" borderId="23" xfId="1" applyNumberFormat="1" applyFont="1" applyFill="1" applyBorder="1" applyAlignment="1" applyProtection="1">
      <alignment horizontal="center" vertical="center" wrapText="1"/>
    </xf>
    <xf numFmtId="0" fontId="11" fillId="2" borderId="24" xfId="1" applyNumberFormat="1" applyFont="1" applyFill="1" applyBorder="1" applyAlignment="1" applyProtection="1">
      <alignment horizontal="center" vertical="center" wrapText="1"/>
    </xf>
    <xf numFmtId="0" fontId="11" fillId="2" borderId="25" xfId="1" applyNumberFormat="1" applyFont="1" applyFill="1" applyBorder="1" applyAlignment="1" applyProtection="1">
      <alignment horizontal="center" vertical="center" wrapText="1"/>
    </xf>
    <xf numFmtId="0" fontId="11" fillId="2" borderId="26" xfId="1" applyNumberFormat="1" applyFont="1" applyFill="1" applyBorder="1" applyAlignment="1" applyProtection="1">
      <alignment horizontal="center" vertical="center" wrapText="1"/>
    </xf>
    <xf numFmtId="0" fontId="11" fillId="4" borderId="11" xfId="1" applyNumberFormat="1" applyFont="1" applyFill="1" applyBorder="1" applyAlignment="1" applyProtection="1">
      <alignment horizontal="center" textRotation="90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16" xfId="1" applyNumberFormat="1" applyFont="1" applyFill="1" applyBorder="1" applyAlignment="1" applyProtection="1">
      <alignment horizontal="center" vertical="top" wrapText="1"/>
    </xf>
    <xf numFmtId="0" fontId="11" fillId="0" borderId="27" xfId="1" applyNumberFormat="1" applyFont="1" applyFill="1" applyBorder="1" applyAlignment="1" applyProtection="1">
      <alignment horizontal="center" vertical="top" wrapText="1"/>
    </xf>
    <xf numFmtId="0" fontId="9" fillId="0" borderId="15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9" fillId="0" borderId="19" xfId="1" applyNumberFormat="1" applyFont="1" applyFill="1" applyBorder="1" applyAlignment="1" applyProtection="1">
      <alignment horizontal="center" vertical="center"/>
    </xf>
    <xf numFmtId="0" fontId="9" fillId="0" borderId="20" xfId="1" applyNumberFormat="1" applyFont="1" applyFill="1" applyBorder="1" applyAlignment="1" applyProtection="1">
      <alignment horizontal="center" vertical="center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0" fontId="11" fillId="0" borderId="12" xfId="1" applyNumberFormat="1" applyFont="1" applyFill="1" applyBorder="1" applyAlignment="1" applyProtection="1">
      <alignment horizontal="center" vertical="top" wrapText="1"/>
    </xf>
    <xf numFmtId="0" fontId="11" fillId="0" borderId="17" xfId="1" applyNumberFormat="1" applyFont="1" applyFill="1" applyBorder="1" applyAlignment="1" applyProtection="1">
      <alignment horizontal="center" vertical="top" wrapText="1"/>
    </xf>
    <xf numFmtId="0" fontId="11" fillId="0" borderId="28" xfId="1" applyNumberFormat="1" applyFont="1" applyFill="1" applyBorder="1" applyAlignment="1" applyProtection="1">
      <alignment horizontal="center" vertical="top" wrapText="1"/>
    </xf>
    <xf numFmtId="0" fontId="11" fillId="2" borderId="10" xfId="1" applyNumberFormat="1" applyFont="1" applyFill="1" applyBorder="1" applyAlignment="1" applyProtection="1">
      <alignment horizontal="center" vertical="top" wrapText="1"/>
    </xf>
    <xf numFmtId="0" fontId="11" fillId="2" borderId="16" xfId="1" applyNumberFormat="1" applyFont="1" applyFill="1" applyBorder="1" applyAlignment="1" applyProtection="1">
      <alignment horizontal="center" vertical="top" wrapText="1"/>
    </xf>
    <xf numFmtId="0" fontId="11" fillId="2" borderId="27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top" wrapText="1"/>
    </xf>
    <xf numFmtId="0" fontId="10" fillId="0" borderId="4" xfId="1" applyNumberFormat="1" applyFont="1" applyFill="1" applyBorder="1" applyAlignment="1" applyProtection="1">
      <alignment horizontal="center" vertical="top" wrapText="1"/>
    </xf>
    <xf numFmtId="0" fontId="10" fillId="0" borderId="5" xfId="1" applyNumberFormat="1" applyFont="1" applyFill="1" applyBorder="1" applyAlignment="1" applyProtection="1">
      <alignment horizontal="center" vertical="top" wrapText="1"/>
    </xf>
    <xf numFmtId="0" fontId="10" fillId="0" borderId="6" xfId="1" applyNumberFormat="1" applyFont="1" applyFill="1" applyBorder="1" applyAlignment="1" applyProtection="1">
      <alignment horizontal="center" vertical="top" wrapText="1"/>
    </xf>
    <xf numFmtId="0" fontId="10" fillId="0" borderId="7" xfId="1" applyNumberFormat="1" applyFont="1" applyFill="1" applyBorder="1" applyAlignment="1" applyProtection="1">
      <alignment horizontal="center" vertical="top" wrapText="1"/>
    </xf>
    <xf numFmtId="0" fontId="10" fillId="0" borderId="8" xfId="1" applyNumberFormat="1" applyFont="1" applyFill="1" applyBorder="1" applyAlignment="1" applyProtection="1">
      <alignment horizontal="center" vertical="top" wrapText="1"/>
    </xf>
    <xf numFmtId="0" fontId="16" fillId="5" borderId="42" xfId="1" applyNumberFormat="1" applyFont="1" applyFill="1" applyBorder="1" applyAlignment="1" applyProtection="1">
      <alignment horizontal="left" vertical="center"/>
    </xf>
    <xf numFmtId="0" fontId="16" fillId="5" borderId="43" xfId="1" applyNumberFormat="1" applyFont="1" applyFill="1" applyBorder="1" applyAlignment="1" applyProtection="1">
      <alignment horizontal="left" vertical="center"/>
    </xf>
    <xf numFmtId="0" fontId="16" fillId="0" borderId="11" xfId="1" applyNumberFormat="1" applyFont="1" applyFill="1" applyBorder="1" applyAlignment="1" applyProtection="1">
      <alignment horizontal="center" vertical="center"/>
    </xf>
    <xf numFmtId="0" fontId="16" fillId="0" borderId="42" xfId="1" applyNumberFormat="1" applyFont="1" applyFill="1" applyBorder="1" applyAlignment="1" applyProtection="1">
      <alignment horizontal="center" vertical="center"/>
    </xf>
    <xf numFmtId="0" fontId="16" fillId="0" borderId="43" xfId="1" applyNumberFormat="1" applyFont="1" applyFill="1" applyBorder="1" applyAlignment="1" applyProtection="1">
      <alignment horizontal="center" vertical="center"/>
    </xf>
    <xf numFmtId="0" fontId="16" fillId="0" borderId="46" xfId="1" applyNumberFormat="1" applyFont="1" applyFill="1" applyBorder="1" applyAlignment="1" applyProtection="1">
      <alignment horizontal="center" vertical="center"/>
    </xf>
    <xf numFmtId="0" fontId="11" fillId="3" borderId="11" xfId="1" applyNumberFormat="1" applyFont="1" applyFill="1" applyBorder="1" applyAlignment="1" applyProtection="1">
      <alignment horizontal="center" textRotation="90" wrapText="1"/>
    </xf>
    <xf numFmtId="0" fontId="4" fillId="3" borderId="39" xfId="1" applyNumberFormat="1" applyFont="1" applyFill="1" applyBorder="1" applyAlignment="1" applyProtection="1">
      <alignment horizontal="center" vertical="top" textRotation="90" wrapText="1"/>
    </xf>
    <xf numFmtId="0" fontId="4" fillId="3" borderId="24" xfId="1" applyNumberFormat="1" applyFont="1" applyFill="1" applyBorder="1" applyAlignment="1" applyProtection="1">
      <alignment horizontal="center" vertical="top" textRotation="90" wrapText="1"/>
    </xf>
    <xf numFmtId="0" fontId="11" fillId="4" borderId="18" xfId="1" applyNumberFormat="1" applyFont="1" applyFill="1" applyBorder="1" applyAlignment="1" applyProtection="1">
      <alignment horizontal="center" textRotation="90" wrapText="1"/>
    </xf>
    <xf numFmtId="0" fontId="11" fillId="4" borderId="40" xfId="1" applyNumberFormat="1" applyFont="1" applyFill="1" applyBorder="1" applyAlignment="1" applyProtection="1">
      <alignment horizontal="center" textRotation="90" wrapText="1"/>
    </xf>
    <xf numFmtId="0" fontId="11" fillId="3" borderId="38" xfId="1" applyNumberFormat="1" applyFont="1" applyFill="1" applyBorder="1" applyAlignment="1" applyProtection="1">
      <alignment horizontal="center" textRotation="90" wrapText="1"/>
    </xf>
    <xf numFmtId="0" fontId="11" fillId="3" borderId="24" xfId="1" applyNumberFormat="1" applyFont="1" applyFill="1" applyBorder="1" applyAlignment="1" applyProtection="1">
      <alignment horizontal="center" textRotation="90" wrapText="1"/>
    </xf>
    <xf numFmtId="0" fontId="10" fillId="0" borderId="13" xfId="1" applyNumberFormat="1" applyFont="1" applyFill="1" applyBorder="1" applyAlignment="1" applyProtection="1">
      <alignment horizontal="center" vertical="top" wrapText="1"/>
    </xf>
    <xf numFmtId="0" fontId="10" fillId="0" borderId="9" xfId="1" applyNumberFormat="1" applyFont="1" applyFill="1" applyBorder="1" applyAlignment="1" applyProtection="1">
      <alignment horizontal="center" vertical="top" wrapText="1"/>
    </xf>
    <xf numFmtId="0" fontId="10" fillId="0" borderId="14" xfId="1" applyNumberFormat="1" applyFont="1" applyFill="1" applyBorder="1" applyAlignment="1" applyProtection="1">
      <alignment horizontal="center" vertical="top" wrapText="1"/>
    </xf>
    <xf numFmtId="0" fontId="11" fillId="0" borderId="1" xfId="1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center" vertical="top" wrapText="1"/>
    </xf>
    <xf numFmtId="0" fontId="11" fillId="0" borderId="33" xfId="1" applyNumberFormat="1" applyFont="1" applyFill="1" applyBorder="1" applyAlignment="1" applyProtection="1">
      <alignment horizontal="center" vertical="top" wrapText="1"/>
    </xf>
    <xf numFmtId="0" fontId="11" fillId="0" borderId="35" xfId="1" applyNumberFormat="1" applyFont="1" applyFill="1" applyBorder="1" applyAlignment="1" applyProtection="1">
      <alignment horizontal="center" vertical="top" wrapText="1"/>
    </xf>
    <xf numFmtId="0" fontId="11" fillId="0" borderId="36" xfId="1" applyNumberFormat="1" applyFont="1" applyFill="1" applyBorder="1" applyAlignment="1" applyProtection="1">
      <alignment horizontal="center" vertical="top" wrapText="1"/>
    </xf>
    <xf numFmtId="0" fontId="11" fillId="0" borderId="37" xfId="1" applyNumberFormat="1" applyFont="1" applyFill="1" applyBorder="1" applyAlignment="1" applyProtection="1">
      <alignment horizontal="center" vertical="top" wrapText="1"/>
    </xf>
    <xf numFmtId="0" fontId="4" fillId="0" borderId="306" xfId="1" applyNumberFormat="1" applyFont="1" applyFill="1" applyBorder="1" applyAlignment="1" applyProtection="1">
      <alignment horizontal="left" vertical="center"/>
    </xf>
    <xf numFmtId="0" fontId="4" fillId="0" borderId="308" xfId="1" applyNumberFormat="1" applyFont="1" applyFill="1" applyBorder="1" applyAlignment="1" applyProtection="1">
      <alignment horizontal="left" vertical="center"/>
    </xf>
    <xf numFmtId="0" fontId="4" fillId="0" borderId="307" xfId="1" applyNumberFormat="1" applyFont="1" applyFill="1" applyBorder="1" applyAlignment="1" applyProtection="1">
      <alignment horizontal="left" vertical="center"/>
    </xf>
    <xf numFmtId="0" fontId="4" fillId="0" borderId="298" xfId="1" applyNumberFormat="1" applyFont="1" applyFill="1" applyBorder="1" applyAlignment="1" applyProtection="1">
      <alignment horizontal="left" vertical="center"/>
    </xf>
    <xf numFmtId="0" fontId="16" fillId="0" borderId="306" xfId="1" applyNumberFormat="1" applyFont="1" applyFill="1" applyBorder="1" applyAlignment="1" applyProtection="1">
      <alignment horizontal="center" vertical="center"/>
    </xf>
    <xf numFmtId="0" fontId="16" fillId="0" borderId="308" xfId="1" applyNumberFormat="1" applyFont="1" applyFill="1" applyBorder="1" applyAlignment="1" applyProtection="1">
      <alignment horizontal="center" vertical="center"/>
    </xf>
    <xf numFmtId="0" fontId="16" fillId="0" borderId="307" xfId="1" applyNumberFormat="1" applyFont="1" applyFill="1" applyBorder="1" applyAlignment="1" applyProtection="1">
      <alignment horizontal="center" vertical="center"/>
    </xf>
    <xf numFmtId="0" fontId="16" fillId="0" borderId="298" xfId="1" applyNumberFormat="1" applyFont="1" applyFill="1" applyBorder="1" applyAlignment="1" applyProtection="1">
      <alignment horizontal="center" vertical="center"/>
    </xf>
    <xf numFmtId="0" fontId="16" fillId="5" borderId="306" xfId="1" applyNumberFormat="1" applyFont="1" applyFill="1" applyBorder="1" applyAlignment="1" applyProtection="1">
      <alignment horizontal="left" vertical="center"/>
    </xf>
    <xf numFmtId="0" fontId="16" fillId="5" borderId="308" xfId="1" applyNumberFormat="1" applyFont="1" applyFill="1" applyBorder="1" applyAlignment="1" applyProtection="1">
      <alignment horizontal="left" vertical="center"/>
    </xf>
    <xf numFmtId="0" fontId="11" fillId="0" borderId="298" xfId="1" applyNumberFormat="1" applyFont="1" applyFill="1" applyBorder="1" applyAlignment="1" applyProtection="1">
      <alignment horizontal="center" textRotation="90" wrapText="1"/>
    </xf>
    <xf numFmtId="0" fontId="11" fillId="2" borderId="306" xfId="1" applyNumberFormat="1" applyFont="1" applyFill="1" applyBorder="1" applyAlignment="1" applyProtection="1">
      <alignment horizontal="center" vertical="center" wrapText="1"/>
    </xf>
    <xf numFmtId="0" fontId="11" fillId="2" borderId="307" xfId="1" applyNumberFormat="1" applyFont="1" applyFill="1" applyBorder="1" applyAlignment="1" applyProtection="1">
      <alignment horizontal="center" vertical="center" wrapText="1"/>
    </xf>
    <xf numFmtId="0" fontId="11" fillId="2" borderId="308" xfId="1" applyNumberFormat="1" applyFont="1" applyFill="1" applyBorder="1" applyAlignment="1" applyProtection="1">
      <alignment horizontal="center" vertical="center" wrapText="1"/>
    </xf>
    <xf numFmtId="0" fontId="32" fillId="2" borderId="187" xfId="3" applyNumberFormat="1" applyFont="1" applyFill="1" applyBorder="1" applyAlignment="1" applyProtection="1">
      <alignment horizontal="center" vertical="center" wrapText="1"/>
    </xf>
    <xf numFmtId="0" fontId="32" fillId="2" borderId="188" xfId="3" applyNumberFormat="1" applyFont="1" applyFill="1" applyBorder="1" applyAlignment="1" applyProtection="1">
      <alignment horizontal="center" vertical="center" wrapText="1"/>
    </xf>
    <xf numFmtId="0" fontId="32" fillId="2" borderId="226" xfId="3" applyNumberFormat="1" applyFont="1" applyFill="1" applyBorder="1" applyAlignment="1" applyProtection="1">
      <alignment horizontal="center" vertical="center" wrapText="1"/>
    </xf>
    <xf numFmtId="0" fontId="11" fillId="4" borderId="298" xfId="1" applyNumberFormat="1" applyFont="1" applyFill="1" applyBorder="1" applyAlignment="1" applyProtection="1">
      <alignment horizontal="center" textRotation="90" wrapText="1"/>
    </xf>
    <xf numFmtId="0" fontId="11" fillId="0" borderId="297" xfId="1" applyNumberFormat="1" applyFont="1" applyFill="1" applyBorder="1" applyAlignment="1" applyProtection="1">
      <alignment horizontal="center" vertical="top" wrapText="1"/>
    </xf>
    <xf numFmtId="0" fontId="11" fillId="0" borderId="221" xfId="1" applyNumberFormat="1" applyFont="1" applyFill="1" applyBorder="1" applyAlignment="1" applyProtection="1">
      <alignment horizontal="center" vertical="top" wrapText="1"/>
    </xf>
    <xf numFmtId="0" fontId="9" fillId="0" borderId="181" xfId="1" applyNumberFormat="1" applyFont="1" applyFill="1" applyBorder="1" applyAlignment="1" applyProtection="1">
      <alignment horizontal="center" vertical="center"/>
    </xf>
    <xf numFmtId="0" fontId="9" fillId="0" borderId="182" xfId="1" applyNumberFormat="1" applyFont="1" applyFill="1" applyBorder="1" applyAlignment="1" applyProtection="1">
      <alignment horizontal="center" vertical="center"/>
    </xf>
    <xf numFmtId="0" fontId="11" fillId="0" borderId="298" xfId="1" applyNumberFormat="1" applyFont="1" applyFill="1" applyBorder="1" applyAlignment="1" applyProtection="1">
      <alignment horizontal="center" vertical="top" wrapText="1"/>
    </xf>
    <xf numFmtId="0" fontId="11" fillId="0" borderId="299" xfId="1" applyNumberFormat="1" applyFont="1" applyFill="1" applyBorder="1" applyAlignment="1" applyProtection="1">
      <alignment horizontal="center" vertical="top" wrapText="1"/>
    </xf>
    <xf numFmtId="0" fontId="11" fillId="0" borderId="220" xfId="1" applyNumberFormat="1" applyFont="1" applyFill="1" applyBorder="1" applyAlignment="1" applyProtection="1">
      <alignment horizontal="center" vertical="top" wrapText="1"/>
    </xf>
    <xf numFmtId="0" fontId="11" fillId="2" borderId="297" xfId="1" applyNumberFormat="1" applyFont="1" applyFill="1" applyBorder="1" applyAlignment="1" applyProtection="1">
      <alignment horizontal="center" vertical="top" wrapText="1"/>
    </xf>
    <xf numFmtId="0" fontId="9" fillId="0" borderId="289" xfId="1" applyNumberFormat="1" applyFont="1" applyFill="1" applyBorder="1" applyAlignment="1" applyProtection="1">
      <alignment horizontal="center" vertical="center"/>
    </xf>
    <xf numFmtId="0" fontId="9" fillId="0" borderId="290" xfId="1" applyNumberFormat="1" applyFont="1" applyFill="1" applyBorder="1" applyAlignment="1" applyProtection="1">
      <alignment horizontal="center" vertical="center"/>
    </xf>
    <xf numFmtId="0" fontId="10" fillId="0" borderId="291" xfId="1" applyNumberFormat="1" applyFont="1" applyFill="1" applyBorder="1" applyAlignment="1" applyProtection="1">
      <alignment horizontal="center" vertical="top" wrapText="1"/>
    </xf>
    <xf numFmtId="0" fontId="10" fillId="0" borderId="292" xfId="1" applyNumberFormat="1" applyFont="1" applyFill="1" applyBorder="1" applyAlignment="1" applyProtection="1">
      <alignment horizontal="center" vertical="top" wrapText="1"/>
    </xf>
    <xf numFmtId="0" fontId="10" fillId="0" borderId="293" xfId="1" applyNumberFormat="1" applyFont="1" applyFill="1" applyBorder="1" applyAlignment="1" applyProtection="1">
      <alignment horizontal="center" vertical="top" wrapText="1"/>
    </xf>
    <xf numFmtId="0" fontId="10" fillId="0" borderId="294" xfId="1" applyNumberFormat="1" applyFont="1" applyFill="1" applyBorder="1" applyAlignment="1" applyProtection="1">
      <alignment horizontal="center" vertical="top" wrapText="1"/>
    </xf>
    <xf numFmtId="0" fontId="10" fillId="0" borderId="295" xfId="1" applyNumberFormat="1" applyFont="1" applyFill="1" applyBorder="1" applyAlignment="1" applyProtection="1">
      <alignment horizontal="center" vertical="top" wrapText="1"/>
    </xf>
    <xf numFmtId="0" fontId="10" fillId="0" borderId="296" xfId="1" applyNumberFormat="1" applyFont="1" applyFill="1" applyBorder="1" applyAlignment="1" applyProtection="1">
      <alignment horizontal="center" vertical="top" wrapText="1"/>
    </xf>
    <xf numFmtId="0" fontId="9" fillId="0" borderId="197" xfId="1" applyNumberFormat="1" applyFont="1" applyFill="1" applyBorder="1" applyAlignment="1" applyProtection="1">
      <alignment horizontal="center" vertical="center"/>
    </xf>
    <xf numFmtId="0" fontId="9" fillId="0" borderId="198" xfId="1" applyNumberFormat="1" applyFont="1" applyFill="1" applyBorder="1" applyAlignment="1" applyProtection="1">
      <alignment horizontal="center" vertical="center"/>
    </xf>
    <xf numFmtId="0" fontId="10" fillId="0" borderId="11" xfId="1" applyNumberFormat="1" applyFont="1" applyFill="1" applyBorder="1" applyAlignment="1" applyProtection="1">
      <alignment horizontal="center" vertical="top" wrapText="1"/>
    </xf>
    <xf numFmtId="0" fontId="10" fillId="0" borderId="223" xfId="1" applyNumberFormat="1" applyFont="1" applyFill="1" applyBorder="1" applyAlignment="1" applyProtection="1">
      <alignment horizontal="center" vertical="top" wrapText="1"/>
    </xf>
    <xf numFmtId="0" fontId="10" fillId="0" borderId="200" xfId="1" applyNumberFormat="1" applyFont="1" applyFill="1" applyBorder="1" applyAlignment="1" applyProtection="1">
      <alignment horizontal="center" vertical="top" wrapText="1"/>
    </xf>
    <xf numFmtId="0" fontId="10" fillId="0" borderId="211" xfId="1" applyNumberFormat="1" applyFont="1" applyFill="1" applyBorder="1" applyAlignment="1" applyProtection="1">
      <alignment horizontal="center" vertical="top" wrapText="1"/>
    </xf>
    <xf numFmtId="0" fontId="11" fillId="0" borderId="198" xfId="1" applyNumberFormat="1" applyFont="1" applyFill="1" applyBorder="1" applyAlignment="1" applyProtection="1">
      <alignment horizontal="center" vertical="top" wrapText="1"/>
    </xf>
    <xf numFmtId="0" fontId="11" fillId="0" borderId="204" xfId="1" applyNumberFormat="1" applyFont="1" applyFill="1" applyBorder="1" applyAlignment="1" applyProtection="1">
      <alignment horizontal="center" vertical="top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1" fillId="0" borderId="59" xfId="1" applyNumberFormat="1" applyFont="1" applyFill="1" applyBorder="1" applyAlignment="1" applyProtection="1">
      <alignment horizontal="center" vertical="top" wrapText="1"/>
    </xf>
    <xf numFmtId="0" fontId="11" fillId="0" borderId="205" xfId="1" applyNumberFormat="1" applyFont="1" applyFill="1" applyBorder="1" applyAlignment="1" applyProtection="1">
      <alignment horizontal="center" vertical="top" wrapText="1"/>
    </xf>
    <xf numFmtId="0" fontId="11" fillId="2" borderId="180" xfId="1" applyNumberFormat="1" applyFont="1" applyFill="1" applyBorder="1" applyAlignment="1" applyProtection="1">
      <alignment horizontal="center" vertical="top" wrapText="1"/>
    </xf>
    <xf numFmtId="0" fontId="11" fillId="0" borderId="180" xfId="1" applyNumberFormat="1" applyFont="1" applyFill="1" applyBorder="1" applyAlignment="1" applyProtection="1">
      <alignment horizontal="center" vertical="top" wrapText="1"/>
    </xf>
    <xf numFmtId="0" fontId="27" fillId="7" borderId="0" xfId="1" applyFont="1" applyFill="1" applyAlignment="1">
      <alignment horizontal="center" vertical="center" wrapText="1"/>
    </xf>
    <xf numFmtId="0" fontId="32" fillId="0" borderId="11" xfId="1" applyNumberFormat="1" applyFont="1" applyFill="1" applyBorder="1" applyAlignment="1" applyProtection="1">
      <alignment horizontal="center" textRotation="90" wrapText="1"/>
    </xf>
    <xf numFmtId="0" fontId="33" fillId="2" borderId="81" xfId="1" applyNumberFormat="1" applyFont="1" applyFill="1" applyBorder="1" applyAlignment="1" applyProtection="1">
      <alignment horizontal="center" vertical="center" wrapText="1"/>
    </xf>
    <xf numFmtId="0" fontId="33" fillId="2" borderId="82" xfId="1" applyNumberFormat="1" applyFont="1" applyFill="1" applyBorder="1" applyAlignment="1" applyProtection="1">
      <alignment horizontal="center" vertical="center" wrapText="1"/>
    </xf>
    <xf numFmtId="0" fontId="33" fillId="2" borderId="84" xfId="1" applyNumberFormat="1" applyFont="1" applyFill="1" applyBorder="1" applyAlignment="1" applyProtection="1">
      <alignment horizontal="center" vertical="center" wrapText="1"/>
    </xf>
    <xf numFmtId="0" fontId="32" fillId="2" borderId="187" xfId="1" applyNumberFormat="1" applyFont="1" applyFill="1" applyBorder="1" applyAlignment="1" applyProtection="1">
      <alignment horizontal="center" vertical="center" wrapText="1"/>
    </xf>
    <xf numFmtId="0" fontId="32" fillId="2" borderId="226" xfId="1" applyNumberFormat="1" applyFont="1" applyFill="1" applyBorder="1" applyAlignment="1" applyProtection="1">
      <alignment horizontal="center" vertical="center" wrapText="1"/>
    </xf>
    <xf numFmtId="0" fontId="32" fillId="2" borderId="188" xfId="1" applyNumberFormat="1" applyFont="1" applyFill="1" applyBorder="1" applyAlignment="1" applyProtection="1">
      <alignment horizontal="center" vertical="center" wrapText="1"/>
    </xf>
    <xf numFmtId="0" fontId="32" fillId="0" borderId="253" xfId="1" applyNumberFormat="1" applyFont="1" applyFill="1" applyBorder="1" applyAlignment="1" applyProtection="1">
      <alignment horizontal="center" textRotation="90" wrapText="1"/>
    </xf>
    <xf numFmtId="0" fontId="33" fillId="2" borderId="245" xfId="1" applyNumberFormat="1" applyFont="1" applyFill="1" applyBorder="1" applyAlignment="1" applyProtection="1">
      <alignment horizontal="center" vertical="center" wrapText="1"/>
    </xf>
    <xf numFmtId="0" fontId="33" fillId="2" borderId="246" xfId="1" applyNumberFormat="1" applyFont="1" applyFill="1" applyBorder="1" applyAlignment="1" applyProtection="1">
      <alignment horizontal="center" vertical="center" wrapText="1"/>
    </xf>
    <xf numFmtId="0" fontId="33" fillId="2" borderId="247" xfId="1" applyNumberFormat="1" applyFont="1" applyFill="1" applyBorder="1" applyAlignment="1" applyProtection="1">
      <alignment horizontal="center" vertical="center" wrapText="1"/>
    </xf>
    <xf numFmtId="0" fontId="32" fillId="2" borderId="245" xfId="1" applyNumberFormat="1" applyFont="1" applyFill="1" applyBorder="1" applyAlignment="1" applyProtection="1">
      <alignment horizontal="center" vertical="center" wrapText="1"/>
    </xf>
    <xf numFmtId="0" fontId="32" fillId="2" borderId="247" xfId="1" applyNumberFormat="1" applyFont="1" applyFill="1" applyBorder="1" applyAlignment="1" applyProtection="1">
      <alignment horizontal="center" vertical="center" wrapText="1"/>
    </xf>
    <xf numFmtId="0" fontId="11" fillId="0" borderId="252" xfId="1" applyNumberFormat="1" applyFont="1" applyFill="1" applyBorder="1" applyAlignment="1" applyProtection="1">
      <alignment horizontal="center" vertical="top" wrapText="1"/>
    </xf>
    <xf numFmtId="0" fontId="11" fillId="0" borderId="249" xfId="1" applyNumberFormat="1" applyFont="1" applyFill="1" applyBorder="1" applyAlignment="1" applyProtection="1">
      <alignment horizontal="center" vertical="top" wrapText="1"/>
    </xf>
    <xf numFmtId="0" fontId="11" fillId="0" borderId="258" xfId="1" applyNumberFormat="1" applyFont="1" applyFill="1" applyBorder="1" applyAlignment="1" applyProtection="1">
      <alignment horizontal="center" vertical="top" wrapText="1"/>
    </xf>
    <xf numFmtId="0" fontId="11" fillId="0" borderId="253" xfId="1" applyNumberFormat="1" applyFont="1" applyFill="1" applyBorder="1" applyAlignment="1" applyProtection="1">
      <alignment horizontal="center" vertical="top" wrapText="1"/>
    </xf>
    <xf numFmtId="0" fontId="11" fillId="0" borderId="254" xfId="1" applyNumberFormat="1" applyFont="1" applyFill="1" applyBorder="1" applyAlignment="1" applyProtection="1">
      <alignment horizontal="center" vertical="top" wrapText="1"/>
    </xf>
    <xf numFmtId="0" fontId="11" fillId="2" borderId="252" xfId="1" applyNumberFormat="1" applyFont="1" applyFill="1" applyBorder="1" applyAlignment="1" applyProtection="1">
      <alignment horizontal="center" vertical="top" wrapText="1"/>
    </xf>
    <xf numFmtId="0" fontId="10" fillId="0" borderId="253" xfId="1" applyNumberFormat="1" applyFont="1" applyFill="1" applyBorder="1" applyAlignment="1" applyProtection="1">
      <alignment horizontal="center" vertical="top" wrapText="1"/>
    </xf>
    <xf numFmtId="0" fontId="9" fillId="0" borderId="248" xfId="1" applyNumberFormat="1" applyFont="1" applyFill="1" applyBorder="1" applyAlignment="1" applyProtection="1">
      <alignment horizontal="center" vertical="center"/>
    </xf>
    <xf numFmtId="0" fontId="9" fillId="0" borderId="249" xfId="1" applyNumberFormat="1" applyFont="1" applyFill="1" applyBorder="1" applyAlignment="1" applyProtection="1">
      <alignment horizontal="center" vertical="center"/>
    </xf>
    <xf numFmtId="0" fontId="10" fillId="0" borderId="245" xfId="1" applyNumberFormat="1" applyFont="1" applyFill="1" applyBorder="1" applyAlignment="1" applyProtection="1">
      <alignment horizontal="center" vertical="top" wrapText="1"/>
    </xf>
    <xf numFmtId="0" fontId="10" fillId="0" borderId="246" xfId="1" applyNumberFormat="1" applyFont="1" applyFill="1" applyBorder="1" applyAlignment="1" applyProtection="1">
      <alignment horizontal="center" vertical="top" wrapText="1"/>
    </xf>
    <xf numFmtId="0" fontId="10" fillId="0" borderId="247" xfId="1" applyNumberFormat="1" applyFont="1" applyFill="1" applyBorder="1" applyAlignment="1" applyProtection="1">
      <alignment horizontal="center" vertical="top" wrapText="1"/>
    </xf>
    <xf numFmtId="0" fontId="32" fillId="2" borderId="78" xfId="1" applyNumberFormat="1" applyFont="1" applyFill="1" applyBorder="1" applyAlignment="1" applyProtection="1">
      <alignment horizontal="center" vertical="center" wrapText="1"/>
    </xf>
    <xf numFmtId="0" fontId="32" fillId="2" borderId="79" xfId="1" applyNumberFormat="1" applyFont="1" applyFill="1" applyBorder="1" applyAlignment="1" applyProtection="1">
      <alignment horizontal="center" vertical="center" wrapText="1"/>
    </xf>
    <xf numFmtId="0" fontId="33" fillId="2" borderId="67" xfId="1" applyNumberFormat="1" applyFont="1" applyFill="1" applyBorder="1" applyAlignment="1" applyProtection="1">
      <alignment horizontal="center" vertical="center" wrapText="1"/>
    </xf>
    <xf numFmtId="0" fontId="33" fillId="2" borderId="68" xfId="1" applyNumberFormat="1" applyFont="1" applyFill="1" applyBorder="1" applyAlignment="1" applyProtection="1">
      <alignment horizontal="center" vertical="center" wrapText="1"/>
    </xf>
    <xf numFmtId="0" fontId="33" fillId="2" borderId="69" xfId="1" applyNumberFormat="1" applyFont="1" applyFill="1" applyBorder="1" applyAlignment="1" applyProtection="1">
      <alignment horizontal="center" vertical="center" wrapText="1"/>
    </xf>
    <xf numFmtId="0" fontId="11" fillId="0" borderId="53" xfId="1" applyNumberFormat="1" applyFont="1" applyFill="1" applyBorder="1" applyAlignment="1" applyProtection="1">
      <alignment horizontal="center" vertical="top" wrapText="1"/>
    </xf>
    <xf numFmtId="0" fontId="11" fillId="0" borderId="63" xfId="1" applyNumberFormat="1" applyFont="1" applyFill="1" applyBorder="1" applyAlignment="1" applyProtection="1">
      <alignment horizontal="center" vertical="top" wrapText="1"/>
    </xf>
    <xf numFmtId="0" fontId="11" fillId="0" borderId="48" xfId="1" applyNumberFormat="1" applyFont="1" applyFill="1" applyBorder="1" applyAlignment="1" applyProtection="1">
      <alignment horizontal="center" vertical="top" wrapText="1"/>
    </xf>
    <xf numFmtId="0" fontId="11" fillId="0" borderId="51" xfId="1" applyNumberFormat="1" applyFont="1" applyFill="1" applyBorder="1" applyAlignment="1" applyProtection="1">
      <alignment horizontal="center" vertical="top" wrapText="1"/>
    </xf>
    <xf numFmtId="0" fontId="11" fillId="0" borderId="52" xfId="1" applyNumberFormat="1" applyFont="1" applyFill="1" applyBorder="1" applyAlignment="1" applyProtection="1">
      <alignment horizontal="center" vertical="top" wrapText="1"/>
    </xf>
    <xf numFmtId="0" fontId="11" fillId="0" borderId="62" xfId="1" applyNumberFormat="1" applyFont="1" applyFill="1" applyBorder="1" applyAlignment="1" applyProtection="1">
      <alignment horizontal="center" vertical="top" wrapText="1"/>
    </xf>
    <xf numFmtId="0" fontId="11" fillId="2" borderId="53" xfId="1" applyNumberFormat="1" applyFont="1" applyFill="1" applyBorder="1" applyAlignment="1" applyProtection="1">
      <alignment horizontal="center" vertical="top" wrapText="1"/>
    </xf>
    <xf numFmtId="0" fontId="9" fillId="0" borderId="76" xfId="1" applyNumberFormat="1" applyFont="1" applyFill="1" applyBorder="1" applyAlignment="1" applyProtection="1">
      <alignment horizontal="center" vertical="center"/>
    </xf>
    <xf numFmtId="0" fontId="9" fillId="0" borderId="77" xfId="1" applyNumberFormat="1" applyFont="1" applyFill="1" applyBorder="1" applyAlignment="1" applyProtection="1">
      <alignment horizontal="center" vertical="center"/>
    </xf>
    <xf numFmtId="0" fontId="9" fillId="0" borderId="47" xfId="1" applyNumberFormat="1" applyFont="1" applyFill="1" applyBorder="1" applyAlignment="1" applyProtection="1">
      <alignment horizontal="center" vertical="center"/>
    </xf>
    <xf numFmtId="0" fontId="9" fillId="0" borderId="48" xfId="1" applyNumberFormat="1" applyFont="1" applyFill="1" applyBorder="1" applyAlignment="1" applyProtection="1">
      <alignment horizontal="center" vertical="center"/>
    </xf>
    <xf numFmtId="0" fontId="10" fillId="0" borderId="70" xfId="1" applyNumberFormat="1" applyFont="1" applyFill="1" applyBorder="1" applyAlignment="1" applyProtection="1">
      <alignment horizontal="center" vertical="top" wrapText="1"/>
    </xf>
    <xf numFmtId="0" fontId="10" fillId="0" borderId="50" xfId="1" applyNumberFormat="1" applyFont="1" applyFill="1" applyBorder="1" applyAlignment="1" applyProtection="1">
      <alignment horizontal="center" vertical="top" wrapText="1"/>
    </xf>
    <xf numFmtId="0" fontId="10" fillId="0" borderId="71" xfId="1" applyNumberFormat="1" applyFont="1" applyFill="1" applyBorder="1" applyAlignment="1" applyProtection="1">
      <alignment horizontal="center" vertical="top" wrapText="1"/>
    </xf>
    <xf numFmtId="0" fontId="32" fillId="0" borderId="97" xfId="1" applyNumberFormat="1" applyFont="1" applyFill="1" applyBorder="1" applyAlignment="1" applyProtection="1">
      <alignment horizontal="center" textRotation="90" wrapText="1"/>
    </xf>
    <xf numFmtId="0" fontId="10" fillId="0" borderId="97" xfId="1" applyNumberFormat="1" applyFont="1" applyFill="1" applyBorder="1" applyAlignment="1" applyProtection="1">
      <alignment horizontal="center" vertical="top" wrapText="1"/>
    </xf>
    <xf numFmtId="0" fontId="32" fillId="0" borderId="110" xfId="1" applyNumberFormat="1" applyFont="1" applyFill="1" applyBorder="1" applyAlignment="1" applyProtection="1">
      <alignment horizontal="center" textRotation="90" wrapText="1"/>
    </xf>
    <xf numFmtId="0" fontId="32" fillId="0" borderId="78" xfId="1" applyNumberFormat="1" applyFont="1" applyFill="1" applyBorder="1" applyAlignment="1" applyProtection="1">
      <alignment horizontal="center" textRotation="90" wrapText="1"/>
    </xf>
    <xf numFmtId="0" fontId="33" fillId="2" borderId="88" xfId="1" applyNumberFormat="1" applyFont="1" applyFill="1" applyBorder="1" applyAlignment="1" applyProtection="1">
      <alignment horizontal="center" vertical="center" wrapText="1"/>
    </xf>
    <xf numFmtId="0" fontId="33" fillId="2" borderId="89" xfId="1" applyNumberFormat="1" applyFont="1" applyFill="1" applyBorder="1" applyAlignment="1" applyProtection="1">
      <alignment horizontal="center" vertical="center" wrapText="1"/>
    </xf>
    <xf numFmtId="0" fontId="33" fillId="2" borderId="91" xfId="1" applyNumberFormat="1" applyFont="1" applyFill="1" applyBorder="1" applyAlignment="1" applyProtection="1">
      <alignment horizontal="center" vertical="center" wrapText="1"/>
    </xf>
    <xf numFmtId="0" fontId="11" fillId="0" borderId="103" xfId="1" applyNumberFormat="1" applyFont="1" applyFill="1" applyBorder="1" applyAlignment="1" applyProtection="1">
      <alignment horizontal="center" vertical="top" wrapText="1"/>
    </xf>
    <xf numFmtId="0" fontId="11" fillId="0" borderId="96" xfId="1" applyNumberFormat="1" applyFont="1" applyFill="1" applyBorder="1" applyAlignment="1" applyProtection="1">
      <alignment horizontal="center" vertical="top" wrapText="1"/>
    </xf>
    <xf numFmtId="0" fontId="11" fillId="0" borderId="101" xfId="1" applyNumberFormat="1" applyFont="1" applyFill="1" applyBorder="1" applyAlignment="1" applyProtection="1">
      <alignment horizontal="center" vertical="top" wrapText="1"/>
    </xf>
    <xf numFmtId="0" fontId="11" fillId="0" borderId="97" xfId="1" applyNumberFormat="1" applyFont="1" applyFill="1" applyBorder="1" applyAlignment="1" applyProtection="1">
      <alignment horizontal="center" vertical="top" wrapText="1"/>
    </xf>
    <xf numFmtId="0" fontId="11" fillId="0" borderId="102" xfId="1" applyNumberFormat="1" applyFont="1" applyFill="1" applyBorder="1" applyAlignment="1" applyProtection="1">
      <alignment horizontal="center" vertical="top" wrapText="1"/>
    </xf>
    <xf numFmtId="0" fontId="11" fillId="2" borderId="103" xfId="1" applyNumberFormat="1" applyFont="1" applyFill="1" applyBorder="1" applyAlignment="1" applyProtection="1">
      <alignment horizontal="center" vertical="top" wrapText="1"/>
    </xf>
    <xf numFmtId="0" fontId="9" fillId="0" borderId="95" xfId="1" applyNumberFormat="1" applyFont="1" applyFill="1" applyBorder="1" applyAlignment="1" applyProtection="1">
      <alignment horizontal="center" vertical="center"/>
    </xf>
    <xf numFmtId="0" fontId="9" fillId="0" borderId="96" xfId="1" applyNumberFormat="1" applyFont="1" applyFill="1" applyBorder="1" applyAlignment="1" applyProtection="1">
      <alignment horizontal="center" vertical="center"/>
    </xf>
    <xf numFmtId="0" fontId="10" fillId="0" borderId="98" xfId="1" applyNumberFormat="1" applyFont="1" applyFill="1" applyBorder="1" applyAlignment="1" applyProtection="1">
      <alignment horizontal="center" vertical="top" wrapText="1"/>
    </xf>
    <xf numFmtId="0" fontId="10" fillId="0" borderId="99" xfId="1" applyNumberFormat="1" applyFont="1" applyFill="1" applyBorder="1" applyAlignment="1" applyProtection="1">
      <alignment horizontal="center" vertical="top" wrapText="1"/>
    </xf>
    <xf numFmtId="0" fontId="10" fillId="0" borderId="100" xfId="1" applyNumberFormat="1" applyFont="1" applyFill="1" applyBorder="1" applyAlignment="1" applyProtection="1">
      <alignment horizontal="center" vertical="top" wrapText="1"/>
    </xf>
    <xf numFmtId="0" fontId="44" fillId="5" borderId="129" xfId="1" applyNumberFormat="1" applyFont="1" applyFill="1" applyBorder="1" applyAlignment="1" applyProtection="1">
      <alignment horizontal="left" vertical="center" wrapText="1"/>
    </xf>
    <xf numFmtId="0" fontId="44" fillId="5" borderId="130" xfId="1" applyNumberFormat="1" applyFont="1" applyFill="1" applyBorder="1" applyAlignment="1" applyProtection="1">
      <alignment horizontal="left" vertical="center" wrapText="1"/>
    </xf>
    <xf numFmtId="0" fontId="44" fillId="5" borderId="131" xfId="1" applyNumberFormat="1" applyFont="1" applyFill="1" applyBorder="1" applyAlignment="1" applyProtection="1">
      <alignment horizontal="left" vertical="center" wrapText="1"/>
    </xf>
    <xf numFmtId="0" fontId="42" fillId="11" borderId="162" xfId="1" applyNumberFormat="1" applyFont="1" applyFill="1" applyBorder="1" applyAlignment="1" applyProtection="1">
      <alignment horizontal="center" vertical="center" wrapText="1"/>
    </xf>
    <xf numFmtId="0" fontId="42" fillId="10" borderId="155" xfId="1" applyNumberFormat="1" applyFont="1" applyFill="1" applyBorder="1" applyAlignment="1" applyProtection="1">
      <alignment horizontal="center" vertical="center" wrapText="1"/>
    </xf>
    <xf numFmtId="0" fontId="42" fillId="10" borderId="160" xfId="1" applyNumberFormat="1" applyFont="1" applyFill="1" applyBorder="1" applyAlignment="1" applyProtection="1">
      <alignment horizontal="center" vertical="center" wrapText="1"/>
    </xf>
    <xf numFmtId="0" fontId="42" fillId="10" borderId="153" xfId="1" applyNumberFormat="1" applyFont="1" applyFill="1" applyBorder="1" applyAlignment="1" applyProtection="1">
      <alignment horizontal="center" vertical="center" wrapText="1"/>
    </xf>
    <xf numFmtId="0" fontId="42" fillId="10" borderId="154" xfId="1" applyNumberFormat="1" applyFont="1" applyFill="1" applyBorder="1" applyAlignment="1" applyProtection="1">
      <alignment horizontal="center" vertical="center" wrapText="1"/>
    </xf>
    <xf numFmtId="0" fontId="42" fillId="12" borderId="139" xfId="0" applyNumberFormat="1" applyFont="1" applyFill="1" applyBorder="1" applyAlignment="1" applyProtection="1">
      <alignment horizontal="center" textRotation="90" wrapText="1"/>
    </xf>
    <xf numFmtId="0" fontId="42" fillId="12" borderId="141" xfId="0" applyNumberFormat="1" applyFont="1" applyFill="1" applyBorder="1" applyAlignment="1" applyProtection="1">
      <alignment horizontal="center" textRotation="90" wrapText="1"/>
    </xf>
    <xf numFmtId="0" fontId="43" fillId="11" borderId="152" xfId="1" applyNumberFormat="1" applyFont="1" applyFill="1" applyBorder="1" applyAlignment="1" applyProtection="1">
      <alignment horizontal="center" textRotation="90" wrapText="1"/>
    </xf>
    <xf numFmtId="0" fontId="43" fillId="11" borderId="153" xfId="1" applyNumberFormat="1" applyFont="1" applyFill="1" applyBorder="1" applyAlignment="1" applyProtection="1">
      <alignment horizontal="center" textRotation="90" wrapText="1"/>
    </xf>
    <xf numFmtId="0" fontId="43" fillId="2" borderId="156" xfId="1" applyNumberFormat="1" applyFont="1" applyFill="1" applyBorder="1" applyAlignment="1" applyProtection="1">
      <alignment horizontal="center" vertical="center" wrapText="1"/>
    </xf>
    <xf numFmtId="0" fontId="43" fillId="2" borderId="157" xfId="1" applyNumberFormat="1" applyFont="1" applyFill="1" applyBorder="1" applyAlignment="1" applyProtection="1">
      <alignment horizontal="center" vertical="center" wrapText="1"/>
    </xf>
    <xf numFmtId="0" fontId="43" fillId="2" borderId="158" xfId="1" applyNumberFormat="1" applyFont="1" applyFill="1" applyBorder="1" applyAlignment="1" applyProtection="1">
      <alignment horizontal="center" vertical="center" wrapText="1"/>
    </xf>
    <xf numFmtId="0" fontId="42" fillId="12" borderId="140" xfId="0" applyNumberFormat="1" applyFont="1" applyFill="1" applyBorder="1" applyAlignment="1" applyProtection="1">
      <alignment horizontal="center" textRotation="90" wrapText="1"/>
    </xf>
    <xf numFmtId="0" fontId="42" fillId="12" borderId="142" xfId="0" applyNumberFormat="1" applyFont="1" applyFill="1" applyBorder="1" applyAlignment="1" applyProtection="1">
      <alignment horizontal="center" textRotation="90" wrapText="1"/>
    </xf>
    <xf numFmtId="0" fontId="43" fillId="2" borderId="153" xfId="1" applyNumberFormat="1" applyFont="1" applyFill="1" applyBorder="1" applyAlignment="1" applyProtection="1">
      <alignment horizontal="center" vertical="center" wrapText="1"/>
    </xf>
    <xf numFmtId="0" fontId="43" fillId="2" borderId="159" xfId="1" applyNumberFormat="1" applyFont="1" applyFill="1" applyBorder="1" applyAlignment="1" applyProtection="1">
      <alignment horizontal="center" vertical="center" wrapText="1"/>
    </xf>
    <xf numFmtId="0" fontId="42" fillId="11" borderId="152" xfId="1" applyNumberFormat="1" applyFont="1" applyFill="1" applyBorder="1" applyAlignment="1" applyProtection="1">
      <alignment horizontal="center" vertical="center" textRotation="90" wrapText="1"/>
    </xf>
    <xf numFmtId="0" fontId="42" fillId="11" borderId="153" xfId="1" applyNumberFormat="1" applyFont="1" applyFill="1" applyBorder="1" applyAlignment="1" applyProtection="1">
      <alignment horizontal="center" vertical="center" textRotation="90" wrapText="1"/>
    </xf>
    <xf numFmtId="0" fontId="42" fillId="11" borderId="154" xfId="1" applyNumberFormat="1" applyFont="1" applyFill="1" applyBorder="1" applyAlignment="1" applyProtection="1">
      <alignment horizontal="center" vertical="center" textRotation="90" wrapText="1"/>
    </xf>
    <xf numFmtId="0" fontId="21" fillId="7" borderId="0" xfId="1" applyFont="1" applyFill="1" applyAlignment="1">
      <alignment horizontal="center" vertical="center" wrapText="1"/>
    </xf>
    <xf numFmtId="0" fontId="42" fillId="10" borderId="0" xfId="0" applyNumberFormat="1" applyFont="1" applyFill="1" applyBorder="1" applyAlignment="1" applyProtection="1">
      <alignment horizontal="center" vertical="center" wrapText="1"/>
    </xf>
    <xf numFmtId="0" fontId="42" fillId="10" borderId="151" xfId="0" applyNumberFormat="1" applyFont="1" applyFill="1" applyBorder="1" applyAlignment="1" applyProtection="1">
      <alignment horizontal="center" vertical="center" wrapText="1"/>
    </xf>
    <xf numFmtId="0" fontId="42" fillId="10" borderId="17" xfId="0" applyNumberFormat="1" applyFont="1" applyFill="1" applyBorder="1" applyAlignment="1" applyProtection="1">
      <alignment horizontal="center" vertical="center" wrapText="1"/>
    </xf>
    <xf numFmtId="0" fontId="42" fillId="11" borderId="123" xfId="1" applyNumberFormat="1" applyFont="1" applyFill="1" applyBorder="1" applyAlignment="1" applyProtection="1">
      <alignment horizontal="center" vertical="center" wrapText="1"/>
    </xf>
    <xf numFmtId="0" fontId="42" fillId="11" borderId="124" xfId="1" applyNumberFormat="1" applyFont="1" applyFill="1" applyBorder="1" applyAlignment="1" applyProtection="1">
      <alignment horizontal="center" vertical="center" wrapText="1"/>
    </xf>
    <xf numFmtId="0" fontId="42" fillId="11" borderId="125" xfId="1" applyNumberFormat="1" applyFont="1" applyFill="1" applyBorder="1" applyAlignment="1" applyProtection="1">
      <alignment horizontal="center" vertical="center" wrapText="1"/>
    </xf>
    <xf numFmtId="0" fontId="42" fillId="11" borderId="152" xfId="1" applyNumberFormat="1" applyFont="1" applyFill="1" applyBorder="1" applyAlignment="1" applyProtection="1">
      <alignment horizontal="center" vertical="center" wrapText="1"/>
    </xf>
    <xf numFmtId="0" fontId="42" fillId="11" borderId="153" xfId="1" applyNumberFormat="1" applyFont="1" applyFill="1" applyBorder="1" applyAlignment="1" applyProtection="1">
      <alignment horizontal="center" vertical="center" wrapText="1"/>
    </xf>
    <xf numFmtId="0" fontId="42" fillId="11" borderId="154" xfId="1" applyNumberFormat="1" applyFont="1" applyFill="1" applyBorder="1" applyAlignment="1" applyProtection="1">
      <alignment horizontal="center" vertical="center" wrapText="1"/>
    </xf>
    <xf numFmtId="0" fontId="42" fillId="10" borderId="128" xfId="1" applyNumberFormat="1" applyFont="1" applyFill="1" applyBorder="1" applyAlignment="1" applyProtection="1">
      <alignment horizontal="center" vertical="center" textRotation="90" wrapText="1"/>
    </xf>
    <xf numFmtId="0" fontId="42" fillId="10" borderId="134" xfId="1" applyNumberFormat="1" applyFont="1" applyFill="1" applyBorder="1" applyAlignment="1" applyProtection="1">
      <alignment horizontal="center" vertical="center" textRotation="90" wrapText="1"/>
    </xf>
    <xf numFmtId="0" fontId="42" fillId="10" borderId="143" xfId="1" applyNumberFormat="1" applyFont="1" applyFill="1" applyBorder="1" applyAlignment="1" applyProtection="1">
      <alignment horizontal="center" vertical="center" textRotation="90" wrapText="1"/>
    </xf>
    <xf numFmtId="0" fontId="42" fillId="10" borderId="124" xfId="1" applyNumberFormat="1" applyFont="1" applyFill="1" applyBorder="1" applyAlignment="1" applyProtection="1">
      <alignment horizontal="center" vertical="center" wrapText="1"/>
    </xf>
    <xf numFmtId="0" fontId="42" fillId="10" borderId="125" xfId="1" applyNumberFormat="1" applyFont="1" applyFill="1" applyBorder="1" applyAlignment="1" applyProtection="1">
      <alignment horizontal="center" vertical="center" wrapText="1"/>
    </xf>
    <xf numFmtId="0" fontId="42" fillId="10" borderId="129" xfId="1" applyNumberFormat="1" applyFont="1" applyFill="1" applyBorder="1" applyAlignment="1" applyProtection="1">
      <alignment horizontal="center" vertical="center" wrapText="1"/>
    </xf>
    <xf numFmtId="0" fontId="42" fillId="10" borderId="130" xfId="1" applyNumberFormat="1" applyFont="1" applyFill="1" applyBorder="1" applyAlignment="1" applyProtection="1">
      <alignment horizontal="center" vertical="center" wrapText="1"/>
    </xf>
    <xf numFmtId="0" fontId="42" fillId="10" borderId="131" xfId="1" applyNumberFormat="1" applyFont="1" applyFill="1" applyBorder="1" applyAlignment="1" applyProtection="1">
      <alignment horizontal="center" vertical="center" wrapText="1"/>
    </xf>
    <xf numFmtId="0" fontId="42" fillId="10" borderId="135" xfId="1" applyNumberFormat="1" applyFont="1" applyFill="1" applyBorder="1" applyAlignment="1" applyProtection="1">
      <alignment horizontal="center" vertical="center" wrapText="1"/>
    </xf>
    <xf numFmtId="0" fontId="42" fillId="10" borderId="0" xfId="1" applyNumberFormat="1" applyFont="1" applyFill="1" applyBorder="1" applyAlignment="1" applyProtection="1">
      <alignment horizontal="center" vertical="center" wrapText="1"/>
    </xf>
    <xf numFmtId="0" fontId="42" fillId="10" borderId="136" xfId="1" applyNumberFormat="1" applyFont="1" applyFill="1" applyBorder="1" applyAlignment="1" applyProtection="1">
      <alignment horizontal="center" vertical="center" wrapText="1"/>
    </xf>
    <xf numFmtId="0" fontId="42" fillId="10" borderId="128" xfId="1" applyNumberFormat="1" applyFont="1" applyFill="1" applyBorder="1" applyAlignment="1" applyProtection="1">
      <alignment horizontal="center" vertical="center" wrapText="1"/>
    </xf>
    <xf numFmtId="0" fontId="42" fillId="10" borderId="134" xfId="1" applyNumberFormat="1" applyFont="1" applyFill="1" applyBorder="1" applyAlignment="1" applyProtection="1">
      <alignment horizontal="center" vertical="center" wrapText="1"/>
    </xf>
    <xf numFmtId="0" fontId="42" fillId="10" borderId="162" xfId="1" applyNumberFormat="1" applyFont="1" applyFill="1" applyBorder="1" applyAlignment="1" applyProtection="1">
      <alignment horizontal="center" vertical="center" wrapText="1"/>
    </xf>
    <xf numFmtId="0" fontId="42" fillId="10" borderId="153" xfId="1" applyNumberFormat="1" applyFont="1" applyFill="1" applyBorder="1" applyAlignment="1" applyProtection="1">
      <alignment horizontal="center" vertical="center" textRotation="90" wrapText="1"/>
    </xf>
    <xf numFmtId="0" fontId="42" fillId="10" borderId="162" xfId="1" applyNumberFormat="1" applyFont="1" applyFill="1" applyBorder="1" applyAlignment="1" applyProtection="1">
      <alignment horizontal="center" vertical="center" textRotation="90" wrapText="1"/>
    </xf>
    <xf numFmtId="0" fontId="42" fillId="10" borderId="154" xfId="1" applyNumberFormat="1" applyFont="1" applyFill="1" applyBorder="1" applyAlignment="1" applyProtection="1">
      <alignment horizontal="center" vertical="center" textRotation="90" wrapText="1"/>
    </xf>
    <xf numFmtId="0" fontId="42" fillId="10" borderId="163" xfId="1" applyNumberFormat="1" applyFont="1" applyFill="1" applyBorder="1" applyAlignment="1" applyProtection="1">
      <alignment horizontal="center" vertical="center" textRotation="90" wrapText="1"/>
    </xf>
    <xf numFmtId="0" fontId="42" fillId="10" borderId="163" xfId="1" applyNumberFormat="1" applyFont="1" applyFill="1" applyBorder="1" applyAlignment="1" applyProtection="1">
      <alignment horizontal="center" vertical="center" wrapText="1"/>
    </xf>
    <xf numFmtId="0" fontId="42" fillId="12" borderId="132" xfId="0" applyNumberFormat="1" applyFont="1" applyFill="1" applyBorder="1" applyAlignment="1" applyProtection="1">
      <alignment horizontal="center" vertical="center" wrapText="1"/>
    </xf>
    <xf numFmtId="0" fontId="42" fillId="12" borderId="133" xfId="0" applyNumberFormat="1" applyFont="1" applyFill="1" applyBorder="1" applyAlignment="1" applyProtection="1">
      <alignment horizontal="center" vertical="center" wrapText="1"/>
    </xf>
    <xf numFmtId="0" fontId="42" fillId="11" borderId="126" xfId="1" applyNumberFormat="1" applyFont="1" applyFill="1" applyBorder="1" applyAlignment="1" applyProtection="1">
      <alignment horizontal="center" vertical="center" wrapText="1"/>
    </xf>
    <xf numFmtId="0" fontId="42" fillId="11" borderId="127" xfId="1" applyNumberFormat="1" applyFont="1" applyFill="1" applyBorder="1" applyAlignment="1" applyProtection="1">
      <alignment horizontal="center" vertical="center" wrapText="1"/>
    </xf>
    <xf numFmtId="0" fontId="41" fillId="0" borderId="0" xfId="1" applyFont="1" applyAlignment="1">
      <alignment horizontal="center" vertical="top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0" fontId="40" fillId="0" borderId="0" xfId="1" applyFont="1" applyAlignment="1">
      <alignment horizontal="center" vertical="top"/>
    </xf>
    <xf numFmtId="0" fontId="41" fillId="0" borderId="0" xfId="1" applyFont="1" applyAlignment="1">
      <alignment horizontal="center"/>
    </xf>
    <xf numFmtId="0" fontId="32" fillId="0" borderId="183" xfId="1" applyNumberFormat="1" applyFont="1" applyFill="1" applyBorder="1" applyAlignment="1" applyProtection="1">
      <alignment horizontal="center" textRotation="90" wrapText="1"/>
    </xf>
    <xf numFmtId="0" fontId="33" fillId="2" borderId="184" xfId="1" applyNumberFormat="1" applyFont="1" applyFill="1" applyBorder="1" applyAlignment="1" applyProtection="1">
      <alignment horizontal="center" vertical="center" wrapText="1"/>
    </xf>
    <xf numFmtId="0" fontId="33" fillId="2" borderId="185" xfId="1" applyNumberFormat="1" applyFont="1" applyFill="1" applyBorder="1" applyAlignment="1" applyProtection="1">
      <alignment horizontal="center" vertical="center" wrapText="1"/>
    </xf>
    <xf numFmtId="0" fontId="33" fillId="2" borderId="187" xfId="1" applyNumberFormat="1" applyFont="1" applyFill="1" applyBorder="1" applyAlignment="1" applyProtection="1">
      <alignment horizontal="center" vertical="center" wrapText="1"/>
    </xf>
    <xf numFmtId="0" fontId="33" fillId="2" borderId="188" xfId="1" applyNumberFormat="1" applyFont="1" applyFill="1" applyBorder="1" applyAlignment="1" applyProtection="1">
      <alignment horizontal="center" vertical="center" wrapText="1"/>
    </xf>
    <xf numFmtId="0" fontId="32" fillId="0" borderId="179" xfId="1" applyNumberFormat="1" applyFont="1" applyFill="1" applyBorder="1" applyAlignment="1" applyProtection="1">
      <alignment horizontal="center" textRotation="90" wrapText="1"/>
    </xf>
    <xf numFmtId="0" fontId="32" fillId="0" borderId="187" xfId="1" applyNumberFormat="1" applyFont="1" applyFill="1" applyBorder="1" applyAlignment="1" applyProtection="1">
      <alignment horizontal="center" textRotation="90" wrapText="1"/>
    </xf>
    <xf numFmtId="0" fontId="32" fillId="0" borderId="178" xfId="1" applyNumberFormat="1" applyFont="1" applyFill="1" applyBorder="1" applyAlignment="1" applyProtection="1">
      <alignment horizontal="center" textRotation="90" wrapText="1"/>
    </xf>
    <xf numFmtId="0" fontId="32" fillId="0" borderId="189" xfId="1" applyNumberFormat="1" applyFont="1" applyFill="1" applyBorder="1" applyAlignment="1" applyProtection="1">
      <alignment horizontal="center" textRotation="90" wrapText="1"/>
    </xf>
    <xf numFmtId="0" fontId="33" fillId="2" borderId="186" xfId="1" applyNumberFormat="1" applyFont="1" applyFill="1" applyBorder="1" applyAlignment="1" applyProtection="1">
      <alignment horizontal="center" vertical="center" wrapText="1"/>
    </xf>
    <xf numFmtId="0" fontId="32" fillId="2" borderId="184" xfId="1" applyNumberFormat="1" applyFont="1" applyFill="1" applyBorder="1" applyAlignment="1" applyProtection="1">
      <alignment horizontal="center" vertical="center" wrapText="1"/>
    </xf>
    <xf numFmtId="0" fontId="32" fillId="2" borderId="185" xfId="1" applyNumberFormat="1" applyFont="1" applyFill="1" applyBorder="1" applyAlignment="1" applyProtection="1">
      <alignment horizontal="center" vertical="center" wrapText="1"/>
    </xf>
    <xf numFmtId="0" fontId="32" fillId="2" borderId="186" xfId="1" applyNumberFormat="1" applyFont="1" applyFill="1" applyBorder="1" applyAlignment="1" applyProtection="1">
      <alignment horizontal="center" vertical="center" wrapText="1"/>
    </xf>
    <xf numFmtId="0" fontId="11" fillId="0" borderId="140" xfId="1" applyNumberFormat="1" applyFont="1" applyFill="1" applyBorder="1" applyAlignment="1" applyProtection="1">
      <alignment horizontal="center" vertical="top" wrapText="1"/>
    </xf>
    <xf numFmtId="0" fontId="11" fillId="0" borderId="142" xfId="1" applyNumberFormat="1" applyFont="1" applyFill="1" applyBorder="1" applyAlignment="1" applyProtection="1">
      <alignment horizontal="center" vertical="top" wrapText="1"/>
    </xf>
    <xf numFmtId="0" fontId="11" fillId="2" borderId="184" xfId="1" applyNumberFormat="1" applyFont="1" applyFill="1" applyBorder="1" applyAlignment="1" applyProtection="1">
      <alignment horizontal="center" vertical="center" wrapText="1"/>
    </xf>
    <xf numFmtId="0" fontId="11" fillId="2" borderId="186" xfId="1" applyNumberFormat="1" applyFont="1" applyFill="1" applyBorder="1" applyAlignment="1" applyProtection="1">
      <alignment horizontal="center" vertical="center" wrapText="1"/>
    </xf>
    <xf numFmtId="0" fontId="11" fillId="0" borderId="167" xfId="1" applyNumberFormat="1" applyFont="1" applyFill="1" applyBorder="1" applyAlignment="1" applyProtection="1">
      <alignment horizontal="center" vertical="top" wrapText="1"/>
    </xf>
    <xf numFmtId="0" fontId="11" fillId="0" borderId="173" xfId="1" applyNumberFormat="1" applyFont="1" applyFill="1" applyBorder="1" applyAlignment="1" applyProtection="1">
      <alignment horizontal="center" vertical="top" wrapText="1"/>
    </xf>
    <xf numFmtId="0" fontId="11" fillId="0" borderId="139" xfId="1" applyNumberFormat="1" applyFont="1" applyFill="1" applyBorder="1" applyAlignment="1" applyProtection="1">
      <alignment horizontal="center" vertical="top" wrapText="1"/>
    </xf>
    <xf numFmtId="0" fontId="11" fillId="0" borderId="141" xfId="1" applyNumberFormat="1" applyFont="1" applyFill="1" applyBorder="1" applyAlignment="1" applyProtection="1">
      <alignment horizontal="center" vertical="top" wrapText="1"/>
    </xf>
    <xf numFmtId="0" fontId="11" fillId="2" borderId="140" xfId="1" applyNumberFormat="1" applyFont="1" applyFill="1" applyBorder="1" applyAlignment="1" applyProtection="1">
      <alignment horizontal="center" vertical="top" wrapText="1"/>
    </xf>
    <xf numFmtId="0" fontId="10" fillId="0" borderId="170" xfId="1" applyNumberFormat="1" applyFont="1" applyFill="1" applyBorder="1" applyAlignment="1" applyProtection="1">
      <alignment horizontal="center" vertical="top" wrapText="1"/>
    </xf>
    <xf numFmtId="0" fontId="10" fillId="0" borderId="171" xfId="1" applyNumberFormat="1" applyFont="1" applyFill="1" applyBorder="1" applyAlignment="1" applyProtection="1">
      <alignment horizontal="center" vertical="top" wrapText="1"/>
    </xf>
    <xf numFmtId="0" fontId="10" fillId="0" borderId="172" xfId="1" applyNumberFormat="1" applyFont="1" applyFill="1" applyBorder="1" applyAlignment="1" applyProtection="1">
      <alignment horizontal="center" vertical="top" wrapText="1"/>
    </xf>
    <xf numFmtId="0" fontId="9" fillId="0" borderId="166" xfId="1" applyNumberFormat="1" applyFont="1" applyFill="1" applyBorder="1" applyAlignment="1" applyProtection="1">
      <alignment horizontal="center" vertical="center"/>
    </xf>
    <xf numFmtId="0" fontId="9" fillId="0" borderId="167" xfId="1" applyNumberFormat="1" applyFont="1" applyFill="1" applyBorder="1" applyAlignment="1" applyProtection="1">
      <alignment horizontal="center" vertical="center"/>
    </xf>
    <xf numFmtId="0" fontId="10" fillId="0" borderId="168" xfId="1" applyNumberFormat="1" applyFont="1" applyFill="1" applyBorder="1" applyAlignment="1" applyProtection="1">
      <alignment horizontal="center" vertical="top" wrapText="1"/>
    </xf>
    <xf numFmtId="0" fontId="10" fillId="0" borderId="169" xfId="1" applyNumberFormat="1" applyFont="1" applyFill="1" applyBorder="1" applyAlignment="1" applyProtection="1">
      <alignment horizontal="center" vertical="top" wrapText="1"/>
    </xf>
    <xf numFmtId="0" fontId="10" fillId="0" borderId="201" xfId="1" applyNumberFormat="1" applyFont="1" applyFill="1" applyBorder="1" applyAlignment="1" applyProtection="1">
      <alignment horizontal="center" vertical="top" wrapText="1"/>
    </xf>
    <xf numFmtId="0" fontId="10" fillId="0" borderId="202" xfId="1" applyNumberFormat="1" applyFont="1" applyFill="1" applyBorder="1" applyAlignment="1" applyProtection="1">
      <alignment horizontal="center" vertical="top" wrapText="1"/>
    </xf>
    <xf numFmtId="0" fontId="10" fillId="0" borderId="203" xfId="1" applyNumberFormat="1" applyFont="1" applyFill="1" applyBorder="1" applyAlignment="1" applyProtection="1">
      <alignment horizontal="center" vertical="top" wrapText="1"/>
    </xf>
    <xf numFmtId="0" fontId="11" fillId="0" borderId="183" xfId="1" applyNumberFormat="1" applyFont="1" applyFill="1" applyBorder="1" applyAlignment="1" applyProtection="1">
      <alignment horizontal="center" vertical="top" wrapText="1"/>
    </xf>
    <xf numFmtId="0" fontId="10" fillId="0" borderId="199" xfId="1" applyNumberFormat="1" applyFont="1" applyFill="1" applyBorder="1" applyAlignment="1" applyProtection="1">
      <alignment horizontal="center" vertical="top" wrapText="1"/>
    </xf>
    <xf numFmtId="0" fontId="32" fillId="2" borderId="24" xfId="1" applyNumberFormat="1" applyFont="1" applyFill="1" applyBorder="1" applyAlignment="1" applyProtection="1">
      <alignment horizontal="center" vertical="center" wrapText="1"/>
    </xf>
    <xf numFmtId="0" fontId="32" fillId="2" borderId="36" xfId="1" applyNumberFormat="1" applyFont="1" applyFill="1" applyBorder="1" applyAlignment="1" applyProtection="1">
      <alignment horizontal="center" vertical="center" wrapText="1"/>
    </xf>
    <xf numFmtId="0" fontId="32" fillId="2" borderId="219" xfId="1" applyNumberFormat="1" applyFont="1" applyFill="1" applyBorder="1" applyAlignment="1" applyProtection="1">
      <alignment horizontal="center" vertical="center" wrapText="1"/>
    </xf>
    <xf numFmtId="0" fontId="11" fillId="2" borderId="81" xfId="1" applyNumberFormat="1" applyFont="1" applyFill="1" applyBorder="1" applyAlignment="1" applyProtection="1">
      <alignment horizontal="center" vertical="center" wrapText="1"/>
    </xf>
    <xf numFmtId="0" fontId="11" fillId="2" borderId="117" xfId="1" applyNumberFormat="1" applyFont="1" applyFill="1" applyBorder="1" applyAlignment="1" applyProtection="1">
      <alignment horizontal="center" vertical="center" wrapText="1"/>
    </xf>
    <xf numFmtId="0" fontId="32" fillId="0" borderId="218" xfId="1" applyNumberFormat="1" applyFont="1" applyFill="1" applyBorder="1" applyAlignment="1" applyProtection="1">
      <alignment horizontal="center" textRotation="90" wrapText="1"/>
    </xf>
    <xf numFmtId="0" fontId="33" fillId="2" borderId="116" xfId="1" applyNumberFormat="1" applyFont="1" applyFill="1" applyBorder="1" applyAlignment="1" applyProtection="1">
      <alignment horizontal="center" vertical="center" wrapText="1"/>
    </xf>
    <xf numFmtId="0" fontId="33" fillId="2" borderId="117" xfId="1" applyNumberFormat="1" applyFont="1" applyFill="1" applyBorder="1" applyAlignment="1" applyProtection="1">
      <alignment horizontal="center" vertical="center" wrapText="1"/>
    </xf>
    <xf numFmtId="0" fontId="32" fillId="0" borderId="217" xfId="1" applyNumberFormat="1" applyFont="1" applyFill="1" applyBorder="1" applyAlignment="1" applyProtection="1">
      <alignment horizontal="center" textRotation="90" wrapText="1"/>
    </xf>
    <xf numFmtId="0" fontId="32" fillId="0" borderId="24" xfId="1" applyNumberFormat="1" applyFont="1" applyFill="1" applyBorder="1" applyAlignment="1" applyProtection="1">
      <alignment horizontal="center" textRotation="90" wrapText="1"/>
    </xf>
    <xf numFmtId="0" fontId="10" fillId="0" borderId="212" xfId="1" applyNumberFormat="1" applyFont="1" applyFill="1" applyBorder="1" applyAlignment="1" applyProtection="1">
      <alignment horizontal="center" vertical="top" wrapText="1"/>
    </xf>
    <xf numFmtId="0" fontId="10" fillId="0" borderId="213" xfId="1" applyNumberFormat="1" applyFont="1" applyFill="1" applyBorder="1" applyAlignment="1" applyProtection="1">
      <alignment horizontal="center" vertical="top" wrapText="1"/>
    </xf>
    <xf numFmtId="0" fontId="11" fillId="0" borderId="301" xfId="1" applyNumberFormat="1" applyFont="1" applyFill="1" applyBorder="1" applyAlignment="1" applyProtection="1">
      <alignment horizontal="center" textRotation="90" wrapText="1"/>
    </xf>
    <xf numFmtId="0" fontId="11" fillId="0" borderId="187" xfId="1" applyNumberFormat="1" applyFont="1" applyFill="1" applyBorder="1" applyAlignment="1" applyProtection="1">
      <alignment horizontal="center" textRotation="90" wrapText="1"/>
    </xf>
    <xf numFmtId="0" fontId="11" fillId="0" borderId="302" xfId="1" applyNumberFormat="1" applyFont="1" applyFill="1" applyBorder="1" applyAlignment="1" applyProtection="1">
      <alignment horizontal="center" textRotation="90" wrapText="1"/>
    </xf>
    <xf numFmtId="0" fontId="11" fillId="0" borderId="226" xfId="1" applyNumberFormat="1" applyFont="1" applyFill="1" applyBorder="1" applyAlignment="1" applyProtection="1">
      <alignment horizontal="center" textRotation="90" wrapText="1"/>
    </xf>
    <xf numFmtId="0" fontId="11" fillId="2" borderId="284" xfId="1" applyNumberFormat="1" applyFont="1" applyFill="1" applyBorder="1" applyAlignment="1" applyProtection="1">
      <alignment horizontal="center" vertical="center" wrapText="1"/>
    </xf>
    <xf numFmtId="0" fontId="11" fillId="2" borderId="287" xfId="1" applyNumberFormat="1" applyFont="1" applyFill="1" applyBorder="1" applyAlignment="1" applyProtection="1">
      <alignment horizontal="center" vertical="center" wrapText="1"/>
    </xf>
    <xf numFmtId="0" fontId="11" fillId="2" borderId="285" xfId="1" applyNumberFormat="1" applyFont="1" applyFill="1" applyBorder="1" applyAlignment="1" applyProtection="1">
      <alignment horizontal="center" vertical="center" wrapText="1"/>
    </xf>
    <xf numFmtId="0" fontId="46" fillId="3" borderId="0" xfId="8" applyNumberFormat="1" applyFont="1" applyFill="1" applyBorder="1" applyAlignment="1" applyProtection="1">
      <alignment horizontal="left" vertical="center" wrapText="1"/>
    </xf>
    <xf numFmtId="0" fontId="11" fillId="3" borderId="0" xfId="1" applyNumberFormat="1" applyFont="1" applyFill="1" applyBorder="1" applyAlignment="1" applyProtection="1">
      <alignment horizontal="left" vertical="center" wrapText="1"/>
    </xf>
    <xf numFmtId="14" fontId="11" fillId="3" borderId="0" xfId="1" applyNumberFormat="1" applyFont="1" applyFill="1" applyBorder="1" applyAlignment="1" applyProtection="1">
      <alignment horizontal="center" vertical="center" wrapText="1"/>
    </xf>
    <xf numFmtId="0" fontId="47" fillId="3" borderId="0" xfId="1" applyFont="1" applyFill="1" applyBorder="1" applyAlignment="1">
      <alignment vertical="center"/>
    </xf>
    <xf numFmtId="0" fontId="1" fillId="3" borderId="0" xfId="1" applyFill="1"/>
  </cellXfs>
  <cellStyles count="18">
    <cellStyle name="Comma 2" xfId="11"/>
    <cellStyle name="Normal" xfId="0" builtinId="0"/>
    <cellStyle name="Normal 10" xfId="8"/>
    <cellStyle name="Normal 2 11" xfId="1"/>
    <cellStyle name="Normal 2 11 2" xfId="3"/>
    <cellStyle name="Normal 2 2" xfId="2"/>
    <cellStyle name="Normal 20" xfId="7"/>
    <cellStyle name="Normal 21" xfId="6"/>
    <cellStyle name="Normal 22" xfId="15"/>
    <cellStyle name="Normal 23" xfId="16"/>
    <cellStyle name="Normal 24" xfId="9"/>
    <cellStyle name="Normal 27" xfId="17"/>
    <cellStyle name="Normal 29" xfId="4"/>
    <cellStyle name="Normal 31" xfId="12"/>
    <cellStyle name="Normal 32" xfId="5"/>
    <cellStyle name="Normal 33" xfId="14"/>
    <cellStyle name="Normal 36" xfId="13"/>
    <cellStyle name="Percent" xfId="10" builtinId="5"/>
  </cellStyles>
  <dxfs count="107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9"/>
  <sheetViews>
    <sheetView topLeftCell="A4" workbookViewId="0">
      <selection activeCell="CU1" sqref="CU1:CU1048576"/>
    </sheetView>
  </sheetViews>
  <sheetFormatPr defaultRowHeight="12.75" x14ac:dyDescent="0.2"/>
  <cols>
    <col min="1" max="1" width="3.7109375" style="1" customWidth="1"/>
    <col min="2" max="2" width="11.7109375" style="1" customWidth="1"/>
    <col min="3" max="3" width="7.85546875" style="1" customWidth="1"/>
    <col min="4" max="4" width="10.7109375" style="1" customWidth="1"/>
    <col min="5" max="5" width="7.140625" style="1" bestFit="1" customWidth="1"/>
    <col min="6" max="6" width="10.7109375" style="1" hidden="1" customWidth="1"/>
    <col min="7" max="7" width="7" style="1" hidden="1" customWidth="1"/>
    <col min="8" max="8" width="9" style="1" hidden="1" customWidth="1"/>
    <col min="9" max="92" width="4.7109375" style="1" customWidth="1"/>
    <col min="93" max="93" width="5.5703125" style="1" customWidth="1"/>
    <col min="94" max="94" width="4.7109375" style="1" customWidth="1"/>
    <col min="95" max="98" width="4.140625" style="1" customWidth="1"/>
    <col min="99" max="99" width="4.7109375" style="1" hidden="1" customWidth="1"/>
    <col min="100" max="100" width="4.7109375" style="79" customWidth="1"/>
    <col min="101" max="103" width="4.7109375" style="1" customWidth="1"/>
    <col min="104" max="104" width="6.85546875" style="1" customWidth="1"/>
    <col min="105" max="106" width="11.140625" style="1" customWidth="1"/>
    <col min="107" max="108" width="5.28515625" style="1" bestFit="1" customWidth="1"/>
    <col min="109" max="109" width="5.140625" style="1" customWidth="1"/>
    <col min="110" max="110" width="5.28515625" style="1" customWidth="1"/>
    <col min="111" max="117" width="4.7109375" style="1" customWidth="1"/>
    <col min="118" max="121" width="12.28515625" style="1" customWidth="1"/>
    <col min="122" max="16384" width="9.140625" style="1"/>
  </cols>
  <sheetData>
    <row r="1" spans="1:132" ht="19.5" customHeight="1" x14ac:dyDescent="0.2">
      <c r="A1" s="609" t="s">
        <v>0</v>
      </c>
      <c r="B1" s="609"/>
      <c r="C1" s="609"/>
      <c r="D1" s="609"/>
      <c r="E1" s="609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BD1" s="3"/>
      <c r="BL1" s="3"/>
      <c r="BM1" s="3"/>
      <c r="BN1" s="3"/>
      <c r="BO1" s="3"/>
      <c r="BP1" s="3"/>
      <c r="BQ1" s="3"/>
      <c r="BR1" s="3"/>
      <c r="BS1" s="2"/>
      <c r="BV1" s="3"/>
      <c r="BW1" s="2"/>
      <c r="BX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4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T1" s="5" t="s">
        <v>2</v>
      </c>
    </row>
    <row r="2" spans="1:132" ht="17.25" customHeight="1" x14ac:dyDescent="0.2">
      <c r="A2" s="609" t="s">
        <v>3</v>
      </c>
      <c r="B2" s="609"/>
      <c r="C2" s="609"/>
      <c r="D2" s="609"/>
      <c r="E2" s="609"/>
      <c r="AD2" s="6"/>
      <c r="AF2" s="6" t="s">
        <v>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BD2" s="3"/>
      <c r="BL2" s="3"/>
      <c r="BM2" s="3"/>
      <c r="BN2" s="3"/>
      <c r="BO2" s="3"/>
      <c r="BP2" s="3"/>
      <c r="BQ2" s="3"/>
      <c r="BR2" s="3"/>
      <c r="BS2" s="6"/>
      <c r="BV2" s="3"/>
      <c r="BW2" s="6"/>
      <c r="BX2" s="6" t="s">
        <v>4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7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T2" s="5" t="s">
        <v>5</v>
      </c>
    </row>
    <row r="3" spans="1:132" s="9" customFormat="1" ht="21.7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>
        <v>72</v>
      </c>
      <c r="BW3" s="10">
        <v>73</v>
      </c>
      <c r="BX3" s="10">
        <v>74</v>
      </c>
      <c r="BY3" s="10">
        <v>75</v>
      </c>
      <c r="BZ3" s="10">
        <v>76</v>
      </c>
      <c r="CA3" s="10">
        <v>77</v>
      </c>
      <c r="CB3" s="10">
        <v>78</v>
      </c>
      <c r="CC3" s="10">
        <v>79</v>
      </c>
      <c r="CD3" s="10">
        <v>80</v>
      </c>
      <c r="CE3" s="10">
        <v>81</v>
      </c>
      <c r="CF3" s="10">
        <v>82</v>
      </c>
      <c r="CG3" s="10">
        <v>83</v>
      </c>
      <c r="CH3" s="10">
        <v>84</v>
      </c>
      <c r="CI3" s="10">
        <v>85</v>
      </c>
      <c r="CJ3" s="10">
        <v>86</v>
      </c>
      <c r="CK3" s="10">
        <v>87</v>
      </c>
      <c r="CL3" s="10">
        <v>88</v>
      </c>
      <c r="CM3" s="10">
        <v>89</v>
      </c>
      <c r="CN3" s="10">
        <v>90</v>
      </c>
      <c r="CO3" s="10">
        <v>91</v>
      </c>
      <c r="CP3" s="10"/>
      <c r="CQ3" s="10"/>
      <c r="CR3" s="10"/>
      <c r="CS3" s="10"/>
      <c r="CT3" s="10"/>
      <c r="CU3" s="10" t="s">
        <v>6</v>
      </c>
      <c r="CV3" s="10"/>
      <c r="CW3" s="10" t="s">
        <v>7</v>
      </c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T3" s="5" t="s">
        <v>8</v>
      </c>
    </row>
    <row r="4" spans="1:132" s="19" customFormat="1" ht="16.5" customHeight="1" x14ac:dyDescent="0.2">
      <c r="A4" s="610"/>
      <c r="B4" s="611"/>
      <c r="C4" s="611"/>
      <c r="D4" s="611"/>
      <c r="E4" s="611"/>
      <c r="F4" s="11"/>
      <c r="G4" s="11"/>
      <c r="H4" s="11"/>
      <c r="I4" s="612" t="s">
        <v>9</v>
      </c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2" t="s">
        <v>10</v>
      </c>
      <c r="AQ4" s="613"/>
      <c r="AR4" s="613"/>
      <c r="AS4" s="613"/>
      <c r="AT4" s="613"/>
      <c r="AU4" s="613"/>
      <c r="AV4" s="613"/>
      <c r="AW4" s="613"/>
      <c r="AX4" s="613"/>
      <c r="AY4" s="613"/>
      <c r="AZ4" s="613"/>
      <c r="BA4" s="613"/>
      <c r="BB4" s="613"/>
      <c r="BC4" s="613"/>
      <c r="BD4" s="613"/>
      <c r="BE4" s="613"/>
      <c r="BF4" s="613"/>
      <c r="BG4" s="613"/>
      <c r="BH4" s="613"/>
      <c r="BI4" s="613"/>
      <c r="BJ4" s="613"/>
      <c r="BK4" s="613"/>
      <c r="BL4" s="613"/>
      <c r="BM4" s="613"/>
      <c r="BN4" s="613"/>
      <c r="BO4" s="613"/>
      <c r="BP4" s="613"/>
      <c r="BQ4" s="613"/>
      <c r="BR4" s="613"/>
      <c r="BS4" s="613"/>
      <c r="BT4" s="613"/>
      <c r="BU4" s="613"/>
      <c r="BV4" s="613"/>
      <c r="BW4" s="614"/>
      <c r="BX4" s="615" t="s">
        <v>11</v>
      </c>
      <c r="BY4" s="616"/>
      <c r="BZ4" s="616"/>
      <c r="CA4" s="616"/>
      <c r="CB4" s="616"/>
      <c r="CC4" s="616"/>
      <c r="CD4" s="616"/>
      <c r="CE4" s="616"/>
      <c r="CF4" s="616"/>
      <c r="CG4" s="616"/>
      <c r="CH4" s="616"/>
      <c r="CI4" s="616"/>
      <c r="CJ4" s="616"/>
      <c r="CK4" s="616"/>
      <c r="CL4" s="616"/>
      <c r="CM4" s="616"/>
      <c r="CN4" s="617"/>
      <c r="CO4" s="12"/>
      <c r="CP4" s="595" t="s">
        <v>12</v>
      </c>
      <c r="CQ4" s="602" t="s">
        <v>13</v>
      </c>
      <c r="CR4" s="602"/>
      <c r="CS4" s="602"/>
      <c r="CT4" s="603" t="s">
        <v>14</v>
      </c>
      <c r="CU4" s="606" t="s">
        <v>14</v>
      </c>
      <c r="CV4" s="595" t="s">
        <v>15</v>
      </c>
      <c r="CW4" s="595" t="s">
        <v>16</v>
      </c>
      <c r="CX4" s="595" t="s">
        <v>17</v>
      </c>
      <c r="CY4" s="595" t="s">
        <v>18</v>
      </c>
      <c r="CZ4" s="595" t="s">
        <v>19</v>
      </c>
      <c r="DA4" s="595" t="s">
        <v>20</v>
      </c>
      <c r="DB4" s="13" t="s">
        <v>21</v>
      </c>
      <c r="DC4" s="14" t="s">
        <v>22</v>
      </c>
      <c r="DD4" s="14" t="s">
        <v>23</v>
      </c>
      <c r="DE4" s="15" t="s">
        <v>24</v>
      </c>
      <c r="DF4" s="15" t="s">
        <v>25</v>
      </c>
      <c r="DG4" s="16" t="s">
        <v>26</v>
      </c>
      <c r="DH4" s="12"/>
      <c r="DI4" s="17"/>
      <c r="DJ4" s="14" t="s">
        <v>27</v>
      </c>
      <c r="DK4" s="595" t="s">
        <v>28</v>
      </c>
      <c r="DL4" s="595" t="s">
        <v>29</v>
      </c>
      <c r="DM4" s="595" t="s">
        <v>30</v>
      </c>
      <c r="DN4" s="14" t="s">
        <v>31</v>
      </c>
      <c r="DO4" s="14" t="s">
        <v>32</v>
      </c>
      <c r="DP4" s="595" t="s">
        <v>33</v>
      </c>
      <c r="DQ4" s="18" t="s">
        <v>34</v>
      </c>
    </row>
    <row r="5" spans="1:132" s="31" customFormat="1" ht="43.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14" t="s">
        <v>41</v>
      </c>
      <c r="J5" s="14" t="s">
        <v>42</v>
      </c>
      <c r="K5" s="14" t="s">
        <v>43</v>
      </c>
      <c r="L5" s="14" t="s">
        <v>44</v>
      </c>
      <c r="M5" s="14" t="s">
        <v>45</v>
      </c>
      <c r="N5" s="14" t="s">
        <v>46</v>
      </c>
      <c r="O5" s="14" t="s">
        <v>47</v>
      </c>
      <c r="P5" s="14" t="s">
        <v>48</v>
      </c>
      <c r="Q5" s="14" t="s">
        <v>49</v>
      </c>
      <c r="R5" s="14" t="s">
        <v>50</v>
      </c>
      <c r="S5" s="14" t="s">
        <v>51</v>
      </c>
      <c r="T5" s="14" t="s">
        <v>52</v>
      </c>
      <c r="U5" s="14" t="s">
        <v>53</v>
      </c>
      <c r="V5" s="14" t="s">
        <v>54</v>
      </c>
      <c r="W5" s="14" t="s">
        <v>55</v>
      </c>
      <c r="X5" s="14" t="s">
        <v>56</v>
      </c>
      <c r="Y5" s="14" t="s">
        <v>57</v>
      </c>
      <c r="Z5" s="14" t="s">
        <v>58</v>
      </c>
      <c r="AA5" s="14" t="s">
        <v>59</v>
      </c>
      <c r="AB5" s="14" t="s">
        <v>60</v>
      </c>
      <c r="AC5" s="14" t="s">
        <v>61</v>
      </c>
      <c r="AD5" s="14" t="s">
        <v>62</v>
      </c>
      <c r="AE5" s="14" t="s">
        <v>63</v>
      </c>
      <c r="AF5" s="14" t="s">
        <v>64</v>
      </c>
      <c r="AG5" s="14" t="s">
        <v>65</v>
      </c>
      <c r="AH5" s="14" t="s">
        <v>66</v>
      </c>
      <c r="AI5" s="14" t="s">
        <v>67</v>
      </c>
      <c r="AJ5" s="14" t="s">
        <v>68</v>
      </c>
      <c r="AK5" s="14" t="s">
        <v>69</v>
      </c>
      <c r="AL5" s="14" t="s">
        <v>70</v>
      </c>
      <c r="AM5" s="14" t="s">
        <v>71</v>
      </c>
      <c r="AN5" s="14" t="s">
        <v>72</v>
      </c>
      <c r="AO5" s="14" t="s">
        <v>73</v>
      </c>
      <c r="AP5" s="14" t="s">
        <v>74</v>
      </c>
      <c r="AQ5" s="14" t="s">
        <v>75</v>
      </c>
      <c r="AR5" s="14" t="s">
        <v>76</v>
      </c>
      <c r="AS5" s="14" t="s">
        <v>77</v>
      </c>
      <c r="AT5" s="14" t="s">
        <v>78</v>
      </c>
      <c r="AU5" s="14" t="s">
        <v>79</v>
      </c>
      <c r="AV5" s="14" t="s">
        <v>80</v>
      </c>
      <c r="AW5" s="14" t="s">
        <v>81</v>
      </c>
      <c r="AX5" s="14" t="s">
        <v>82</v>
      </c>
      <c r="AY5" s="14" t="s">
        <v>83</v>
      </c>
      <c r="AZ5" s="14" t="s">
        <v>84</v>
      </c>
      <c r="BA5" s="14" t="s">
        <v>85</v>
      </c>
      <c r="BB5" s="14" t="s">
        <v>86</v>
      </c>
      <c r="BC5" s="14" t="s">
        <v>87</v>
      </c>
      <c r="BD5" s="14" t="s">
        <v>88</v>
      </c>
      <c r="BE5" s="14" t="s">
        <v>89</v>
      </c>
      <c r="BF5" s="14" t="s">
        <v>90</v>
      </c>
      <c r="BG5" s="14" t="s">
        <v>91</v>
      </c>
      <c r="BH5" s="14" t="s">
        <v>92</v>
      </c>
      <c r="BI5" s="14" t="s">
        <v>93</v>
      </c>
      <c r="BJ5" s="14" t="s">
        <v>94</v>
      </c>
      <c r="BK5" s="14" t="s">
        <v>95</v>
      </c>
      <c r="BL5" s="14" t="s">
        <v>96</v>
      </c>
      <c r="BM5" s="14" t="s">
        <v>97</v>
      </c>
      <c r="BN5" s="14" t="s">
        <v>98</v>
      </c>
      <c r="BO5" s="14" t="s">
        <v>99</v>
      </c>
      <c r="BP5" s="14" t="s">
        <v>100</v>
      </c>
      <c r="BQ5" s="24" t="s">
        <v>101</v>
      </c>
      <c r="BR5" s="24" t="s">
        <v>102</v>
      </c>
      <c r="BS5" s="14" t="s">
        <v>103</v>
      </c>
      <c r="BT5" s="14" t="s">
        <v>104</v>
      </c>
      <c r="BU5" s="14" t="s">
        <v>105</v>
      </c>
      <c r="BV5" s="14" t="s">
        <v>106</v>
      </c>
      <c r="BW5" s="25" t="s">
        <v>107</v>
      </c>
      <c r="BX5" s="26" t="s">
        <v>108</v>
      </c>
      <c r="BY5" s="26" t="s">
        <v>109</v>
      </c>
      <c r="BZ5" s="26" t="s">
        <v>110</v>
      </c>
      <c r="CA5" s="26" t="s">
        <v>111</v>
      </c>
      <c r="CB5" s="26" t="s">
        <v>112</v>
      </c>
      <c r="CC5" s="26" t="s">
        <v>113</v>
      </c>
      <c r="CD5" s="26" t="s">
        <v>114</v>
      </c>
      <c r="CE5" s="26" t="s">
        <v>115</v>
      </c>
      <c r="CF5" s="26" t="s">
        <v>116</v>
      </c>
      <c r="CG5" s="26" t="s">
        <v>117</v>
      </c>
      <c r="CH5" s="26" t="s">
        <v>118</v>
      </c>
      <c r="CI5" s="26" t="s">
        <v>119</v>
      </c>
      <c r="CJ5" s="26" t="s">
        <v>120</v>
      </c>
      <c r="CK5" s="26" t="s">
        <v>121</v>
      </c>
      <c r="CL5" s="26" t="s">
        <v>122</v>
      </c>
      <c r="CM5" s="26" t="s">
        <v>123</v>
      </c>
      <c r="CN5" s="26" t="s">
        <v>124</v>
      </c>
      <c r="CO5" s="27" t="s">
        <v>125</v>
      </c>
      <c r="CP5" s="596"/>
      <c r="CQ5" s="602"/>
      <c r="CR5" s="602"/>
      <c r="CS5" s="602"/>
      <c r="CT5" s="604"/>
      <c r="CU5" s="607"/>
      <c r="CV5" s="596"/>
      <c r="CW5" s="596"/>
      <c r="CX5" s="596"/>
      <c r="CY5" s="596"/>
      <c r="CZ5" s="596"/>
      <c r="DA5" s="596"/>
      <c r="DB5" s="28"/>
      <c r="DC5" s="29" t="s">
        <v>126</v>
      </c>
      <c r="DD5" s="29" t="s">
        <v>127</v>
      </c>
      <c r="DE5" s="29" t="s">
        <v>24</v>
      </c>
      <c r="DF5" s="29" t="s">
        <v>25</v>
      </c>
      <c r="DG5" s="27" t="s">
        <v>128</v>
      </c>
      <c r="DH5" s="27" t="s">
        <v>125</v>
      </c>
      <c r="DI5" s="30" t="s">
        <v>129</v>
      </c>
      <c r="DJ5" s="27" t="s">
        <v>130</v>
      </c>
      <c r="DK5" s="596"/>
      <c r="DL5" s="596"/>
      <c r="DM5" s="596"/>
      <c r="DN5" s="27" t="s">
        <v>131</v>
      </c>
      <c r="DO5" s="27" t="s">
        <v>132</v>
      </c>
      <c r="DP5" s="596"/>
      <c r="DQ5" s="18"/>
      <c r="DS5" s="32" t="s">
        <v>133</v>
      </c>
      <c r="DT5" s="32" t="s">
        <v>134</v>
      </c>
    </row>
    <row r="6" spans="1:132" s="31" customFormat="1" ht="90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587" t="s">
        <v>136</v>
      </c>
      <c r="J6" s="587" t="s">
        <v>137</v>
      </c>
      <c r="K6" s="587" t="s">
        <v>138</v>
      </c>
      <c r="L6" s="587" t="s">
        <v>139</v>
      </c>
      <c r="M6" s="587" t="s">
        <v>140</v>
      </c>
      <c r="N6" s="587" t="s">
        <v>141</v>
      </c>
      <c r="O6" s="587" t="s">
        <v>142</v>
      </c>
      <c r="P6" s="587" t="s">
        <v>143</v>
      </c>
      <c r="Q6" s="587" t="s">
        <v>144</v>
      </c>
      <c r="R6" s="587" t="s">
        <v>145</v>
      </c>
      <c r="S6" s="34" t="s">
        <v>146</v>
      </c>
      <c r="T6" s="34" t="s">
        <v>147</v>
      </c>
      <c r="U6" s="34" t="s">
        <v>148</v>
      </c>
      <c r="V6" s="35" t="s">
        <v>149</v>
      </c>
      <c r="W6" s="35" t="s">
        <v>150</v>
      </c>
      <c r="X6" s="35" t="s">
        <v>151</v>
      </c>
      <c r="Y6" s="35" t="s">
        <v>152</v>
      </c>
      <c r="Z6" s="35" t="s">
        <v>153</v>
      </c>
      <c r="AA6" s="587" t="s">
        <v>154</v>
      </c>
      <c r="AB6" s="587" t="s">
        <v>155</v>
      </c>
      <c r="AC6" s="587" t="s">
        <v>156</v>
      </c>
      <c r="AD6" s="587" t="s">
        <v>157</v>
      </c>
      <c r="AE6" s="587" t="s">
        <v>158</v>
      </c>
      <c r="AF6" s="587" t="s">
        <v>159</v>
      </c>
      <c r="AG6" s="587" t="s">
        <v>160</v>
      </c>
      <c r="AH6" s="587" t="s">
        <v>161</v>
      </c>
      <c r="AI6" s="587" t="s">
        <v>162</v>
      </c>
      <c r="AJ6" s="587" t="s">
        <v>163</v>
      </c>
      <c r="AK6" s="587" t="s">
        <v>164</v>
      </c>
      <c r="AL6" s="587" t="s">
        <v>165</v>
      </c>
      <c r="AM6" s="587" t="s">
        <v>166</v>
      </c>
      <c r="AN6" s="587" t="s">
        <v>167</v>
      </c>
      <c r="AO6" s="587" t="s">
        <v>168</v>
      </c>
      <c r="AP6" s="587" t="s">
        <v>169</v>
      </c>
      <c r="AQ6" s="587" t="s">
        <v>170</v>
      </c>
      <c r="AR6" s="587" t="s">
        <v>171</v>
      </c>
      <c r="AS6" s="587" t="s">
        <v>172</v>
      </c>
      <c r="AT6" s="35" t="s">
        <v>173</v>
      </c>
      <c r="AU6" s="35" t="s">
        <v>174</v>
      </c>
      <c r="AV6" s="587" t="s">
        <v>175</v>
      </c>
      <c r="AW6" s="587" t="s">
        <v>176</v>
      </c>
      <c r="AX6" s="587" t="s">
        <v>177</v>
      </c>
      <c r="AY6" s="587" t="s">
        <v>178</v>
      </c>
      <c r="AZ6" s="587" t="s">
        <v>179</v>
      </c>
      <c r="BA6" s="587" t="s">
        <v>180</v>
      </c>
      <c r="BB6" s="587" t="s">
        <v>181</v>
      </c>
      <c r="BC6" s="587" t="s">
        <v>182</v>
      </c>
      <c r="BD6" s="587" t="s">
        <v>183</v>
      </c>
      <c r="BE6" s="35" t="s">
        <v>184</v>
      </c>
      <c r="BF6" s="35" t="s">
        <v>185</v>
      </c>
      <c r="BG6" s="35" t="s">
        <v>186</v>
      </c>
      <c r="BH6" s="587" t="s">
        <v>187</v>
      </c>
      <c r="BI6" s="587" t="s">
        <v>188</v>
      </c>
      <c r="BJ6" s="587" t="s">
        <v>189</v>
      </c>
      <c r="BK6" s="587" t="s">
        <v>190</v>
      </c>
      <c r="BL6" s="594" t="s">
        <v>191</v>
      </c>
      <c r="BM6" s="594" t="s">
        <v>192</v>
      </c>
      <c r="BN6" s="587" t="s">
        <v>193</v>
      </c>
      <c r="BO6" s="587" t="s">
        <v>194</v>
      </c>
      <c r="BP6" s="594" t="s">
        <v>195</v>
      </c>
      <c r="BQ6" s="594" t="s">
        <v>196</v>
      </c>
      <c r="BR6" s="587" t="s">
        <v>197</v>
      </c>
      <c r="BS6" s="587" t="s">
        <v>198</v>
      </c>
      <c r="BT6" s="587" t="s">
        <v>199</v>
      </c>
      <c r="BU6" s="587" t="s">
        <v>200</v>
      </c>
      <c r="BV6" s="587" t="s">
        <v>201</v>
      </c>
      <c r="BW6" s="587" t="s">
        <v>202</v>
      </c>
      <c r="BX6" s="587" t="s">
        <v>203</v>
      </c>
      <c r="BY6" s="587" t="s">
        <v>204</v>
      </c>
      <c r="BZ6" s="587" t="s">
        <v>205</v>
      </c>
      <c r="CA6" s="587" t="s">
        <v>206</v>
      </c>
      <c r="CB6" s="587" t="s">
        <v>207</v>
      </c>
      <c r="CC6" s="587" t="s">
        <v>208</v>
      </c>
      <c r="CD6" s="35" t="s">
        <v>209</v>
      </c>
      <c r="CE6" s="35" t="s">
        <v>210</v>
      </c>
      <c r="CF6" s="35" t="s">
        <v>211</v>
      </c>
      <c r="CG6" s="587" t="s">
        <v>212</v>
      </c>
      <c r="CH6" s="587" t="s">
        <v>213</v>
      </c>
      <c r="CI6" s="587" t="s">
        <v>214</v>
      </c>
      <c r="CJ6" s="587" t="s">
        <v>215</v>
      </c>
      <c r="CK6" s="587" t="s">
        <v>216</v>
      </c>
      <c r="CL6" s="587" t="s">
        <v>217</v>
      </c>
      <c r="CM6" s="587" t="s">
        <v>198</v>
      </c>
      <c r="CN6" s="587" t="s">
        <v>198</v>
      </c>
      <c r="CO6" s="14" t="s">
        <v>218</v>
      </c>
      <c r="CP6" s="596"/>
      <c r="CQ6" s="602"/>
      <c r="CR6" s="602"/>
      <c r="CS6" s="602"/>
      <c r="CT6" s="604"/>
      <c r="CU6" s="607"/>
      <c r="CV6" s="596"/>
      <c r="CW6" s="596"/>
      <c r="CX6" s="596"/>
      <c r="CY6" s="596"/>
      <c r="CZ6" s="596"/>
      <c r="DA6" s="596"/>
      <c r="DB6" s="28"/>
      <c r="DC6" s="27"/>
      <c r="DD6" s="27"/>
      <c r="DE6" s="27"/>
      <c r="DF6" s="27"/>
      <c r="DG6" s="14" t="s">
        <v>219</v>
      </c>
      <c r="DH6" s="14" t="s">
        <v>218</v>
      </c>
      <c r="DI6" s="14" t="s">
        <v>220</v>
      </c>
      <c r="DJ6" s="27"/>
      <c r="DK6" s="596"/>
      <c r="DL6" s="596"/>
      <c r="DM6" s="596"/>
      <c r="DN6" s="27"/>
      <c r="DO6" s="27"/>
      <c r="DP6" s="596"/>
      <c r="DQ6" s="18"/>
    </row>
    <row r="7" spans="1:132" s="31" customFormat="1" ht="75" customHeight="1" x14ac:dyDescent="0.2">
      <c r="A7" s="600"/>
      <c r="B7" s="601"/>
      <c r="C7" s="601"/>
      <c r="D7" s="601"/>
      <c r="E7" s="601"/>
      <c r="F7" s="36"/>
      <c r="G7" s="36"/>
      <c r="H7" s="33"/>
      <c r="I7" s="587"/>
      <c r="J7" s="587"/>
      <c r="K7" s="587"/>
      <c r="L7" s="587"/>
      <c r="M7" s="587"/>
      <c r="N7" s="587"/>
      <c r="O7" s="587"/>
      <c r="P7" s="587" t="s">
        <v>221</v>
      </c>
      <c r="Q7" s="587"/>
      <c r="R7" s="587"/>
      <c r="S7" s="588" t="s">
        <v>222</v>
      </c>
      <c r="T7" s="589"/>
      <c r="U7" s="590"/>
      <c r="V7" s="589" t="s">
        <v>223</v>
      </c>
      <c r="W7" s="589"/>
      <c r="X7" s="589"/>
      <c r="Y7" s="589"/>
      <c r="Z7" s="590"/>
      <c r="AA7" s="587"/>
      <c r="AB7" s="587"/>
      <c r="AC7" s="587"/>
      <c r="AD7" s="587"/>
      <c r="AE7" s="587"/>
      <c r="AF7" s="587"/>
      <c r="AG7" s="587"/>
      <c r="AH7" s="587" t="s">
        <v>224</v>
      </c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91" t="s">
        <v>221</v>
      </c>
      <c r="AU7" s="592"/>
      <c r="AV7" s="587"/>
      <c r="AW7" s="587"/>
      <c r="AX7" s="587"/>
      <c r="AY7" s="587"/>
      <c r="AZ7" s="587"/>
      <c r="BA7" s="587"/>
      <c r="BB7" s="587"/>
      <c r="BC7" s="587"/>
      <c r="BD7" s="587"/>
      <c r="BE7" s="591" t="s">
        <v>222</v>
      </c>
      <c r="BF7" s="593"/>
      <c r="BG7" s="592"/>
      <c r="BH7" s="587"/>
      <c r="BI7" s="587"/>
      <c r="BJ7" s="587"/>
      <c r="BK7" s="587"/>
      <c r="BL7" s="594"/>
      <c r="BM7" s="594"/>
      <c r="BN7" s="587"/>
      <c r="BO7" s="587"/>
      <c r="BP7" s="594"/>
      <c r="BQ7" s="594"/>
      <c r="BR7" s="587"/>
      <c r="BS7" s="587"/>
      <c r="BT7" s="587"/>
      <c r="BU7" s="587"/>
      <c r="BV7" s="587"/>
      <c r="BW7" s="587"/>
      <c r="BX7" s="587" t="s">
        <v>225</v>
      </c>
      <c r="BY7" s="587"/>
      <c r="BZ7" s="587"/>
      <c r="CA7" s="587"/>
      <c r="CB7" s="587"/>
      <c r="CC7" s="587"/>
      <c r="CD7" s="591" t="s">
        <v>222</v>
      </c>
      <c r="CE7" s="593"/>
      <c r="CF7" s="592"/>
      <c r="CG7" s="587" t="s">
        <v>222</v>
      </c>
      <c r="CH7" s="587" t="s">
        <v>222</v>
      </c>
      <c r="CI7" s="587" t="s">
        <v>222</v>
      </c>
      <c r="CJ7" s="587" t="s">
        <v>222</v>
      </c>
      <c r="CK7" s="587" t="s">
        <v>222</v>
      </c>
      <c r="CL7" s="587"/>
      <c r="CM7" s="587"/>
      <c r="CN7" s="587"/>
      <c r="CO7" s="37"/>
      <c r="CP7" s="597"/>
      <c r="CQ7" s="38" t="s">
        <v>226</v>
      </c>
      <c r="CR7" s="38" t="s">
        <v>227</v>
      </c>
      <c r="CS7" s="38" t="s">
        <v>228</v>
      </c>
      <c r="CT7" s="605"/>
      <c r="CU7" s="608"/>
      <c r="CV7" s="597"/>
      <c r="CW7" s="597"/>
      <c r="CX7" s="597"/>
      <c r="CY7" s="597"/>
      <c r="CZ7" s="37"/>
      <c r="DA7" s="597"/>
      <c r="DB7" s="39"/>
      <c r="DC7" s="37"/>
      <c r="DD7" s="37"/>
      <c r="DE7" s="37"/>
      <c r="DF7" s="37"/>
      <c r="DG7" s="37"/>
      <c r="DH7" s="37"/>
      <c r="DI7" s="37"/>
      <c r="DJ7" s="37"/>
      <c r="DK7" s="597"/>
      <c r="DL7" s="597"/>
      <c r="DM7" s="597"/>
      <c r="DN7" s="37"/>
      <c r="DO7" s="37"/>
      <c r="DP7" s="597"/>
      <c r="DQ7" s="18"/>
      <c r="DV7" s="32" t="s">
        <v>229</v>
      </c>
      <c r="DW7" s="32" t="s">
        <v>230</v>
      </c>
      <c r="DX7" s="40" t="s">
        <v>231</v>
      </c>
      <c r="DY7" s="40" t="s">
        <v>232</v>
      </c>
      <c r="DZ7" s="32" t="s">
        <v>233</v>
      </c>
      <c r="EA7" s="32" t="s">
        <v>234</v>
      </c>
      <c r="EB7" s="32" t="s">
        <v>235</v>
      </c>
    </row>
    <row r="8" spans="1:132" s="46" customFormat="1" ht="20.25" customHeight="1" x14ac:dyDescent="0.25">
      <c r="A8" s="41" t="s">
        <v>236</v>
      </c>
      <c r="B8" s="42" t="s">
        <v>237</v>
      </c>
      <c r="C8" s="42" t="s">
        <v>238</v>
      </c>
      <c r="D8" s="42" t="s">
        <v>239</v>
      </c>
      <c r="E8" s="42" t="s">
        <v>240</v>
      </c>
      <c r="F8" s="42" t="s">
        <v>241</v>
      </c>
      <c r="G8" s="42" t="s">
        <v>242</v>
      </c>
      <c r="H8" s="43" t="s">
        <v>243</v>
      </c>
      <c r="I8" s="44">
        <v>2</v>
      </c>
      <c r="J8" s="44">
        <v>2</v>
      </c>
      <c r="K8" s="44">
        <v>2</v>
      </c>
      <c r="L8" s="44">
        <v>3</v>
      </c>
      <c r="M8" s="44">
        <v>3</v>
      </c>
      <c r="N8" s="44">
        <v>3</v>
      </c>
      <c r="O8" s="44">
        <v>4</v>
      </c>
      <c r="P8" s="44">
        <v>3</v>
      </c>
      <c r="Q8" s="44">
        <v>4</v>
      </c>
      <c r="R8" s="44">
        <v>3</v>
      </c>
      <c r="S8" s="44">
        <v>2</v>
      </c>
      <c r="T8" s="44">
        <v>2</v>
      </c>
      <c r="U8" s="44">
        <v>2</v>
      </c>
      <c r="V8" s="44">
        <v>2</v>
      </c>
      <c r="W8" s="44">
        <v>2</v>
      </c>
      <c r="X8" s="44">
        <v>2</v>
      </c>
      <c r="Y8" s="44">
        <v>2</v>
      </c>
      <c r="Z8" s="44">
        <v>2</v>
      </c>
      <c r="AA8" s="44">
        <v>1</v>
      </c>
      <c r="AB8" s="44">
        <v>1</v>
      </c>
      <c r="AC8" s="44">
        <v>1</v>
      </c>
      <c r="AD8" s="44">
        <v>3</v>
      </c>
      <c r="AE8" s="44">
        <v>2</v>
      </c>
      <c r="AF8" s="44">
        <v>3</v>
      </c>
      <c r="AG8" s="44">
        <v>2</v>
      </c>
      <c r="AH8" s="44">
        <v>2</v>
      </c>
      <c r="AI8" s="44">
        <v>2</v>
      </c>
      <c r="AJ8" s="44">
        <v>2</v>
      </c>
      <c r="AK8" s="44">
        <v>2</v>
      </c>
      <c r="AL8" s="44">
        <v>2</v>
      </c>
      <c r="AM8" s="44">
        <v>2</v>
      </c>
      <c r="AN8" s="44">
        <v>2</v>
      </c>
      <c r="AO8" s="44">
        <v>2</v>
      </c>
      <c r="AP8" s="44">
        <v>2</v>
      </c>
      <c r="AQ8" s="44">
        <v>1</v>
      </c>
      <c r="AR8" s="44">
        <v>3</v>
      </c>
      <c r="AS8" s="44">
        <v>3</v>
      </c>
      <c r="AT8" s="44">
        <v>3</v>
      </c>
      <c r="AU8" s="44">
        <v>3</v>
      </c>
      <c r="AV8" s="44">
        <v>3</v>
      </c>
      <c r="AW8" s="44">
        <v>3</v>
      </c>
      <c r="AX8" s="44">
        <v>3</v>
      </c>
      <c r="AY8" s="44">
        <v>3</v>
      </c>
      <c r="AZ8" s="44">
        <v>2</v>
      </c>
      <c r="BA8" s="44">
        <v>4</v>
      </c>
      <c r="BB8" s="44">
        <v>2</v>
      </c>
      <c r="BC8" s="44">
        <v>4</v>
      </c>
      <c r="BD8" s="44">
        <v>3</v>
      </c>
      <c r="BE8" s="44">
        <v>2</v>
      </c>
      <c r="BF8" s="44">
        <v>2</v>
      </c>
      <c r="BG8" s="44">
        <v>2</v>
      </c>
      <c r="BH8" s="44">
        <v>2</v>
      </c>
      <c r="BI8" s="44">
        <v>1</v>
      </c>
      <c r="BJ8" s="44">
        <v>2</v>
      </c>
      <c r="BK8" s="44">
        <v>1</v>
      </c>
      <c r="BL8" s="44">
        <v>3</v>
      </c>
      <c r="BM8" s="44">
        <v>3</v>
      </c>
      <c r="BN8" s="44">
        <v>1</v>
      </c>
      <c r="BO8" s="44">
        <v>1</v>
      </c>
      <c r="BP8" s="44">
        <v>2</v>
      </c>
      <c r="BQ8" s="44">
        <v>3</v>
      </c>
      <c r="BR8" s="44">
        <v>2</v>
      </c>
      <c r="BS8" s="44">
        <v>1</v>
      </c>
      <c r="BT8" s="44">
        <v>2</v>
      </c>
      <c r="BU8" s="44">
        <v>2</v>
      </c>
      <c r="BV8" s="44">
        <v>2</v>
      </c>
      <c r="BW8" s="44">
        <v>2</v>
      </c>
      <c r="BX8" s="44">
        <v>4</v>
      </c>
      <c r="BY8" s="44">
        <v>2</v>
      </c>
      <c r="BZ8" s="44">
        <v>1</v>
      </c>
      <c r="CA8" s="44">
        <v>2</v>
      </c>
      <c r="CB8" s="44">
        <v>3</v>
      </c>
      <c r="CC8" s="44">
        <v>1</v>
      </c>
      <c r="CD8" s="44">
        <v>2</v>
      </c>
      <c r="CE8" s="44">
        <v>2</v>
      </c>
      <c r="CF8" s="44">
        <v>2</v>
      </c>
      <c r="CG8" s="44">
        <v>3</v>
      </c>
      <c r="CH8" s="44">
        <v>1</v>
      </c>
      <c r="CI8" s="44">
        <v>3</v>
      </c>
      <c r="CJ8" s="44">
        <v>1</v>
      </c>
      <c r="CK8" s="44">
        <v>1</v>
      </c>
      <c r="CL8" s="44">
        <v>3</v>
      </c>
      <c r="CM8" s="44">
        <v>1</v>
      </c>
      <c r="CN8" s="44">
        <v>1</v>
      </c>
      <c r="CO8" s="44">
        <v>3</v>
      </c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>
        <v>5</v>
      </c>
      <c r="DH8" s="44"/>
      <c r="DI8" s="44"/>
      <c r="DJ8" s="44"/>
      <c r="DK8" s="44"/>
      <c r="DL8" s="44"/>
      <c r="DM8" s="44"/>
      <c r="DN8" s="45"/>
      <c r="DO8" s="45"/>
      <c r="DP8" s="45"/>
      <c r="DQ8" s="45"/>
      <c r="DX8" s="47">
        <v>4</v>
      </c>
      <c r="DY8" s="47">
        <v>6</v>
      </c>
      <c r="DZ8" s="46">
        <v>3</v>
      </c>
      <c r="EA8" s="46">
        <v>4</v>
      </c>
      <c r="EB8" s="46">
        <v>4</v>
      </c>
    </row>
    <row r="9" spans="1:132" s="49" customFormat="1" ht="28.5" customHeight="1" x14ac:dyDescent="0.25">
      <c r="A9" s="48" t="s">
        <v>254</v>
      </c>
      <c r="DO9" s="49" t="e">
        <v>#N/A</v>
      </c>
    </row>
    <row r="10" spans="1:132" ht="21.75" customHeight="1" x14ac:dyDescent="0.2">
      <c r="A10" s="50">
        <v>1</v>
      </c>
      <c r="B10" s="51">
        <v>2121614369</v>
      </c>
      <c r="C10" s="52" t="s">
        <v>255</v>
      </c>
      <c r="D10" s="52" t="s">
        <v>256</v>
      </c>
      <c r="E10" s="52" t="s">
        <v>257</v>
      </c>
      <c r="F10" s="53">
        <v>35713</v>
      </c>
      <c r="G10" s="54" t="s">
        <v>244</v>
      </c>
      <c r="H10" s="54" t="s">
        <v>248</v>
      </c>
      <c r="I10" s="54">
        <v>5.0999999999999996</v>
      </c>
      <c r="J10" s="54">
        <v>7.6</v>
      </c>
      <c r="K10" s="54">
        <v>6.6</v>
      </c>
      <c r="L10" s="54">
        <v>7.3</v>
      </c>
      <c r="M10" s="54">
        <v>5.9</v>
      </c>
      <c r="N10" s="54">
        <v>6.6</v>
      </c>
      <c r="O10" s="54">
        <v>6.7</v>
      </c>
      <c r="P10" s="54">
        <v>7.1</v>
      </c>
      <c r="Q10" s="54" t="s">
        <v>249</v>
      </c>
      <c r="R10" s="54">
        <v>6.8</v>
      </c>
      <c r="S10" s="54">
        <v>9</v>
      </c>
      <c r="T10" s="54" t="s">
        <v>249</v>
      </c>
      <c r="U10" s="54" t="s">
        <v>249</v>
      </c>
      <c r="V10" s="54" t="s">
        <v>249</v>
      </c>
      <c r="W10" s="54">
        <v>6.3</v>
      </c>
      <c r="X10" s="54">
        <v>7.3</v>
      </c>
      <c r="Y10" s="54" t="s">
        <v>249</v>
      </c>
      <c r="Z10" s="54" t="s">
        <v>249</v>
      </c>
      <c r="AA10" s="54">
        <v>8.5</v>
      </c>
      <c r="AB10" s="54">
        <v>8.6999999999999993</v>
      </c>
      <c r="AC10" s="54">
        <v>7.8</v>
      </c>
      <c r="AD10" s="54">
        <v>6.6</v>
      </c>
      <c r="AE10" s="54">
        <v>6.7</v>
      </c>
      <c r="AF10" s="54">
        <v>5.4</v>
      </c>
      <c r="AG10" s="54">
        <v>4.2</v>
      </c>
      <c r="AH10" s="54">
        <v>5.2</v>
      </c>
      <c r="AI10" s="54">
        <v>5.5</v>
      </c>
      <c r="AJ10" s="54">
        <v>6.6</v>
      </c>
      <c r="AK10" s="54">
        <v>6.4</v>
      </c>
      <c r="AL10" s="54">
        <v>5.7</v>
      </c>
      <c r="AM10" s="54">
        <v>5.0999999999999996</v>
      </c>
      <c r="AN10" s="54">
        <v>7</v>
      </c>
      <c r="AO10" s="54">
        <v>4.5</v>
      </c>
      <c r="AP10" s="54">
        <v>8.6</v>
      </c>
      <c r="AQ10" s="54">
        <v>8.5</v>
      </c>
      <c r="AR10" s="54">
        <v>6</v>
      </c>
      <c r="AS10" s="54">
        <v>7.8</v>
      </c>
      <c r="AT10" s="54">
        <v>5.9</v>
      </c>
      <c r="AU10" s="54" t="s">
        <v>249</v>
      </c>
      <c r="AV10" s="54">
        <v>5.73</v>
      </c>
      <c r="AW10" s="54">
        <v>4.5</v>
      </c>
      <c r="AX10" s="54">
        <v>7.7</v>
      </c>
      <c r="AY10" s="54">
        <v>6.2</v>
      </c>
      <c r="AZ10" s="54">
        <v>7.1</v>
      </c>
      <c r="BA10" s="54">
        <v>6.4</v>
      </c>
      <c r="BB10" s="54">
        <v>4.8</v>
      </c>
      <c r="BC10" s="54">
        <v>5.2</v>
      </c>
      <c r="BD10" s="54">
        <v>5.8</v>
      </c>
      <c r="BE10" s="54" t="s">
        <v>249</v>
      </c>
      <c r="BF10" s="54">
        <v>5.4</v>
      </c>
      <c r="BG10" s="54" t="s">
        <v>249</v>
      </c>
      <c r="BH10" s="54">
        <v>5.9</v>
      </c>
      <c r="BI10" s="54">
        <v>8.1999999999999993</v>
      </c>
      <c r="BJ10" s="54">
        <v>7.6</v>
      </c>
      <c r="BK10" s="54">
        <v>8.5</v>
      </c>
      <c r="BL10" s="54">
        <v>6.6</v>
      </c>
      <c r="BM10" s="54">
        <v>6.1</v>
      </c>
      <c r="BN10" s="54">
        <v>6.3</v>
      </c>
      <c r="BO10" s="54">
        <v>4.8</v>
      </c>
      <c r="BP10" s="54">
        <v>7.6</v>
      </c>
      <c r="BQ10" s="54">
        <v>5.8</v>
      </c>
      <c r="BR10" s="54">
        <v>6.4</v>
      </c>
      <c r="BS10" s="54">
        <v>8.6</v>
      </c>
      <c r="BT10" s="54">
        <v>7.4</v>
      </c>
      <c r="BU10" s="54">
        <v>5.9</v>
      </c>
      <c r="BV10" s="54">
        <v>6.8</v>
      </c>
      <c r="BW10" s="54">
        <v>5.9</v>
      </c>
      <c r="BX10" s="54">
        <v>6.9</v>
      </c>
      <c r="BY10" s="54">
        <v>4</v>
      </c>
      <c r="BZ10" s="54">
        <v>4.8</v>
      </c>
      <c r="CA10" s="54">
        <v>6.6</v>
      </c>
      <c r="CB10" s="54">
        <v>6.9</v>
      </c>
      <c r="CC10" s="54">
        <v>7.3</v>
      </c>
      <c r="CD10" s="54">
        <v>5.8</v>
      </c>
      <c r="CE10" s="54" t="s">
        <v>249</v>
      </c>
      <c r="CF10" s="54" t="s">
        <v>249</v>
      </c>
      <c r="CG10" s="54">
        <v>7.7</v>
      </c>
      <c r="CH10" s="54">
        <v>5.9</v>
      </c>
      <c r="CI10" s="54">
        <v>4.8</v>
      </c>
      <c r="CJ10" s="54">
        <v>7.1</v>
      </c>
      <c r="CK10" s="54">
        <v>6.5</v>
      </c>
      <c r="CL10" s="54">
        <v>8.4</v>
      </c>
      <c r="CM10" s="54">
        <v>8.8000000000000007</v>
      </c>
      <c r="CN10" s="54">
        <v>7.8</v>
      </c>
      <c r="CO10" s="54">
        <v>8.5</v>
      </c>
      <c r="CP10" s="55">
        <v>163</v>
      </c>
      <c r="CQ10" s="55">
        <v>4</v>
      </c>
      <c r="CR10" s="55">
        <v>0</v>
      </c>
      <c r="CS10" s="55">
        <v>0</v>
      </c>
      <c r="CT10" s="55">
        <v>4</v>
      </c>
      <c r="CU10" s="54">
        <v>4</v>
      </c>
      <c r="CV10" s="55">
        <v>167</v>
      </c>
      <c r="CW10" s="56">
        <v>167</v>
      </c>
      <c r="CX10" s="55">
        <v>6.34</v>
      </c>
      <c r="CY10" s="55">
        <v>2.4700000000000002</v>
      </c>
      <c r="CZ10" s="57">
        <v>2.3952095808383235E-2</v>
      </c>
      <c r="DA10" s="58" t="s">
        <v>258</v>
      </c>
      <c r="DB10" s="58"/>
      <c r="DC10" s="58" t="s">
        <v>246</v>
      </c>
      <c r="DD10" s="58" t="s">
        <v>246</v>
      </c>
      <c r="DE10" s="58">
        <v>0</v>
      </c>
      <c r="DF10" s="58">
        <v>0</v>
      </c>
      <c r="DG10" s="50">
        <v>0</v>
      </c>
      <c r="DH10" s="50">
        <v>8.5</v>
      </c>
      <c r="DI10" s="50">
        <v>0</v>
      </c>
      <c r="DJ10" s="58">
        <v>3.2</v>
      </c>
      <c r="DK10" s="58">
        <v>6.15</v>
      </c>
      <c r="DL10" s="58">
        <v>2.4</v>
      </c>
      <c r="DM10" s="58">
        <v>172</v>
      </c>
      <c r="DN10" s="58" t="s">
        <v>247</v>
      </c>
      <c r="DO10" s="50">
        <v>0</v>
      </c>
      <c r="DP10" s="58">
        <v>0</v>
      </c>
      <c r="DQ10" s="58" t="s">
        <v>250</v>
      </c>
      <c r="DR10" s="1" t="b">
        <v>0</v>
      </c>
      <c r="DS10" s="50">
        <v>6.3</v>
      </c>
      <c r="DT10" s="50">
        <v>2.46</v>
      </c>
      <c r="DU10" s="1" t="b">
        <v>0</v>
      </c>
      <c r="DV10" s="59" t="s">
        <v>251</v>
      </c>
      <c r="DW10" s="60"/>
      <c r="DX10" s="1">
        <v>4</v>
      </c>
      <c r="DY10" s="1">
        <v>6</v>
      </c>
      <c r="DZ10" s="1">
        <v>3</v>
      </c>
      <c r="EA10" s="1">
        <v>4</v>
      </c>
      <c r="EB10" s="1">
        <v>4</v>
      </c>
    </row>
    <row r="12" spans="1:132" s="62" customFormat="1" ht="18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W12" s="63" t="s">
        <v>260</v>
      </c>
      <c r="AY12" s="64"/>
      <c r="AZ12" s="65"/>
      <c r="BA12" s="65"/>
      <c r="BB12" s="65"/>
      <c r="BC12" s="65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Z12" s="64"/>
      <c r="CG12" s="65"/>
      <c r="CH12" s="64"/>
      <c r="CI12" s="64"/>
      <c r="CJ12" s="66"/>
      <c r="CS12" s="63"/>
      <c r="CT12" s="63" t="s">
        <v>260</v>
      </c>
      <c r="CV12" s="64"/>
      <c r="CW12" s="65"/>
      <c r="CX12" s="65"/>
      <c r="CY12" s="65"/>
      <c r="CZ12" s="65"/>
      <c r="DA12" s="61"/>
      <c r="DB12" s="61"/>
      <c r="DC12" s="61"/>
    </row>
    <row r="13" spans="1:132" s="62" customFormat="1" ht="18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7"/>
      <c r="AW13" s="67"/>
      <c r="AX13" s="67"/>
      <c r="AY13" s="68" t="s">
        <v>261</v>
      </c>
      <c r="AZ13" s="68"/>
      <c r="BA13" s="68"/>
      <c r="BB13" s="68"/>
      <c r="BC13" s="68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Z13" s="64"/>
      <c r="CG13" s="65"/>
      <c r="CH13" s="64"/>
      <c r="CI13" s="64"/>
      <c r="CJ13" s="66"/>
      <c r="CS13" s="67"/>
      <c r="CT13" s="67"/>
      <c r="CU13" s="67"/>
      <c r="CV13" s="68" t="s">
        <v>261</v>
      </c>
      <c r="CW13" s="68"/>
      <c r="CX13" s="68"/>
      <c r="CY13" s="68"/>
      <c r="CZ13" s="68"/>
      <c r="DA13" s="61"/>
      <c r="DB13" s="61"/>
      <c r="DC13" s="61"/>
    </row>
    <row r="14" spans="1:132" s="68" customFormat="1" ht="15.75" x14ac:dyDescent="0.25">
      <c r="A14" s="67" t="s">
        <v>262</v>
      </c>
      <c r="B14" s="67"/>
      <c r="C14" s="67"/>
      <c r="D14" s="67"/>
      <c r="E14" s="67"/>
      <c r="F14" s="67"/>
      <c r="G14" s="67"/>
      <c r="H14" s="67"/>
      <c r="J14" s="67"/>
      <c r="K14" s="68" t="s">
        <v>263</v>
      </c>
      <c r="L14" s="67"/>
      <c r="W14" s="67" t="s">
        <v>264</v>
      </c>
      <c r="AD14" s="67"/>
      <c r="AE14" s="67"/>
      <c r="AI14" s="67" t="s">
        <v>265</v>
      </c>
      <c r="AJ14" s="67"/>
      <c r="AK14" s="67"/>
      <c r="AL14" s="67"/>
      <c r="AP14" s="67"/>
      <c r="AW14" s="67"/>
      <c r="AX14" s="67"/>
      <c r="AY14" s="68" t="s">
        <v>266</v>
      </c>
      <c r="BL14" s="68" t="s">
        <v>263</v>
      </c>
      <c r="BM14" s="67"/>
      <c r="BO14" s="67"/>
      <c r="BQ14" s="67"/>
      <c r="BR14" s="67"/>
      <c r="BT14" s="68" t="s">
        <v>264</v>
      </c>
      <c r="CE14" s="67" t="s">
        <v>265</v>
      </c>
      <c r="CF14" s="67"/>
      <c r="CS14" s="67"/>
      <c r="CT14" s="67"/>
      <c r="CU14" s="67"/>
      <c r="CV14" s="68" t="s">
        <v>266</v>
      </c>
    </row>
    <row r="15" spans="1:132" s="68" customFormat="1" ht="15.75" x14ac:dyDescent="0.25">
      <c r="A15" s="67"/>
      <c r="B15" s="67"/>
      <c r="C15" s="67"/>
      <c r="D15" s="67"/>
      <c r="E15" s="67"/>
      <c r="F15" s="67"/>
      <c r="G15" s="67"/>
      <c r="H15" s="67"/>
      <c r="J15" s="67"/>
      <c r="K15" s="67"/>
      <c r="L15" s="67"/>
      <c r="T15" s="67"/>
      <c r="AD15" s="67"/>
      <c r="AE15" s="67"/>
      <c r="AI15" s="67"/>
      <c r="AJ15" s="67"/>
      <c r="AK15" s="67"/>
      <c r="AL15" s="67"/>
      <c r="AP15" s="59"/>
      <c r="AW15" s="59"/>
      <c r="AX15" s="59"/>
      <c r="AY15" s="59"/>
      <c r="AZ15" s="69"/>
      <c r="BA15" s="59"/>
      <c r="BB15" s="59"/>
      <c r="BC15" s="59"/>
      <c r="BM15" s="67"/>
      <c r="BN15" s="67"/>
      <c r="BO15" s="67"/>
      <c r="BQ15" s="67"/>
      <c r="BR15" s="67"/>
      <c r="BS15" s="67"/>
      <c r="CE15" s="67"/>
      <c r="CF15" s="67"/>
      <c r="CS15" s="59"/>
      <c r="CT15" s="59"/>
      <c r="CU15" s="59"/>
      <c r="CV15" s="59"/>
      <c r="CW15" s="69"/>
      <c r="CX15" s="59"/>
      <c r="CY15" s="59"/>
      <c r="CZ15" s="59"/>
    </row>
    <row r="16" spans="1:132" s="68" customFormat="1" ht="15.75" x14ac:dyDescent="0.25">
      <c r="A16" s="67"/>
      <c r="B16" s="67"/>
      <c r="C16" s="67"/>
      <c r="D16" s="67"/>
      <c r="E16" s="67"/>
      <c r="F16" s="67"/>
      <c r="G16" s="67"/>
      <c r="H16" s="67"/>
      <c r="J16" s="67"/>
      <c r="K16" s="67"/>
      <c r="L16" s="67"/>
      <c r="T16" s="67"/>
      <c r="AD16" s="67"/>
      <c r="AE16" s="67"/>
      <c r="AI16" s="67"/>
      <c r="AJ16" s="67"/>
      <c r="AK16" s="67"/>
      <c r="AL16" s="67"/>
      <c r="AP16" s="59"/>
      <c r="AW16" s="59"/>
      <c r="AX16" s="59"/>
      <c r="AY16" s="59"/>
      <c r="AZ16" s="69"/>
      <c r="BA16" s="59"/>
      <c r="BB16" s="59"/>
      <c r="BC16" s="59"/>
      <c r="BM16" s="67"/>
      <c r="BN16" s="67"/>
      <c r="BO16" s="67"/>
      <c r="BQ16" s="67"/>
      <c r="BR16" s="67"/>
      <c r="BS16" s="67"/>
      <c r="CE16" s="67"/>
      <c r="CF16" s="67"/>
      <c r="CS16" s="59"/>
      <c r="CT16" s="59"/>
      <c r="CU16" s="59"/>
      <c r="CV16" s="59"/>
      <c r="CW16" s="69"/>
      <c r="CX16" s="59"/>
      <c r="CY16" s="59"/>
      <c r="CZ16" s="59"/>
    </row>
    <row r="17" spans="1:132" s="68" customFormat="1" ht="15.75" x14ac:dyDescent="0.25">
      <c r="A17" s="67"/>
      <c r="B17" s="67"/>
      <c r="C17" s="67"/>
      <c r="D17" s="67"/>
      <c r="E17" s="67"/>
      <c r="F17" s="67"/>
      <c r="G17" s="67"/>
      <c r="H17" s="67"/>
      <c r="J17" s="67"/>
      <c r="K17" s="67"/>
      <c r="L17" s="67"/>
      <c r="T17" s="67"/>
      <c r="AD17" s="67"/>
      <c r="AE17" s="67"/>
      <c r="AI17" s="67"/>
      <c r="AJ17" s="67"/>
      <c r="AK17" s="67"/>
      <c r="AL17" s="67"/>
      <c r="AP17" s="59"/>
      <c r="AW17" s="59"/>
      <c r="AX17" s="59"/>
      <c r="AY17" s="59"/>
      <c r="AZ17" s="69"/>
      <c r="BA17" s="59"/>
      <c r="BB17" s="59"/>
      <c r="BC17" s="59"/>
      <c r="BM17" s="67"/>
      <c r="BN17" s="67"/>
      <c r="BO17" s="67"/>
      <c r="BQ17" s="67"/>
      <c r="BR17" s="67"/>
      <c r="BS17" s="67"/>
      <c r="CE17" s="67"/>
      <c r="CF17" s="67"/>
      <c r="CS17" s="59"/>
      <c r="CT17" s="59"/>
      <c r="CU17" s="59"/>
      <c r="CV17" s="59"/>
      <c r="CW17" s="69"/>
      <c r="CX17" s="59"/>
      <c r="CY17" s="59"/>
      <c r="CZ17" s="59"/>
    </row>
    <row r="18" spans="1:132" s="68" customFormat="1" ht="15.75" x14ac:dyDescent="0.25">
      <c r="A18" s="67"/>
      <c r="B18" s="67"/>
      <c r="C18" s="67"/>
      <c r="D18" s="67"/>
      <c r="E18" s="67"/>
      <c r="F18" s="67"/>
      <c r="G18" s="67"/>
      <c r="H18" s="67"/>
      <c r="J18" s="67"/>
      <c r="K18" s="67"/>
      <c r="L18" s="67"/>
      <c r="T18" s="67"/>
      <c r="AD18" s="67"/>
      <c r="AE18" s="67"/>
      <c r="AI18" s="67"/>
      <c r="AJ18" s="67"/>
      <c r="AK18" s="67"/>
      <c r="AL18" s="67"/>
      <c r="AP18" s="59"/>
      <c r="AW18" s="59"/>
      <c r="AX18" s="59"/>
      <c r="AY18" s="59"/>
      <c r="AZ18" s="69"/>
      <c r="BA18" s="59"/>
      <c r="BB18" s="59"/>
      <c r="BC18" s="59"/>
      <c r="BM18" s="67"/>
      <c r="BN18" s="67"/>
      <c r="BO18" s="67"/>
      <c r="BQ18" s="67"/>
      <c r="BR18" s="67"/>
      <c r="BS18" s="67"/>
      <c r="CE18" s="67"/>
      <c r="CF18" s="67"/>
      <c r="CS18" s="59"/>
      <c r="CT18" s="59"/>
      <c r="CU18" s="59"/>
      <c r="CV18" s="59"/>
      <c r="CW18" s="69"/>
      <c r="CX18" s="59"/>
      <c r="CY18" s="59"/>
      <c r="CZ18" s="59"/>
    </row>
    <row r="19" spans="1:132" s="68" customFormat="1" ht="15.75" x14ac:dyDescent="0.25">
      <c r="A19" s="67"/>
      <c r="B19" s="67"/>
      <c r="C19" s="67"/>
      <c r="D19" s="67"/>
      <c r="E19" s="67"/>
      <c r="F19" s="67"/>
      <c r="G19" s="67"/>
      <c r="H19" s="67"/>
      <c r="J19" s="67"/>
      <c r="K19" s="67"/>
      <c r="L19" s="67"/>
      <c r="T19" s="67"/>
      <c r="AD19" s="67"/>
      <c r="AE19" s="67"/>
      <c r="AI19" s="67"/>
      <c r="AJ19" s="67"/>
      <c r="AK19" s="67"/>
      <c r="AL19" s="67"/>
      <c r="AP19" s="59"/>
      <c r="AW19" s="59"/>
      <c r="AX19" s="59"/>
      <c r="AY19" s="59"/>
      <c r="AZ19" s="69"/>
      <c r="BA19" s="59"/>
      <c r="BB19" s="59"/>
      <c r="BC19" s="59"/>
      <c r="BM19" s="67"/>
      <c r="BN19" s="67"/>
      <c r="BO19" s="67"/>
      <c r="BQ19" s="67"/>
      <c r="BR19" s="67"/>
      <c r="BS19" s="67"/>
      <c r="CE19" s="67"/>
      <c r="CF19" s="67"/>
      <c r="CS19" s="59"/>
      <c r="CT19" s="59"/>
      <c r="CU19" s="59"/>
      <c r="CV19" s="59"/>
      <c r="CW19" s="69"/>
      <c r="CX19" s="59"/>
      <c r="CY19" s="59"/>
      <c r="CZ19" s="59"/>
    </row>
    <row r="20" spans="1:132" s="68" customFormat="1" ht="15.75" x14ac:dyDescent="0.25">
      <c r="A20" s="67"/>
      <c r="B20" s="67"/>
      <c r="C20" s="67"/>
      <c r="D20" s="67"/>
      <c r="E20" s="67"/>
      <c r="F20" s="67"/>
      <c r="G20" s="67"/>
      <c r="H20" s="67"/>
      <c r="J20" s="67"/>
      <c r="K20" s="67"/>
      <c r="L20" s="67"/>
      <c r="T20" s="67"/>
      <c r="AD20" s="67"/>
      <c r="AE20" s="67"/>
      <c r="AI20" s="67"/>
      <c r="AJ20" s="67"/>
      <c r="AK20" s="67"/>
      <c r="AL20" s="67"/>
      <c r="AP20" s="59"/>
      <c r="AW20" s="59"/>
      <c r="AX20" s="59"/>
      <c r="AY20" s="59"/>
      <c r="AZ20" s="69"/>
      <c r="BA20" s="59"/>
      <c r="BB20" s="59"/>
      <c r="BC20" s="59"/>
      <c r="BM20" s="67"/>
      <c r="BN20" s="67"/>
      <c r="BO20" s="67"/>
      <c r="BQ20" s="67"/>
      <c r="BR20" s="67"/>
      <c r="BS20" s="67"/>
      <c r="CE20" s="67"/>
      <c r="CF20" s="67"/>
      <c r="CS20" s="59"/>
      <c r="CT20" s="59"/>
      <c r="CU20" s="59"/>
      <c r="CV20" s="59"/>
      <c r="CW20" s="69"/>
      <c r="CX20" s="59"/>
      <c r="CY20" s="59"/>
      <c r="CZ20" s="59"/>
    </row>
    <row r="21" spans="1:132" s="68" customFormat="1" ht="15.75" x14ac:dyDescent="0.25">
      <c r="A21" s="70" t="s">
        <v>267</v>
      </c>
      <c r="B21" s="67"/>
      <c r="C21" s="67"/>
      <c r="D21" s="67"/>
      <c r="E21" s="67"/>
      <c r="F21" s="67"/>
      <c r="G21" s="67"/>
      <c r="H21" s="67"/>
      <c r="J21" s="67"/>
      <c r="K21" s="67"/>
      <c r="L21" s="67"/>
      <c r="T21" s="67"/>
      <c r="AD21" s="67"/>
      <c r="AE21" s="67"/>
      <c r="AI21" s="67"/>
      <c r="AJ21" s="70" t="s">
        <v>268</v>
      </c>
      <c r="AK21" s="67"/>
      <c r="AL21" s="67"/>
      <c r="AP21" s="71"/>
      <c r="AW21" s="59"/>
      <c r="AX21" s="71"/>
      <c r="AY21" s="59"/>
      <c r="AZ21" s="70" t="s">
        <v>269</v>
      </c>
      <c r="BA21" s="59"/>
      <c r="BB21" s="59"/>
      <c r="BC21" s="59"/>
      <c r="BM21" s="67"/>
      <c r="BN21" s="67"/>
      <c r="BO21" s="67"/>
      <c r="BQ21" s="67"/>
      <c r="BR21" s="67"/>
      <c r="BS21" s="67"/>
      <c r="CE21" s="67"/>
      <c r="CF21" s="70" t="s">
        <v>268</v>
      </c>
      <c r="CS21" s="59"/>
      <c r="CT21" s="59"/>
      <c r="CU21" s="71"/>
      <c r="CV21" s="59"/>
      <c r="CW21" s="70" t="s">
        <v>269</v>
      </c>
      <c r="CX21" s="59"/>
      <c r="CY21" s="59"/>
      <c r="CZ21" s="59"/>
    </row>
    <row r="22" spans="1:132" s="68" customFormat="1" ht="15.75" x14ac:dyDescent="0.25">
      <c r="A22" s="67"/>
      <c r="B22" s="67"/>
      <c r="C22" s="67"/>
      <c r="D22" s="67"/>
      <c r="E22" s="67"/>
      <c r="F22" s="67"/>
      <c r="G22" s="67"/>
      <c r="H22" s="67"/>
      <c r="J22" s="67"/>
      <c r="K22" s="67"/>
      <c r="L22" s="67"/>
      <c r="T22" s="67"/>
      <c r="AD22" s="67"/>
      <c r="AE22" s="67"/>
      <c r="AI22" s="67"/>
      <c r="AJ22" s="67"/>
      <c r="AK22" s="67"/>
      <c r="AL22" s="67"/>
      <c r="AN22" s="67"/>
      <c r="AO22" s="67"/>
      <c r="AQ22" s="67"/>
      <c r="AR22" s="67"/>
      <c r="AT22" s="67"/>
      <c r="AU22" s="67"/>
      <c r="AV22" s="67"/>
      <c r="AW22" s="67"/>
      <c r="BM22" s="67"/>
      <c r="BN22" s="67"/>
      <c r="BO22" s="67"/>
      <c r="BQ22" s="67"/>
      <c r="BR22" s="67"/>
      <c r="BS22" s="67"/>
      <c r="BW22" s="67"/>
      <c r="BX22" s="67"/>
      <c r="CH22" s="72"/>
      <c r="CI22" s="72"/>
      <c r="CQ22" s="67"/>
      <c r="CR22" s="67"/>
      <c r="CS22" s="67"/>
    </row>
    <row r="23" spans="1:132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38</v>
      </c>
      <c r="AN23" s="1">
        <v>39</v>
      </c>
      <c r="AO23" s="1">
        <v>40</v>
      </c>
      <c r="AP23" s="1">
        <v>41</v>
      </c>
      <c r="AQ23" s="1">
        <v>42</v>
      </c>
      <c r="AR23" s="1">
        <v>43</v>
      </c>
      <c r="AS23" s="1">
        <v>44</v>
      </c>
      <c r="AT23" s="1">
        <v>45</v>
      </c>
      <c r="AU23" s="1">
        <v>46</v>
      </c>
      <c r="AV23" s="1">
        <v>47</v>
      </c>
      <c r="AW23" s="1">
        <v>48</v>
      </c>
      <c r="AX23" s="1">
        <v>49</v>
      </c>
      <c r="AY23" s="1">
        <v>50</v>
      </c>
      <c r="AZ23" s="1">
        <v>51</v>
      </c>
      <c r="BA23" s="1">
        <v>52</v>
      </c>
      <c r="BB23" s="1">
        <v>53</v>
      </c>
      <c r="BC23" s="1">
        <v>54</v>
      </c>
      <c r="BD23" s="1">
        <v>55</v>
      </c>
      <c r="BE23" s="1">
        <v>56</v>
      </c>
      <c r="BF23" s="1">
        <v>57</v>
      </c>
      <c r="BG23" s="1">
        <v>58</v>
      </c>
      <c r="BH23" s="1">
        <v>59</v>
      </c>
      <c r="BI23" s="1">
        <v>60</v>
      </c>
      <c r="BJ23" s="1">
        <v>61</v>
      </c>
      <c r="BK23" s="1">
        <v>62</v>
      </c>
      <c r="BL23" s="1">
        <v>63</v>
      </c>
      <c r="BM23" s="1">
        <v>64</v>
      </c>
      <c r="BN23" s="1">
        <v>65</v>
      </c>
      <c r="BO23" s="1">
        <v>66</v>
      </c>
      <c r="BP23" s="1">
        <v>67</v>
      </c>
      <c r="BQ23" s="1">
        <v>68</v>
      </c>
      <c r="BR23" s="1">
        <v>69</v>
      </c>
      <c r="BS23" s="1">
        <v>70</v>
      </c>
      <c r="BT23" s="1">
        <v>71</v>
      </c>
      <c r="BU23" s="1">
        <v>72</v>
      </c>
      <c r="BV23" s="1">
        <v>73</v>
      </c>
      <c r="BW23" s="1">
        <v>74</v>
      </c>
      <c r="BX23" s="1">
        <v>75</v>
      </c>
      <c r="BY23" s="1">
        <v>76</v>
      </c>
      <c r="BZ23" s="1">
        <v>77</v>
      </c>
      <c r="CA23" s="1">
        <v>78</v>
      </c>
      <c r="CB23" s="1">
        <v>79</v>
      </c>
      <c r="CC23" s="1">
        <v>80</v>
      </c>
      <c r="CD23" s="1">
        <v>81</v>
      </c>
      <c r="CE23" s="1">
        <v>82</v>
      </c>
      <c r="CF23" s="1">
        <v>83</v>
      </c>
      <c r="CG23" s="1">
        <v>84</v>
      </c>
      <c r="CH23" s="1">
        <v>85</v>
      </c>
      <c r="CI23" s="1">
        <v>86</v>
      </c>
      <c r="CJ23" s="1">
        <v>87</v>
      </c>
      <c r="CK23" s="1">
        <v>88</v>
      </c>
      <c r="CL23" s="1">
        <v>89</v>
      </c>
      <c r="CM23" s="1">
        <v>90</v>
      </c>
      <c r="CN23" s="1">
        <v>91</v>
      </c>
      <c r="CO23" s="1">
        <v>92</v>
      </c>
      <c r="CP23" s="1">
        <v>93</v>
      </c>
      <c r="CQ23" s="1">
        <v>94</v>
      </c>
      <c r="CR23" s="1">
        <v>95</v>
      </c>
      <c r="CS23" s="1">
        <v>96</v>
      </c>
      <c r="CT23" s="1">
        <v>97</v>
      </c>
      <c r="CU23" s="1">
        <v>98</v>
      </c>
      <c r="CV23" s="1">
        <v>99</v>
      </c>
      <c r="CW23" s="1">
        <v>100</v>
      </c>
      <c r="CX23" s="1">
        <v>101</v>
      </c>
      <c r="CY23" s="1">
        <v>102</v>
      </c>
      <c r="CZ23" s="1">
        <v>103</v>
      </c>
      <c r="DA23" s="1">
        <v>104</v>
      </c>
      <c r="DB23" s="1">
        <v>105</v>
      </c>
      <c r="DC23" s="1">
        <v>106</v>
      </c>
      <c r="DD23" s="1">
        <v>107</v>
      </c>
      <c r="DE23" s="1">
        <v>108</v>
      </c>
      <c r="DF23" s="1">
        <v>109</v>
      </c>
      <c r="DG23" s="1">
        <v>110</v>
      </c>
      <c r="DH23" s="1">
        <v>111</v>
      </c>
      <c r="DI23" s="1">
        <v>112</v>
      </c>
      <c r="DJ23" s="1">
        <v>113</v>
      </c>
      <c r="DK23" s="1">
        <v>114</v>
      </c>
      <c r="DL23" s="1">
        <v>115</v>
      </c>
      <c r="DM23" s="1">
        <v>116</v>
      </c>
      <c r="DN23" s="1">
        <v>117</v>
      </c>
      <c r="DO23" s="1">
        <v>118</v>
      </c>
      <c r="DP23" s="1">
        <v>119</v>
      </c>
      <c r="DQ23" s="1">
        <v>120</v>
      </c>
      <c r="DR23" s="1">
        <v>121</v>
      </c>
      <c r="DS23" s="1">
        <v>122</v>
      </c>
      <c r="DT23" s="1">
        <v>123</v>
      </c>
      <c r="DU23" s="1">
        <v>124</v>
      </c>
      <c r="DV23" s="1">
        <v>125</v>
      </c>
      <c r="DW23" s="1">
        <v>138</v>
      </c>
      <c r="DX23" s="1">
        <v>139</v>
      </c>
      <c r="DY23" s="1">
        <v>140</v>
      </c>
      <c r="DZ23" s="1">
        <v>142</v>
      </c>
      <c r="EA23" s="1">
        <v>143</v>
      </c>
      <c r="EB23" s="1">
        <v>144</v>
      </c>
    </row>
    <row r="25" spans="1:132" ht="37.5" x14ac:dyDescent="0.2">
      <c r="A25" s="73" t="s">
        <v>270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75"/>
      <c r="S25" s="75"/>
      <c r="T25" s="75"/>
      <c r="U25" s="75"/>
      <c r="V25" s="75"/>
      <c r="CV25" s="1"/>
    </row>
    <row r="26" spans="1:132" ht="37.5" x14ac:dyDescent="0.2">
      <c r="A26" s="583" t="s">
        <v>271</v>
      </c>
      <c r="B26" s="583"/>
      <c r="C26" s="583"/>
      <c r="D26" s="583"/>
      <c r="E26" s="583"/>
      <c r="F26" s="583"/>
      <c r="G26" s="583"/>
      <c r="H26" s="583"/>
      <c r="I26" s="583"/>
      <c r="J26" s="75"/>
      <c r="K26" s="583" t="s">
        <v>272</v>
      </c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CV26" s="1"/>
    </row>
    <row r="27" spans="1:132" ht="37.5" x14ac:dyDescent="0.2">
      <c r="A27" s="76" t="s">
        <v>273</v>
      </c>
      <c r="B27" s="76" t="s">
        <v>274</v>
      </c>
      <c r="C27" s="584" t="s">
        <v>275</v>
      </c>
      <c r="D27" s="585"/>
      <c r="E27" s="585"/>
      <c r="F27" s="586"/>
      <c r="G27" s="76"/>
      <c r="H27" s="76"/>
      <c r="I27" s="76" t="s">
        <v>126</v>
      </c>
      <c r="J27" s="75"/>
      <c r="K27" s="76" t="s">
        <v>273</v>
      </c>
      <c r="L27" s="583" t="s">
        <v>274</v>
      </c>
      <c r="M27" s="583"/>
      <c r="N27" s="583"/>
      <c r="O27" s="583" t="s">
        <v>275</v>
      </c>
      <c r="P27" s="583"/>
      <c r="Q27" s="583"/>
      <c r="R27" s="583"/>
      <c r="S27" s="583"/>
      <c r="T27" s="583"/>
      <c r="U27" s="583"/>
      <c r="V27" s="76" t="s">
        <v>126</v>
      </c>
      <c r="CV27" s="1"/>
    </row>
    <row r="28" spans="1:132" ht="37.5" x14ac:dyDescent="0.2">
      <c r="A28" s="77">
        <v>1</v>
      </c>
      <c r="B28" s="78" t="s">
        <v>96</v>
      </c>
      <c r="C28" s="579" t="s">
        <v>191</v>
      </c>
      <c r="D28" s="580"/>
      <c r="E28" s="580"/>
      <c r="F28" s="581">
        <v>3</v>
      </c>
      <c r="G28" s="78"/>
      <c r="H28" s="78"/>
      <c r="I28" s="77">
        <v>3</v>
      </c>
      <c r="J28" s="75"/>
      <c r="K28" s="77">
        <v>1</v>
      </c>
      <c r="L28" s="582" t="s">
        <v>101</v>
      </c>
      <c r="M28" s="582"/>
      <c r="N28" s="582"/>
      <c r="O28" s="582" t="s">
        <v>196</v>
      </c>
      <c r="P28" s="582"/>
      <c r="Q28" s="582"/>
      <c r="R28" s="582"/>
      <c r="S28" s="582"/>
      <c r="T28" s="582"/>
      <c r="U28" s="582"/>
      <c r="V28" s="77">
        <v>3</v>
      </c>
      <c r="CV28" s="1"/>
    </row>
    <row r="29" spans="1:132" ht="37.5" x14ac:dyDescent="0.2">
      <c r="A29" s="77">
        <v>2</v>
      </c>
      <c r="B29" s="78" t="s">
        <v>97</v>
      </c>
      <c r="C29" s="579" t="s">
        <v>192</v>
      </c>
      <c r="D29" s="580"/>
      <c r="E29" s="580"/>
      <c r="F29" s="581">
        <v>3</v>
      </c>
      <c r="G29" s="78"/>
      <c r="H29" s="78"/>
      <c r="I29" s="77">
        <v>3</v>
      </c>
      <c r="J29" s="75"/>
      <c r="K29" s="77">
        <v>2</v>
      </c>
      <c r="L29" s="582" t="s">
        <v>100</v>
      </c>
      <c r="M29" s="582"/>
      <c r="N29" s="582"/>
      <c r="O29" s="582" t="s">
        <v>195</v>
      </c>
      <c r="P29" s="582"/>
      <c r="Q29" s="582"/>
      <c r="R29" s="582"/>
      <c r="S29" s="582"/>
      <c r="T29" s="582"/>
      <c r="U29" s="582"/>
      <c r="V29" s="77">
        <v>2</v>
      </c>
      <c r="CV29" s="1"/>
    </row>
  </sheetData>
  <mergeCells count="105">
    <mergeCell ref="CT4:CT7"/>
    <mergeCell ref="CU4:CU7"/>
    <mergeCell ref="CV4:CV7"/>
    <mergeCell ref="CW4:CW7"/>
    <mergeCell ref="A1:E1"/>
    <mergeCell ref="A2:E2"/>
    <mergeCell ref="A4:E4"/>
    <mergeCell ref="I4:AO4"/>
    <mergeCell ref="AP4:BW4"/>
    <mergeCell ref="BX4:CN4"/>
    <mergeCell ref="P6:P7"/>
    <mergeCell ref="Q6:Q7"/>
    <mergeCell ref="R6:R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X6:AX7"/>
    <mergeCell ref="AY6:AY7"/>
    <mergeCell ref="DM4:DM7"/>
    <mergeCell ref="DP4:DP7"/>
    <mergeCell ref="A6:E7"/>
    <mergeCell ref="I6:I7"/>
    <mergeCell ref="J6:J7"/>
    <mergeCell ref="K6:K7"/>
    <mergeCell ref="L6:L7"/>
    <mergeCell ref="M6:M7"/>
    <mergeCell ref="N6:N7"/>
    <mergeCell ref="O6:O7"/>
    <mergeCell ref="CX4:CX7"/>
    <mergeCell ref="CY4:CY7"/>
    <mergeCell ref="CZ4:CZ6"/>
    <mergeCell ref="DA4:DA7"/>
    <mergeCell ref="DK4:DK7"/>
    <mergeCell ref="DL4:DL7"/>
    <mergeCell ref="CP4:CP7"/>
    <mergeCell ref="CQ4:CS6"/>
    <mergeCell ref="AJ6:AJ7"/>
    <mergeCell ref="AK6:AK7"/>
    <mergeCell ref="AL6:AL7"/>
    <mergeCell ref="AM6:AM7"/>
    <mergeCell ref="AN6:AN7"/>
    <mergeCell ref="AO6:AO7"/>
    <mergeCell ref="AZ6:AZ7"/>
    <mergeCell ref="BA6:BA7"/>
    <mergeCell ref="BB6:BB7"/>
    <mergeCell ref="BC6:BC7"/>
    <mergeCell ref="AP6:AP7"/>
    <mergeCell ref="AQ6:AQ7"/>
    <mergeCell ref="AR6:AR7"/>
    <mergeCell ref="AS6:AS7"/>
    <mergeCell ref="AV6:AV7"/>
    <mergeCell ref="AW6:AW7"/>
    <mergeCell ref="BM6:BM7"/>
    <mergeCell ref="BN6:BN7"/>
    <mergeCell ref="BO6:BO7"/>
    <mergeCell ref="BP6:BP7"/>
    <mergeCell ref="BQ6:BQ7"/>
    <mergeCell ref="BR6:BR7"/>
    <mergeCell ref="BD6:BD7"/>
    <mergeCell ref="BH6:BH7"/>
    <mergeCell ref="BI6:BI7"/>
    <mergeCell ref="BJ6:BJ7"/>
    <mergeCell ref="BK6:BK7"/>
    <mergeCell ref="BL6:BL7"/>
    <mergeCell ref="CN6:CN7"/>
    <mergeCell ref="S7:U7"/>
    <mergeCell ref="V7:Z7"/>
    <mergeCell ref="AT7:AU7"/>
    <mergeCell ref="BE7:BG7"/>
    <mergeCell ref="CD7:CF7"/>
    <mergeCell ref="CH6:CH7"/>
    <mergeCell ref="CI6:CI7"/>
    <mergeCell ref="CJ6:CJ7"/>
    <mergeCell ref="CK6:CK7"/>
    <mergeCell ref="CL6:CL7"/>
    <mergeCell ref="CM6:CM7"/>
    <mergeCell ref="BY6:BY7"/>
    <mergeCell ref="BZ6:BZ7"/>
    <mergeCell ref="CA6:CA7"/>
    <mergeCell ref="CB6:CB7"/>
    <mergeCell ref="CC6:CC7"/>
    <mergeCell ref="CG6:CG7"/>
    <mergeCell ref="BS6:BS7"/>
    <mergeCell ref="BT6:BT7"/>
    <mergeCell ref="BU6:BU7"/>
    <mergeCell ref="BV6:BV7"/>
    <mergeCell ref="BW6:BW7"/>
    <mergeCell ref="BX6:BX7"/>
    <mergeCell ref="C29:F29"/>
    <mergeCell ref="L29:N29"/>
    <mergeCell ref="O29:U29"/>
    <mergeCell ref="A26:I26"/>
    <mergeCell ref="K26:V26"/>
    <mergeCell ref="C27:F27"/>
    <mergeCell ref="L27:N27"/>
    <mergeCell ref="O27:U27"/>
    <mergeCell ref="C28:F28"/>
    <mergeCell ref="L28:N28"/>
    <mergeCell ref="O28:U28"/>
  </mergeCells>
  <conditionalFormatting sqref="DO10 DS10:DT10 C10:CO10 DG10:DI10">
    <cfRule type="cellIs" dxfId="106" priority="6" operator="lessThan">
      <formula>4</formula>
    </cfRule>
  </conditionalFormatting>
  <conditionalFormatting sqref="CU10">
    <cfRule type="cellIs" dxfId="105" priority="5" operator="notEqual">
      <formula>$CT10</formula>
    </cfRule>
  </conditionalFormatting>
  <conditionalFormatting sqref="CT10">
    <cfRule type="cellIs" dxfId="104" priority="4" operator="notEqual">
      <formula>$CU10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0"/>
  <sheetViews>
    <sheetView topLeftCell="A7" workbookViewId="0">
      <selection activeCell="DP11" sqref="DP11:DP17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79" width="4.7109375" style="1" customWidth="1"/>
    <col min="80" max="83" width="4.140625" style="1" customWidth="1"/>
    <col min="84" max="84" width="4.7109375" style="1" customWidth="1"/>
    <col min="85" max="85" width="4.7109375" style="79" customWidth="1"/>
    <col min="86" max="88" width="4.7109375" style="1" customWidth="1"/>
    <col min="89" max="89" width="7.2851562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8" width="12.28515625" style="1" customWidth="1"/>
    <col min="109" max="16384" width="9.140625" style="1"/>
  </cols>
  <sheetData>
    <row r="1" spans="1:120" ht="19.5" customHeight="1" x14ac:dyDescent="0.2">
      <c r="A1" s="609" t="s">
        <v>0</v>
      </c>
      <c r="B1" s="609"/>
      <c r="C1" s="609"/>
      <c r="D1" s="609"/>
      <c r="E1" s="609"/>
      <c r="S1" s="2"/>
      <c r="AE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G1" s="5" t="s">
        <v>2</v>
      </c>
    </row>
    <row r="2" spans="1:120" ht="17.25" customHeight="1" x14ac:dyDescent="0.2">
      <c r="A2" s="609" t="s">
        <v>3</v>
      </c>
      <c r="B2" s="609"/>
      <c r="C2" s="609"/>
      <c r="D2" s="609"/>
      <c r="E2" s="609"/>
      <c r="S2" s="6"/>
      <c r="AE2" s="6" t="s">
        <v>828</v>
      </c>
      <c r="BR2" s="6"/>
      <c r="BS2" s="6"/>
      <c r="BV2" s="6" t="s">
        <v>828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G2" s="5" t="s">
        <v>5</v>
      </c>
    </row>
    <row r="3" spans="1:120" s="152" customFormat="1" ht="19.5" hidden="1" customHeight="1" x14ac:dyDescent="0.2">
      <c r="A3" s="247"/>
      <c r="B3" s="247"/>
      <c r="C3" s="247"/>
      <c r="D3" s="247"/>
      <c r="E3" s="247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49</v>
      </c>
      <c r="AM3" s="7">
        <v>50</v>
      </c>
      <c r="AN3" s="7">
        <v>51</v>
      </c>
      <c r="AO3" s="7">
        <v>52</v>
      </c>
      <c r="AP3" s="7">
        <v>53</v>
      </c>
      <c r="AQ3" s="7">
        <v>54</v>
      </c>
      <c r="AR3" s="7">
        <v>55</v>
      </c>
      <c r="AS3" s="7">
        <v>56</v>
      </c>
      <c r="AT3" s="7">
        <v>57</v>
      </c>
      <c r="AU3" s="7">
        <v>58</v>
      </c>
      <c r="AV3" s="7">
        <v>59</v>
      </c>
      <c r="AW3" s="7">
        <v>60</v>
      </c>
      <c r="AX3" s="7">
        <v>61</v>
      </c>
      <c r="AY3" s="7">
        <v>62</v>
      </c>
      <c r="AZ3" s="7">
        <v>63</v>
      </c>
      <c r="BA3" s="7">
        <v>64</v>
      </c>
      <c r="BB3" s="7">
        <v>65</v>
      </c>
      <c r="BC3" s="7">
        <v>66</v>
      </c>
      <c r="BD3" s="7">
        <v>67</v>
      </c>
      <c r="BE3" s="7">
        <v>68</v>
      </c>
      <c r="BF3" s="7">
        <v>69</v>
      </c>
      <c r="BG3" s="7">
        <v>70</v>
      </c>
      <c r="BH3" s="7">
        <v>71</v>
      </c>
      <c r="BI3" s="7">
        <v>72</v>
      </c>
      <c r="BJ3" s="7">
        <v>73</v>
      </c>
      <c r="BK3" s="7">
        <v>74</v>
      </c>
      <c r="BL3" s="7">
        <v>75</v>
      </c>
      <c r="BM3" s="7">
        <v>76</v>
      </c>
      <c r="BN3" s="7">
        <v>77</v>
      </c>
      <c r="BO3" s="7">
        <v>78</v>
      </c>
      <c r="BP3" s="7">
        <v>79</v>
      </c>
      <c r="BQ3" s="7">
        <v>80</v>
      </c>
      <c r="BR3" s="7">
        <v>81</v>
      </c>
      <c r="BS3" s="7">
        <v>82</v>
      </c>
      <c r="BT3" s="7">
        <v>83</v>
      </c>
      <c r="BU3" s="7">
        <v>84</v>
      </c>
      <c r="BV3" s="7">
        <v>85</v>
      </c>
      <c r="BW3" s="7">
        <v>86</v>
      </c>
      <c r="BX3" s="7">
        <v>87</v>
      </c>
      <c r="BY3" s="7"/>
      <c r="BZ3" s="7"/>
      <c r="CA3" s="7"/>
      <c r="CB3" s="7"/>
      <c r="CC3" s="7"/>
      <c r="CD3" s="7"/>
      <c r="CE3" s="7"/>
      <c r="CF3" s="7" t="s">
        <v>6</v>
      </c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G3" s="5" t="s">
        <v>8</v>
      </c>
    </row>
    <row r="4" spans="1:120" s="19" customFormat="1" ht="16.5" customHeight="1" x14ac:dyDescent="0.2">
      <c r="A4" s="674"/>
      <c r="B4" s="675"/>
      <c r="C4" s="675"/>
      <c r="D4" s="675"/>
      <c r="E4" s="675"/>
      <c r="F4" s="383"/>
      <c r="G4" s="383"/>
      <c r="H4" s="383"/>
      <c r="I4" s="843" t="s">
        <v>9</v>
      </c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678"/>
      <c r="AJ4" s="678"/>
      <c r="AK4" s="678"/>
      <c r="AL4" s="843" t="s">
        <v>10</v>
      </c>
      <c r="AM4" s="678"/>
      <c r="AN4" s="678"/>
      <c r="AO4" s="678"/>
      <c r="AP4" s="678"/>
      <c r="AQ4" s="678"/>
      <c r="AR4" s="678"/>
      <c r="AS4" s="678"/>
      <c r="AT4" s="678"/>
      <c r="AU4" s="678"/>
      <c r="AV4" s="678"/>
      <c r="AW4" s="678"/>
      <c r="AX4" s="678"/>
      <c r="AY4" s="678"/>
      <c r="AZ4" s="678"/>
      <c r="BA4" s="678"/>
      <c r="BB4" s="678"/>
      <c r="BC4" s="678"/>
      <c r="BD4" s="678"/>
      <c r="BE4" s="678"/>
      <c r="BF4" s="678"/>
      <c r="BG4" s="839" t="s">
        <v>11</v>
      </c>
      <c r="BH4" s="840"/>
      <c r="BI4" s="840"/>
      <c r="BJ4" s="840"/>
      <c r="BK4" s="840"/>
      <c r="BL4" s="840"/>
      <c r="BM4" s="840"/>
      <c r="BN4" s="840"/>
      <c r="BO4" s="840"/>
      <c r="BP4" s="840"/>
      <c r="BQ4" s="840"/>
      <c r="BR4" s="840"/>
      <c r="BS4" s="840"/>
      <c r="BT4" s="840"/>
      <c r="BU4" s="840"/>
      <c r="BV4" s="840"/>
      <c r="BW4" s="840"/>
      <c r="BX4" s="841"/>
      <c r="BY4" s="680" t="s">
        <v>12</v>
      </c>
      <c r="BZ4" s="680"/>
      <c r="CA4" s="681"/>
      <c r="CB4" s="602" t="s">
        <v>13</v>
      </c>
      <c r="CC4" s="602"/>
      <c r="CD4" s="602"/>
      <c r="CE4" s="684" t="s">
        <v>14</v>
      </c>
      <c r="CF4" s="685" t="s">
        <v>14</v>
      </c>
      <c r="CG4" s="686" t="s">
        <v>15</v>
      </c>
      <c r="CH4" s="686" t="s">
        <v>16</v>
      </c>
      <c r="CI4" s="686" t="s">
        <v>17</v>
      </c>
      <c r="CJ4" s="686" t="s">
        <v>18</v>
      </c>
      <c r="CK4" s="686" t="s">
        <v>19</v>
      </c>
      <c r="CL4" s="686" t="s">
        <v>20</v>
      </c>
      <c r="CM4" s="384" t="s">
        <v>373</v>
      </c>
      <c r="CN4" s="346" t="s">
        <v>22</v>
      </c>
      <c r="CO4" s="346" t="s">
        <v>23</v>
      </c>
      <c r="CP4" s="385" t="s">
        <v>374</v>
      </c>
      <c r="CQ4" s="385" t="s">
        <v>375</v>
      </c>
      <c r="CR4" s="386" t="s">
        <v>26</v>
      </c>
      <c r="CS4" s="387"/>
      <c r="CT4" s="388"/>
      <c r="CU4" s="389" t="s">
        <v>27</v>
      </c>
      <c r="CV4" s="686" t="s">
        <v>28</v>
      </c>
      <c r="CW4" s="686" t="s">
        <v>29</v>
      </c>
      <c r="CX4" s="686" t="s">
        <v>30</v>
      </c>
      <c r="CY4" s="346" t="s">
        <v>31</v>
      </c>
      <c r="CZ4" s="346" t="s">
        <v>32</v>
      </c>
      <c r="DA4" s="686" t="s">
        <v>33</v>
      </c>
      <c r="DB4" s="248" t="s">
        <v>34</v>
      </c>
      <c r="DC4" s="248"/>
      <c r="DD4" s="248"/>
      <c r="DI4" s="687" t="s">
        <v>524</v>
      </c>
      <c r="DJ4" s="687" t="s">
        <v>376</v>
      </c>
      <c r="DK4" s="687" t="s">
        <v>377</v>
      </c>
      <c r="DL4" s="687" t="s">
        <v>378</v>
      </c>
      <c r="DM4" s="687" t="s">
        <v>379</v>
      </c>
      <c r="DN4" s="687" t="s">
        <v>649</v>
      </c>
      <c r="DO4" s="687" t="s">
        <v>650</v>
      </c>
      <c r="DP4" s="687"/>
    </row>
    <row r="5" spans="1:120" s="31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390" t="s">
        <v>41</v>
      </c>
      <c r="J5" s="156" t="s">
        <v>42</v>
      </c>
      <c r="K5" s="156" t="s">
        <v>43</v>
      </c>
      <c r="L5" s="156" t="s">
        <v>44</v>
      </c>
      <c r="M5" s="156" t="s">
        <v>45</v>
      </c>
      <c r="N5" s="156" t="s">
        <v>651</v>
      </c>
      <c r="O5" s="156" t="s">
        <v>652</v>
      </c>
      <c r="P5" s="156" t="s">
        <v>51</v>
      </c>
      <c r="Q5" s="156" t="s">
        <v>52</v>
      </c>
      <c r="R5" s="156" t="s">
        <v>53</v>
      </c>
      <c r="S5" s="156" t="s">
        <v>54</v>
      </c>
      <c r="T5" s="156" t="s">
        <v>55</v>
      </c>
      <c r="U5" s="156" t="s">
        <v>56</v>
      </c>
      <c r="V5" s="156" t="s">
        <v>57</v>
      </c>
      <c r="W5" s="156" t="s">
        <v>58</v>
      </c>
      <c r="X5" s="156" t="s">
        <v>59</v>
      </c>
      <c r="Y5" s="156" t="s">
        <v>60</v>
      </c>
      <c r="Z5" s="156" t="s">
        <v>62</v>
      </c>
      <c r="AA5" s="156" t="s">
        <v>63</v>
      </c>
      <c r="AB5" s="156" t="s">
        <v>64</v>
      </c>
      <c r="AC5" s="156" t="s">
        <v>65</v>
      </c>
      <c r="AD5" s="156" t="s">
        <v>66</v>
      </c>
      <c r="AE5" s="156" t="s">
        <v>67</v>
      </c>
      <c r="AF5" s="156" t="s">
        <v>68</v>
      </c>
      <c r="AG5" s="156" t="s">
        <v>69</v>
      </c>
      <c r="AH5" s="156" t="s">
        <v>70</v>
      </c>
      <c r="AI5" s="156" t="s">
        <v>71</v>
      </c>
      <c r="AJ5" s="156" t="s">
        <v>72</v>
      </c>
      <c r="AK5" s="391" t="s">
        <v>73</v>
      </c>
      <c r="AL5" s="390" t="s">
        <v>654</v>
      </c>
      <c r="AM5" s="156" t="s">
        <v>655</v>
      </c>
      <c r="AN5" s="156" t="s">
        <v>656</v>
      </c>
      <c r="AO5" s="156" t="s">
        <v>657</v>
      </c>
      <c r="AP5" s="156" t="s">
        <v>384</v>
      </c>
      <c r="AQ5" s="156" t="s">
        <v>658</v>
      </c>
      <c r="AR5" s="156" t="s">
        <v>659</v>
      </c>
      <c r="AS5" s="156" t="s">
        <v>660</v>
      </c>
      <c r="AT5" s="156" t="s">
        <v>661</v>
      </c>
      <c r="AU5" s="156" t="s">
        <v>662</v>
      </c>
      <c r="AV5" s="156" t="s">
        <v>663</v>
      </c>
      <c r="AW5" s="156" t="s">
        <v>664</v>
      </c>
      <c r="AX5" s="156" t="s">
        <v>665</v>
      </c>
      <c r="AY5" s="156" t="s">
        <v>666</v>
      </c>
      <c r="AZ5" s="156" t="s">
        <v>667</v>
      </c>
      <c r="BA5" s="156" t="s">
        <v>668</v>
      </c>
      <c r="BB5" s="156" t="s">
        <v>669</v>
      </c>
      <c r="BC5" s="156" t="s">
        <v>670</v>
      </c>
      <c r="BD5" s="156" t="s">
        <v>671</v>
      </c>
      <c r="BE5" s="156" t="s">
        <v>672</v>
      </c>
      <c r="BF5" s="392" t="s">
        <v>673</v>
      </c>
      <c r="BG5" s="155" t="s">
        <v>674</v>
      </c>
      <c r="BH5" s="156" t="s">
        <v>677</v>
      </c>
      <c r="BI5" s="156" t="s">
        <v>675</v>
      </c>
      <c r="BJ5" s="156" t="s">
        <v>678</v>
      </c>
      <c r="BK5" s="156" t="s">
        <v>679</v>
      </c>
      <c r="BL5" s="156" t="s">
        <v>680</v>
      </c>
      <c r="BM5" s="156" t="s">
        <v>681</v>
      </c>
      <c r="BN5" s="156" t="s">
        <v>682</v>
      </c>
      <c r="BO5" s="156" t="s">
        <v>683</v>
      </c>
      <c r="BP5" s="156" t="s">
        <v>684</v>
      </c>
      <c r="BQ5" s="156" t="s">
        <v>685</v>
      </c>
      <c r="BR5" s="156" t="s">
        <v>686</v>
      </c>
      <c r="BS5" s="156" t="s">
        <v>687</v>
      </c>
      <c r="BT5" s="156" t="s">
        <v>688</v>
      </c>
      <c r="BU5" s="156" t="s">
        <v>689</v>
      </c>
      <c r="BV5" s="156" t="s">
        <v>690</v>
      </c>
      <c r="BW5" s="156" t="s">
        <v>691</v>
      </c>
      <c r="BX5" s="342" t="s">
        <v>692</v>
      </c>
      <c r="BY5" s="682"/>
      <c r="BZ5" s="682"/>
      <c r="CA5" s="683"/>
      <c r="CB5" s="602"/>
      <c r="CC5" s="602"/>
      <c r="CD5" s="602"/>
      <c r="CE5" s="604"/>
      <c r="CF5" s="607"/>
      <c r="CG5" s="596"/>
      <c r="CH5" s="596"/>
      <c r="CI5" s="596"/>
      <c r="CJ5" s="596"/>
      <c r="CK5" s="596"/>
      <c r="CL5" s="596"/>
      <c r="CM5" s="245"/>
      <c r="CN5" s="29" t="s">
        <v>126</v>
      </c>
      <c r="CO5" s="29" t="s">
        <v>127</v>
      </c>
      <c r="CP5" s="133" t="s">
        <v>415</v>
      </c>
      <c r="CQ5" s="133" t="s">
        <v>416</v>
      </c>
      <c r="CR5" s="131" t="s">
        <v>693</v>
      </c>
      <c r="CS5" s="131" t="s">
        <v>694</v>
      </c>
      <c r="CT5" s="30" t="s">
        <v>129</v>
      </c>
      <c r="CU5" s="134" t="s">
        <v>130</v>
      </c>
      <c r="CV5" s="596"/>
      <c r="CW5" s="596"/>
      <c r="CX5" s="596"/>
      <c r="CY5" s="27" t="s">
        <v>131</v>
      </c>
      <c r="CZ5" s="27" t="s">
        <v>132</v>
      </c>
      <c r="DA5" s="596"/>
      <c r="DB5" s="248"/>
      <c r="DC5" s="248" t="s">
        <v>417</v>
      </c>
      <c r="DD5" s="248"/>
      <c r="DF5" s="32" t="s">
        <v>133</v>
      </c>
      <c r="DG5" s="32" t="s">
        <v>134</v>
      </c>
      <c r="DI5" s="687" t="s">
        <v>524</v>
      </c>
      <c r="DJ5" s="687"/>
      <c r="DK5" s="687"/>
      <c r="DL5" s="687"/>
      <c r="DM5" s="687"/>
      <c r="DN5" s="687"/>
      <c r="DO5" s="687"/>
      <c r="DP5" s="687"/>
    </row>
    <row r="6" spans="1:120" s="31" customFormat="1" ht="73.5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810" t="s">
        <v>136</v>
      </c>
      <c r="J6" s="810" t="s">
        <v>137</v>
      </c>
      <c r="K6" s="810" t="s">
        <v>138</v>
      </c>
      <c r="L6" s="810" t="s">
        <v>139</v>
      </c>
      <c r="M6" s="810" t="s">
        <v>140</v>
      </c>
      <c r="N6" s="810" t="s">
        <v>696</v>
      </c>
      <c r="O6" s="810" t="s">
        <v>697</v>
      </c>
      <c r="P6" s="343" t="s">
        <v>146</v>
      </c>
      <c r="Q6" s="343" t="s">
        <v>147</v>
      </c>
      <c r="R6" s="343" t="s">
        <v>148</v>
      </c>
      <c r="S6" s="343" t="s">
        <v>149</v>
      </c>
      <c r="T6" s="343" t="s">
        <v>150</v>
      </c>
      <c r="U6" s="343" t="s">
        <v>151</v>
      </c>
      <c r="V6" s="343" t="s">
        <v>152</v>
      </c>
      <c r="W6" s="343" t="s">
        <v>153</v>
      </c>
      <c r="X6" s="810" t="s">
        <v>154</v>
      </c>
      <c r="Y6" s="810" t="s">
        <v>155</v>
      </c>
      <c r="Z6" s="810" t="s">
        <v>157</v>
      </c>
      <c r="AA6" s="810" t="s">
        <v>158</v>
      </c>
      <c r="AB6" s="810" t="s">
        <v>159</v>
      </c>
      <c r="AC6" s="810" t="s">
        <v>160</v>
      </c>
      <c r="AD6" s="810" t="s">
        <v>161</v>
      </c>
      <c r="AE6" s="815" t="s">
        <v>162</v>
      </c>
      <c r="AF6" s="815" t="s">
        <v>163</v>
      </c>
      <c r="AG6" s="815" t="s">
        <v>164</v>
      </c>
      <c r="AH6" s="815" t="s">
        <v>165</v>
      </c>
      <c r="AI6" s="815" t="s">
        <v>166</v>
      </c>
      <c r="AJ6" s="815" t="s">
        <v>167</v>
      </c>
      <c r="AK6" s="815" t="s">
        <v>168</v>
      </c>
      <c r="AL6" s="810" t="s">
        <v>722</v>
      </c>
      <c r="AM6" s="810" t="s">
        <v>723</v>
      </c>
      <c r="AN6" s="810" t="s">
        <v>724</v>
      </c>
      <c r="AO6" s="810" t="s">
        <v>725</v>
      </c>
      <c r="AP6" s="810" t="s">
        <v>421</v>
      </c>
      <c r="AQ6" s="810" t="s">
        <v>726</v>
      </c>
      <c r="AR6" s="810" t="s">
        <v>727</v>
      </c>
      <c r="AS6" s="810" t="s">
        <v>728</v>
      </c>
      <c r="AT6" s="810" t="s">
        <v>729</v>
      </c>
      <c r="AU6" s="810" t="s">
        <v>730</v>
      </c>
      <c r="AV6" s="810" t="s">
        <v>731</v>
      </c>
      <c r="AW6" s="810" t="s">
        <v>732</v>
      </c>
      <c r="AX6" s="343" t="s">
        <v>733</v>
      </c>
      <c r="AY6" s="343" t="s">
        <v>734</v>
      </c>
      <c r="AZ6" s="810" t="s">
        <v>735</v>
      </c>
      <c r="BA6" s="810" t="s">
        <v>736</v>
      </c>
      <c r="BB6" s="810" t="s">
        <v>737</v>
      </c>
      <c r="BC6" s="810" t="s">
        <v>329</v>
      </c>
      <c r="BD6" s="810" t="s">
        <v>738</v>
      </c>
      <c r="BE6" s="810" t="s">
        <v>739</v>
      </c>
      <c r="BF6" s="810" t="s">
        <v>740</v>
      </c>
      <c r="BG6" s="810" t="s">
        <v>741</v>
      </c>
      <c r="BH6" s="810" t="s">
        <v>743</v>
      </c>
      <c r="BI6" s="815" t="s">
        <v>810</v>
      </c>
      <c r="BJ6" s="343" t="s">
        <v>744</v>
      </c>
      <c r="BK6" s="343" t="s">
        <v>745</v>
      </c>
      <c r="BL6" s="343" t="s">
        <v>746</v>
      </c>
      <c r="BM6" s="393" t="s">
        <v>747</v>
      </c>
      <c r="BN6" s="393" t="s">
        <v>811</v>
      </c>
      <c r="BO6" s="393" t="s">
        <v>749</v>
      </c>
      <c r="BP6" s="393" t="s">
        <v>750</v>
      </c>
      <c r="BQ6" s="393" t="s">
        <v>751</v>
      </c>
      <c r="BR6" s="394" t="s">
        <v>752</v>
      </c>
      <c r="BS6" s="817" t="s">
        <v>753</v>
      </c>
      <c r="BT6" s="393" t="s">
        <v>754</v>
      </c>
      <c r="BU6" s="393" t="s">
        <v>755</v>
      </c>
      <c r="BV6" s="394" t="s">
        <v>756</v>
      </c>
      <c r="BW6" s="817" t="s">
        <v>757</v>
      </c>
      <c r="BX6" s="810" t="s">
        <v>329</v>
      </c>
      <c r="BY6" s="395" t="s">
        <v>348</v>
      </c>
      <c r="BZ6" s="395" t="s">
        <v>349</v>
      </c>
      <c r="CA6" s="395" t="s">
        <v>350</v>
      </c>
      <c r="CB6" s="842"/>
      <c r="CC6" s="842"/>
      <c r="CD6" s="842"/>
      <c r="CE6" s="604"/>
      <c r="CF6" s="607"/>
      <c r="CG6" s="596"/>
      <c r="CH6" s="596"/>
      <c r="CI6" s="596"/>
      <c r="CJ6" s="596"/>
      <c r="CK6" s="596"/>
      <c r="CL6" s="596"/>
      <c r="CM6" s="245"/>
      <c r="CN6" s="27"/>
      <c r="CO6" s="27"/>
      <c r="CP6" s="27"/>
      <c r="CQ6" s="27"/>
      <c r="CR6" s="346" t="s">
        <v>812</v>
      </c>
      <c r="CS6" s="346" t="s">
        <v>813</v>
      </c>
      <c r="CT6" s="346" t="s">
        <v>220</v>
      </c>
      <c r="CU6" s="27"/>
      <c r="CV6" s="596"/>
      <c r="CW6" s="596"/>
      <c r="CX6" s="596"/>
      <c r="CY6" s="27"/>
      <c r="CZ6" s="27"/>
      <c r="DA6" s="596"/>
      <c r="DB6" s="248"/>
      <c r="DC6" s="248"/>
      <c r="DD6" s="248"/>
      <c r="DI6" s="687"/>
      <c r="DJ6" s="687"/>
      <c r="DK6" s="687"/>
      <c r="DL6" s="687"/>
      <c r="DM6" s="687"/>
      <c r="DN6" s="687"/>
      <c r="DO6" s="687"/>
      <c r="DP6" s="687"/>
    </row>
    <row r="7" spans="1:120" s="31" customFormat="1" ht="75.75" customHeight="1" x14ac:dyDescent="0.2">
      <c r="A7" s="660"/>
      <c r="B7" s="661"/>
      <c r="C7" s="661"/>
      <c r="D7" s="661"/>
      <c r="E7" s="661"/>
      <c r="F7" s="347"/>
      <c r="G7" s="347"/>
      <c r="H7" s="33"/>
      <c r="I7" s="810"/>
      <c r="J7" s="810"/>
      <c r="K7" s="810"/>
      <c r="L7" s="810"/>
      <c r="M7" s="810"/>
      <c r="N7" s="810"/>
      <c r="O7" s="810"/>
      <c r="P7" s="820" t="s">
        <v>222</v>
      </c>
      <c r="Q7" s="821"/>
      <c r="R7" s="822"/>
      <c r="S7" s="820" t="s">
        <v>223</v>
      </c>
      <c r="T7" s="821"/>
      <c r="U7" s="821"/>
      <c r="V7" s="821"/>
      <c r="W7" s="822"/>
      <c r="X7" s="810"/>
      <c r="Y7" s="810"/>
      <c r="Z7" s="810"/>
      <c r="AA7" s="810"/>
      <c r="AB7" s="810"/>
      <c r="AC7" s="810"/>
      <c r="AD7" s="810"/>
      <c r="AE7" s="816"/>
      <c r="AF7" s="816"/>
      <c r="AG7" s="816"/>
      <c r="AH7" s="816"/>
      <c r="AI7" s="816"/>
      <c r="AJ7" s="816"/>
      <c r="AK7" s="816"/>
      <c r="AL7" s="810"/>
      <c r="AM7" s="810"/>
      <c r="AN7" s="810"/>
      <c r="AO7" s="810"/>
      <c r="AP7" s="810"/>
      <c r="AQ7" s="810"/>
      <c r="AR7" s="810"/>
      <c r="AS7" s="810"/>
      <c r="AT7" s="810"/>
      <c r="AU7" s="810"/>
      <c r="AV7" s="810"/>
      <c r="AW7" s="810"/>
      <c r="AX7" s="811" t="s">
        <v>221</v>
      </c>
      <c r="AY7" s="819"/>
      <c r="AZ7" s="810"/>
      <c r="BA7" s="810"/>
      <c r="BB7" s="810"/>
      <c r="BC7" s="810"/>
      <c r="BD7" s="810"/>
      <c r="BE7" s="810"/>
      <c r="BF7" s="810"/>
      <c r="BG7" s="810"/>
      <c r="BH7" s="810"/>
      <c r="BI7" s="816"/>
      <c r="BJ7" s="811" t="s">
        <v>814</v>
      </c>
      <c r="BK7" s="812"/>
      <c r="BL7" s="812"/>
      <c r="BM7" s="692" t="s">
        <v>815</v>
      </c>
      <c r="BN7" s="694"/>
      <c r="BO7" s="694"/>
      <c r="BP7" s="694"/>
      <c r="BQ7" s="694"/>
      <c r="BR7" s="694"/>
      <c r="BS7" s="818"/>
      <c r="BT7" s="813" t="s">
        <v>222</v>
      </c>
      <c r="BU7" s="814"/>
      <c r="BV7" s="814"/>
      <c r="BW7" s="818"/>
      <c r="BX7" s="810"/>
      <c r="BY7" s="348"/>
      <c r="BZ7" s="348"/>
      <c r="CA7" s="348"/>
      <c r="CB7" s="349" t="s">
        <v>226</v>
      </c>
      <c r="CC7" s="349" t="s">
        <v>227</v>
      </c>
      <c r="CD7" s="349" t="s">
        <v>228</v>
      </c>
      <c r="CE7" s="830"/>
      <c r="CF7" s="607"/>
      <c r="CG7" s="824"/>
      <c r="CH7" s="824"/>
      <c r="CI7" s="824"/>
      <c r="CJ7" s="824"/>
      <c r="CK7" s="350"/>
      <c r="CL7" s="824"/>
      <c r="CM7" s="351"/>
      <c r="CN7" s="350"/>
      <c r="CO7" s="350"/>
      <c r="CP7" s="140"/>
      <c r="CQ7" s="140"/>
      <c r="CR7" s="825" t="s">
        <v>221</v>
      </c>
      <c r="CS7" s="826"/>
      <c r="CT7" s="350"/>
      <c r="CU7" s="350"/>
      <c r="CV7" s="824"/>
      <c r="CW7" s="824"/>
      <c r="CX7" s="824"/>
      <c r="CY7" s="350"/>
      <c r="CZ7" s="350"/>
      <c r="DA7" s="824"/>
      <c r="DB7" s="248"/>
      <c r="DC7" s="248"/>
      <c r="DD7" s="248"/>
      <c r="DJ7" s="46">
        <v>1</v>
      </c>
      <c r="DK7" s="46">
        <v>2</v>
      </c>
      <c r="DL7" s="46">
        <v>1</v>
      </c>
      <c r="DM7" s="46">
        <v>2</v>
      </c>
      <c r="DN7" s="46">
        <v>3</v>
      </c>
      <c r="DO7" s="46">
        <v>1</v>
      </c>
    </row>
    <row r="8" spans="1:120" s="46" customFormat="1" ht="20.25" customHeight="1" x14ac:dyDescent="0.2">
      <c r="A8" s="352" t="s">
        <v>236</v>
      </c>
      <c r="B8" s="353" t="s">
        <v>237</v>
      </c>
      <c r="C8" s="353" t="s">
        <v>238</v>
      </c>
      <c r="D8" s="353" t="s">
        <v>239</v>
      </c>
      <c r="E8" s="353" t="s">
        <v>240</v>
      </c>
      <c r="F8" s="353" t="s">
        <v>241</v>
      </c>
      <c r="G8" s="353" t="s">
        <v>242</v>
      </c>
      <c r="H8" s="218" t="s">
        <v>243</v>
      </c>
      <c r="I8" s="354">
        <v>2</v>
      </c>
      <c r="J8" s="354">
        <v>2</v>
      </c>
      <c r="K8" s="354">
        <v>2</v>
      </c>
      <c r="L8" s="354">
        <v>3</v>
      </c>
      <c r="M8" s="354">
        <v>3</v>
      </c>
      <c r="N8" s="354">
        <v>3</v>
      </c>
      <c r="O8" s="354">
        <v>2</v>
      </c>
      <c r="P8" s="354">
        <v>2</v>
      </c>
      <c r="Q8" s="354">
        <v>2</v>
      </c>
      <c r="R8" s="354">
        <v>2</v>
      </c>
      <c r="S8" s="354">
        <v>2</v>
      </c>
      <c r="T8" s="354">
        <v>2</v>
      </c>
      <c r="U8" s="354">
        <v>2</v>
      </c>
      <c r="V8" s="354">
        <v>2</v>
      </c>
      <c r="W8" s="354">
        <v>2</v>
      </c>
      <c r="X8" s="354">
        <v>1</v>
      </c>
      <c r="Y8" s="354">
        <v>1</v>
      </c>
      <c r="Z8" s="354">
        <v>3</v>
      </c>
      <c r="AA8" s="354">
        <v>2</v>
      </c>
      <c r="AB8" s="354">
        <v>3</v>
      </c>
      <c r="AC8" s="354">
        <v>2</v>
      </c>
      <c r="AD8" s="354">
        <v>2</v>
      </c>
      <c r="AE8" s="354">
        <v>2</v>
      </c>
      <c r="AF8" s="354">
        <v>2</v>
      </c>
      <c r="AG8" s="354">
        <v>2</v>
      </c>
      <c r="AH8" s="354">
        <v>2</v>
      </c>
      <c r="AI8" s="354">
        <v>2</v>
      </c>
      <c r="AJ8" s="354">
        <v>2</v>
      </c>
      <c r="AK8" s="354">
        <v>2</v>
      </c>
      <c r="AL8" s="354">
        <v>2</v>
      </c>
      <c r="AM8" s="354">
        <v>3</v>
      </c>
      <c r="AN8" s="354">
        <v>3</v>
      </c>
      <c r="AO8" s="354">
        <v>3</v>
      </c>
      <c r="AP8" s="354">
        <v>3</v>
      </c>
      <c r="AQ8" s="354">
        <v>2</v>
      </c>
      <c r="AR8" s="354">
        <v>2</v>
      </c>
      <c r="AS8" s="354">
        <v>3</v>
      </c>
      <c r="AT8" s="354">
        <v>3</v>
      </c>
      <c r="AU8" s="354">
        <v>3</v>
      </c>
      <c r="AV8" s="354">
        <v>3</v>
      </c>
      <c r="AW8" s="354">
        <v>3</v>
      </c>
      <c r="AX8" s="354">
        <v>3</v>
      </c>
      <c r="AY8" s="354">
        <v>3</v>
      </c>
      <c r="AZ8" s="354">
        <v>3</v>
      </c>
      <c r="BA8" s="354">
        <v>3</v>
      </c>
      <c r="BB8" s="354">
        <v>3</v>
      </c>
      <c r="BC8" s="354">
        <v>1</v>
      </c>
      <c r="BD8" s="354">
        <v>2</v>
      </c>
      <c r="BE8" s="354">
        <v>2</v>
      </c>
      <c r="BF8" s="354">
        <v>2</v>
      </c>
      <c r="BG8" s="354">
        <v>2</v>
      </c>
      <c r="BH8" s="354">
        <v>3</v>
      </c>
      <c r="BI8" s="354">
        <v>3</v>
      </c>
      <c r="BJ8" s="354">
        <v>3</v>
      </c>
      <c r="BK8" s="354">
        <v>3</v>
      </c>
      <c r="BL8" s="354">
        <v>3</v>
      </c>
      <c r="BM8" s="354">
        <v>2</v>
      </c>
      <c r="BN8" s="354">
        <v>2</v>
      </c>
      <c r="BO8" s="354">
        <v>2</v>
      </c>
      <c r="BP8" s="354">
        <v>3</v>
      </c>
      <c r="BQ8" s="354">
        <v>3</v>
      </c>
      <c r="BR8" s="354">
        <v>3</v>
      </c>
      <c r="BS8" s="354">
        <v>3</v>
      </c>
      <c r="BT8" s="354">
        <v>2</v>
      </c>
      <c r="BU8" s="354">
        <v>2</v>
      </c>
      <c r="BV8" s="354">
        <v>2</v>
      </c>
      <c r="BW8" s="354">
        <v>2</v>
      </c>
      <c r="BX8" s="354">
        <v>1</v>
      </c>
      <c r="BY8" s="355" t="s">
        <v>358</v>
      </c>
      <c r="BZ8" s="355" t="s">
        <v>359</v>
      </c>
      <c r="CA8" s="355" t="s">
        <v>360</v>
      </c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>
        <v>5</v>
      </c>
      <c r="CS8" s="355">
        <v>5</v>
      </c>
      <c r="CT8" s="355"/>
      <c r="CU8" s="355"/>
      <c r="CV8" s="355"/>
      <c r="CW8" s="355"/>
      <c r="CX8" s="355"/>
      <c r="CY8" s="45"/>
      <c r="CZ8" s="45"/>
      <c r="DA8" s="45"/>
      <c r="DB8" s="45"/>
      <c r="DC8" s="45"/>
      <c r="DD8" s="45"/>
      <c r="DJ8" s="1">
        <v>4</v>
      </c>
      <c r="DK8" s="1">
        <v>6</v>
      </c>
      <c r="DL8" s="1">
        <v>3</v>
      </c>
      <c r="DM8" s="1">
        <v>3</v>
      </c>
      <c r="DN8" s="1">
        <v>8</v>
      </c>
      <c r="DO8" s="1">
        <v>4</v>
      </c>
    </row>
    <row r="9" spans="1:120" ht="15.75" x14ac:dyDescent="0.2">
      <c r="A9" s="372" t="s">
        <v>829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4"/>
      <c r="CJ9" s="45"/>
      <c r="CK9" s="146"/>
      <c r="CL9" s="45"/>
      <c r="CM9" s="45"/>
      <c r="CN9" s="45"/>
      <c r="CO9" s="356"/>
      <c r="CP9" s="357"/>
      <c r="CQ9" s="357"/>
      <c r="CR9" s="358"/>
      <c r="CS9" s="358"/>
      <c r="CT9" s="358"/>
      <c r="CU9" s="358"/>
      <c r="CV9" s="358"/>
      <c r="CW9" s="358"/>
      <c r="CX9" s="358"/>
      <c r="CY9" s="358"/>
      <c r="CZ9" s="359"/>
      <c r="DA9" s="358"/>
      <c r="DB9" s="358" t="s">
        <v>250</v>
      </c>
      <c r="DC9" s="148"/>
      <c r="DD9" s="148"/>
    </row>
    <row r="10" spans="1:120" ht="16.5" x14ac:dyDescent="0.2">
      <c r="A10" s="359">
        <v>1</v>
      </c>
      <c r="B10" s="396">
        <v>2220217732</v>
      </c>
      <c r="C10" s="361" t="s">
        <v>628</v>
      </c>
      <c r="D10" s="361" t="s">
        <v>817</v>
      </c>
      <c r="E10" s="361" t="s">
        <v>603</v>
      </c>
      <c r="F10" s="362">
        <v>35206</v>
      </c>
      <c r="G10" s="361" t="s">
        <v>455</v>
      </c>
      <c r="H10" s="361" t="s">
        <v>617</v>
      </c>
      <c r="I10" s="363">
        <v>7.9</v>
      </c>
      <c r="J10" s="363">
        <v>5.9</v>
      </c>
      <c r="K10" s="363">
        <v>7.2</v>
      </c>
      <c r="L10" s="363">
        <v>9.1999999999999993</v>
      </c>
      <c r="M10" s="363">
        <v>8.1</v>
      </c>
      <c r="N10" s="363">
        <v>5.5</v>
      </c>
      <c r="O10" s="363">
        <v>6.2</v>
      </c>
      <c r="P10" s="363">
        <v>8.5</v>
      </c>
      <c r="Q10" s="363">
        <v>7.4</v>
      </c>
      <c r="R10" s="363" t="s">
        <v>249</v>
      </c>
      <c r="S10" s="363" t="s">
        <v>249</v>
      </c>
      <c r="T10" s="363" t="s">
        <v>249</v>
      </c>
      <c r="U10" s="363" t="s">
        <v>249</v>
      </c>
      <c r="V10" s="363">
        <v>5</v>
      </c>
      <c r="W10" s="363">
        <v>8.6999999999999993</v>
      </c>
      <c r="X10" s="363">
        <v>8.4</v>
      </c>
      <c r="Y10" s="363">
        <v>7.1</v>
      </c>
      <c r="Z10" s="363">
        <v>7.3</v>
      </c>
      <c r="AA10" s="363">
        <v>5.7</v>
      </c>
      <c r="AB10" s="363">
        <v>5.5</v>
      </c>
      <c r="AC10" s="363">
        <v>8.3000000000000007</v>
      </c>
      <c r="AD10" s="363">
        <v>6.7</v>
      </c>
      <c r="AE10" s="363">
        <v>7.6</v>
      </c>
      <c r="AF10" s="363">
        <v>8</v>
      </c>
      <c r="AG10" s="363">
        <v>8.5</v>
      </c>
      <c r="AH10" s="363">
        <v>7.2</v>
      </c>
      <c r="AI10" s="363">
        <v>8.8000000000000007</v>
      </c>
      <c r="AJ10" s="363">
        <v>7.1</v>
      </c>
      <c r="AK10" s="363">
        <v>7.6</v>
      </c>
      <c r="AL10" s="363">
        <v>5.7</v>
      </c>
      <c r="AM10" s="363">
        <v>6.4</v>
      </c>
      <c r="AN10" s="363">
        <v>6.3</v>
      </c>
      <c r="AO10" s="363">
        <v>5.4</v>
      </c>
      <c r="AP10" s="363">
        <v>4.3</v>
      </c>
      <c r="AQ10" s="363">
        <v>8.1999999999999993</v>
      </c>
      <c r="AR10" s="363">
        <v>5.8</v>
      </c>
      <c r="AS10" s="363">
        <v>7.2</v>
      </c>
      <c r="AT10" s="363">
        <v>7.1</v>
      </c>
      <c r="AU10" s="363">
        <v>6</v>
      </c>
      <c r="AV10" s="363">
        <v>6.1</v>
      </c>
      <c r="AW10" s="363">
        <v>6.4</v>
      </c>
      <c r="AX10" s="363">
        <v>5.6</v>
      </c>
      <c r="AY10" s="363" t="s">
        <v>249</v>
      </c>
      <c r="AZ10" s="363">
        <v>4.2</v>
      </c>
      <c r="BA10" s="363">
        <v>5.8</v>
      </c>
      <c r="BB10" s="363">
        <v>6.3</v>
      </c>
      <c r="BC10" s="363">
        <v>7.3</v>
      </c>
      <c r="BD10" s="363">
        <v>5.0999999999999996</v>
      </c>
      <c r="BE10" s="363">
        <v>7.6</v>
      </c>
      <c r="BF10" s="363">
        <v>9.5</v>
      </c>
      <c r="BG10" s="363">
        <v>7.6</v>
      </c>
      <c r="BH10" s="363">
        <v>5.9</v>
      </c>
      <c r="BI10" s="363">
        <v>7.8</v>
      </c>
      <c r="BJ10" s="363">
        <v>4.7</v>
      </c>
      <c r="BK10" s="363">
        <v>6.2</v>
      </c>
      <c r="BL10" s="363" t="s">
        <v>249</v>
      </c>
      <c r="BM10" s="363" t="s">
        <v>249</v>
      </c>
      <c r="BN10" s="363" t="s">
        <v>249</v>
      </c>
      <c r="BO10" s="363">
        <v>6.8</v>
      </c>
      <c r="BP10" s="363" t="s">
        <v>249</v>
      </c>
      <c r="BQ10" s="363">
        <v>7.2</v>
      </c>
      <c r="BR10" s="363">
        <v>6.5</v>
      </c>
      <c r="BS10" s="363">
        <v>5.6</v>
      </c>
      <c r="BT10" s="363" t="s">
        <v>249</v>
      </c>
      <c r="BU10" s="363">
        <v>7.2</v>
      </c>
      <c r="BV10" s="363" t="s">
        <v>249</v>
      </c>
      <c r="BW10" s="363">
        <v>7.3</v>
      </c>
      <c r="BX10" s="363">
        <v>7.1</v>
      </c>
      <c r="BY10" s="364">
        <v>0</v>
      </c>
      <c r="BZ10" s="365">
        <v>135</v>
      </c>
      <c r="CA10" s="366">
        <v>135</v>
      </c>
      <c r="CB10" s="366">
        <v>0</v>
      </c>
      <c r="CC10" s="366">
        <v>0</v>
      </c>
      <c r="CD10" s="366">
        <v>0</v>
      </c>
      <c r="CE10" s="366">
        <v>0</v>
      </c>
      <c r="CF10" s="363">
        <v>0</v>
      </c>
      <c r="CG10" s="366">
        <v>135</v>
      </c>
      <c r="CH10" s="366">
        <v>135</v>
      </c>
      <c r="CI10" s="367">
        <v>6.71</v>
      </c>
      <c r="CJ10" s="367">
        <v>2.66</v>
      </c>
      <c r="CK10" s="368">
        <v>0</v>
      </c>
      <c r="CL10" s="369" t="s">
        <v>806</v>
      </c>
      <c r="CM10" s="369"/>
      <c r="CN10" s="358" t="s">
        <v>246</v>
      </c>
      <c r="CO10" s="358" t="s">
        <v>246</v>
      </c>
      <c r="CP10" s="358">
        <v>0</v>
      </c>
      <c r="CQ10" s="358">
        <v>0</v>
      </c>
      <c r="CR10" s="359" t="s">
        <v>249</v>
      </c>
      <c r="CS10" s="359" t="s">
        <v>249</v>
      </c>
      <c r="CT10" s="359">
        <v>0</v>
      </c>
      <c r="CU10" s="370" t="s">
        <v>249</v>
      </c>
      <c r="CV10" s="371">
        <v>6.47</v>
      </c>
      <c r="CW10" s="358">
        <v>2.57</v>
      </c>
      <c r="CX10" s="358">
        <v>140</v>
      </c>
      <c r="CY10" s="359" t="s">
        <v>247</v>
      </c>
      <c r="CZ10" s="359">
        <v>0</v>
      </c>
      <c r="DA10" s="358">
        <v>0</v>
      </c>
      <c r="DB10" s="358" t="s">
        <v>250</v>
      </c>
      <c r="DC10" s="148">
        <v>135</v>
      </c>
      <c r="DD10" s="1" t="s">
        <v>251</v>
      </c>
      <c r="DE10" s="1" t="b">
        <v>0</v>
      </c>
      <c r="DF10" s="359">
        <v>6.71</v>
      </c>
      <c r="DG10" s="359">
        <v>2.66</v>
      </c>
      <c r="DH10" s="1" t="b">
        <v>0</v>
      </c>
      <c r="DI10" s="162"/>
      <c r="DJ10" s="149">
        <v>2</v>
      </c>
      <c r="DK10" s="149">
        <v>6</v>
      </c>
      <c r="DL10" s="149">
        <v>3</v>
      </c>
      <c r="DM10" s="149">
        <v>3</v>
      </c>
      <c r="DN10" s="149">
        <v>7</v>
      </c>
      <c r="DO10" s="149">
        <v>4</v>
      </c>
      <c r="DP10" s="1" t="s">
        <v>919</v>
      </c>
    </row>
    <row r="11" spans="1:120" ht="16.5" x14ac:dyDescent="0.2">
      <c r="A11" s="359">
        <v>2</v>
      </c>
      <c r="B11" s="396">
        <v>2221214465</v>
      </c>
      <c r="C11" s="361" t="s">
        <v>450</v>
      </c>
      <c r="D11" s="361" t="s">
        <v>830</v>
      </c>
      <c r="E11" s="361" t="s">
        <v>603</v>
      </c>
      <c r="F11" s="362">
        <v>36049</v>
      </c>
      <c r="G11" s="361" t="s">
        <v>244</v>
      </c>
      <c r="H11" s="361" t="s">
        <v>245</v>
      </c>
      <c r="I11" s="363">
        <v>7.8</v>
      </c>
      <c r="J11" s="363">
        <v>7.3</v>
      </c>
      <c r="K11" s="363">
        <v>8.3000000000000007</v>
      </c>
      <c r="L11" s="363">
        <v>8.5</v>
      </c>
      <c r="M11" s="363">
        <v>6.4</v>
      </c>
      <c r="N11" s="363">
        <v>4.9000000000000004</v>
      </c>
      <c r="O11" s="363">
        <v>4.5</v>
      </c>
      <c r="P11" s="363" t="s">
        <v>249</v>
      </c>
      <c r="Q11" s="363">
        <v>6.4</v>
      </c>
      <c r="R11" s="363" t="s">
        <v>249</v>
      </c>
      <c r="S11" s="363" t="s">
        <v>249</v>
      </c>
      <c r="T11" s="363" t="s">
        <v>249</v>
      </c>
      <c r="U11" s="363" t="s">
        <v>249</v>
      </c>
      <c r="V11" s="363">
        <v>6</v>
      </c>
      <c r="W11" s="363">
        <v>6.3</v>
      </c>
      <c r="X11" s="363">
        <v>7.5</v>
      </c>
      <c r="Y11" s="363">
        <v>8</v>
      </c>
      <c r="Z11" s="363">
        <v>7.9</v>
      </c>
      <c r="AA11" s="363">
        <v>5.0999999999999996</v>
      </c>
      <c r="AB11" s="363">
        <v>6.6</v>
      </c>
      <c r="AC11" s="363">
        <v>6.9</v>
      </c>
      <c r="AD11" s="363">
        <v>6.8</v>
      </c>
      <c r="AE11" s="363">
        <v>5.9</v>
      </c>
      <c r="AF11" s="363">
        <v>8.1999999999999993</v>
      </c>
      <c r="AG11" s="363">
        <v>9.1999999999999993</v>
      </c>
      <c r="AH11" s="363">
        <v>6.1</v>
      </c>
      <c r="AI11" s="363">
        <v>6.1</v>
      </c>
      <c r="AJ11" s="363">
        <v>5.4</v>
      </c>
      <c r="AK11" s="363">
        <v>5.2</v>
      </c>
      <c r="AL11" s="363">
        <v>5.8</v>
      </c>
      <c r="AM11" s="363">
        <v>6.9</v>
      </c>
      <c r="AN11" s="363">
        <v>5.7</v>
      </c>
      <c r="AO11" s="363">
        <v>6.1</v>
      </c>
      <c r="AP11" s="363">
        <v>5</v>
      </c>
      <c r="AQ11" s="363">
        <v>4.9000000000000004</v>
      </c>
      <c r="AR11" s="363">
        <v>6.3</v>
      </c>
      <c r="AS11" s="363">
        <v>7.9</v>
      </c>
      <c r="AT11" s="363">
        <v>6.4</v>
      </c>
      <c r="AU11" s="363">
        <v>5.4</v>
      </c>
      <c r="AV11" s="363">
        <v>7.7</v>
      </c>
      <c r="AW11" s="363">
        <v>5.0999999999999996</v>
      </c>
      <c r="AX11" s="363">
        <v>8.6999999999999993</v>
      </c>
      <c r="AY11" s="363" t="s">
        <v>249</v>
      </c>
      <c r="AZ11" s="363">
        <v>5.2</v>
      </c>
      <c r="BA11" s="363">
        <v>6.7</v>
      </c>
      <c r="BB11" s="363">
        <v>7.7</v>
      </c>
      <c r="BC11" s="363">
        <v>7.9</v>
      </c>
      <c r="BD11" s="363">
        <v>7.9</v>
      </c>
      <c r="BE11" s="363">
        <v>6.6</v>
      </c>
      <c r="BF11" s="363">
        <v>9.4</v>
      </c>
      <c r="BG11" s="363">
        <v>7</v>
      </c>
      <c r="BH11" s="363">
        <v>5.5</v>
      </c>
      <c r="BI11" s="363">
        <v>7.5</v>
      </c>
      <c r="BJ11" s="363" t="s">
        <v>249</v>
      </c>
      <c r="BK11" s="363">
        <v>5.5</v>
      </c>
      <c r="BL11" s="363">
        <v>8.1</v>
      </c>
      <c r="BM11" s="363" t="s">
        <v>249</v>
      </c>
      <c r="BN11" s="363" t="s">
        <v>249</v>
      </c>
      <c r="BO11" s="363">
        <v>5</v>
      </c>
      <c r="BP11" s="363" t="s">
        <v>249</v>
      </c>
      <c r="BQ11" s="363">
        <v>6.2</v>
      </c>
      <c r="BR11" s="363">
        <v>6.5</v>
      </c>
      <c r="BS11" s="363">
        <v>8.6</v>
      </c>
      <c r="BT11" s="363" t="s">
        <v>249</v>
      </c>
      <c r="BU11" s="363">
        <v>7.6</v>
      </c>
      <c r="BV11" s="363" t="s">
        <v>249</v>
      </c>
      <c r="BW11" s="363">
        <v>7</v>
      </c>
      <c r="BX11" s="363">
        <v>7.2</v>
      </c>
      <c r="BY11" s="364">
        <v>0</v>
      </c>
      <c r="BZ11" s="365">
        <v>133</v>
      </c>
      <c r="CA11" s="366">
        <v>133</v>
      </c>
      <c r="CB11" s="366">
        <v>0</v>
      </c>
      <c r="CC11" s="366">
        <v>0</v>
      </c>
      <c r="CD11" s="366">
        <v>0</v>
      </c>
      <c r="CE11" s="366">
        <v>0</v>
      </c>
      <c r="CF11" s="363">
        <v>0</v>
      </c>
      <c r="CG11" s="366">
        <v>133</v>
      </c>
      <c r="CH11" s="366">
        <v>133</v>
      </c>
      <c r="CI11" s="367">
        <v>6.68</v>
      </c>
      <c r="CJ11" s="367">
        <v>2.65</v>
      </c>
      <c r="CK11" s="368">
        <v>0</v>
      </c>
      <c r="CL11" s="369" t="s">
        <v>806</v>
      </c>
      <c r="CM11" s="369"/>
      <c r="CN11" s="358">
        <v>0</v>
      </c>
      <c r="CO11" s="358" t="s">
        <v>246</v>
      </c>
      <c r="CP11" s="358" t="s">
        <v>246</v>
      </c>
      <c r="CQ11" s="358">
        <v>0</v>
      </c>
      <c r="CR11" s="359" t="s">
        <v>249</v>
      </c>
      <c r="CS11" s="359" t="s">
        <v>249</v>
      </c>
      <c r="CT11" s="359">
        <v>0</v>
      </c>
      <c r="CU11" s="370" t="s">
        <v>249</v>
      </c>
      <c r="CV11" s="371">
        <v>6.44</v>
      </c>
      <c r="CW11" s="358">
        <v>2.56</v>
      </c>
      <c r="CX11" s="358">
        <v>138</v>
      </c>
      <c r="CY11" s="359" t="s">
        <v>247</v>
      </c>
      <c r="CZ11" s="359">
        <v>0</v>
      </c>
      <c r="DA11" s="358">
        <v>0</v>
      </c>
      <c r="DB11" s="358" t="s">
        <v>250</v>
      </c>
      <c r="DC11" s="148">
        <v>133</v>
      </c>
      <c r="DD11" s="1" t="s">
        <v>251</v>
      </c>
      <c r="DE11" s="1" t="b">
        <v>0</v>
      </c>
      <c r="DF11" s="359">
        <v>6.65</v>
      </c>
      <c r="DG11" s="359">
        <v>2.63</v>
      </c>
      <c r="DH11" s="1" t="b">
        <v>0</v>
      </c>
      <c r="DI11" s="162"/>
      <c r="DJ11" s="149">
        <v>4</v>
      </c>
      <c r="DK11" s="149">
        <v>6</v>
      </c>
      <c r="DL11" s="149">
        <v>3</v>
      </c>
      <c r="DM11" s="149">
        <v>3</v>
      </c>
      <c r="DN11" s="149">
        <v>7</v>
      </c>
      <c r="DO11" s="149">
        <v>4</v>
      </c>
      <c r="DP11" s="1" t="s">
        <v>919</v>
      </c>
    </row>
    <row r="12" spans="1:120" ht="16.5" x14ac:dyDescent="0.2">
      <c r="A12" s="359">
        <v>3</v>
      </c>
      <c r="B12" s="396">
        <v>2221219331</v>
      </c>
      <c r="C12" s="361" t="s">
        <v>816</v>
      </c>
      <c r="D12" s="361" t="s">
        <v>476</v>
      </c>
      <c r="E12" s="361" t="s">
        <v>604</v>
      </c>
      <c r="F12" s="362">
        <v>36049</v>
      </c>
      <c r="G12" s="361" t="s">
        <v>244</v>
      </c>
      <c r="H12" s="361" t="s">
        <v>245</v>
      </c>
      <c r="I12" s="363">
        <v>7.5</v>
      </c>
      <c r="J12" s="363">
        <v>6.9</v>
      </c>
      <c r="K12" s="363">
        <v>8</v>
      </c>
      <c r="L12" s="363">
        <v>9.6</v>
      </c>
      <c r="M12" s="363">
        <v>8.1999999999999993</v>
      </c>
      <c r="N12" s="363">
        <v>6.4</v>
      </c>
      <c r="O12" s="363">
        <v>5.6</v>
      </c>
      <c r="P12" s="363" t="s">
        <v>249</v>
      </c>
      <c r="Q12" s="363">
        <v>6.9</v>
      </c>
      <c r="R12" s="363" t="s">
        <v>249</v>
      </c>
      <c r="S12" s="363" t="s">
        <v>249</v>
      </c>
      <c r="T12" s="363" t="s">
        <v>249</v>
      </c>
      <c r="U12" s="363" t="s">
        <v>249</v>
      </c>
      <c r="V12" s="363">
        <v>4.3</v>
      </c>
      <c r="W12" s="363">
        <v>6</v>
      </c>
      <c r="X12" s="363">
        <v>7.7</v>
      </c>
      <c r="Y12" s="363">
        <v>7.4</v>
      </c>
      <c r="Z12" s="363">
        <v>7.6</v>
      </c>
      <c r="AA12" s="363">
        <v>4.5</v>
      </c>
      <c r="AB12" s="363">
        <v>6.6</v>
      </c>
      <c r="AC12" s="363">
        <v>6.9</v>
      </c>
      <c r="AD12" s="363">
        <v>8.5</v>
      </c>
      <c r="AE12" s="363">
        <v>7.3</v>
      </c>
      <c r="AF12" s="363">
        <v>9.3000000000000007</v>
      </c>
      <c r="AG12" s="363">
        <v>8.1999999999999993</v>
      </c>
      <c r="AH12" s="363">
        <v>6.9</v>
      </c>
      <c r="AI12" s="363">
        <v>7.4</v>
      </c>
      <c r="AJ12" s="363">
        <v>7.4</v>
      </c>
      <c r="AK12" s="363">
        <v>5.0999999999999996</v>
      </c>
      <c r="AL12" s="363">
        <v>4.0999999999999996</v>
      </c>
      <c r="AM12" s="363">
        <v>5.9</v>
      </c>
      <c r="AN12" s="363">
        <v>6.5</v>
      </c>
      <c r="AO12" s="363">
        <v>6</v>
      </c>
      <c r="AP12" s="363">
        <v>6.1</v>
      </c>
      <c r="AQ12" s="363">
        <v>4.8</v>
      </c>
      <c r="AR12" s="363">
        <v>4.5</v>
      </c>
      <c r="AS12" s="363">
        <v>8.4</v>
      </c>
      <c r="AT12" s="363">
        <v>7.4</v>
      </c>
      <c r="AU12" s="363">
        <v>6.2</v>
      </c>
      <c r="AV12" s="363">
        <v>6.7</v>
      </c>
      <c r="AW12" s="363">
        <v>5.8</v>
      </c>
      <c r="AX12" s="363">
        <v>7.8</v>
      </c>
      <c r="AY12" s="363" t="s">
        <v>249</v>
      </c>
      <c r="AZ12" s="363">
        <v>5.9</v>
      </c>
      <c r="BA12" s="363">
        <v>7.8</v>
      </c>
      <c r="BB12" s="363">
        <v>6.5</v>
      </c>
      <c r="BC12" s="363">
        <v>8.1999999999999993</v>
      </c>
      <c r="BD12" s="363">
        <v>8.3000000000000007</v>
      </c>
      <c r="BE12" s="363">
        <v>6.9</v>
      </c>
      <c r="BF12" s="363">
        <v>9.9</v>
      </c>
      <c r="BG12" s="363">
        <v>6.1</v>
      </c>
      <c r="BH12" s="363">
        <v>5.4</v>
      </c>
      <c r="BI12" s="363">
        <v>7.9</v>
      </c>
      <c r="BJ12" s="363" t="s">
        <v>249</v>
      </c>
      <c r="BK12" s="363">
        <v>5.9</v>
      </c>
      <c r="BL12" s="363">
        <v>8</v>
      </c>
      <c r="BM12" s="363" t="s">
        <v>249</v>
      </c>
      <c r="BN12" s="363" t="s">
        <v>249</v>
      </c>
      <c r="BO12" s="363">
        <v>4.0999999999999996</v>
      </c>
      <c r="BP12" s="363" t="s">
        <v>249</v>
      </c>
      <c r="BQ12" s="363">
        <v>6.3</v>
      </c>
      <c r="BR12" s="363">
        <v>8</v>
      </c>
      <c r="BS12" s="363">
        <v>6</v>
      </c>
      <c r="BT12" s="363" t="s">
        <v>249</v>
      </c>
      <c r="BU12" s="363">
        <v>8.3000000000000007</v>
      </c>
      <c r="BV12" s="363" t="s">
        <v>249</v>
      </c>
      <c r="BW12" s="363">
        <v>7.4</v>
      </c>
      <c r="BX12" s="363">
        <v>8.1</v>
      </c>
      <c r="BY12" s="364">
        <v>0</v>
      </c>
      <c r="BZ12" s="365">
        <v>133</v>
      </c>
      <c r="CA12" s="366">
        <v>133</v>
      </c>
      <c r="CB12" s="366">
        <v>0</v>
      </c>
      <c r="CC12" s="366">
        <v>0</v>
      </c>
      <c r="CD12" s="366">
        <v>0</v>
      </c>
      <c r="CE12" s="366">
        <v>0</v>
      </c>
      <c r="CF12" s="363">
        <v>0</v>
      </c>
      <c r="CG12" s="366">
        <v>133</v>
      </c>
      <c r="CH12" s="366">
        <v>133</v>
      </c>
      <c r="CI12" s="367">
        <v>6.86</v>
      </c>
      <c r="CJ12" s="367">
        <v>2.74</v>
      </c>
      <c r="CK12" s="368">
        <v>0</v>
      </c>
      <c r="CL12" s="369" t="s">
        <v>806</v>
      </c>
      <c r="CM12" s="369"/>
      <c r="CN12" s="358" t="s">
        <v>246</v>
      </c>
      <c r="CO12" s="358" t="s">
        <v>246</v>
      </c>
      <c r="CP12" s="358" t="s">
        <v>246</v>
      </c>
      <c r="CQ12" s="358">
        <v>0</v>
      </c>
      <c r="CR12" s="359" t="s">
        <v>249</v>
      </c>
      <c r="CS12" s="359" t="s">
        <v>249</v>
      </c>
      <c r="CT12" s="359">
        <v>0</v>
      </c>
      <c r="CU12" s="370" t="s">
        <v>249</v>
      </c>
      <c r="CV12" s="371">
        <v>6.61</v>
      </c>
      <c r="CW12" s="358">
        <v>2.64</v>
      </c>
      <c r="CX12" s="358">
        <v>138</v>
      </c>
      <c r="CY12" s="359" t="s">
        <v>247</v>
      </c>
      <c r="CZ12" s="359">
        <v>0</v>
      </c>
      <c r="DA12" s="358">
        <v>0</v>
      </c>
      <c r="DB12" s="358" t="s">
        <v>250</v>
      </c>
      <c r="DC12" s="148">
        <v>133</v>
      </c>
      <c r="DD12" s="1" t="s">
        <v>251</v>
      </c>
      <c r="DE12" s="1" t="b">
        <v>0</v>
      </c>
      <c r="DF12" s="359">
        <v>6.83</v>
      </c>
      <c r="DG12" s="359">
        <v>2.72</v>
      </c>
      <c r="DH12" s="1" t="b">
        <v>0</v>
      </c>
      <c r="DI12" s="162"/>
      <c r="DJ12" s="149">
        <v>4</v>
      </c>
      <c r="DK12" s="149">
        <v>6</v>
      </c>
      <c r="DL12" s="149">
        <v>3</v>
      </c>
      <c r="DM12" s="149">
        <v>3</v>
      </c>
      <c r="DN12" s="149">
        <v>7</v>
      </c>
      <c r="DO12" s="149">
        <v>4</v>
      </c>
      <c r="DP12" s="1" t="s">
        <v>919</v>
      </c>
    </row>
    <row r="13" spans="1:120" ht="16.5" x14ac:dyDescent="0.2">
      <c r="A13" s="359">
        <v>4</v>
      </c>
      <c r="B13" s="396">
        <v>2220214417</v>
      </c>
      <c r="C13" s="361" t="s">
        <v>816</v>
      </c>
      <c r="D13" s="361" t="s">
        <v>831</v>
      </c>
      <c r="E13" s="361" t="s">
        <v>463</v>
      </c>
      <c r="F13" s="362">
        <v>35887</v>
      </c>
      <c r="G13" s="361" t="s">
        <v>455</v>
      </c>
      <c r="H13" s="361" t="s">
        <v>606</v>
      </c>
      <c r="I13" s="363">
        <v>7.6</v>
      </c>
      <c r="J13" s="363">
        <v>7.3</v>
      </c>
      <c r="K13" s="363">
        <v>7.4</v>
      </c>
      <c r="L13" s="363">
        <v>8.3000000000000007</v>
      </c>
      <c r="M13" s="363">
        <v>5</v>
      </c>
      <c r="N13" s="363">
        <v>6.1</v>
      </c>
      <c r="O13" s="363">
        <v>4.7</v>
      </c>
      <c r="P13" s="363" t="s">
        <v>249</v>
      </c>
      <c r="Q13" s="363">
        <v>6</v>
      </c>
      <c r="R13" s="363" t="s">
        <v>249</v>
      </c>
      <c r="S13" s="363" t="s">
        <v>249</v>
      </c>
      <c r="T13" s="363" t="s">
        <v>249</v>
      </c>
      <c r="U13" s="363" t="s">
        <v>249</v>
      </c>
      <c r="V13" s="363">
        <v>6.4</v>
      </c>
      <c r="W13" s="363">
        <v>7.3</v>
      </c>
      <c r="X13" s="363">
        <v>7.9</v>
      </c>
      <c r="Y13" s="363">
        <v>8.1</v>
      </c>
      <c r="Z13" s="363">
        <v>6.4</v>
      </c>
      <c r="AA13" s="363">
        <v>7.1</v>
      </c>
      <c r="AB13" s="363">
        <v>6.1</v>
      </c>
      <c r="AC13" s="363">
        <v>7.5</v>
      </c>
      <c r="AD13" s="363">
        <v>6.3</v>
      </c>
      <c r="AE13" s="363">
        <v>4.0999999999999996</v>
      </c>
      <c r="AF13" s="363">
        <v>6.6</v>
      </c>
      <c r="AG13" s="363">
        <v>5</v>
      </c>
      <c r="AH13" s="363">
        <v>5.2</v>
      </c>
      <c r="AI13" s="363">
        <v>5.0999999999999996</v>
      </c>
      <c r="AJ13" s="363">
        <v>5.9</v>
      </c>
      <c r="AK13" s="363">
        <v>8.1</v>
      </c>
      <c r="AL13" s="363">
        <v>4.0999999999999996</v>
      </c>
      <c r="AM13" s="363">
        <v>5.4</v>
      </c>
      <c r="AN13" s="363">
        <v>5.4</v>
      </c>
      <c r="AO13" s="363">
        <v>4.4000000000000004</v>
      </c>
      <c r="AP13" s="363">
        <v>5.0999999999999996</v>
      </c>
      <c r="AQ13" s="363">
        <v>6.7</v>
      </c>
      <c r="AR13" s="363">
        <v>4.5999999999999996</v>
      </c>
      <c r="AS13" s="363">
        <v>6.9</v>
      </c>
      <c r="AT13" s="363">
        <v>5.0999999999999996</v>
      </c>
      <c r="AU13" s="363">
        <v>4.5</v>
      </c>
      <c r="AV13" s="363">
        <v>6.4</v>
      </c>
      <c r="AW13" s="363">
        <v>4.5</v>
      </c>
      <c r="AX13" s="363">
        <v>5.8</v>
      </c>
      <c r="AY13" s="363" t="s">
        <v>249</v>
      </c>
      <c r="AZ13" s="363">
        <v>4.5</v>
      </c>
      <c r="BA13" s="363">
        <v>4.4000000000000004</v>
      </c>
      <c r="BB13" s="363">
        <v>6.8</v>
      </c>
      <c r="BC13" s="363">
        <v>6</v>
      </c>
      <c r="BD13" s="363">
        <v>7.3</v>
      </c>
      <c r="BE13" s="363">
        <v>6</v>
      </c>
      <c r="BF13" s="363">
        <v>9.5</v>
      </c>
      <c r="BG13" s="363">
        <v>5.3</v>
      </c>
      <c r="BH13" s="363">
        <v>5.4</v>
      </c>
      <c r="BI13" s="363">
        <v>6.5</v>
      </c>
      <c r="BJ13" s="363">
        <v>6</v>
      </c>
      <c r="BK13" s="363">
        <v>5.3</v>
      </c>
      <c r="BL13" s="363" t="s">
        <v>249</v>
      </c>
      <c r="BM13" s="363">
        <v>5.5</v>
      </c>
      <c r="BN13" s="363" t="s">
        <v>249</v>
      </c>
      <c r="BO13" s="363">
        <v>5.9</v>
      </c>
      <c r="BP13" s="363" t="s">
        <v>249</v>
      </c>
      <c r="BQ13" s="363">
        <v>5.2</v>
      </c>
      <c r="BR13" s="363" t="s">
        <v>249</v>
      </c>
      <c r="BS13" s="363">
        <v>4.8</v>
      </c>
      <c r="BT13" s="363">
        <v>5.0999999999999996</v>
      </c>
      <c r="BU13" s="363" t="s">
        <v>249</v>
      </c>
      <c r="BV13" s="363" t="s">
        <v>249</v>
      </c>
      <c r="BW13" s="363">
        <v>6.8</v>
      </c>
      <c r="BX13" s="363">
        <v>7.2</v>
      </c>
      <c r="BY13" s="364">
        <v>0</v>
      </c>
      <c r="BZ13" s="365">
        <v>132</v>
      </c>
      <c r="CA13" s="366">
        <v>132</v>
      </c>
      <c r="CB13" s="366">
        <v>0</v>
      </c>
      <c r="CC13" s="366">
        <v>0</v>
      </c>
      <c r="CD13" s="366">
        <v>0</v>
      </c>
      <c r="CE13" s="366">
        <v>0</v>
      </c>
      <c r="CF13" s="363">
        <v>0</v>
      </c>
      <c r="CG13" s="366">
        <v>132</v>
      </c>
      <c r="CH13" s="366">
        <v>132</v>
      </c>
      <c r="CI13" s="367">
        <v>5.92</v>
      </c>
      <c r="CJ13" s="367">
        <v>2.16</v>
      </c>
      <c r="CK13" s="368">
        <v>0</v>
      </c>
      <c r="CL13" s="369" t="s">
        <v>806</v>
      </c>
      <c r="CM13" s="369"/>
      <c r="CN13" s="358" t="s">
        <v>246</v>
      </c>
      <c r="CO13" s="358" t="s">
        <v>246</v>
      </c>
      <c r="CP13" s="358">
        <v>0</v>
      </c>
      <c r="CQ13" s="358">
        <v>0</v>
      </c>
      <c r="CR13" s="359" t="s">
        <v>249</v>
      </c>
      <c r="CS13" s="359" t="s">
        <v>249</v>
      </c>
      <c r="CT13" s="359">
        <v>0</v>
      </c>
      <c r="CU13" s="370" t="s">
        <v>249</v>
      </c>
      <c r="CV13" s="371">
        <v>5.7</v>
      </c>
      <c r="CW13" s="358">
        <v>2.09</v>
      </c>
      <c r="CX13" s="358">
        <v>137</v>
      </c>
      <c r="CY13" s="359" t="s">
        <v>247</v>
      </c>
      <c r="CZ13" s="359">
        <v>0</v>
      </c>
      <c r="DA13" s="358">
        <v>0</v>
      </c>
      <c r="DB13" s="358" t="s">
        <v>250</v>
      </c>
      <c r="DC13" s="148">
        <v>132</v>
      </c>
      <c r="DD13" s="1" t="s">
        <v>251</v>
      </c>
      <c r="DE13" s="1" t="b">
        <v>0</v>
      </c>
      <c r="DF13" s="359">
        <v>5.9</v>
      </c>
      <c r="DG13" s="359">
        <v>2.15</v>
      </c>
      <c r="DH13" s="1" t="b">
        <v>0</v>
      </c>
      <c r="DI13" s="162"/>
      <c r="DJ13" s="149">
        <v>4</v>
      </c>
      <c r="DK13" s="149">
        <v>6</v>
      </c>
      <c r="DL13" s="149">
        <v>3</v>
      </c>
      <c r="DM13" s="149">
        <v>3</v>
      </c>
      <c r="DN13" s="149">
        <v>8</v>
      </c>
      <c r="DO13" s="149">
        <v>4</v>
      </c>
      <c r="DP13" s="1" t="s">
        <v>919</v>
      </c>
    </row>
    <row r="14" spans="1:120" ht="16.5" x14ac:dyDescent="0.2">
      <c r="A14" s="359">
        <v>5</v>
      </c>
      <c r="B14" s="396">
        <v>2220218125</v>
      </c>
      <c r="C14" s="361" t="s">
        <v>605</v>
      </c>
      <c r="D14" s="361" t="s">
        <v>808</v>
      </c>
      <c r="E14" s="361" t="s">
        <v>832</v>
      </c>
      <c r="F14" s="362">
        <v>36144</v>
      </c>
      <c r="G14" s="361" t="s">
        <v>455</v>
      </c>
      <c r="H14" s="361" t="s">
        <v>617</v>
      </c>
      <c r="I14" s="363">
        <v>7.9</v>
      </c>
      <c r="J14" s="363">
        <v>7</v>
      </c>
      <c r="K14" s="363">
        <v>5.7</v>
      </c>
      <c r="L14" s="363">
        <v>6</v>
      </c>
      <c r="M14" s="363">
        <v>6.8</v>
      </c>
      <c r="N14" s="363">
        <v>6.2</v>
      </c>
      <c r="O14" s="363">
        <v>5.7</v>
      </c>
      <c r="P14" s="363">
        <v>8.1999999999999993</v>
      </c>
      <c r="Q14" s="363" t="s">
        <v>249</v>
      </c>
      <c r="R14" s="363" t="s">
        <v>249</v>
      </c>
      <c r="S14" s="363" t="s">
        <v>249</v>
      </c>
      <c r="T14" s="363" t="s">
        <v>249</v>
      </c>
      <c r="U14" s="363">
        <v>7.8</v>
      </c>
      <c r="V14" s="363">
        <v>7</v>
      </c>
      <c r="W14" s="363" t="s">
        <v>249</v>
      </c>
      <c r="X14" s="363">
        <v>7.8</v>
      </c>
      <c r="Y14" s="363">
        <v>8.6</v>
      </c>
      <c r="Z14" s="363">
        <v>7.5</v>
      </c>
      <c r="AA14" s="363">
        <v>8</v>
      </c>
      <c r="AB14" s="363">
        <v>7.9</v>
      </c>
      <c r="AC14" s="363">
        <v>6.6</v>
      </c>
      <c r="AD14" s="363">
        <v>5.4</v>
      </c>
      <c r="AE14" s="363">
        <v>5.5</v>
      </c>
      <c r="AF14" s="363">
        <v>7.9</v>
      </c>
      <c r="AG14" s="363">
        <v>6.2</v>
      </c>
      <c r="AH14" s="363">
        <v>5</v>
      </c>
      <c r="AI14" s="363">
        <v>4.7</v>
      </c>
      <c r="AJ14" s="363">
        <v>7.3</v>
      </c>
      <c r="AK14" s="363">
        <v>6.5</v>
      </c>
      <c r="AL14" s="363">
        <v>8.1</v>
      </c>
      <c r="AM14" s="363">
        <v>5.5</v>
      </c>
      <c r="AN14" s="363">
        <v>5.3</v>
      </c>
      <c r="AO14" s="363">
        <v>6.3</v>
      </c>
      <c r="AP14" s="363">
        <v>6.9</v>
      </c>
      <c r="AQ14" s="363">
        <v>6.2</v>
      </c>
      <c r="AR14" s="363">
        <v>6.8</v>
      </c>
      <c r="AS14" s="363">
        <v>7</v>
      </c>
      <c r="AT14" s="363">
        <v>4.9000000000000004</v>
      </c>
      <c r="AU14" s="363">
        <v>7.5</v>
      </c>
      <c r="AV14" s="363">
        <v>5.0999999999999996</v>
      </c>
      <c r="AW14" s="363">
        <v>4</v>
      </c>
      <c r="AX14" s="363">
        <v>6.4</v>
      </c>
      <c r="AY14" s="363" t="s">
        <v>249</v>
      </c>
      <c r="AZ14" s="363">
        <v>5.4</v>
      </c>
      <c r="BA14" s="363">
        <v>5</v>
      </c>
      <c r="BB14" s="363">
        <v>6.3</v>
      </c>
      <c r="BC14" s="363">
        <v>7.4</v>
      </c>
      <c r="BD14" s="363">
        <v>6.7</v>
      </c>
      <c r="BE14" s="363">
        <v>6.1</v>
      </c>
      <c r="BF14" s="363">
        <v>6.3</v>
      </c>
      <c r="BG14" s="363">
        <v>5.5</v>
      </c>
      <c r="BH14" s="363">
        <v>4.4000000000000004</v>
      </c>
      <c r="BI14" s="363">
        <v>6.2</v>
      </c>
      <c r="BJ14" s="363" t="s">
        <v>249</v>
      </c>
      <c r="BK14" s="363">
        <v>4.5999999999999996</v>
      </c>
      <c r="BL14" s="363">
        <v>7</v>
      </c>
      <c r="BM14" s="363">
        <v>5.9</v>
      </c>
      <c r="BN14" s="363" t="s">
        <v>249</v>
      </c>
      <c r="BO14" s="363">
        <v>6.6</v>
      </c>
      <c r="BP14" s="363" t="s">
        <v>249</v>
      </c>
      <c r="BQ14" s="363">
        <v>5.4</v>
      </c>
      <c r="BR14" s="363" t="s">
        <v>249</v>
      </c>
      <c r="BS14" s="363">
        <v>5.2</v>
      </c>
      <c r="BT14" s="363" t="s">
        <v>249</v>
      </c>
      <c r="BU14" s="363" t="s">
        <v>249</v>
      </c>
      <c r="BV14" s="363">
        <v>4.3</v>
      </c>
      <c r="BW14" s="363">
        <v>6.5</v>
      </c>
      <c r="BX14" s="363">
        <v>7.8</v>
      </c>
      <c r="BY14" s="364">
        <v>0</v>
      </c>
      <c r="BZ14" s="365">
        <v>132</v>
      </c>
      <c r="CA14" s="366">
        <v>132</v>
      </c>
      <c r="CB14" s="366">
        <v>0</v>
      </c>
      <c r="CC14" s="366">
        <v>0</v>
      </c>
      <c r="CD14" s="366">
        <v>0</v>
      </c>
      <c r="CE14" s="366">
        <v>0</v>
      </c>
      <c r="CF14" s="363">
        <v>0</v>
      </c>
      <c r="CG14" s="366">
        <v>132</v>
      </c>
      <c r="CH14" s="366">
        <v>132</v>
      </c>
      <c r="CI14" s="367">
        <v>6.23</v>
      </c>
      <c r="CJ14" s="367">
        <v>2.37</v>
      </c>
      <c r="CK14" s="368">
        <v>0</v>
      </c>
      <c r="CL14" s="369" t="s">
        <v>806</v>
      </c>
      <c r="CM14" s="369"/>
      <c r="CN14" s="358" t="s">
        <v>246</v>
      </c>
      <c r="CO14" s="358" t="s">
        <v>246</v>
      </c>
      <c r="CP14" s="358">
        <v>0</v>
      </c>
      <c r="CQ14" s="358">
        <v>0</v>
      </c>
      <c r="CR14" s="359" t="s">
        <v>249</v>
      </c>
      <c r="CS14" s="359" t="s">
        <v>249</v>
      </c>
      <c r="CT14" s="359">
        <v>0</v>
      </c>
      <c r="CU14" s="370" t="s">
        <v>249</v>
      </c>
      <c r="CV14" s="371">
        <v>6.01</v>
      </c>
      <c r="CW14" s="358">
        <v>2.29</v>
      </c>
      <c r="CX14" s="358">
        <v>137</v>
      </c>
      <c r="CY14" s="359" t="s">
        <v>247</v>
      </c>
      <c r="CZ14" s="359">
        <v>0</v>
      </c>
      <c r="DA14" s="358">
        <v>0</v>
      </c>
      <c r="DB14" s="358" t="s">
        <v>250</v>
      </c>
      <c r="DC14" s="148">
        <v>132</v>
      </c>
      <c r="DD14" s="1" t="s">
        <v>251</v>
      </c>
      <c r="DE14" s="1" t="b">
        <v>0</v>
      </c>
      <c r="DF14" s="359">
        <v>6.23</v>
      </c>
      <c r="DG14" s="359">
        <v>2.37</v>
      </c>
      <c r="DH14" s="1" t="b">
        <v>0</v>
      </c>
      <c r="DI14" s="162"/>
      <c r="DJ14" s="149">
        <v>4</v>
      </c>
      <c r="DK14" s="149">
        <v>6</v>
      </c>
      <c r="DL14" s="149">
        <v>3</v>
      </c>
      <c r="DM14" s="149">
        <v>3</v>
      </c>
      <c r="DN14" s="149">
        <v>8</v>
      </c>
      <c r="DO14" s="149">
        <v>4</v>
      </c>
      <c r="DP14" s="1" t="s">
        <v>919</v>
      </c>
    </row>
    <row r="15" spans="1:120" ht="15.75" x14ac:dyDescent="0.2">
      <c r="A15" s="372" t="s">
        <v>827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2"/>
      <c r="CJ15" s="45"/>
      <c r="CK15" s="146"/>
      <c r="CL15" s="45"/>
      <c r="CM15" s="45"/>
      <c r="CN15" s="45"/>
      <c r="CO15" s="356"/>
      <c r="CP15" s="357"/>
      <c r="CQ15" s="357"/>
      <c r="CR15" s="358"/>
      <c r="CS15" s="358"/>
      <c r="CT15" s="358"/>
      <c r="CU15" s="358"/>
      <c r="CV15" s="358"/>
      <c r="CW15" s="358"/>
      <c r="CX15" s="358"/>
      <c r="CY15" s="358"/>
      <c r="CZ15" s="359"/>
      <c r="DA15" s="358"/>
      <c r="DB15" s="358" t="s">
        <v>250</v>
      </c>
      <c r="DC15" s="148"/>
      <c r="DD15" s="148"/>
      <c r="DP15" s="1" t="s">
        <v>919</v>
      </c>
    </row>
    <row r="16" spans="1:120" ht="16.5" x14ac:dyDescent="0.2">
      <c r="A16" s="359">
        <v>1</v>
      </c>
      <c r="B16" s="396">
        <v>2221217731</v>
      </c>
      <c r="C16" s="361" t="s">
        <v>450</v>
      </c>
      <c r="D16" s="361" t="s">
        <v>512</v>
      </c>
      <c r="E16" s="361" t="s">
        <v>603</v>
      </c>
      <c r="F16" s="362">
        <v>35513</v>
      </c>
      <c r="G16" s="361" t="s">
        <v>244</v>
      </c>
      <c r="H16" s="361" t="s">
        <v>245</v>
      </c>
      <c r="I16" s="363">
        <v>5.9</v>
      </c>
      <c r="J16" s="363">
        <v>5.7</v>
      </c>
      <c r="K16" s="363">
        <v>4.5</v>
      </c>
      <c r="L16" s="363">
        <v>5.4</v>
      </c>
      <c r="M16" s="363">
        <v>7</v>
      </c>
      <c r="N16" s="363">
        <v>4</v>
      </c>
      <c r="O16" s="363">
        <v>6.6</v>
      </c>
      <c r="P16" s="363" t="s">
        <v>249</v>
      </c>
      <c r="Q16" s="363">
        <v>5.7</v>
      </c>
      <c r="R16" s="363" t="s">
        <v>249</v>
      </c>
      <c r="S16" s="363" t="s">
        <v>249</v>
      </c>
      <c r="T16" s="363" t="s">
        <v>249</v>
      </c>
      <c r="U16" s="363" t="s">
        <v>249</v>
      </c>
      <c r="V16" s="363">
        <v>7.3</v>
      </c>
      <c r="W16" s="363">
        <v>7.8</v>
      </c>
      <c r="X16" s="363">
        <v>8</v>
      </c>
      <c r="Y16" s="363">
        <v>6.4</v>
      </c>
      <c r="Z16" s="363">
        <v>5.8</v>
      </c>
      <c r="AA16" s="363">
        <v>5.4</v>
      </c>
      <c r="AB16" s="363">
        <v>7.2</v>
      </c>
      <c r="AC16" s="363">
        <v>5.5</v>
      </c>
      <c r="AD16" s="363">
        <v>5.4</v>
      </c>
      <c r="AE16" s="363">
        <v>4.5</v>
      </c>
      <c r="AF16" s="363">
        <v>6.3</v>
      </c>
      <c r="AG16" s="363">
        <v>6.9</v>
      </c>
      <c r="AH16" s="363">
        <v>5.7</v>
      </c>
      <c r="AI16" s="363">
        <v>5.8</v>
      </c>
      <c r="AJ16" s="363">
        <v>6.9</v>
      </c>
      <c r="AK16" s="363" t="s">
        <v>259</v>
      </c>
      <c r="AL16" s="363">
        <v>5.5</v>
      </c>
      <c r="AM16" s="363">
        <v>5.7</v>
      </c>
      <c r="AN16" s="363">
        <v>4.9000000000000004</v>
      </c>
      <c r="AO16" s="363">
        <v>4.0999999999999996</v>
      </c>
      <c r="AP16" s="363">
        <v>7.2</v>
      </c>
      <c r="AQ16" s="363">
        <v>6.2</v>
      </c>
      <c r="AR16" s="363">
        <v>6.3</v>
      </c>
      <c r="AS16" s="363">
        <v>5.7</v>
      </c>
      <c r="AT16" s="363">
        <v>5.3</v>
      </c>
      <c r="AU16" s="363">
        <v>4.7</v>
      </c>
      <c r="AV16" s="363">
        <v>7.9</v>
      </c>
      <c r="AW16" s="363">
        <v>4.9000000000000004</v>
      </c>
      <c r="AX16" s="363">
        <v>5.9</v>
      </c>
      <c r="AY16" s="363" t="s">
        <v>249</v>
      </c>
      <c r="AZ16" s="363">
        <v>6.2</v>
      </c>
      <c r="BA16" s="363">
        <v>6.1</v>
      </c>
      <c r="BB16" s="363">
        <v>4.5999999999999996</v>
      </c>
      <c r="BC16" s="363">
        <v>7.2</v>
      </c>
      <c r="BD16" s="363">
        <v>6.2</v>
      </c>
      <c r="BE16" s="363">
        <v>6.3</v>
      </c>
      <c r="BF16" s="363">
        <v>8.6</v>
      </c>
      <c r="BG16" s="363">
        <v>6.7</v>
      </c>
      <c r="BH16" s="363">
        <v>4.5999999999999996</v>
      </c>
      <c r="BI16" s="363">
        <v>5.9</v>
      </c>
      <c r="BJ16" s="363" t="s">
        <v>249</v>
      </c>
      <c r="BK16" s="363">
        <v>5.7</v>
      </c>
      <c r="BL16" s="363">
        <v>7.9</v>
      </c>
      <c r="BM16" s="363" t="s">
        <v>249</v>
      </c>
      <c r="BN16" s="363" t="s">
        <v>249</v>
      </c>
      <c r="BO16" s="363">
        <v>5.9</v>
      </c>
      <c r="BP16" s="363" t="s">
        <v>249</v>
      </c>
      <c r="BQ16" s="363" t="s">
        <v>259</v>
      </c>
      <c r="BR16" s="363">
        <v>5.6</v>
      </c>
      <c r="BS16" s="363">
        <v>4.2</v>
      </c>
      <c r="BT16" s="363" t="s">
        <v>249</v>
      </c>
      <c r="BU16" s="363" t="s">
        <v>249</v>
      </c>
      <c r="BV16" s="363">
        <v>5.5</v>
      </c>
      <c r="BW16" s="363">
        <v>5.8</v>
      </c>
      <c r="BX16" s="363">
        <v>7.2</v>
      </c>
      <c r="BY16" s="364">
        <v>0</v>
      </c>
      <c r="BZ16" s="365">
        <v>128</v>
      </c>
      <c r="CA16" s="366">
        <v>128</v>
      </c>
      <c r="CB16" s="366">
        <v>0</v>
      </c>
      <c r="CC16" s="366">
        <v>0</v>
      </c>
      <c r="CD16" s="366">
        <v>5</v>
      </c>
      <c r="CE16" s="366">
        <v>5</v>
      </c>
      <c r="CF16" s="363">
        <v>4</v>
      </c>
      <c r="CG16" s="366">
        <v>133</v>
      </c>
      <c r="CH16" s="366">
        <v>133</v>
      </c>
      <c r="CI16" s="367">
        <v>5.68</v>
      </c>
      <c r="CJ16" s="367">
        <v>2.08</v>
      </c>
      <c r="CK16" s="368">
        <v>3.7593984962406013E-2</v>
      </c>
      <c r="CL16" s="369" t="s">
        <v>483</v>
      </c>
      <c r="CM16" s="369"/>
      <c r="CN16" s="358" t="s">
        <v>246</v>
      </c>
      <c r="CO16" s="358" t="s">
        <v>246</v>
      </c>
      <c r="CP16" s="358">
        <v>0</v>
      </c>
      <c r="CQ16" s="358">
        <v>0</v>
      </c>
      <c r="CR16" s="359" t="s">
        <v>249</v>
      </c>
      <c r="CS16" s="359" t="s">
        <v>249</v>
      </c>
      <c r="CT16" s="359">
        <v>0</v>
      </c>
      <c r="CU16" s="370" t="s">
        <v>249</v>
      </c>
      <c r="CV16" s="371">
        <v>5.48</v>
      </c>
      <c r="CW16" s="358">
        <v>2.0099999999999998</v>
      </c>
      <c r="CX16" s="358">
        <v>138</v>
      </c>
      <c r="CY16" s="359" t="s">
        <v>458</v>
      </c>
      <c r="CZ16" s="359">
        <v>0</v>
      </c>
      <c r="DA16" s="358">
        <v>0</v>
      </c>
      <c r="DB16" s="358" t="s">
        <v>250</v>
      </c>
      <c r="DC16" s="148">
        <v>133</v>
      </c>
      <c r="DD16" s="1" t="s">
        <v>251</v>
      </c>
      <c r="DE16" s="1" t="b">
        <v>0</v>
      </c>
      <c r="DF16" s="359">
        <v>5.77</v>
      </c>
      <c r="DG16" s="359">
        <v>2.08</v>
      </c>
      <c r="DH16" s="1" t="b">
        <v>0</v>
      </c>
      <c r="DI16" s="162"/>
      <c r="DJ16" s="149">
        <v>4</v>
      </c>
      <c r="DK16" s="149">
        <v>6</v>
      </c>
      <c r="DL16" s="149">
        <v>3</v>
      </c>
      <c r="DM16" s="149">
        <v>3</v>
      </c>
      <c r="DN16" s="149">
        <v>7</v>
      </c>
      <c r="DO16" s="149">
        <v>4</v>
      </c>
      <c r="DP16" s="1" t="s">
        <v>919</v>
      </c>
    </row>
    <row r="17" spans="1:120" ht="22.5" x14ac:dyDescent="0.2">
      <c r="A17" s="359">
        <v>2</v>
      </c>
      <c r="B17" s="396">
        <v>2221219248</v>
      </c>
      <c r="C17" s="361" t="s">
        <v>602</v>
      </c>
      <c r="D17" s="361" t="s">
        <v>833</v>
      </c>
      <c r="E17" s="361" t="s">
        <v>464</v>
      </c>
      <c r="F17" s="362">
        <v>35881</v>
      </c>
      <c r="G17" s="361" t="s">
        <v>244</v>
      </c>
      <c r="H17" s="361" t="s">
        <v>248</v>
      </c>
      <c r="I17" s="363">
        <v>9.1</v>
      </c>
      <c r="J17" s="363">
        <v>8.3000000000000007</v>
      </c>
      <c r="K17" s="363">
        <v>8</v>
      </c>
      <c r="L17" s="363">
        <v>9.5</v>
      </c>
      <c r="M17" s="363">
        <v>8.1999999999999993</v>
      </c>
      <c r="N17" s="363">
        <v>4</v>
      </c>
      <c r="O17" s="363">
        <v>6.3</v>
      </c>
      <c r="P17" s="363">
        <v>7.7</v>
      </c>
      <c r="Q17" s="363" t="s">
        <v>249</v>
      </c>
      <c r="R17" s="363" t="s">
        <v>249</v>
      </c>
      <c r="S17" s="363" t="s">
        <v>249</v>
      </c>
      <c r="T17" s="363" t="s">
        <v>249</v>
      </c>
      <c r="U17" s="363" t="s">
        <v>249</v>
      </c>
      <c r="V17" s="363">
        <v>6</v>
      </c>
      <c r="W17" s="363">
        <v>7.5</v>
      </c>
      <c r="X17" s="363">
        <v>8.4</v>
      </c>
      <c r="Y17" s="363">
        <v>6.7</v>
      </c>
      <c r="Z17" s="363">
        <v>6.7</v>
      </c>
      <c r="AA17" s="363">
        <v>6.4</v>
      </c>
      <c r="AB17" s="363">
        <v>4.7</v>
      </c>
      <c r="AC17" s="363">
        <v>7</v>
      </c>
      <c r="AD17" s="363">
        <v>5.3</v>
      </c>
      <c r="AE17" s="363">
        <v>5.3</v>
      </c>
      <c r="AF17" s="363">
        <v>8</v>
      </c>
      <c r="AG17" s="363">
        <v>8.4</v>
      </c>
      <c r="AH17" s="363">
        <v>5.6</v>
      </c>
      <c r="AI17" s="363">
        <v>4.5999999999999996</v>
      </c>
      <c r="AJ17" s="363">
        <v>5.6</v>
      </c>
      <c r="AK17" s="363">
        <v>8.4</v>
      </c>
      <c r="AL17" s="363">
        <v>4.5</v>
      </c>
      <c r="AM17" s="363">
        <v>6.2</v>
      </c>
      <c r="AN17" s="363">
        <v>7.1</v>
      </c>
      <c r="AO17" s="363">
        <v>7.3</v>
      </c>
      <c r="AP17" s="363">
        <v>5.6</v>
      </c>
      <c r="AQ17" s="363">
        <v>6.2</v>
      </c>
      <c r="AR17" s="363">
        <v>6.5</v>
      </c>
      <c r="AS17" s="363">
        <v>6.1</v>
      </c>
      <c r="AT17" s="363">
        <v>6.1</v>
      </c>
      <c r="AU17" s="363">
        <v>4.5999999999999996</v>
      </c>
      <c r="AV17" s="363">
        <v>5.0999999999999996</v>
      </c>
      <c r="AW17" s="363">
        <v>5.0999999999999996</v>
      </c>
      <c r="AX17" s="363">
        <v>5.7</v>
      </c>
      <c r="AY17" s="363" t="s">
        <v>249</v>
      </c>
      <c r="AZ17" s="363">
        <v>6.6</v>
      </c>
      <c r="BA17" s="363">
        <v>5.9</v>
      </c>
      <c r="BB17" s="363">
        <v>7</v>
      </c>
      <c r="BC17" s="363">
        <v>8.6</v>
      </c>
      <c r="BD17" s="363">
        <v>6.9</v>
      </c>
      <c r="BE17" s="363">
        <v>6.5</v>
      </c>
      <c r="BF17" s="363">
        <v>9.4</v>
      </c>
      <c r="BG17" s="363">
        <v>5.3</v>
      </c>
      <c r="BH17" s="363">
        <v>5.0999999999999996</v>
      </c>
      <c r="BI17" s="363">
        <v>5.4</v>
      </c>
      <c r="BJ17" s="363" t="s">
        <v>249</v>
      </c>
      <c r="BK17" s="363">
        <v>7.1</v>
      </c>
      <c r="BL17" s="363">
        <v>7.1</v>
      </c>
      <c r="BM17" s="363" t="s">
        <v>249</v>
      </c>
      <c r="BN17" s="363" t="s">
        <v>249</v>
      </c>
      <c r="BO17" s="363" t="s">
        <v>259</v>
      </c>
      <c r="BP17" s="363" t="s">
        <v>249</v>
      </c>
      <c r="BQ17" s="363">
        <v>8.6999999999999993</v>
      </c>
      <c r="BR17" s="363">
        <v>6.4</v>
      </c>
      <c r="BS17" s="363" t="s">
        <v>259</v>
      </c>
      <c r="BT17" s="363">
        <v>6.3</v>
      </c>
      <c r="BU17" s="363" t="s">
        <v>249</v>
      </c>
      <c r="BV17" s="363" t="s">
        <v>249</v>
      </c>
      <c r="BW17" s="363">
        <v>8.1999999999999993</v>
      </c>
      <c r="BX17" s="363">
        <v>8.1</v>
      </c>
      <c r="BY17" s="364">
        <v>0</v>
      </c>
      <c r="BZ17" s="365">
        <v>128</v>
      </c>
      <c r="CA17" s="366">
        <v>128</v>
      </c>
      <c r="CB17" s="366">
        <v>0</v>
      </c>
      <c r="CC17" s="366">
        <v>0</v>
      </c>
      <c r="CD17" s="366">
        <v>5</v>
      </c>
      <c r="CE17" s="366">
        <v>5</v>
      </c>
      <c r="CF17" s="363">
        <v>5</v>
      </c>
      <c r="CG17" s="366">
        <v>133</v>
      </c>
      <c r="CH17" s="366">
        <v>133</v>
      </c>
      <c r="CI17" s="367">
        <v>6.32</v>
      </c>
      <c r="CJ17" s="367">
        <v>2.4900000000000002</v>
      </c>
      <c r="CK17" s="368">
        <v>3.7593984962406013E-2</v>
      </c>
      <c r="CL17" s="369" t="s">
        <v>483</v>
      </c>
      <c r="CM17" s="369"/>
      <c r="CN17" s="358">
        <v>0</v>
      </c>
      <c r="CO17" s="358" t="s">
        <v>246</v>
      </c>
      <c r="CP17" s="358">
        <v>0</v>
      </c>
      <c r="CQ17" s="358">
        <v>0</v>
      </c>
      <c r="CR17" s="359" t="s">
        <v>249</v>
      </c>
      <c r="CS17" s="359" t="s">
        <v>249</v>
      </c>
      <c r="CT17" s="359">
        <v>0</v>
      </c>
      <c r="CU17" s="370" t="s">
        <v>249</v>
      </c>
      <c r="CV17" s="371">
        <v>6.09</v>
      </c>
      <c r="CW17" s="358">
        <v>2.4</v>
      </c>
      <c r="CX17" s="358">
        <v>138</v>
      </c>
      <c r="CY17" s="359" t="s">
        <v>247</v>
      </c>
      <c r="CZ17" s="359">
        <v>0</v>
      </c>
      <c r="DA17" s="358">
        <v>0</v>
      </c>
      <c r="DB17" s="358" t="s">
        <v>250</v>
      </c>
      <c r="DC17" s="148">
        <v>133</v>
      </c>
      <c r="DD17" s="1" t="s">
        <v>251</v>
      </c>
      <c r="DE17" s="1" t="b">
        <v>0</v>
      </c>
      <c r="DF17" s="359">
        <v>6.41</v>
      </c>
      <c r="DG17" s="359">
        <v>2.5299999999999998</v>
      </c>
      <c r="DH17" s="1" t="b">
        <v>0</v>
      </c>
      <c r="DI17" s="162"/>
      <c r="DJ17" s="149">
        <v>4</v>
      </c>
      <c r="DK17" s="149">
        <v>6</v>
      </c>
      <c r="DL17" s="149">
        <v>3</v>
      </c>
      <c r="DM17" s="149">
        <v>3</v>
      </c>
      <c r="DN17" s="149">
        <v>7</v>
      </c>
      <c r="DO17" s="149">
        <v>4</v>
      </c>
      <c r="DP17" s="1" t="s">
        <v>919</v>
      </c>
    </row>
    <row r="18" spans="1:120" ht="16.5" x14ac:dyDescent="0.25">
      <c r="A18" s="238"/>
      <c r="B18" s="397"/>
      <c r="C18" s="45"/>
      <c r="D18" s="45"/>
      <c r="E18" s="45"/>
      <c r="F18" s="239"/>
      <c r="G18" s="45"/>
      <c r="H18" s="45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95" t="s">
        <v>260</v>
      </c>
      <c r="AN18" s="96"/>
      <c r="AO18" s="97"/>
      <c r="AP18" s="151"/>
      <c r="AQ18" s="98"/>
      <c r="AR18" s="96"/>
      <c r="AS18" s="96"/>
      <c r="AT18" s="96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1"/>
      <c r="BZ18" s="241"/>
      <c r="CA18" s="376"/>
      <c r="CB18" s="377" t="s">
        <v>260</v>
      </c>
      <c r="CC18" s="378"/>
      <c r="CD18" s="379"/>
      <c r="CE18" s="380"/>
      <c r="CF18" s="380"/>
      <c r="CG18" s="378"/>
      <c r="CH18" s="378"/>
      <c r="CI18" s="378"/>
      <c r="CJ18" s="380"/>
      <c r="CK18" s="381"/>
      <c r="CL18" s="238"/>
      <c r="CM18" s="398"/>
      <c r="CN18" s="148"/>
      <c r="CO18" s="148"/>
      <c r="CP18" s="148"/>
      <c r="CQ18" s="148"/>
      <c r="CR18" s="238"/>
      <c r="CS18" s="238"/>
      <c r="CT18" s="238"/>
      <c r="CU18" s="242"/>
      <c r="CV18" s="243"/>
      <c r="CW18" s="148"/>
      <c r="CX18" s="148"/>
      <c r="CY18" s="238"/>
      <c r="CZ18" s="238"/>
      <c r="DA18" s="148"/>
      <c r="DB18" s="148"/>
      <c r="DC18" s="148"/>
      <c r="DF18" s="238"/>
      <c r="DG18" s="238"/>
      <c r="DI18" s="162"/>
      <c r="DJ18" s="149"/>
      <c r="DK18" s="149"/>
      <c r="DL18" s="149"/>
      <c r="DM18" s="149"/>
      <c r="DN18" s="149"/>
      <c r="DO18" s="149"/>
    </row>
    <row r="19" spans="1:120" s="96" customFormat="1" ht="15.75" x14ac:dyDescent="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L19" s="100"/>
      <c r="AM19" s="150"/>
      <c r="AN19" s="151"/>
      <c r="AO19" s="150" t="s">
        <v>519</v>
      </c>
      <c r="AP19" s="151"/>
      <c r="AQ19" s="151"/>
      <c r="AR19" s="151"/>
      <c r="AS19" s="151"/>
      <c r="AT19" s="151"/>
      <c r="AU19" s="98"/>
      <c r="AV19" s="100"/>
      <c r="BX19" s="100"/>
      <c r="BY19" s="97"/>
      <c r="BZ19" s="101"/>
      <c r="CB19" s="150"/>
      <c r="CC19" s="151"/>
      <c r="CD19" s="150" t="s">
        <v>519</v>
      </c>
      <c r="CE19" s="151"/>
      <c r="CF19" s="151"/>
      <c r="CG19" s="151"/>
      <c r="CH19" s="151"/>
      <c r="CI19" s="151"/>
      <c r="CJ19" s="151"/>
      <c r="CK19" s="98"/>
      <c r="CL19" s="98"/>
      <c r="CM19" s="98"/>
      <c r="CN19" s="98"/>
      <c r="CO19" s="98"/>
      <c r="CP19" s="98"/>
      <c r="CQ19" s="98"/>
    </row>
    <row r="20" spans="1:120" s="151" customFormat="1" x14ac:dyDescent="0.2">
      <c r="A20" s="150" t="s">
        <v>262</v>
      </c>
      <c r="B20" s="150"/>
      <c r="C20" s="150"/>
      <c r="D20" s="150"/>
      <c r="F20" s="150"/>
      <c r="G20" s="150"/>
      <c r="H20" s="151" t="s">
        <v>263</v>
      </c>
      <c r="K20" s="150"/>
      <c r="L20" s="150"/>
      <c r="Q20" s="150" t="s">
        <v>264</v>
      </c>
      <c r="AC20" s="150" t="s">
        <v>265</v>
      </c>
      <c r="AO20" s="151" t="s">
        <v>825</v>
      </c>
      <c r="AX20" s="150"/>
      <c r="AY20" s="151" t="s">
        <v>263</v>
      </c>
      <c r="BG20" s="150" t="s">
        <v>264</v>
      </c>
      <c r="BP20" s="150" t="s">
        <v>265</v>
      </c>
      <c r="CD20" s="151" t="s">
        <v>825</v>
      </c>
    </row>
    <row r="21" spans="1:120" x14ac:dyDescent="0.2">
      <c r="AN21" s="151"/>
      <c r="CG21" s="1"/>
    </row>
    <row r="22" spans="1:120" x14ac:dyDescent="0.2">
      <c r="CG22" s="1"/>
    </row>
    <row r="23" spans="1:120" x14ac:dyDescent="0.2">
      <c r="CG23" s="1"/>
    </row>
    <row r="24" spans="1:120" x14ac:dyDescent="0.2">
      <c r="CG24" s="1"/>
    </row>
    <row r="25" spans="1:120" x14ac:dyDescent="0.2">
      <c r="CG25" s="1"/>
    </row>
    <row r="26" spans="1:120" x14ac:dyDescent="0.2"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R26" s="151"/>
      <c r="BS26" s="151"/>
      <c r="BT26" s="151"/>
      <c r="BU26" s="151"/>
      <c r="CG26" s="1"/>
    </row>
    <row r="27" spans="1:120" s="151" customFormat="1" x14ac:dyDescent="0.2">
      <c r="A27" s="151" t="s">
        <v>267</v>
      </c>
      <c r="AD27" s="151" t="s">
        <v>521</v>
      </c>
      <c r="AO27" s="151" t="s">
        <v>522</v>
      </c>
      <c r="BQ27" s="151" t="s">
        <v>521</v>
      </c>
      <c r="CD27" s="151" t="s">
        <v>522</v>
      </c>
    </row>
    <row r="30" spans="1:120" x14ac:dyDescent="0.2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  <c r="S30" s="1">
        <v>18</v>
      </c>
      <c r="T30" s="1">
        <v>19</v>
      </c>
      <c r="U30" s="1">
        <v>20</v>
      </c>
      <c r="V30" s="1">
        <v>21</v>
      </c>
      <c r="W30" s="1">
        <v>22</v>
      </c>
      <c r="X30" s="1">
        <v>23</v>
      </c>
      <c r="Y30" s="1">
        <v>24</v>
      </c>
      <c r="Z30" s="1">
        <v>25</v>
      </c>
      <c r="AA30" s="1">
        <v>26</v>
      </c>
      <c r="AB30" s="1">
        <v>27</v>
      </c>
      <c r="AC30" s="1">
        <v>28</v>
      </c>
      <c r="AD30" s="1">
        <v>29</v>
      </c>
      <c r="AE30" s="1">
        <v>30</v>
      </c>
      <c r="AF30" s="1">
        <v>31</v>
      </c>
      <c r="AG30" s="1">
        <v>32</v>
      </c>
      <c r="AH30" s="1">
        <v>33</v>
      </c>
      <c r="AI30" s="1">
        <v>34</v>
      </c>
      <c r="AJ30" s="1">
        <v>35</v>
      </c>
      <c r="AK30" s="1">
        <v>36</v>
      </c>
      <c r="AL30" s="1">
        <v>37</v>
      </c>
      <c r="AM30" s="1">
        <v>38</v>
      </c>
      <c r="AN30" s="1">
        <v>39</v>
      </c>
      <c r="AO30" s="1">
        <v>40</v>
      </c>
      <c r="AP30" s="1">
        <v>41</v>
      </c>
      <c r="AQ30" s="1">
        <v>42</v>
      </c>
      <c r="AR30" s="1">
        <v>43</v>
      </c>
      <c r="AS30" s="1">
        <v>44</v>
      </c>
      <c r="AT30" s="1">
        <v>45</v>
      </c>
      <c r="AU30" s="1">
        <v>46</v>
      </c>
      <c r="AV30" s="1">
        <v>47</v>
      </c>
      <c r="AW30" s="1">
        <v>48</v>
      </c>
      <c r="AX30" s="1">
        <v>49</v>
      </c>
      <c r="AY30" s="1">
        <v>50</v>
      </c>
      <c r="AZ30" s="1">
        <v>51</v>
      </c>
      <c r="BA30" s="1">
        <v>52</v>
      </c>
      <c r="BB30" s="1">
        <v>53</v>
      </c>
      <c r="BC30" s="1">
        <v>54</v>
      </c>
      <c r="BD30" s="1">
        <v>55</v>
      </c>
      <c r="BE30" s="1">
        <v>56</v>
      </c>
      <c r="BF30" s="1">
        <v>57</v>
      </c>
      <c r="BG30" s="1">
        <v>58</v>
      </c>
      <c r="BH30" s="1">
        <v>59</v>
      </c>
      <c r="BI30" s="1">
        <v>60</v>
      </c>
      <c r="BJ30" s="1">
        <v>61</v>
      </c>
      <c r="BK30" s="1">
        <v>62</v>
      </c>
      <c r="BL30" s="1">
        <v>63</v>
      </c>
      <c r="BM30" s="1">
        <v>64</v>
      </c>
      <c r="BN30" s="1">
        <v>65</v>
      </c>
      <c r="BO30" s="1">
        <v>66</v>
      </c>
      <c r="BP30" s="1">
        <v>67</v>
      </c>
      <c r="BQ30" s="1">
        <v>68</v>
      </c>
      <c r="BR30" s="1">
        <v>69</v>
      </c>
      <c r="BS30" s="1">
        <v>70</v>
      </c>
      <c r="BT30" s="1">
        <v>71</v>
      </c>
      <c r="BU30" s="1">
        <v>72</v>
      </c>
      <c r="BV30" s="1">
        <v>73</v>
      </c>
      <c r="BW30" s="1">
        <v>74</v>
      </c>
      <c r="BX30" s="1">
        <v>75</v>
      </c>
      <c r="BY30" s="1">
        <v>76</v>
      </c>
      <c r="BZ30" s="1">
        <v>77</v>
      </c>
      <c r="CA30" s="1">
        <v>78</v>
      </c>
      <c r="CB30" s="1">
        <v>79</v>
      </c>
      <c r="CC30" s="1">
        <v>80</v>
      </c>
      <c r="CD30" s="1">
        <v>81</v>
      </c>
      <c r="CE30" s="1">
        <v>82</v>
      </c>
      <c r="CF30" s="1">
        <v>83</v>
      </c>
      <c r="CG30" s="1">
        <v>84</v>
      </c>
      <c r="CH30" s="1">
        <v>85</v>
      </c>
      <c r="CI30" s="1">
        <v>86</v>
      </c>
      <c r="CJ30" s="1">
        <v>87</v>
      </c>
      <c r="CK30" s="1">
        <v>88</v>
      </c>
      <c r="CL30" s="1">
        <v>89</v>
      </c>
      <c r="CM30" s="1">
        <v>90</v>
      </c>
      <c r="CN30" s="1">
        <v>91</v>
      </c>
      <c r="CO30" s="1">
        <v>92</v>
      </c>
      <c r="CP30" s="1">
        <v>93</v>
      </c>
      <c r="CQ30" s="1">
        <v>94</v>
      </c>
      <c r="CR30" s="1">
        <v>95</v>
      </c>
      <c r="CS30" s="1">
        <v>96</v>
      </c>
      <c r="CT30" s="1">
        <v>97</v>
      </c>
      <c r="CU30" s="1">
        <v>98</v>
      </c>
      <c r="CV30" s="1">
        <v>99</v>
      </c>
      <c r="CW30" s="1">
        <v>100</v>
      </c>
      <c r="CX30" s="1">
        <v>101</v>
      </c>
      <c r="CY30" s="1">
        <v>102</v>
      </c>
      <c r="CZ30" s="1">
        <v>103</v>
      </c>
      <c r="DA30" s="1">
        <v>104</v>
      </c>
      <c r="DB30" s="1">
        <v>105</v>
      </c>
      <c r="DC30" s="1">
        <v>106</v>
      </c>
      <c r="DD30" s="1">
        <v>107</v>
      </c>
      <c r="DE30" s="1">
        <v>108</v>
      </c>
      <c r="DF30" s="1">
        <v>109</v>
      </c>
      <c r="DG30" s="1">
        <v>110</v>
      </c>
      <c r="DH30" s="1">
        <v>111</v>
      </c>
    </row>
  </sheetData>
  <mergeCells count="82">
    <mergeCell ref="A1:E1"/>
    <mergeCell ref="A2:E2"/>
    <mergeCell ref="A4:E4"/>
    <mergeCell ref="I4:AK4"/>
    <mergeCell ref="AL4:BF4"/>
    <mergeCell ref="M6:M7"/>
    <mergeCell ref="CX4:CX7"/>
    <mergeCell ref="DA4:DA7"/>
    <mergeCell ref="DI4:DI6"/>
    <mergeCell ref="DJ4:DJ6"/>
    <mergeCell ref="CI4:CI7"/>
    <mergeCell ref="CJ4:CJ7"/>
    <mergeCell ref="CK4:CK6"/>
    <mergeCell ref="CL4:CL7"/>
    <mergeCell ref="CV4:CV7"/>
    <mergeCell ref="CW4:CW7"/>
    <mergeCell ref="BY4:CA5"/>
    <mergeCell ref="CB4:CD6"/>
    <mergeCell ref="CE4:CE7"/>
    <mergeCell ref="CF4:CF7"/>
    <mergeCell ref="CG4:CG7"/>
    <mergeCell ref="A6:E7"/>
    <mergeCell ref="I6:I7"/>
    <mergeCell ref="J6:J7"/>
    <mergeCell ref="K6:K7"/>
    <mergeCell ref="L6:L7"/>
    <mergeCell ref="AA6:AA7"/>
    <mergeCell ref="DM4:DM6"/>
    <mergeCell ref="DN4:DN6"/>
    <mergeCell ref="DO4:DO6"/>
    <mergeCell ref="DP4:DP6"/>
    <mergeCell ref="DK4:DK6"/>
    <mergeCell ref="DL4:DL6"/>
    <mergeCell ref="CH4:CH7"/>
    <mergeCell ref="BG4:BX4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P7:R7"/>
    <mergeCell ref="S7:W7"/>
    <mergeCell ref="BB6:BB7"/>
    <mergeCell ref="BC6:BC7"/>
    <mergeCell ref="AH6:AH7"/>
    <mergeCell ref="AI6:AI7"/>
    <mergeCell ref="AJ6:AJ7"/>
    <mergeCell ref="AK6:AK7"/>
    <mergeCell ref="AL6:AL7"/>
    <mergeCell ref="BA6:BA7"/>
    <mergeCell ref="AN6:AN7"/>
    <mergeCell ref="AO6:AO7"/>
    <mergeCell ref="AP6:AP7"/>
    <mergeCell ref="AQ6:AQ7"/>
    <mergeCell ref="AR6:AR7"/>
    <mergeCell ref="AS6:AS7"/>
    <mergeCell ref="AX7:AY7"/>
    <mergeCell ref="AT6:AT7"/>
    <mergeCell ref="AU6:AU7"/>
    <mergeCell ref="AV6:AV7"/>
    <mergeCell ref="AW6:AW7"/>
    <mergeCell ref="AZ6:AZ7"/>
    <mergeCell ref="BD6:BD7"/>
    <mergeCell ref="BE6:BE7"/>
    <mergeCell ref="BF6:BF7"/>
    <mergeCell ref="BT7:BV7"/>
    <mergeCell ref="CR7:CS7"/>
    <mergeCell ref="BH6:BH7"/>
    <mergeCell ref="BI6:BI7"/>
    <mergeCell ref="BS6:BS7"/>
    <mergeCell ref="BW6:BW7"/>
    <mergeCell ref="BX6:BX7"/>
    <mergeCell ref="BJ7:BL7"/>
    <mergeCell ref="BM7:BR7"/>
    <mergeCell ref="BG6:BG7"/>
  </mergeCells>
  <conditionalFormatting sqref="C18:AL18 AU18:BX18 DJ10:DJ14 DO10:DO14 C10:BX14 CY10:CZ14 DF10:DG14 CR10:CT14 C16:BX17 DJ16:DJ18 DO16:DO18 CY16:CZ18 DF16:DG18 CR16:CT18">
    <cfRule type="cellIs" dxfId="32" priority="19" operator="lessThan">
      <formula>4</formula>
    </cfRule>
  </conditionalFormatting>
  <conditionalFormatting sqref="CF10:CF14 CF16:CF17">
    <cfRule type="cellIs" dxfId="31" priority="18" operator="notEqual">
      <formula>$BQ10</formula>
    </cfRule>
  </conditionalFormatting>
  <conditionalFormatting sqref="CE10:CE14 CE16:CE17">
    <cfRule type="cellIs" dxfId="30" priority="17" operator="notEqual">
      <formula>$CE10</formula>
    </cfRule>
  </conditionalFormatting>
  <conditionalFormatting sqref="CU10:CU14 CU16:CU18">
    <cfRule type="containsBlanks" dxfId="29" priority="16" stopIfTrue="1">
      <formula>LEN(TRIM(CU10))=0</formula>
    </cfRule>
  </conditionalFormatting>
  <conditionalFormatting sqref="DK10:DK14 DK16:DK18">
    <cfRule type="cellIs" dxfId="28" priority="15" operator="lessThan">
      <formula>6</formula>
    </cfRule>
  </conditionalFormatting>
  <conditionalFormatting sqref="DB10:DB14 DB16:DB18">
    <cfRule type="cellIs" dxfId="27" priority="10" operator="notEqual">
      <formula>"CNTN"</formula>
    </cfRule>
  </conditionalFormatting>
  <conditionalFormatting sqref="DB9">
    <cfRule type="cellIs" dxfId="26" priority="4" operator="notEqual">
      <formula>"CNTN"</formula>
    </cfRule>
  </conditionalFormatting>
  <conditionalFormatting sqref="CZ9">
    <cfRule type="cellIs" dxfId="25" priority="3" operator="lessThan">
      <formula>4</formula>
    </cfRule>
  </conditionalFormatting>
  <conditionalFormatting sqref="DB15">
    <cfRule type="cellIs" dxfId="24" priority="2" operator="notEqual">
      <formula>"CNTN"</formula>
    </cfRule>
  </conditionalFormatting>
  <conditionalFormatting sqref="CZ15">
    <cfRule type="cellIs" dxfId="23" priority="1" operator="lessThan">
      <formula>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3"/>
  <sheetViews>
    <sheetView topLeftCell="A7" workbookViewId="0">
      <selection activeCell="Z22" sqref="Z2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5" width="4.28515625" style="1" customWidth="1"/>
    <col min="16" max="37" width="4.7109375" style="1" customWidth="1"/>
    <col min="38" max="41" width="3.85546875" style="1" customWidth="1"/>
    <col min="42" max="42" width="4.28515625" style="1" customWidth="1"/>
    <col min="43" max="79" width="4.7109375" style="1" customWidth="1"/>
    <col min="80" max="83" width="4.140625" style="1" customWidth="1"/>
    <col min="84" max="84" width="4.7109375" style="1" hidden="1" customWidth="1"/>
    <col min="85" max="85" width="4.7109375" style="79" customWidth="1"/>
    <col min="86" max="88" width="4.7109375" style="1" customWidth="1"/>
    <col min="89" max="89" width="6.710937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7" width="12.28515625" style="1" customWidth="1"/>
    <col min="108" max="16384" width="9.140625" style="1"/>
  </cols>
  <sheetData>
    <row r="1" spans="1:119" ht="19.5" customHeight="1" x14ac:dyDescent="0.2">
      <c r="A1" s="609" t="s">
        <v>0</v>
      </c>
      <c r="B1" s="609"/>
      <c r="C1" s="609"/>
      <c r="D1" s="609"/>
      <c r="E1" s="609"/>
      <c r="S1" s="2"/>
      <c r="AG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F1" s="5" t="s">
        <v>2</v>
      </c>
    </row>
    <row r="2" spans="1:119" ht="17.25" customHeight="1" x14ac:dyDescent="0.2">
      <c r="A2" s="609" t="s">
        <v>3</v>
      </c>
      <c r="B2" s="609"/>
      <c r="C2" s="609"/>
      <c r="D2" s="609"/>
      <c r="E2" s="609"/>
      <c r="S2" s="6"/>
      <c r="AG2" s="6" t="s">
        <v>834</v>
      </c>
      <c r="BR2" s="6"/>
      <c r="BS2" s="6"/>
      <c r="BV2" s="6" t="s">
        <v>834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F2" s="5" t="s">
        <v>5</v>
      </c>
    </row>
    <row r="3" spans="1:119" s="152" customFormat="1" ht="19.5" hidden="1" customHeight="1" x14ac:dyDescent="0.2">
      <c r="A3" s="247"/>
      <c r="B3" s="247"/>
      <c r="C3" s="247"/>
      <c r="D3" s="247"/>
      <c r="E3" s="247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/>
      <c r="BZ3" s="7"/>
      <c r="CA3" s="7"/>
      <c r="CB3" s="7"/>
      <c r="CC3" s="7"/>
      <c r="CD3" s="7"/>
      <c r="CE3" s="7"/>
      <c r="CF3" s="7" t="s">
        <v>6</v>
      </c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F3" s="5" t="s">
        <v>8</v>
      </c>
    </row>
    <row r="4" spans="1:119" s="19" customFormat="1" ht="16.5" customHeight="1" x14ac:dyDescent="0.2">
      <c r="A4" s="674"/>
      <c r="B4" s="675"/>
      <c r="C4" s="675"/>
      <c r="D4" s="675"/>
      <c r="E4" s="675"/>
      <c r="F4" s="383"/>
      <c r="G4" s="383"/>
      <c r="H4" s="383"/>
      <c r="I4" s="843" t="s">
        <v>9</v>
      </c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678"/>
      <c r="AJ4" s="678"/>
      <c r="AK4" s="679"/>
      <c r="AL4" s="854" t="s">
        <v>10</v>
      </c>
      <c r="AM4" s="854"/>
      <c r="AN4" s="854"/>
      <c r="AO4" s="854"/>
      <c r="AP4" s="854"/>
      <c r="AQ4" s="854"/>
      <c r="AR4" s="854"/>
      <c r="AS4" s="854"/>
      <c r="AT4" s="854"/>
      <c r="AU4" s="854"/>
      <c r="AV4" s="854"/>
      <c r="AW4" s="854"/>
      <c r="AX4" s="854"/>
      <c r="AY4" s="854"/>
      <c r="AZ4" s="854"/>
      <c r="BA4" s="854"/>
      <c r="BB4" s="854"/>
      <c r="BC4" s="854"/>
      <c r="BD4" s="854"/>
      <c r="BE4" s="854"/>
      <c r="BF4" s="854"/>
      <c r="BG4" s="854"/>
      <c r="BH4" s="854"/>
      <c r="BI4" s="854"/>
      <c r="BJ4" s="854"/>
      <c r="BK4" s="854"/>
      <c r="BL4" s="855"/>
      <c r="BM4" s="839" t="s">
        <v>11</v>
      </c>
      <c r="BN4" s="840"/>
      <c r="BO4" s="840"/>
      <c r="BP4" s="840"/>
      <c r="BQ4" s="840"/>
      <c r="BR4" s="840"/>
      <c r="BS4" s="840"/>
      <c r="BT4" s="840"/>
      <c r="BU4" s="840"/>
      <c r="BV4" s="840"/>
      <c r="BW4" s="840"/>
      <c r="BX4" s="841"/>
      <c r="BY4" s="680" t="s">
        <v>12</v>
      </c>
      <c r="BZ4" s="680"/>
      <c r="CA4" s="681"/>
      <c r="CB4" s="602" t="s">
        <v>13</v>
      </c>
      <c r="CC4" s="602"/>
      <c r="CD4" s="602"/>
      <c r="CE4" s="684" t="s">
        <v>14</v>
      </c>
      <c r="CF4" s="685" t="s">
        <v>14</v>
      </c>
      <c r="CG4" s="686" t="s">
        <v>15</v>
      </c>
      <c r="CH4" s="686" t="s">
        <v>16</v>
      </c>
      <c r="CI4" s="686" t="s">
        <v>17</v>
      </c>
      <c r="CJ4" s="686" t="s">
        <v>18</v>
      </c>
      <c r="CK4" s="686" t="s">
        <v>19</v>
      </c>
      <c r="CL4" s="686" t="s">
        <v>20</v>
      </c>
      <c r="CM4" s="384" t="s">
        <v>373</v>
      </c>
      <c r="CN4" s="346" t="s">
        <v>22</v>
      </c>
      <c r="CO4" s="346" t="s">
        <v>23</v>
      </c>
      <c r="CP4" s="385" t="s">
        <v>374</v>
      </c>
      <c r="CQ4" s="385" t="s">
        <v>375</v>
      </c>
      <c r="CR4" s="386" t="s">
        <v>26</v>
      </c>
      <c r="CS4" s="387"/>
      <c r="CT4" s="388"/>
      <c r="CU4" s="389" t="s">
        <v>27</v>
      </c>
      <c r="CV4" s="686" t="s">
        <v>28</v>
      </c>
      <c r="CW4" s="686" t="s">
        <v>29</v>
      </c>
      <c r="CX4" s="686" t="s">
        <v>30</v>
      </c>
      <c r="CY4" s="346" t="s">
        <v>31</v>
      </c>
      <c r="CZ4" s="346" t="s">
        <v>32</v>
      </c>
      <c r="DA4" s="686" t="s">
        <v>33</v>
      </c>
      <c r="DB4" s="248" t="s">
        <v>34</v>
      </c>
      <c r="DC4" s="248"/>
      <c r="DI4" s="687" t="s">
        <v>524</v>
      </c>
      <c r="DJ4" s="687" t="s">
        <v>376</v>
      </c>
      <c r="DK4" s="687" t="s">
        <v>377</v>
      </c>
      <c r="DL4" s="687" t="s">
        <v>378</v>
      </c>
      <c r="DM4" s="687" t="s">
        <v>379</v>
      </c>
      <c r="DN4" s="687" t="s">
        <v>649</v>
      </c>
      <c r="DO4" s="687"/>
    </row>
    <row r="5" spans="1:119" s="31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399" t="s">
        <v>41</v>
      </c>
      <c r="J5" s="156" t="s">
        <v>42</v>
      </c>
      <c r="K5" s="156" t="s">
        <v>43</v>
      </c>
      <c r="L5" s="156" t="s">
        <v>44</v>
      </c>
      <c r="M5" s="156" t="s">
        <v>45</v>
      </c>
      <c r="N5" s="156" t="s">
        <v>651</v>
      </c>
      <c r="O5" s="156" t="s">
        <v>652</v>
      </c>
      <c r="P5" s="156" t="s">
        <v>51</v>
      </c>
      <c r="Q5" s="156" t="s">
        <v>52</v>
      </c>
      <c r="R5" s="156" t="s">
        <v>53</v>
      </c>
      <c r="S5" s="156" t="s">
        <v>54</v>
      </c>
      <c r="T5" s="156" t="s">
        <v>55</v>
      </c>
      <c r="U5" s="156" t="s">
        <v>56</v>
      </c>
      <c r="V5" s="156" t="s">
        <v>57</v>
      </c>
      <c r="W5" s="156" t="s">
        <v>58</v>
      </c>
      <c r="X5" s="156" t="s">
        <v>59</v>
      </c>
      <c r="Y5" s="156" t="s">
        <v>60</v>
      </c>
      <c r="Z5" s="156" t="s">
        <v>62</v>
      </c>
      <c r="AA5" s="156" t="s">
        <v>63</v>
      </c>
      <c r="AB5" s="156" t="s">
        <v>64</v>
      </c>
      <c r="AC5" s="156" t="s">
        <v>65</v>
      </c>
      <c r="AD5" s="156" t="s">
        <v>66</v>
      </c>
      <c r="AE5" s="156" t="s">
        <v>67</v>
      </c>
      <c r="AF5" s="156" t="s">
        <v>68</v>
      </c>
      <c r="AG5" s="156" t="s">
        <v>69</v>
      </c>
      <c r="AH5" s="156" t="s">
        <v>70</v>
      </c>
      <c r="AI5" s="156" t="s">
        <v>71</v>
      </c>
      <c r="AJ5" s="156" t="s">
        <v>72</v>
      </c>
      <c r="AK5" s="392" t="s">
        <v>73</v>
      </c>
      <c r="AL5" s="155" t="s">
        <v>654</v>
      </c>
      <c r="AM5" s="156" t="s">
        <v>655</v>
      </c>
      <c r="AN5" s="156" t="s">
        <v>656</v>
      </c>
      <c r="AO5" s="156" t="s">
        <v>657</v>
      </c>
      <c r="AP5" s="156" t="s">
        <v>384</v>
      </c>
      <c r="AQ5" s="156" t="s">
        <v>658</v>
      </c>
      <c r="AR5" s="156" t="s">
        <v>659</v>
      </c>
      <c r="AS5" s="156" t="s">
        <v>660</v>
      </c>
      <c r="AT5" s="156" t="s">
        <v>661</v>
      </c>
      <c r="AU5" s="156" t="s">
        <v>662</v>
      </c>
      <c r="AV5" s="156" t="s">
        <v>663</v>
      </c>
      <c r="AW5" s="156" t="s">
        <v>835</v>
      </c>
      <c r="AX5" s="156" t="s">
        <v>836</v>
      </c>
      <c r="AY5" s="156" t="s">
        <v>664</v>
      </c>
      <c r="AZ5" s="156" t="s">
        <v>665</v>
      </c>
      <c r="BA5" s="156" t="s">
        <v>666</v>
      </c>
      <c r="BB5" s="156" t="s">
        <v>837</v>
      </c>
      <c r="BC5" s="156" t="s">
        <v>667</v>
      </c>
      <c r="BD5" s="156" t="s">
        <v>668</v>
      </c>
      <c r="BE5" s="156" t="s">
        <v>677</v>
      </c>
      <c r="BF5" s="156" t="s">
        <v>669</v>
      </c>
      <c r="BG5" s="156" t="s">
        <v>674</v>
      </c>
      <c r="BH5" s="156" t="s">
        <v>838</v>
      </c>
      <c r="BI5" s="156" t="s">
        <v>839</v>
      </c>
      <c r="BJ5" s="156" t="s">
        <v>671</v>
      </c>
      <c r="BK5" s="156" t="s">
        <v>672</v>
      </c>
      <c r="BL5" s="342" t="s">
        <v>673</v>
      </c>
      <c r="BM5" s="400" t="s">
        <v>840</v>
      </c>
      <c r="BN5" s="401" t="s">
        <v>841</v>
      </c>
      <c r="BO5" s="401" t="s">
        <v>842</v>
      </c>
      <c r="BP5" s="401" t="s">
        <v>843</v>
      </c>
      <c r="BQ5" s="401" t="s">
        <v>844</v>
      </c>
      <c r="BR5" s="401" t="s">
        <v>845</v>
      </c>
      <c r="BS5" s="401" t="s">
        <v>675</v>
      </c>
      <c r="BT5" s="401" t="s">
        <v>846</v>
      </c>
      <c r="BU5" s="401" t="s">
        <v>847</v>
      </c>
      <c r="BV5" s="401" t="s">
        <v>848</v>
      </c>
      <c r="BW5" s="401" t="s">
        <v>849</v>
      </c>
      <c r="BX5" s="342" t="s">
        <v>850</v>
      </c>
      <c r="BY5" s="682"/>
      <c r="BZ5" s="682"/>
      <c r="CA5" s="683"/>
      <c r="CB5" s="602"/>
      <c r="CC5" s="602"/>
      <c r="CD5" s="602"/>
      <c r="CE5" s="604"/>
      <c r="CF5" s="607"/>
      <c r="CG5" s="596"/>
      <c r="CH5" s="596"/>
      <c r="CI5" s="596"/>
      <c r="CJ5" s="596"/>
      <c r="CK5" s="596"/>
      <c r="CL5" s="596"/>
      <c r="CM5" s="245"/>
      <c r="CN5" s="29" t="s">
        <v>126</v>
      </c>
      <c r="CO5" s="29" t="s">
        <v>127</v>
      </c>
      <c r="CP5" s="133" t="s">
        <v>415</v>
      </c>
      <c r="CQ5" s="133" t="s">
        <v>416</v>
      </c>
      <c r="CR5" s="131" t="s">
        <v>693</v>
      </c>
      <c r="CS5" s="131" t="s">
        <v>694</v>
      </c>
      <c r="CT5" s="30" t="s">
        <v>129</v>
      </c>
      <c r="CU5" s="134" t="s">
        <v>130</v>
      </c>
      <c r="CV5" s="596"/>
      <c r="CW5" s="596"/>
      <c r="CX5" s="596"/>
      <c r="CY5" s="27" t="s">
        <v>131</v>
      </c>
      <c r="CZ5" s="27" t="s">
        <v>132</v>
      </c>
      <c r="DA5" s="596"/>
      <c r="DB5" s="248"/>
      <c r="DC5" s="248" t="s">
        <v>417</v>
      </c>
      <c r="DE5" s="32" t="s">
        <v>133</v>
      </c>
      <c r="DF5" s="32" t="s">
        <v>134</v>
      </c>
      <c r="DI5" s="687" t="s">
        <v>524</v>
      </c>
      <c r="DJ5" s="687"/>
      <c r="DK5" s="687"/>
      <c r="DL5" s="687"/>
      <c r="DM5" s="687"/>
      <c r="DN5" s="687"/>
      <c r="DO5" s="687"/>
    </row>
    <row r="6" spans="1:119" s="31" customFormat="1" ht="98.25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688" t="s">
        <v>136</v>
      </c>
      <c r="J6" s="688" t="s">
        <v>137</v>
      </c>
      <c r="K6" s="688" t="s">
        <v>138</v>
      </c>
      <c r="L6" s="688" t="s">
        <v>139</v>
      </c>
      <c r="M6" s="688" t="s">
        <v>140</v>
      </c>
      <c r="N6" s="688" t="s">
        <v>696</v>
      </c>
      <c r="O6" s="688" t="s">
        <v>697</v>
      </c>
      <c r="P6" s="136" t="s">
        <v>146</v>
      </c>
      <c r="Q6" s="136" t="s">
        <v>147</v>
      </c>
      <c r="R6" s="136" t="s">
        <v>148</v>
      </c>
      <c r="S6" s="136" t="s">
        <v>149</v>
      </c>
      <c r="T6" s="136" t="s">
        <v>150</v>
      </c>
      <c r="U6" s="136" t="s">
        <v>151</v>
      </c>
      <c r="V6" s="136" t="s">
        <v>152</v>
      </c>
      <c r="W6" s="136" t="s">
        <v>153</v>
      </c>
      <c r="X6" s="688" t="s">
        <v>154</v>
      </c>
      <c r="Y6" s="688" t="s">
        <v>155</v>
      </c>
      <c r="Z6" s="688" t="s">
        <v>157</v>
      </c>
      <c r="AA6" s="688" t="s">
        <v>158</v>
      </c>
      <c r="AB6" s="688" t="s">
        <v>159</v>
      </c>
      <c r="AC6" s="688" t="s">
        <v>160</v>
      </c>
      <c r="AD6" s="688" t="s">
        <v>161</v>
      </c>
      <c r="AE6" s="852" t="s">
        <v>162</v>
      </c>
      <c r="AF6" s="852" t="s">
        <v>163</v>
      </c>
      <c r="AG6" s="852" t="s">
        <v>164</v>
      </c>
      <c r="AH6" s="852" t="s">
        <v>165</v>
      </c>
      <c r="AI6" s="852" t="s">
        <v>166</v>
      </c>
      <c r="AJ6" s="852" t="s">
        <v>167</v>
      </c>
      <c r="AK6" s="852" t="s">
        <v>168</v>
      </c>
      <c r="AL6" s="688" t="s">
        <v>722</v>
      </c>
      <c r="AM6" s="688" t="s">
        <v>723</v>
      </c>
      <c r="AN6" s="688" t="s">
        <v>724</v>
      </c>
      <c r="AO6" s="688" t="s">
        <v>725</v>
      </c>
      <c r="AP6" s="688" t="s">
        <v>421</v>
      </c>
      <c r="AQ6" s="688" t="s">
        <v>726</v>
      </c>
      <c r="AR6" s="688" t="s">
        <v>727</v>
      </c>
      <c r="AS6" s="688" t="s">
        <v>728</v>
      </c>
      <c r="AT6" s="688" t="s">
        <v>729</v>
      </c>
      <c r="AU6" s="688" t="s">
        <v>730</v>
      </c>
      <c r="AV6" s="688" t="s">
        <v>731</v>
      </c>
      <c r="AW6" s="688" t="s">
        <v>851</v>
      </c>
      <c r="AX6" s="688" t="s">
        <v>852</v>
      </c>
      <c r="AY6" s="688" t="s">
        <v>732</v>
      </c>
      <c r="AZ6" s="136" t="s">
        <v>733</v>
      </c>
      <c r="BA6" s="136" t="s">
        <v>734</v>
      </c>
      <c r="BB6" s="688" t="s">
        <v>853</v>
      </c>
      <c r="BC6" s="688" t="s">
        <v>735</v>
      </c>
      <c r="BD6" s="688" t="s">
        <v>736</v>
      </c>
      <c r="BE6" s="688" t="s">
        <v>743</v>
      </c>
      <c r="BF6" s="688" t="s">
        <v>737</v>
      </c>
      <c r="BG6" s="688" t="s">
        <v>741</v>
      </c>
      <c r="BH6" s="688" t="s">
        <v>854</v>
      </c>
      <c r="BI6" s="688" t="s">
        <v>329</v>
      </c>
      <c r="BJ6" s="688" t="s">
        <v>738</v>
      </c>
      <c r="BK6" s="688" t="s">
        <v>739</v>
      </c>
      <c r="BL6" s="688" t="s">
        <v>740</v>
      </c>
      <c r="BM6" s="849" t="s">
        <v>855</v>
      </c>
      <c r="BN6" s="402" t="s">
        <v>856</v>
      </c>
      <c r="BO6" s="136" t="s">
        <v>857</v>
      </c>
      <c r="BP6" s="136" t="s">
        <v>858</v>
      </c>
      <c r="BQ6" s="403" t="s">
        <v>859</v>
      </c>
      <c r="BR6" s="849" t="s">
        <v>860</v>
      </c>
      <c r="BS6" s="849" t="s">
        <v>810</v>
      </c>
      <c r="BT6" s="688" t="s">
        <v>329</v>
      </c>
      <c r="BU6" s="404" t="s">
        <v>861</v>
      </c>
      <c r="BV6" s="404" t="s">
        <v>862</v>
      </c>
      <c r="BW6" s="404" t="s">
        <v>863</v>
      </c>
      <c r="BX6" s="404" t="s">
        <v>864</v>
      </c>
      <c r="BY6" s="345" t="s">
        <v>348</v>
      </c>
      <c r="BZ6" s="345" t="s">
        <v>349</v>
      </c>
      <c r="CA6" s="345" t="s">
        <v>350</v>
      </c>
      <c r="CB6" s="602"/>
      <c r="CC6" s="602"/>
      <c r="CD6" s="602"/>
      <c r="CE6" s="604"/>
      <c r="CF6" s="607"/>
      <c r="CG6" s="596"/>
      <c r="CH6" s="596"/>
      <c r="CI6" s="596"/>
      <c r="CJ6" s="596"/>
      <c r="CK6" s="596"/>
      <c r="CL6" s="596"/>
      <c r="CM6" s="245"/>
      <c r="CN6" s="27"/>
      <c r="CO6" s="27"/>
      <c r="CP6" s="27"/>
      <c r="CQ6" s="27"/>
      <c r="CR6" s="346" t="s">
        <v>812</v>
      </c>
      <c r="CS6" s="346" t="s">
        <v>813</v>
      </c>
      <c r="CT6" s="346" t="s">
        <v>220</v>
      </c>
      <c r="CU6" s="27"/>
      <c r="CV6" s="596"/>
      <c r="CW6" s="596"/>
      <c r="CX6" s="596"/>
      <c r="CY6" s="27"/>
      <c r="CZ6" s="27"/>
      <c r="DA6" s="596"/>
      <c r="DB6" s="248"/>
      <c r="DC6" s="248"/>
      <c r="DI6" s="687"/>
      <c r="DJ6" s="687"/>
      <c r="DK6" s="687"/>
      <c r="DL6" s="687"/>
      <c r="DM6" s="687"/>
      <c r="DN6" s="687"/>
      <c r="DO6" s="687"/>
    </row>
    <row r="7" spans="1:119" s="31" customFormat="1" ht="75.75" customHeight="1" x14ac:dyDescent="0.2">
      <c r="A7" s="660"/>
      <c r="B7" s="661"/>
      <c r="C7" s="661"/>
      <c r="D7" s="661"/>
      <c r="E7" s="661"/>
      <c r="F7" s="347"/>
      <c r="G7" s="347"/>
      <c r="H7" s="33"/>
      <c r="I7" s="688"/>
      <c r="J7" s="688"/>
      <c r="K7" s="688"/>
      <c r="L7" s="688"/>
      <c r="M7" s="688"/>
      <c r="N7" s="688"/>
      <c r="O7" s="688"/>
      <c r="P7" s="689" t="s">
        <v>222</v>
      </c>
      <c r="Q7" s="850"/>
      <c r="R7" s="851"/>
      <c r="S7" s="689" t="s">
        <v>223</v>
      </c>
      <c r="T7" s="850"/>
      <c r="U7" s="850"/>
      <c r="V7" s="850"/>
      <c r="W7" s="851"/>
      <c r="X7" s="688"/>
      <c r="Y7" s="688"/>
      <c r="Z7" s="688"/>
      <c r="AA7" s="688"/>
      <c r="AB7" s="688"/>
      <c r="AC7" s="688"/>
      <c r="AD7" s="688"/>
      <c r="AE7" s="853"/>
      <c r="AF7" s="853"/>
      <c r="AG7" s="853"/>
      <c r="AH7" s="853"/>
      <c r="AI7" s="853"/>
      <c r="AJ7" s="853"/>
      <c r="AK7" s="853"/>
      <c r="AL7" s="688"/>
      <c r="AM7" s="688"/>
      <c r="AN7" s="688"/>
      <c r="AO7" s="688"/>
      <c r="AP7" s="688"/>
      <c r="AQ7" s="688"/>
      <c r="AR7" s="688"/>
      <c r="AS7" s="688"/>
      <c r="AT7" s="688"/>
      <c r="AU7" s="688"/>
      <c r="AV7" s="688"/>
      <c r="AW7" s="688"/>
      <c r="AX7" s="688"/>
      <c r="AY7" s="688"/>
      <c r="AZ7" s="689" t="s">
        <v>221</v>
      </c>
      <c r="BA7" s="851"/>
      <c r="BB7" s="688"/>
      <c r="BC7" s="688"/>
      <c r="BD7" s="688"/>
      <c r="BE7" s="688"/>
      <c r="BF7" s="688"/>
      <c r="BG7" s="688"/>
      <c r="BH7" s="688"/>
      <c r="BI7" s="688"/>
      <c r="BJ7" s="688"/>
      <c r="BK7" s="688"/>
      <c r="BL7" s="688"/>
      <c r="BM7" s="818"/>
      <c r="BN7" s="845" t="s">
        <v>225</v>
      </c>
      <c r="BO7" s="845"/>
      <c r="BP7" s="845"/>
      <c r="BQ7" s="845"/>
      <c r="BR7" s="818"/>
      <c r="BS7" s="818"/>
      <c r="BT7" s="688"/>
      <c r="BU7" s="844" t="s">
        <v>225</v>
      </c>
      <c r="BV7" s="845"/>
      <c r="BW7" s="845"/>
      <c r="BX7" s="846"/>
      <c r="BY7" s="348"/>
      <c r="BZ7" s="348"/>
      <c r="CA7" s="348"/>
      <c r="CB7" s="246" t="s">
        <v>226</v>
      </c>
      <c r="CC7" s="246" t="s">
        <v>227</v>
      </c>
      <c r="CD7" s="246" t="s">
        <v>228</v>
      </c>
      <c r="CE7" s="664"/>
      <c r="CF7" s="607"/>
      <c r="CG7" s="659"/>
      <c r="CH7" s="659"/>
      <c r="CI7" s="659"/>
      <c r="CJ7" s="659"/>
      <c r="CK7" s="405"/>
      <c r="CL7" s="659"/>
      <c r="CM7" s="406"/>
      <c r="CN7" s="405"/>
      <c r="CO7" s="405"/>
      <c r="CP7" s="140"/>
      <c r="CQ7" s="140"/>
      <c r="CR7" s="847" t="s">
        <v>221</v>
      </c>
      <c r="CS7" s="848"/>
      <c r="CT7" s="405"/>
      <c r="CU7" s="405"/>
      <c r="CV7" s="659"/>
      <c r="CW7" s="659"/>
      <c r="CX7" s="659"/>
      <c r="CY7" s="405"/>
      <c r="CZ7" s="405"/>
      <c r="DA7" s="659"/>
      <c r="DB7" s="248"/>
      <c r="DC7" s="248"/>
      <c r="DH7" s="31" t="s">
        <v>865</v>
      </c>
      <c r="DJ7" s="46">
        <v>1</v>
      </c>
      <c r="DK7" s="46">
        <v>2</v>
      </c>
      <c r="DL7" s="46">
        <v>1</v>
      </c>
      <c r="DM7" s="46">
        <v>2</v>
      </c>
      <c r="DN7" s="46">
        <v>2</v>
      </c>
    </row>
    <row r="8" spans="1:119" s="46" customFormat="1" ht="20.25" customHeight="1" x14ac:dyDescent="0.2">
      <c r="A8" s="352" t="s">
        <v>236</v>
      </c>
      <c r="B8" s="353" t="s">
        <v>237</v>
      </c>
      <c r="C8" s="353" t="s">
        <v>238</v>
      </c>
      <c r="D8" s="353" t="s">
        <v>239</v>
      </c>
      <c r="E8" s="353" t="s">
        <v>240</v>
      </c>
      <c r="F8" s="353" t="s">
        <v>241</v>
      </c>
      <c r="G8" s="353" t="s">
        <v>242</v>
      </c>
      <c r="H8" s="218" t="s">
        <v>243</v>
      </c>
      <c r="I8" s="407">
        <v>2</v>
      </c>
      <c r="J8" s="407">
        <v>2</v>
      </c>
      <c r="K8" s="407">
        <v>2</v>
      </c>
      <c r="L8" s="407">
        <v>3</v>
      </c>
      <c r="M8" s="407">
        <v>3</v>
      </c>
      <c r="N8" s="407">
        <v>3</v>
      </c>
      <c r="O8" s="407">
        <v>2</v>
      </c>
      <c r="P8" s="407">
        <v>2</v>
      </c>
      <c r="Q8" s="407">
        <v>2</v>
      </c>
      <c r="R8" s="407">
        <v>2</v>
      </c>
      <c r="S8" s="407">
        <v>2</v>
      </c>
      <c r="T8" s="407">
        <v>2</v>
      </c>
      <c r="U8" s="407">
        <v>2</v>
      </c>
      <c r="V8" s="407">
        <v>2</v>
      </c>
      <c r="W8" s="407">
        <v>2</v>
      </c>
      <c r="X8" s="407">
        <v>1</v>
      </c>
      <c r="Y8" s="407">
        <v>1</v>
      </c>
      <c r="Z8" s="407">
        <v>3</v>
      </c>
      <c r="AA8" s="407">
        <v>2</v>
      </c>
      <c r="AB8" s="407">
        <v>3</v>
      </c>
      <c r="AC8" s="407">
        <v>2</v>
      </c>
      <c r="AD8" s="407">
        <v>2</v>
      </c>
      <c r="AE8" s="407">
        <v>2</v>
      </c>
      <c r="AF8" s="407">
        <v>2</v>
      </c>
      <c r="AG8" s="407">
        <v>2</v>
      </c>
      <c r="AH8" s="407">
        <v>2</v>
      </c>
      <c r="AI8" s="407">
        <v>2</v>
      </c>
      <c r="AJ8" s="407">
        <v>2</v>
      </c>
      <c r="AK8" s="407">
        <v>2</v>
      </c>
      <c r="AL8" s="407">
        <v>2</v>
      </c>
      <c r="AM8" s="407">
        <v>3</v>
      </c>
      <c r="AN8" s="407">
        <v>3</v>
      </c>
      <c r="AO8" s="407">
        <v>3</v>
      </c>
      <c r="AP8" s="407">
        <v>3</v>
      </c>
      <c r="AQ8" s="407">
        <v>2</v>
      </c>
      <c r="AR8" s="407">
        <v>2</v>
      </c>
      <c r="AS8" s="407">
        <v>3</v>
      </c>
      <c r="AT8" s="407">
        <v>3</v>
      </c>
      <c r="AU8" s="407">
        <v>3</v>
      </c>
      <c r="AV8" s="407">
        <v>3</v>
      </c>
      <c r="AW8" s="407">
        <v>3</v>
      </c>
      <c r="AX8" s="407">
        <v>3</v>
      </c>
      <c r="AY8" s="407">
        <v>3</v>
      </c>
      <c r="AZ8" s="407">
        <v>3</v>
      </c>
      <c r="BA8" s="407">
        <v>3</v>
      </c>
      <c r="BB8" s="407">
        <v>3</v>
      </c>
      <c r="BC8" s="407">
        <v>3</v>
      </c>
      <c r="BD8" s="407">
        <v>3</v>
      </c>
      <c r="BE8" s="407">
        <v>3</v>
      </c>
      <c r="BF8" s="407">
        <v>3</v>
      </c>
      <c r="BG8" s="407">
        <v>2</v>
      </c>
      <c r="BH8" s="407">
        <v>2</v>
      </c>
      <c r="BI8" s="407">
        <v>1</v>
      </c>
      <c r="BJ8" s="407">
        <v>2</v>
      </c>
      <c r="BK8" s="407">
        <v>2</v>
      </c>
      <c r="BL8" s="407">
        <v>2</v>
      </c>
      <c r="BM8" s="407">
        <v>2</v>
      </c>
      <c r="BN8" s="407">
        <v>2</v>
      </c>
      <c r="BO8" s="407">
        <v>2</v>
      </c>
      <c r="BP8" s="407">
        <v>3</v>
      </c>
      <c r="BQ8" s="407">
        <v>3</v>
      </c>
      <c r="BR8" s="407">
        <v>2</v>
      </c>
      <c r="BS8" s="407">
        <v>3</v>
      </c>
      <c r="BT8" s="407">
        <v>1</v>
      </c>
      <c r="BU8" s="407">
        <v>2</v>
      </c>
      <c r="BV8" s="407">
        <v>3</v>
      </c>
      <c r="BW8" s="407">
        <v>2</v>
      </c>
      <c r="BX8" s="407">
        <v>2</v>
      </c>
      <c r="BY8" s="408" t="s">
        <v>358</v>
      </c>
      <c r="BZ8" s="408" t="s">
        <v>359</v>
      </c>
      <c r="CA8" s="408" t="s">
        <v>360</v>
      </c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>
        <v>5</v>
      </c>
      <c r="CS8" s="408">
        <v>5</v>
      </c>
      <c r="CT8" s="408"/>
      <c r="CU8" s="408"/>
      <c r="CV8" s="408"/>
      <c r="CW8" s="408"/>
      <c r="CX8" s="408"/>
      <c r="CY8" s="45"/>
      <c r="CZ8" s="45"/>
      <c r="DA8" s="45"/>
      <c r="DB8" s="45"/>
      <c r="DC8" s="45"/>
      <c r="DJ8" s="1">
        <v>4</v>
      </c>
      <c r="DK8" s="1">
        <v>6</v>
      </c>
      <c r="DL8" s="1">
        <v>3</v>
      </c>
      <c r="DM8" s="1">
        <v>5</v>
      </c>
      <c r="DN8" s="1">
        <v>5</v>
      </c>
    </row>
    <row r="9" spans="1:119" ht="21.95" customHeight="1" x14ac:dyDescent="0.2">
      <c r="A9" s="372" t="s">
        <v>866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4"/>
      <c r="CJ9" s="409"/>
      <c r="CK9" s="410"/>
      <c r="CL9" s="409"/>
      <c r="CM9" s="45"/>
      <c r="CN9" s="45"/>
      <c r="CO9" s="356"/>
      <c r="CP9" s="411"/>
      <c r="CQ9" s="411"/>
      <c r="CR9" s="358"/>
      <c r="CS9" s="358"/>
      <c r="CT9" s="358"/>
      <c r="CU9" s="358"/>
      <c r="CV9" s="358"/>
      <c r="CW9" s="358"/>
      <c r="CX9" s="358"/>
      <c r="CY9" s="358"/>
      <c r="CZ9" s="359"/>
      <c r="DA9" s="358"/>
      <c r="DB9" s="358"/>
      <c r="DC9" s="148"/>
    </row>
    <row r="10" spans="1:119" ht="21.95" customHeight="1" x14ac:dyDescent="0.2">
      <c r="A10" s="359">
        <v>1</v>
      </c>
      <c r="B10" s="412">
        <v>2220247946</v>
      </c>
      <c r="C10" s="361" t="s">
        <v>450</v>
      </c>
      <c r="D10" s="361" t="s">
        <v>497</v>
      </c>
      <c r="E10" s="361" t="s">
        <v>822</v>
      </c>
      <c r="F10" s="362">
        <v>35933</v>
      </c>
      <c r="G10" s="361" t="s">
        <v>455</v>
      </c>
      <c r="H10" s="361" t="s">
        <v>459</v>
      </c>
      <c r="I10" s="363">
        <v>8.4</v>
      </c>
      <c r="J10" s="363">
        <v>9.1999999999999993</v>
      </c>
      <c r="K10" s="363">
        <v>8.1999999999999993</v>
      </c>
      <c r="L10" s="363">
        <v>8.9</v>
      </c>
      <c r="M10" s="363">
        <v>7.2</v>
      </c>
      <c r="N10" s="363">
        <v>8.1</v>
      </c>
      <c r="O10" s="363">
        <v>7</v>
      </c>
      <c r="P10" s="363">
        <v>8.6999999999999993</v>
      </c>
      <c r="Q10" s="363" t="s">
        <v>249</v>
      </c>
      <c r="R10" s="363" t="s">
        <v>249</v>
      </c>
      <c r="S10" s="363" t="s">
        <v>249</v>
      </c>
      <c r="T10" s="363" t="s">
        <v>249</v>
      </c>
      <c r="U10" s="363">
        <v>8.6</v>
      </c>
      <c r="V10" s="363">
        <v>8.5</v>
      </c>
      <c r="W10" s="363" t="s">
        <v>249</v>
      </c>
      <c r="X10" s="363">
        <v>9.6</v>
      </c>
      <c r="Y10" s="363">
        <v>9.8000000000000007</v>
      </c>
      <c r="Z10" s="363">
        <v>7.8</v>
      </c>
      <c r="AA10" s="363">
        <v>6.8</v>
      </c>
      <c r="AB10" s="363">
        <v>8</v>
      </c>
      <c r="AC10" s="363">
        <v>7.6</v>
      </c>
      <c r="AD10" s="363">
        <v>7.4</v>
      </c>
      <c r="AE10" s="363">
        <v>7.2</v>
      </c>
      <c r="AF10" s="363">
        <v>7.8</v>
      </c>
      <c r="AG10" s="363">
        <v>7.1</v>
      </c>
      <c r="AH10" s="363">
        <v>6.9</v>
      </c>
      <c r="AI10" s="363">
        <v>8.1999999999999993</v>
      </c>
      <c r="AJ10" s="363">
        <v>5.8</v>
      </c>
      <c r="AK10" s="363">
        <v>7.2</v>
      </c>
      <c r="AL10" s="363">
        <v>6.4</v>
      </c>
      <c r="AM10" s="363">
        <v>7.9</v>
      </c>
      <c r="AN10" s="363">
        <v>5.8</v>
      </c>
      <c r="AO10" s="363">
        <v>6.2</v>
      </c>
      <c r="AP10" s="363">
        <v>5</v>
      </c>
      <c r="AQ10" s="363">
        <v>7.7</v>
      </c>
      <c r="AR10" s="363">
        <v>6.5</v>
      </c>
      <c r="AS10" s="363">
        <v>6.4</v>
      </c>
      <c r="AT10" s="363">
        <v>5.9</v>
      </c>
      <c r="AU10" s="363">
        <v>5.7</v>
      </c>
      <c r="AV10" s="363">
        <v>6.4</v>
      </c>
      <c r="AW10" s="363">
        <v>4.5999999999999996</v>
      </c>
      <c r="AX10" s="363" t="s">
        <v>259</v>
      </c>
      <c r="AY10" s="363">
        <v>7.8</v>
      </c>
      <c r="AZ10" s="363" t="s">
        <v>249</v>
      </c>
      <c r="BA10" s="363">
        <v>7</v>
      </c>
      <c r="BB10" s="363">
        <v>7</v>
      </c>
      <c r="BC10" s="363">
        <v>6.1</v>
      </c>
      <c r="BD10" s="363">
        <v>7.3</v>
      </c>
      <c r="BE10" s="363">
        <v>5</v>
      </c>
      <c r="BF10" s="363">
        <v>6.8</v>
      </c>
      <c r="BG10" s="363">
        <v>5.5</v>
      </c>
      <c r="BH10" s="363">
        <v>6.6</v>
      </c>
      <c r="BI10" s="363">
        <v>8.5</v>
      </c>
      <c r="BJ10" s="363">
        <v>6.4</v>
      </c>
      <c r="BK10" s="363">
        <v>8.6999999999999993</v>
      </c>
      <c r="BL10" s="363">
        <v>7.9</v>
      </c>
      <c r="BM10" s="363">
        <v>8</v>
      </c>
      <c r="BN10" s="363">
        <v>5.6</v>
      </c>
      <c r="BO10" s="363" t="s">
        <v>249</v>
      </c>
      <c r="BP10" s="363" t="s">
        <v>249</v>
      </c>
      <c r="BQ10" s="363">
        <v>6.6</v>
      </c>
      <c r="BR10" s="363" t="s">
        <v>259</v>
      </c>
      <c r="BS10" s="363">
        <v>6.3</v>
      </c>
      <c r="BT10" s="363">
        <v>8.6999999999999993</v>
      </c>
      <c r="BU10" s="363">
        <v>5.8</v>
      </c>
      <c r="BV10" s="363">
        <v>6.5</v>
      </c>
      <c r="BW10" s="363" t="s">
        <v>249</v>
      </c>
      <c r="BX10" s="363" t="s">
        <v>249</v>
      </c>
      <c r="BY10" s="364">
        <v>0</v>
      </c>
      <c r="BZ10" s="365">
        <v>132</v>
      </c>
      <c r="CA10" s="366">
        <v>132</v>
      </c>
      <c r="CB10" s="366">
        <v>0</v>
      </c>
      <c r="CC10" s="366">
        <v>0</v>
      </c>
      <c r="CD10" s="366">
        <v>5</v>
      </c>
      <c r="CE10" s="366">
        <v>5</v>
      </c>
      <c r="CF10" s="363">
        <v>5</v>
      </c>
      <c r="CG10" s="366">
        <v>137</v>
      </c>
      <c r="CH10" s="366">
        <v>137</v>
      </c>
      <c r="CI10" s="367">
        <v>6.78</v>
      </c>
      <c r="CJ10" s="367">
        <v>2.77</v>
      </c>
      <c r="CK10" s="368">
        <v>3.6496350364963501E-2</v>
      </c>
      <c r="CL10" s="369" t="s">
        <v>867</v>
      </c>
      <c r="CM10" s="369"/>
      <c r="CN10" s="358" t="s">
        <v>246</v>
      </c>
      <c r="CO10" s="358" t="s">
        <v>246</v>
      </c>
      <c r="CP10" s="358">
        <v>0</v>
      </c>
      <c r="CQ10" s="358">
        <v>0</v>
      </c>
      <c r="CR10" s="413" t="s">
        <v>249</v>
      </c>
      <c r="CS10" s="413" t="s">
        <v>249</v>
      </c>
      <c r="CT10" s="359">
        <v>0</v>
      </c>
      <c r="CU10" s="370" t="s">
        <v>249</v>
      </c>
      <c r="CV10" s="371">
        <v>6.54</v>
      </c>
      <c r="CW10" s="358">
        <v>2.68</v>
      </c>
      <c r="CX10" s="358">
        <v>142</v>
      </c>
      <c r="CY10" s="359" t="s">
        <v>247</v>
      </c>
      <c r="CZ10" s="359">
        <v>0</v>
      </c>
      <c r="DA10" s="358">
        <v>0</v>
      </c>
      <c r="DB10" s="358" t="s">
        <v>250</v>
      </c>
      <c r="DC10" s="148">
        <v>137</v>
      </c>
      <c r="DD10" s="1" t="b">
        <v>0</v>
      </c>
      <c r="DE10" s="359">
        <v>7.04</v>
      </c>
      <c r="DF10" s="359">
        <v>2.88</v>
      </c>
      <c r="DG10" s="1" t="b">
        <v>0</v>
      </c>
      <c r="DH10" s="1" t="s">
        <v>251</v>
      </c>
      <c r="DI10" s="162"/>
      <c r="DJ10" s="149">
        <v>4</v>
      </c>
      <c r="DK10" s="149">
        <v>6</v>
      </c>
      <c r="DL10" s="149">
        <v>3</v>
      </c>
      <c r="DM10" s="163">
        <v>5</v>
      </c>
      <c r="DN10" s="149">
        <v>4</v>
      </c>
    </row>
    <row r="11" spans="1:119" ht="21.95" customHeight="1" x14ac:dyDescent="0.2">
      <c r="A11" s="359">
        <v>2</v>
      </c>
      <c r="B11" s="412">
        <v>2221247967</v>
      </c>
      <c r="C11" s="361" t="s">
        <v>450</v>
      </c>
      <c r="D11" s="361" t="s">
        <v>622</v>
      </c>
      <c r="E11" s="361" t="s">
        <v>878</v>
      </c>
      <c r="F11" s="362">
        <v>36097</v>
      </c>
      <c r="G11" s="361" t="s">
        <v>244</v>
      </c>
      <c r="H11" s="361" t="s">
        <v>879</v>
      </c>
      <c r="I11" s="363">
        <v>8.1999999999999993</v>
      </c>
      <c r="J11" s="363">
        <v>7.4</v>
      </c>
      <c r="K11" s="363">
        <v>5.9</v>
      </c>
      <c r="L11" s="363">
        <v>8.6</v>
      </c>
      <c r="M11" s="363">
        <v>8.3000000000000007</v>
      </c>
      <c r="N11" s="363">
        <v>8.3000000000000007</v>
      </c>
      <c r="O11" s="363">
        <v>6.5</v>
      </c>
      <c r="P11" s="363">
        <v>8</v>
      </c>
      <c r="Q11" s="363" t="s">
        <v>249</v>
      </c>
      <c r="R11" s="363" t="s">
        <v>249</v>
      </c>
      <c r="S11" s="363" t="s">
        <v>249</v>
      </c>
      <c r="T11" s="363" t="s">
        <v>249</v>
      </c>
      <c r="U11" s="363">
        <v>6.7</v>
      </c>
      <c r="V11" s="363">
        <v>8</v>
      </c>
      <c r="W11" s="363" t="s">
        <v>249</v>
      </c>
      <c r="X11" s="363">
        <v>9.1</v>
      </c>
      <c r="Y11" s="363">
        <v>9.1</v>
      </c>
      <c r="Z11" s="363">
        <v>6.8</v>
      </c>
      <c r="AA11" s="363">
        <v>7.3</v>
      </c>
      <c r="AB11" s="363">
        <v>5.8</v>
      </c>
      <c r="AC11" s="363">
        <v>6.1</v>
      </c>
      <c r="AD11" s="363">
        <v>6.9</v>
      </c>
      <c r="AE11" s="363">
        <v>7.4</v>
      </c>
      <c r="AF11" s="363">
        <v>7.7</v>
      </c>
      <c r="AG11" s="363">
        <v>7</v>
      </c>
      <c r="AH11" s="363">
        <v>6.8</v>
      </c>
      <c r="AI11" s="363">
        <v>7.4</v>
      </c>
      <c r="AJ11" s="363">
        <v>5.9</v>
      </c>
      <c r="AK11" s="363">
        <v>7.2</v>
      </c>
      <c r="AL11" s="363">
        <v>7.3</v>
      </c>
      <c r="AM11" s="363">
        <v>7.4</v>
      </c>
      <c r="AN11" s="363">
        <v>6.2</v>
      </c>
      <c r="AO11" s="363">
        <v>6.2</v>
      </c>
      <c r="AP11" s="363">
        <v>6.6</v>
      </c>
      <c r="AQ11" s="363">
        <v>5</v>
      </c>
      <c r="AR11" s="363">
        <v>6.2</v>
      </c>
      <c r="AS11" s="363">
        <v>7.2</v>
      </c>
      <c r="AT11" s="363">
        <v>5.6</v>
      </c>
      <c r="AU11" s="363">
        <v>5.0999999999999996</v>
      </c>
      <c r="AV11" s="363">
        <v>7.2</v>
      </c>
      <c r="AW11" s="363">
        <v>4.3</v>
      </c>
      <c r="AX11" s="363" t="s">
        <v>259</v>
      </c>
      <c r="AY11" s="363">
        <v>7.3</v>
      </c>
      <c r="AZ11" s="363" t="s">
        <v>249</v>
      </c>
      <c r="BA11" s="363">
        <v>6</v>
      </c>
      <c r="BB11" s="363">
        <v>5.0999999999999996</v>
      </c>
      <c r="BC11" s="363">
        <v>5.7</v>
      </c>
      <c r="BD11" s="363">
        <v>6.3</v>
      </c>
      <c r="BE11" s="363">
        <v>5.2</v>
      </c>
      <c r="BF11" s="363">
        <v>6</v>
      </c>
      <c r="BG11" s="363">
        <v>6.7</v>
      </c>
      <c r="BH11" s="363">
        <v>4.8</v>
      </c>
      <c r="BI11" s="363">
        <v>8.6</v>
      </c>
      <c r="BJ11" s="363">
        <v>6.8</v>
      </c>
      <c r="BK11" s="363">
        <v>6.4</v>
      </c>
      <c r="BL11" s="363">
        <v>7.9</v>
      </c>
      <c r="BM11" s="363">
        <v>6.8</v>
      </c>
      <c r="BN11" s="363">
        <v>5.3</v>
      </c>
      <c r="BO11" s="363" t="s">
        <v>249</v>
      </c>
      <c r="BP11" s="363" t="s">
        <v>249</v>
      </c>
      <c r="BQ11" s="363">
        <v>6.4</v>
      </c>
      <c r="BR11" s="363" t="s">
        <v>259</v>
      </c>
      <c r="BS11" s="363">
        <v>5.8</v>
      </c>
      <c r="BT11" s="363">
        <v>8.6999999999999993</v>
      </c>
      <c r="BU11" s="363">
        <v>5.3</v>
      </c>
      <c r="BV11" s="363">
        <v>5.6</v>
      </c>
      <c r="BW11" s="363" t="s">
        <v>249</v>
      </c>
      <c r="BX11" s="363" t="s">
        <v>249</v>
      </c>
      <c r="BY11" s="364">
        <v>0</v>
      </c>
      <c r="BZ11" s="365">
        <v>132</v>
      </c>
      <c r="CA11" s="366">
        <v>132</v>
      </c>
      <c r="CB11" s="366">
        <v>0</v>
      </c>
      <c r="CC11" s="366">
        <v>0</v>
      </c>
      <c r="CD11" s="366">
        <v>5</v>
      </c>
      <c r="CE11" s="366">
        <v>5</v>
      </c>
      <c r="CF11" s="363">
        <v>5</v>
      </c>
      <c r="CG11" s="366">
        <v>137</v>
      </c>
      <c r="CH11" s="366">
        <v>137</v>
      </c>
      <c r="CI11" s="367">
        <v>6.37</v>
      </c>
      <c r="CJ11" s="367">
        <v>2.4900000000000002</v>
      </c>
      <c r="CK11" s="368">
        <v>3.6496350364963501E-2</v>
      </c>
      <c r="CL11" s="369" t="s">
        <v>867</v>
      </c>
      <c r="CM11" s="369"/>
      <c r="CN11" s="358" t="s">
        <v>246</v>
      </c>
      <c r="CO11" s="358" t="s">
        <v>246</v>
      </c>
      <c r="CP11" s="358">
        <v>0</v>
      </c>
      <c r="CQ11" s="358">
        <v>0</v>
      </c>
      <c r="CR11" s="413" t="s">
        <v>249</v>
      </c>
      <c r="CS11" s="413" t="s">
        <v>249</v>
      </c>
      <c r="CT11" s="359">
        <v>0</v>
      </c>
      <c r="CU11" s="370" t="s">
        <v>249</v>
      </c>
      <c r="CV11" s="371">
        <v>6.14</v>
      </c>
      <c r="CW11" s="358">
        <v>2.4</v>
      </c>
      <c r="CX11" s="358">
        <v>142</v>
      </c>
      <c r="CY11" s="359" t="s">
        <v>252</v>
      </c>
      <c r="CZ11" s="359">
        <v>0</v>
      </c>
      <c r="DA11" s="358">
        <v>0</v>
      </c>
      <c r="DB11" s="358" t="s">
        <v>250</v>
      </c>
      <c r="DC11" s="148">
        <v>137</v>
      </c>
      <c r="DD11" s="1" t="b">
        <v>0</v>
      </c>
      <c r="DE11" s="359">
        <v>6.54</v>
      </c>
      <c r="DF11" s="359">
        <v>2.5299999999999998</v>
      </c>
      <c r="DG11" s="1" t="b">
        <v>0</v>
      </c>
      <c r="DH11" s="1" t="s">
        <v>251</v>
      </c>
      <c r="DI11" s="162"/>
      <c r="DJ11" s="149">
        <v>4</v>
      </c>
      <c r="DK11" s="149">
        <v>6</v>
      </c>
      <c r="DL11" s="149">
        <v>3</v>
      </c>
      <c r="DM11" s="163">
        <v>5</v>
      </c>
      <c r="DN11" s="149">
        <v>4</v>
      </c>
    </row>
    <row r="12" spans="1:119" s="96" customFormat="1" ht="18" customHeight="1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L12" s="100"/>
      <c r="AM12" s="100"/>
      <c r="AN12" s="100"/>
      <c r="AO12" s="95" t="s">
        <v>260</v>
      </c>
      <c r="AQ12" s="97"/>
      <c r="AR12" s="98"/>
      <c r="AS12" s="98"/>
      <c r="BX12" s="100"/>
      <c r="BY12" s="97"/>
      <c r="BZ12" s="101"/>
      <c r="CE12" s="95" t="s">
        <v>260</v>
      </c>
      <c r="CF12" s="363" t="e">
        <v>#N/A</v>
      </c>
      <c r="CH12" s="97"/>
      <c r="CI12" s="98"/>
      <c r="CJ12" s="98"/>
      <c r="CN12" s="98"/>
      <c r="CO12" s="98"/>
      <c r="CP12" s="98"/>
      <c r="CQ12" s="98"/>
    </row>
    <row r="13" spans="1:119" s="151" customFormat="1" x14ac:dyDescent="0.2">
      <c r="A13" s="150" t="s">
        <v>262</v>
      </c>
      <c r="B13" s="150"/>
      <c r="C13" s="150"/>
      <c r="D13" s="150"/>
      <c r="F13" s="150"/>
      <c r="G13" s="150"/>
      <c r="H13" s="150"/>
      <c r="I13" s="151" t="s">
        <v>263</v>
      </c>
      <c r="K13" s="150"/>
      <c r="L13" s="150"/>
      <c r="S13" s="150" t="s">
        <v>264</v>
      </c>
      <c r="AD13" s="150" t="s">
        <v>265</v>
      </c>
      <c r="AO13" s="150"/>
      <c r="AQ13" s="150" t="s">
        <v>519</v>
      </c>
      <c r="AX13" s="150"/>
      <c r="AZ13" s="151" t="s">
        <v>263</v>
      </c>
      <c r="BJ13" s="150" t="s">
        <v>264</v>
      </c>
      <c r="BT13" s="150" t="s">
        <v>265</v>
      </c>
      <c r="CF13" s="150"/>
      <c r="CH13" s="150" t="s">
        <v>519</v>
      </c>
    </row>
    <row r="14" spans="1:119" x14ac:dyDescent="0.2">
      <c r="CG14" s="1"/>
    </row>
    <row r="15" spans="1:119" ht="27" customHeight="1" x14ac:dyDescent="0.2">
      <c r="CG15" s="1"/>
    </row>
    <row r="16" spans="1:119" x14ac:dyDescent="0.2">
      <c r="CG16" s="1"/>
    </row>
    <row r="17" spans="1:111" x14ac:dyDescent="0.2">
      <c r="CG17" s="1"/>
    </row>
    <row r="18" spans="1:111" x14ac:dyDescent="0.2">
      <c r="CG18" s="1"/>
    </row>
    <row r="19" spans="1:111" x14ac:dyDescent="0.2">
      <c r="CG19" s="1"/>
    </row>
    <row r="20" spans="1:111" s="151" customFormat="1" x14ac:dyDescent="0.2">
      <c r="A20" s="151" t="s">
        <v>267</v>
      </c>
      <c r="AE20" s="151" t="s">
        <v>521</v>
      </c>
      <c r="AQ20" s="151" t="s">
        <v>522</v>
      </c>
      <c r="BU20" s="151" t="s">
        <v>521</v>
      </c>
      <c r="CH20" s="151" t="s">
        <v>522</v>
      </c>
    </row>
    <row r="21" spans="1:111" ht="12" customHeight="1" x14ac:dyDescent="0.2"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T21" s="151"/>
      <c r="BU21" s="151"/>
      <c r="BV21" s="151"/>
      <c r="BW21" s="151"/>
    </row>
    <row r="22" spans="1:111" ht="12" customHeight="1" x14ac:dyDescent="0.2"/>
    <row r="23" spans="1:111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38</v>
      </c>
      <c r="AN23" s="1">
        <v>39</v>
      </c>
      <c r="AO23" s="1">
        <v>40</v>
      </c>
      <c r="AP23" s="1">
        <v>41</v>
      </c>
      <c r="AQ23" s="1">
        <v>42</v>
      </c>
      <c r="AR23" s="1">
        <v>43</v>
      </c>
      <c r="AS23" s="1">
        <v>44</v>
      </c>
      <c r="AT23" s="1">
        <v>45</v>
      </c>
      <c r="AU23" s="1">
        <v>46</v>
      </c>
      <c r="AV23" s="1">
        <v>47</v>
      </c>
      <c r="AW23" s="1">
        <v>48</v>
      </c>
      <c r="AX23" s="1">
        <v>49</v>
      </c>
      <c r="AY23" s="1">
        <v>50</v>
      </c>
      <c r="AZ23" s="1">
        <v>51</v>
      </c>
      <c r="BA23" s="1">
        <v>52</v>
      </c>
      <c r="BB23" s="1">
        <v>53</v>
      </c>
      <c r="BC23" s="1">
        <v>54</v>
      </c>
      <c r="BD23" s="1">
        <v>55</v>
      </c>
      <c r="BE23" s="1">
        <v>56</v>
      </c>
      <c r="BF23" s="1">
        <v>57</v>
      </c>
      <c r="BG23" s="1">
        <v>58</v>
      </c>
      <c r="BH23" s="1">
        <v>59</v>
      </c>
      <c r="BI23" s="1">
        <v>60</v>
      </c>
      <c r="BJ23" s="1">
        <v>61</v>
      </c>
      <c r="BK23" s="1">
        <v>62</v>
      </c>
      <c r="BL23" s="1">
        <v>63</v>
      </c>
      <c r="BM23" s="1">
        <v>64</v>
      </c>
      <c r="BN23" s="1">
        <v>65</v>
      </c>
      <c r="BO23" s="1">
        <v>66</v>
      </c>
      <c r="BP23" s="1">
        <v>67</v>
      </c>
      <c r="BQ23" s="1">
        <v>68</v>
      </c>
      <c r="BR23" s="1">
        <v>69</v>
      </c>
      <c r="BS23" s="1">
        <v>70</v>
      </c>
      <c r="BT23" s="1">
        <v>71</v>
      </c>
      <c r="BU23" s="1">
        <v>72</v>
      </c>
      <c r="BV23" s="1">
        <v>73</v>
      </c>
      <c r="BW23" s="1">
        <v>74</v>
      </c>
      <c r="BX23" s="1">
        <v>75</v>
      </c>
      <c r="BY23" s="1">
        <v>76</v>
      </c>
      <c r="BZ23" s="1">
        <v>77</v>
      </c>
      <c r="CA23" s="1">
        <v>78</v>
      </c>
      <c r="CB23" s="1">
        <v>79</v>
      </c>
      <c r="CC23" s="1">
        <v>80</v>
      </c>
      <c r="CD23" s="1">
        <v>81</v>
      </c>
      <c r="CE23" s="1">
        <v>82</v>
      </c>
      <c r="CF23" s="1">
        <v>83</v>
      </c>
      <c r="CG23" s="1">
        <v>84</v>
      </c>
      <c r="CH23" s="1">
        <v>85</v>
      </c>
      <c r="CI23" s="1">
        <v>86</v>
      </c>
      <c r="CJ23" s="1">
        <v>87</v>
      </c>
      <c r="CK23" s="1">
        <v>88</v>
      </c>
      <c r="CL23" s="1">
        <v>89</v>
      </c>
      <c r="CM23" s="1">
        <v>90</v>
      </c>
      <c r="CN23" s="1">
        <v>91</v>
      </c>
      <c r="CO23" s="1">
        <v>92</v>
      </c>
      <c r="CP23" s="1">
        <v>93</v>
      </c>
      <c r="CQ23" s="1">
        <v>94</v>
      </c>
      <c r="CR23" s="1">
        <v>95</v>
      </c>
      <c r="CS23" s="1">
        <v>96</v>
      </c>
      <c r="CT23" s="1">
        <v>97</v>
      </c>
      <c r="CU23" s="1">
        <v>98</v>
      </c>
      <c r="CV23" s="1">
        <v>99</v>
      </c>
      <c r="CW23" s="1">
        <v>100</v>
      </c>
      <c r="CX23" s="1">
        <v>101</v>
      </c>
      <c r="CY23" s="1">
        <v>102</v>
      </c>
      <c r="CZ23" s="1">
        <v>103</v>
      </c>
      <c r="DA23" s="1">
        <v>104</v>
      </c>
      <c r="DB23" s="1">
        <v>105</v>
      </c>
      <c r="DC23" s="1">
        <v>106</v>
      </c>
      <c r="DD23" s="1">
        <v>107</v>
      </c>
      <c r="DE23" s="1">
        <v>108</v>
      </c>
      <c r="DF23" s="1">
        <v>109</v>
      </c>
      <c r="DG23" s="1">
        <v>110</v>
      </c>
    </row>
  </sheetData>
  <mergeCells count="84">
    <mergeCell ref="BM4:BX4"/>
    <mergeCell ref="A1:E1"/>
    <mergeCell ref="A2:E2"/>
    <mergeCell ref="A4:E4"/>
    <mergeCell ref="I4:AK4"/>
    <mergeCell ref="AL4:BL4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DM4:DM6"/>
    <mergeCell ref="DN4:DN6"/>
    <mergeCell ref="DO4:DO6"/>
    <mergeCell ref="A6:E7"/>
    <mergeCell ref="I6:I7"/>
    <mergeCell ref="J6:J7"/>
    <mergeCell ref="K6:K7"/>
    <mergeCell ref="L6:L7"/>
    <mergeCell ref="M6:M7"/>
    <mergeCell ref="N6:N7"/>
    <mergeCell ref="CX4:CX7"/>
    <mergeCell ref="DA4:DA7"/>
    <mergeCell ref="DI4:DI6"/>
    <mergeCell ref="DJ4:DJ6"/>
    <mergeCell ref="DK4:DK6"/>
    <mergeCell ref="DL4:DL6"/>
    <mergeCell ref="AH6:AH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T6:AT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BE6:BE7"/>
    <mergeCell ref="BF6:BF7"/>
    <mergeCell ref="BG6:BG7"/>
    <mergeCell ref="BH6:BH7"/>
    <mergeCell ref="AU6:AU7"/>
    <mergeCell ref="AV6:AV7"/>
    <mergeCell ref="AW6:AW7"/>
    <mergeCell ref="AX6:AX7"/>
    <mergeCell ref="AY6:AY7"/>
    <mergeCell ref="BB6:BB7"/>
    <mergeCell ref="BU7:BX7"/>
    <mergeCell ref="CR7:CS7"/>
    <mergeCell ref="BS6:BS7"/>
    <mergeCell ref="BT6:BT7"/>
    <mergeCell ref="P7:R7"/>
    <mergeCell ref="S7:W7"/>
    <mergeCell ref="AZ7:BA7"/>
    <mergeCell ref="BN7:BQ7"/>
    <mergeCell ref="BI6:BI7"/>
    <mergeCell ref="BJ6:BJ7"/>
    <mergeCell ref="BK6:BK7"/>
    <mergeCell ref="BL6:BL7"/>
    <mergeCell ref="BM6:BM7"/>
    <mergeCell ref="BR6:BR7"/>
    <mergeCell ref="BC6:BC7"/>
    <mergeCell ref="BD6:BD7"/>
  </mergeCells>
  <conditionalFormatting sqref="C10:BX10">
    <cfRule type="cellIs" dxfId="22" priority="22" operator="lessThan">
      <formula>4</formula>
    </cfRule>
  </conditionalFormatting>
  <conditionalFormatting sqref="CF12 CF10">
    <cfRule type="cellIs" dxfId="21" priority="21" operator="notEqual">
      <formula>$BQ10</formula>
    </cfRule>
  </conditionalFormatting>
  <conditionalFormatting sqref="CE10">
    <cfRule type="cellIs" dxfId="20" priority="20" operator="notEqual">
      <formula>$CF10</formula>
    </cfRule>
  </conditionalFormatting>
  <conditionalFormatting sqref="DM10:DN10">
    <cfRule type="cellIs" dxfId="19" priority="17" operator="lessThan">
      <formula>3</formula>
    </cfRule>
  </conditionalFormatting>
  <conditionalFormatting sqref="DJ10 DE10:DF10 CR10:CT10 CY10:CZ10">
    <cfRule type="cellIs" dxfId="18" priority="16" operator="lessThan">
      <formula>4</formula>
    </cfRule>
  </conditionalFormatting>
  <conditionalFormatting sqref="CU10">
    <cfRule type="containsBlanks" dxfId="17" priority="15" stopIfTrue="1">
      <formula>LEN(TRIM(CU10))=0</formula>
    </cfRule>
  </conditionalFormatting>
  <conditionalFormatting sqref="DK10">
    <cfRule type="cellIs" dxfId="16" priority="14" operator="lessThan">
      <formula>6</formula>
    </cfRule>
  </conditionalFormatting>
  <conditionalFormatting sqref="DL10">
    <cfRule type="cellIs" dxfId="15" priority="13" operator="lessThan">
      <formula>3</formula>
    </cfRule>
  </conditionalFormatting>
  <conditionalFormatting sqref="DB10">
    <cfRule type="cellIs" dxfId="14" priority="12" operator="notEqual">
      <formula>"CNTN"</formula>
    </cfRule>
  </conditionalFormatting>
  <conditionalFormatting sqref="CZ9">
    <cfRule type="cellIs" dxfId="13" priority="10" operator="lessThan">
      <formula>4</formula>
    </cfRule>
  </conditionalFormatting>
  <conditionalFormatting sqref="C11:BX11">
    <cfRule type="cellIs" dxfId="12" priority="9" operator="lessThan">
      <formula>4</formula>
    </cfRule>
  </conditionalFormatting>
  <conditionalFormatting sqref="CF11">
    <cfRule type="cellIs" dxfId="11" priority="8" operator="notEqual">
      <formula>$BQ11</formula>
    </cfRule>
  </conditionalFormatting>
  <conditionalFormatting sqref="CE11">
    <cfRule type="cellIs" dxfId="10" priority="7" operator="notEqual">
      <formula>$CF11</formula>
    </cfRule>
  </conditionalFormatting>
  <conditionalFormatting sqref="DM11:DN11">
    <cfRule type="cellIs" dxfId="9" priority="6" operator="lessThan">
      <formula>3</formula>
    </cfRule>
  </conditionalFormatting>
  <conditionalFormatting sqref="DJ11 DE11:DF11 CR11:CT11 CY11:CZ11">
    <cfRule type="cellIs" dxfId="8" priority="5" operator="lessThan">
      <formula>4</formula>
    </cfRule>
  </conditionalFormatting>
  <conditionalFormatting sqref="CU11">
    <cfRule type="containsBlanks" dxfId="7" priority="4" stopIfTrue="1">
      <formula>LEN(TRIM(CU11))=0</formula>
    </cfRule>
  </conditionalFormatting>
  <conditionalFormatting sqref="DK11">
    <cfRule type="cellIs" dxfId="6" priority="3" operator="lessThan">
      <formula>6</formula>
    </cfRule>
  </conditionalFormatting>
  <conditionalFormatting sqref="DL11">
    <cfRule type="cellIs" dxfId="5" priority="2" operator="lessThan">
      <formula>3</formula>
    </cfRule>
  </conditionalFormatting>
  <conditionalFormatting sqref="DB11">
    <cfRule type="cellIs" dxfId="4" priority="1" operator="notEqual">
      <formula>"CNTN"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topLeftCell="A4" workbookViewId="0">
      <selection activeCell="C12" sqref="C1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53" width="4.7109375" style="1" customWidth="1"/>
    <col min="54" max="57" width="4.140625" style="1" customWidth="1"/>
    <col min="58" max="58" width="4.7109375" style="1" customWidth="1"/>
    <col min="59" max="59" width="4.7109375" style="79" customWidth="1"/>
    <col min="60" max="61" width="4.7109375" style="1" customWidth="1"/>
    <col min="62" max="62" width="6" style="1" customWidth="1"/>
    <col min="63" max="63" width="5.7109375" style="1" customWidth="1"/>
    <col min="64" max="64" width="12.28515625" style="1" customWidth="1"/>
    <col min="65" max="65" width="8.7109375" style="1" customWidth="1"/>
    <col min="66" max="67" width="5.28515625" style="1" bestFit="1" customWidth="1"/>
    <col min="68" max="73" width="4.7109375" style="1" customWidth="1"/>
    <col min="74" max="78" width="12.28515625" style="1" customWidth="1"/>
    <col min="79" max="16384" width="9.140625" style="1"/>
  </cols>
  <sheetData>
    <row r="1" spans="1:86" ht="20.25" x14ac:dyDescent="0.2">
      <c r="A1" s="609" t="s">
        <v>0</v>
      </c>
      <c r="B1" s="609"/>
      <c r="C1" s="609"/>
      <c r="D1" s="609"/>
      <c r="E1" s="609"/>
      <c r="P1" s="2" t="s">
        <v>1</v>
      </c>
      <c r="Y1" s="2"/>
      <c r="Z1" s="2"/>
      <c r="AB1" s="3"/>
      <c r="AD1" s="2"/>
      <c r="AE1" s="2"/>
      <c r="AF1" s="3"/>
      <c r="AL1" s="3"/>
      <c r="AM1" s="3"/>
      <c r="AN1" s="2"/>
      <c r="AO1" s="2" t="s">
        <v>1</v>
      </c>
      <c r="AP1" s="2"/>
      <c r="AQ1" s="2"/>
      <c r="AS1" s="2"/>
      <c r="AU1" s="2"/>
      <c r="AV1" s="2"/>
      <c r="AW1" s="2"/>
      <c r="AX1" s="2"/>
      <c r="AY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C1" s="5" t="s">
        <v>2</v>
      </c>
    </row>
    <row r="2" spans="1:86" ht="15.75" x14ac:dyDescent="0.2">
      <c r="A2" s="609" t="s">
        <v>3</v>
      </c>
      <c r="B2" s="609"/>
      <c r="C2" s="609"/>
      <c r="D2" s="609"/>
      <c r="E2" s="609"/>
      <c r="P2" s="6" t="s">
        <v>868</v>
      </c>
      <c r="Y2" s="6"/>
      <c r="Z2" s="6"/>
      <c r="AB2" s="3"/>
      <c r="AD2" s="6"/>
      <c r="AE2" s="6"/>
      <c r="AF2" s="3"/>
      <c r="AL2" s="3"/>
      <c r="AM2" s="3"/>
      <c r="AN2" s="6"/>
      <c r="AO2" s="6" t="s">
        <v>868</v>
      </c>
      <c r="AP2" s="6"/>
      <c r="AQ2" s="6"/>
      <c r="AS2" s="6"/>
      <c r="AU2" s="6"/>
      <c r="AV2" s="6"/>
      <c r="AW2" s="6"/>
      <c r="AX2" s="6"/>
      <c r="AY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C2" s="5" t="s">
        <v>5</v>
      </c>
    </row>
    <row r="3" spans="1:86" s="152" customFormat="1" ht="15.75" hidden="1" x14ac:dyDescent="0.2">
      <c r="A3" s="479"/>
      <c r="B3" s="479"/>
      <c r="C3" s="479"/>
      <c r="D3" s="479"/>
      <c r="E3" s="479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/>
      <c r="BB3" s="7"/>
      <c r="BC3" s="7"/>
      <c r="BD3" s="7"/>
      <c r="BE3" s="7"/>
      <c r="BF3" s="7" t="s">
        <v>6</v>
      </c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C3" s="5" t="s">
        <v>8</v>
      </c>
    </row>
    <row r="4" spans="1:86" s="19" customFormat="1" ht="67.5" x14ac:dyDescent="0.2">
      <c r="A4" s="666"/>
      <c r="B4" s="667"/>
      <c r="C4" s="667"/>
      <c r="D4" s="667"/>
      <c r="E4" s="667"/>
      <c r="F4" s="541"/>
      <c r="G4" s="541"/>
      <c r="H4" s="541"/>
      <c r="I4" s="668" t="s">
        <v>9</v>
      </c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70"/>
      <c r="AB4" s="671" t="s">
        <v>10</v>
      </c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3"/>
      <c r="AP4" s="671" t="s">
        <v>11</v>
      </c>
      <c r="AQ4" s="672"/>
      <c r="AR4" s="672"/>
      <c r="AS4" s="672"/>
      <c r="AT4" s="672"/>
      <c r="AU4" s="672"/>
      <c r="AV4" s="672"/>
      <c r="AW4" s="672"/>
      <c r="AX4" s="672"/>
      <c r="AY4" s="672"/>
      <c r="AZ4" s="673"/>
      <c r="BA4" s="658" t="s">
        <v>12</v>
      </c>
      <c r="BB4" s="662" t="s">
        <v>13</v>
      </c>
      <c r="BC4" s="662"/>
      <c r="BD4" s="662"/>
      <c r="BE4" s="663" t="s">
        <v>14</v>
      </c>
      <c r="BF4" s="658" t="s">
        <v>14</v>
      </c>
      <c r="BG4" s="658" t="s">
        <v>15</v>
      </c>
      <c r="BH4" s="658" t="s">
        <v>16</v>
      </c>
      <c r="BI4" s="658" t="s">
        <v>17</v>
      </c>
      <c r="BJ4" s="658" t="s">
        <v>18</v>
      </c>
      <c r="BK4" s="658" t="s">
        <v>19</v>
      </c>
      <c r="BL4" s="658" t="s">
        <v>20</v>
      </c>
      <c r="BM4" s="542" t="s">
        <v>21</v>
      </c>
      <c r="BN4" s="543" t="s">
        <v>22</v>
      </c>
      <c r="BO4" s="543" t="s">
        <v>23</v>
      </c>
      <c r="BP4" s="544" t="s">
        <v>26</v>
      </c>
      <c r="BQ4" s="545"/>
      <c r="BR4" s="543" t="s">
        <v>27</v>
      </c>
      <c r="BS4" s="658" t="s">
        <v>28</v>
      </c>
      <c r="BT4" s="658" t="s">
        <v>29</v>
      </c>
      <c r="BU4" s="658" t="s">
        <v>30</v>
      </c>
      <c r="BV4" s="543" t="s">
        <v>31</v>
      </c>
      <c r="BW4" s="543" t="s">
        <v>32</v>
      </c>
      <c r="BX4" s="658" t="s">
        <v>33</v>
      </c>
      <c r="BY4" s="480" t="s">
        <v>34</v>
      </c>
      <c r="BZ4" s="480"/>
    </row>
    <row r="5" spans="1:86" s="31" customFormat="1" ht="33.75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543" t="s">
        <v>41</v>
      </c>
      <c r="J5" s="543" t="s">
        <v>42</v>
      </c>
      <c r="K5" s="543" t="s">
        <v>44</v>
      </c>
      <c r="L5" s="543" t="s">
        <v>45</v>
      </c>
      <c r="M5" s="543" t="s">
        <v>869</v>
      </c>
      <c r="N5" s="543" t="s">
        <v>651</v>
      </c>
      <c r="O5" s="543" t="s">
        <v>51</v>
      </c>
      <c r="P5" s="543" t="s">
        <v>52</v>
      </c>
      <c r="Q5" s="543" t="s">
        <v>53</v>
      </c>
      <c r="R5" s="543" t="s">
        <v>59</v>
      </c>
      <c r="S5" s="543" t="s">
        <v>60</v>
      </c>
      <c r="T5" s="543" t="s">
        <v>653</v>
      </c>
      <c r="U5" s="543" t="s">
        <v>62</v>
      </c>
      <c r="V5" s="543" t="s">
        <v>63</v>
      </c>
      <c r="W5" s="543" t="s">
        <v>65</v>
      </c>
      <c r="X5" s="543" t="s">
        <v>66</v>
      </c>
      <c r="Y5" s="543" t="s">
        <v>67</v>
      </c>
      <c r="Z5" s="543" t="s">
        <v>68</v>
      </c>
      <c r="AA5" s="543" t="s">
        <v>69</v>
      </c>
      <c r="AB5" s="543" t="s">
        <v>655</v>
      </c>
      <c r="AC5" s="543" t="s">
        <v>656</v>
      </c>
      <c r="AD5" s="543" t="s">
        <v>384</v>
      </c>
      <c r="AE5" s="543" t="s">
        <v>659</v>
      </c>
      <c r="AF5" s="543" t="s">
        <v>661</v>
      </c>
      <c r="AG5" s="543" t="s">
        <v>662</v>
      </c>
      <c r="AH5" s="543" t="s">
        <v>666</v>
      </c>
      <c r="AI5" s="543" t="s">
        <v>667</v>
      </c>
      <c r="AJ5" s="543" t="s">
        <v>674</v>
      </c>
      <c r="AK5" s="543" t="s">
        <v>838</v>
      </c>
      <c r="AL5" s="543" t="s">
        <v>668</v>
      </c>
      <c r="AM5" s="543" t="s">
        <v>839</v>
      </c>
      <c r="AN5" s="546" t="s">
        <v>671</v>
      </c>
      <c r="AO5" s="546" t="s">
        <v>672</v>
      </c>
      <c r="AP5" s="546" t="s">
        <v>870</v>
      </c>
      <c r="AQ5" s="546" t="s">
        <v>675</v>
      </c>
      <c r="AR5" s="546" t="s">
        <v>843</v>
      </c>
      <c r="AS5" s="546" t="s">
        <v>871</v>
      </c>
      <c r="AT5" s="546" t="s">
        <v>845</v>
      </c>
      <c r="AU5" s="546" t="s">
        <v>663</v>
      </c>
      <c r="AV5" s="546" t="s">
        <v>847</v>
      </c>
      <c r="AW5" s="546" t="s">
        <v>848</v>
      </c>
      <c r="AX5" s="546" t="s">
        <v>849</v>
      </c>
      <c r="AY5" s="546" t="s">
        <v>690</v>
      </c>
      <c r="AZ5" s="546" t="s">
        <v>689</v>
      </c>
      <c r="BA5" s="596"/>
      <c r="BB5" s="662"/>
      <c r="BC5" s="662"/>
      <c r="BD5" s="662"/>
      <c r="BE5" s="604"/>
      <c r="BF5" s="596"/>
      <c r="BG5" s="596"/>
      <c r="BH5" s="596"/>
      <c r="BI5" s="596"/>
      <c r="BJ5" s="596"/>
      <c r="BK5" s="596"/>
      <c r="BL5" s="596"/>
      <c r="BM5" s="478"/>
      <c r="BN5" s="29" t="s">
        <v>126</v>
      </c>
      <c r="BO5" s="29" t="s">
        <v>127</v>
      </c>
      <c r="BP5" s="27" t="s">
        <v>872</v>
      </c>
      <c r="BQ5" s="30" t="s">
        <v>129</v>
      </c>
      <c r="BR5" s="27" t="s">
        <v>130</v>
      </c>
      <c r="BS5" s="596"/>
      <c r="BT5" s="596"/>
      <c r="BU5" s="596"/>
      <c r="BV5" s="27" t="s">
        <v>131</v>
      </c>
      <c r="BW5" s="27" t="s">
        <v>132</v>
      </c>
      <c r="BX5" s="596"/>
      <c r="BY5" s="480"/>
      <c r="BZ5" s="480" t="s">
        <v>417</v>
      </c>
      <c r="CB5" s="32" t="s">
        <v>133</v>
      </c>
      <c r="CC5" s="32" t="s">
        <v>134</v>
      </c>
    </row>
    <row r="6" spans="1:86" s="31" customFormat="1" ht="122.25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650" t="s">
        <v>136</v>
      </c>
      <c r="J6" s="650" t="s">
        <v>137</v>
      </c>
      <c r="K6" s="650" t="s">
        <v>139</v>
      </c>
      <c r="L6" s="650" t="s">
        <v>140</v>
      </c>
      <c r="M6" s="547" t="s">
        <v>873</v>
      </c>
      <c r="N6" s="547" t="s">
        <v>696</v>
      </c>
      <c r="O6" s="547" t="s">
        <v>146</v>
      </c>
      <c r="P6" s="547" t="s">
        <v>147</v>
      </c>
      <c r="Q6" s="547" t="s">
        <v>148</v>
      </c>
      <c r="R6" s="650" t="s">
        <v>154</v>
      </c>
      <c r="S6" s="650" t="s">
        <v>155</v>
      </c>
      <c r="T6" s="650" t="s">
        <v>698</v>
      </c>
      <c r="U6" s="650" t="s">
        <v>157</v>
      </c>
      <c r="V6" s="650" t="s">
        <v>158</v>
      </c>
      <c r="W6" s="650" t="s">
        <v>160</v>
      </c>
      <c r="X6" s="650" t="s">
        <v>161</v>
      </c>
      <c r="Y6" s="650" t="s">
        <v>162</v>
      </c>
      <c r="Z6" s="650" t="s">
        <v>163</v>
      </c>
      <c r="AA6" s="650" t="s">
        <v>164</v>
      </c>
      <c r="AB6" s="650" t="s">
        <v>723</v>
      </c>
      <c r="AC6" s="650" t="s">
        <v>724</v>
      </c>
      <c r="AD6" s="650" t="s">
        <v>421</v>
      </c>
      <c r="AE6" s="856" t="s">
        <v>727</v>
      </c>
      <c r="AF6" s="858" t="s">
        <v>729</v>
      </c>
      <c r="AG6" s="650" t="s">
        <v>730</v>
      </c>
      <c r="AH6" s="650" t="s">
        <v>734</v>
      </c>
      <c r="AI6" s="650" t="s">
        <v>735</v>
      </c>
      <c r="AJ6" s="650" t="s">
        <v>741</v>
      </c>
      <c r="AK6" s="650" t="s">
        <v>854</v>
      </c>
      <c r="AL6" s="650" t="s">
        <v>736</v>
      </c>
      <c r="AM6" s="650" t="s">
        <v>329</v>
      </c>
      <c r="AN6" s="650" t="s">
        <v>738</v>
      </c>
      <c r="AO6" s="650" t="s">
        <v>739</v>
      </c>
      <c r="AP6" s="650" t="s">
        <v>874</v>
      </c>
      <c r="AQ6" s="650" t="s">
        <v>810</v>
      </c>
      <c r="AR6" s="650" t="s">
        <v>858</v>
      </c>
      <c r="AS6" s="650" t="s">
        <v>875</v>
      </c>
      <c r="AT6" s="650" t="s">
        <v>860</v>
      </c>
      <c r="AU6" s="650" t="s">
        <v>731</v>
      </c>
      <c r="AV6" s="650" t="s">
        <v>861</v>
      </c>
      <c r="AW6" s="650" t="s">
        <v>862</v>
      </c>
      <c r="AX6" s="650" t="s">
        <v>863</v>
      </c>
      <c r="AY6" s="856" t="s">
        <v>756</v>
      </c>
      <c r="AZ6" s="650" t="s">
        <v>755</v>
      </c>
      <c r="BA6" s="596"/>
      <c r="BB6" s="662"/>
      <c r="BC6" s="662"/>
      <c r="BD6" s="662"/>
      <c r="BE6" s="604"/>
      <c r="BF6" s="596"/>
      <c r="BG6" s="596"/>
      <c r="BH6" s="596"/>
      <c r="BI6" s="596"/>
      <c r="BJ6" s="596"/>
      <c r="BK6" s="596"/>
      <c r="BL6" s="596"/>
      <c r="BM6" s="478"/>
      <c r="BN6" s="27"/>
      <c r="BO6" s="27"/>
      <c r="BP6" s="543" t="s">
        <v>812</v>
      </c>
      <c r="BQ6" s="543" t="s">
        <v>220</v>
      </c>
      <c r="BR6" s="27"/>
      <c r="BS6" s="596"/>
      <c r="BT6" s="596"/>
      <c r="BU6" s="596"/>
      <c r="BV6" s="27"/>
      <c r="BW6" s="27"/>
      <c r="BX6" s="596"/>
      <c r="BY6" s="480"/>
      <c r="BZ6" s="480"/>
    </row>
    <row r="7" spans="1:86" s="31" customFormat="1" ht="33.75" x14ac:dyDescent="0.2">
      <c r="A7" s="660"/>
      <c r="B7" s="661"/>
      <c r="C7" s="661"/>
      <c r="D7" s="661"/>
      <c r="E7" s="661"/>
      <c r="F7" s="347"/>
      <c r="G7" s="347"/>
      <c r="H7" s="33"/>
      <c r="I7" s="650"/>
      <c r="J7" s="650"/>
      <c r="K7" s="650"/>
      <c r="L7" s="650"/>
      <c r="M7" s="860" t="s">
        <v>221</v>
      </c>
      <c r="N7" s="861"/>
      <c r="O7" s="860" t="s">
        <v>222</v>
      </c>
      <c r="P7" s="862"/>
      <c r="Q7" s="861"/>
      <c r="R7" s="650"/>
      <c r="S7" s="650"/>
      <c r="T7" s="650"/>
      <c r="U7" s="650"/>
      <c r="V7" s="650"/>
      <c r="W7" s="650"/>
      <c r="X7" s="650"/>
      <c r="Y7" s="650"/>
      <c r="Z7" s="650"/>
      <c r="AA7" s="650"/>
      <c r="AB7" s="650"/>
      <c r="AC7" s="650"/>
      <c r="AD7" s="650"/>
      <c r="AE7" s="857"/>
      <c r="AF7" s="859"/>
      <c r="AG7" s="650"/>
      <c r="AH7" s="650"/>
      <c r="AI7" s="650"/>
      <c r="AJ7" s="650"/>
      <c r="AK7" s="650"/>
      <c r="AL7" s="650"/>
      <c r="AM7" s="650"/>
      <c r="AN7" s="650"/>
      <c r="AO7" s="650"/>
      <c r="AP7" s="650"/>
      <c r="AQ7" s="650"/>
      <c r="AR7" s="650"/>
      <c r="AS7" s="650"/>
      <c r="AT7" s="650"/>
      <c r="AU7" s="650"/>
      <c r="AV7" s="650"/>
      <c r="AW7" s="650"/>
      <c r="AX7" s="650"/>
      <c r="AY7" s="857"/>
      <c r="AZ7" s="650"/>
      <c r="BA7" s="659"/>
      <c r="BB7" s="548" t="s">
        <v>226</v>
      </c>
      <c r="BC7" s="548" t="s">
        <v>227</v>
      </c>
      <c r="BD7" s="548" t="s">
        <v>228</v>
      </c>
      <c r="BE7" s="664"/>
      <c r="BF7" s="596"/>
      <c r="BG7" s="659"/>
      <c r="BH7" s="659"/>
      <c r="BI7" s="659"/>
      <c r="BJ7" s="659"/>
      <c r="BK7" s="405"/>
      <c r="BL7" s="659"/>
      <c r="BM7" s="481"/>
      <c r="BN7" s="405"/>
      <c r="BO7" s="405"/>
      <c r="BP7" s="405"/>
      <c r="BQ7" s="405"/>
      <c r="BR7" s="405"/>
      <c r="BS7" s="659"/>
      <c r="BT7" s="659"/>
      <c r="BU7" s="659"/>
      <c r="BV7" s="405"/>
      <c r="BW7" s="405"/>
      <c r="BX7" s="659"/>
      <c r="BY7" s="480"/>
      <c r="BZ7" s="480"/>
      <c r="CE7" s="40" t="s">
        <v>231</v>
      </c>
      <c r="CF7" s="40" t="s">
        <v>232</v>
      </c>
      <c r="CG7" s="40"/>
      <c r="CH7" s="40"/>
    </row>
    <row r="8" spans="1:86" s="46" customFormat="1" ht="21" x14ac:dyDescent="0.25">
      <c r="A8" s="549" t="s">
        <v>236</v>
      </c>
      <c r="B8" s="550" t="s">
        <v>237</v>
      </c>
      <c r="C8" s="550" t="s">
        <v>238</v>
      </c>
      <c r="D8" s="550" t="s">
        <v>239</v>
      </c>
      <c r="E8" s="550" t="s">
        <v>240</v>
      </c>
      <c r="F8" s="550" t="s">
        <v>241</v>
      </c>
      <c r="G8" s="550" t="s">
        <v>242</v>
      </c>
      <c r="H8" s="551" t="s">
        <v>243</v>
      </c>
      <c r="I8" s="408">
        <v>2</v>
      </c>
      <c r="J8" s="408">
        <v>2</v>
      </c>
      <c r="K8" s="408">
        <v>3</v>
      </c>
      <c r="L8" s="408">
        <v>3</v>
      </c>
      <c r="M8" s="408">
        <v>3</v>
      </c>
      <c r="N8" s="408">
        <v>3</v>
      </c>
      <c r="O8" s="408">
        <v>2</v>
      </c>
      <c r="P8" s="408">
        <v>2</v>
      </c>
      <c r="Q8" s="408">
        <v>2</v>
      </c>
      <c r="R8" s="408">
        <v>1</v>
      </c>
      <c r="S8" s="408">
        <v>1</v>
      </c>
      <c r="T8" s="408">
        <v>2</v>
      </c>
      <c r="U8" s="408">
        <v>3</v>
      </c>
      <c r="V8" s="408">
        <v>2</v>
      </c>
      <c r="W8" s="408">
        <v>2</v>
      </c>
      <c r="X8" s="408">
        <v>2</v>
      </c>
      <c r="Y8" s="408">
        <v>2</v>
      </c>
      <c r="Z8" s="408">
        <v>2</v>
      </c>
      <c r="AA8" s="408">
        <v>2</v>
      </c>
      <c r="AB8" s="408">
        <v>3</v>
      </c>
      <c r="AC8" s="408">
        <v>3</v>
      </c>
      <c r="AD8" s="408">
        <v>3</v>
      </c>
      <c r="AE8" s="408">
        <v>2</v>
      </c>
      <c r="AF8" s="408">
        <v>3</v>
      </c>
      <c r="AG8" s="408">
        <v>3</v>
      </c>
      <c r="AH8" s="408">
        <v>3</v>
      </c>
      <c r="AI8" s="408">
        <v>3</v>
      </c>
      <c r="AJ8" s="408">
        <v>2</v>
      </c>
      <c r="AK8" s="408">
        <v>2</v>
      </c>
      <c r="AL8" s="408">
        <v>3</v>
      </c>
      <c r="AM8" s="408">
        <v>1</v>
      </c>
      <c r="AN8" s="408">
        <v>2</v>
      </c>
      <c r="AO8" s="408">
        <v>2</v>
      </c>
      <c r="AP8" s="408">
        <v>2</v>
      </c>
      <c r="AQ8" s="408">
        <v>3</v>
      </c>
      <c r="AR8" s="408">
        <v>3</v>
      </c>
      <c r="AS8" s="408">
        <v>2</v>
      </c>
      <c r="AT8" s="408">
        <v>2</v>
      </c>
      <c r="AU8" s="408">
        <v>3</v>
      </c>
      <c r="AV8" s="408">
        <v>2</v>
      </c>
      <c r="AW8" s="408">
        <v>3</v>
      </c>
      <c r="AX8" s="408">
        <v>2</v>
      </c>
      <c r="AY8" s="408">
        <v>2</v>
      </c>
      <c r="AZ8" s="408">
        <v>2</v>
      </c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>
        <v>5</v>
      </c>
      <c r="BQ8" s="408"/>
      <c r="BR8" s="408"/>
      <c r="BS8" s="408"/>
      <c r="BT8" s="408"/>
      <c r="BU8" s="408"/>
      <c r="BV8" s="45"/>
      <c r="BW8" s="45"/>
      <c r="BX8" s="45"/>
      <c r="BY8" s="45"/>
      <c r="BZ8" s="45"/>
      <c r="CE8" s="47">
        <v>1</v>
      </c>
      <c r="CF8" s="47">
        <v>1</v>
      </c>
      <c r="CG8" s="47"/>
      <c r="CH8" s="47"/>
    </row>
    <row r="9" spans="1:86" ht="15.75" x14ac:dyDescent="0.2">
      <c r="A9" s="552" t="s">
        <v>914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7"/>
      <c r="BJ9" s="45"/>
      <c r="BK9" s="146"/>
      <c r="BL9" s="45"/>
      <c r="BM9" s="45"/>
      <c r="BN9" s="45"/>
      <c r="BO9" s="538"/>
      <c r="BP9" s="536"/>
      <c r="BQ9" s="536"/>
      <c r="BR9" s="536"/>
      <c r="BS9" s="536"/>
      <c r="BT9" s="536"/>
      <c r="BU9" s="536"/>
      <c r="BV9" s="536"/>
      <c r="BW9" s="539" t="e">
        <v>#N/A</v>
      </c>
      <c r="BX9" s="536"/>
      <c r="BY9" s="536"/>
      <c r="BZ9" s="148"/>
      <c r="CE9" s="1">
        <v>3</v>
      </c>
      <c r="CF9" s="1">
        <v>4</v>
      </c>
    </row>
    <row r="10" spans="1:86" ht="22.5" customHeight="1" x14ac:dyDescent="0.2">
      <c r="A10" s="539">
        <v>1</v>
      </c>
      <c r="B10" s="553">
        <v>2210719181</v>
      </c>
      <c r="C10" s="554" t="s">
        <v>605</v>
      </c>
      <c r="D10" s="554" t="s">
        <v>876</v>
      </c>
      <c r="E10" s="554" t="s">
        <v>805</v>
      </c>
      <c r="F10" s="555">
        <v>35428</v>
      </c>
      <c r="G10" s="539" t="s">
        <v>455</v>
      </c>
      <c r="H10" s="539" t="s">
        <v>245</v>
      </c>
      <c r="I10" s="539">
        <v>7.9</v>
      </c>
      <c r="J10" s="539">
        <v>5.5</v>
      </c>
      <c r="K10" s="539">
        <v>7.2</v>
      </c>
      <c r="L10" s="539">
        <v>6.2</v>
      </c>
      <c r="M10" s="539" t="s">
        <v>249</v>
      </c>
      <c r="N10" s="539">
        <v>5.9</v>
      </c>
      <c r="O10" s="539" t="s">
        <v>249</v>
      </c>
      <c r="P10" s="539">
        <v>6.9</v>
      </c>
      <c r="Q10" s="539" t="s">
        <v>249</v>
      </c>
      <c r="R10" s="539">
        <v>7</v>
      </c>
      <c r="S10" s="539">
        <v>4.2</v>
      </c>
      <c r="T10" s="539">
        <v>8</v>
      </c>
      <c r="U10" s="539">
        <v>6.4</v>
      </c>
      <c r="V10" s="539">
        <v>5.8</v>
      </c>
      <c r="W10" s="539">
        <v>5.5</v>
      </c>
      <c r="X10" s="539">
        <v>6.4</v>
      </c>
      <c r="Y10" s="539">
        <v>5.6</v>
      </c>
      <c r="Z10" s="539">
        <v>5.7</v>
      </c>
      <c r="AA10" s="539">
        <v>4.5</v>
      </c>
      <c r="AB10" s="539">
        <v>6.2</v>
      </c>
      <c r="AC10" s="539">
        <v>5.2</v>
      </c>
      <c r="AD10" s="539">
        <v>6.1</v>
      </c>
      <c r="AE10" s="539">
        <v>8.1</v>
      </c>
      <c r="AF10" s="539">
        <v>5.7</v>
      </c>
      <c r="AG10" s="539">
        <v>4.5</v>
      </c>
      <c r="AH10" s="539">
        <v>7.3</v>
      </c>
      <c r="AI10" s="539">
        <v>5.4</v>
      </c>
      <c r="AJ10" s="539">
        <v>6.3</v>
      </c>
      <c r="AK10" s="539">
        <v>6.2</v>
      </c>
      <c r="AL10" s="539">
        <v>5.7</v>
      </c>
      <c r="AM10" s="539">
        <v>8.4</v>
      </c>
      <c r="AN10" s="539">
        <v>7.3</v>
      </c>
      <c r="AO10" s="539">
        <v>5.2</v>
      </c>
      <c r="AP10" s="539">
        <v>5.0999999999999996</v>
      </c>
      <c r="AQ10" s="539">
        <v>5.6</v>
      </c>
      <c r="AR10" s="539" t="s">
        <v>259</v>
      </c>
      <c r="AS10" s="539">
        <v>5.6</v>
      </c>
      <c r="AT10" s="539" t="s">
        <v>259</v>
      </c>
      <c r="AU10" s="539">
        <v>4.0999999999999996</v>
      </c>
      <c r="AV10" s="539">
        <v>5.4</v>
      </c>
      <c r="AW10" s="539">
        <v>5.6</v>
      </c>
      <c r="AX10" s="539">
        <v>7.2</v>
      </c>
      <c r="AY10" s="539">
        <v>4.7</v>
      </c>
      <c r="AZ10" s="539">
        <v>6</v>
      </c>
      <c r="BA10" s="536">
        <v>90</v>
      </c>
      <c r="BB10" s="536">
        <v>0</v>
      </c>
      <c r="BC10" s="536">
        <v>0</v>
      </c>
      <c r="BD10" s="536">
        <v>5</v>
      </c>
      <c r="BE10" s="556">
        <v>3</v>
      </c>
      <c r="BF10" s="539">
        <v>5</v>
      </c>
      <c r="BG10" s="536">
        <v>95</v>
      </c>
      <c r="BH10" s="536">
        <v>93</v>
      </c>
      <c r="BI10" s="557">
        <v>5.79</v>
      </c>
      <c r="BJ10" s="557">
        <v>2.14</v>
      </c>
      <c r="BK10" s="558">
        <v>3.2258064516129031E-2</v>
      </c>
      <c r="BL10" s="559" t="s">
        <v>917</v>
      </c>
      <c r="BM10" s="559" t="s">
        <v>905</v>
      </c>
      <c r="BN10" s="536" t="s">
        <v>246</v>
      </c>
      <c r="BO10" s="536" t="s">
        <v>246</v>
      </c>
      <c r="BP10" s="539">
        <v>0</v>
      </c>
      <c r="BQ10" s="539">
        <v>0</v>
      </c>
      <c r="BR10" s="536">
        <v>0</v>
      </c>
      <c r="BS10" s="536">
        <v>5.5</v>
      </c>
      <c r="BT10" s="536">
        <v>2.0299999999999998</v>
      </c>
      <c r="BU10" s="536">
        <v>98</v>
      </c>
      <c r="BV10" s="536" t="s">
        <v>458</v>
      </c>
      <c r="BW10" s="539">
        <v>0</v>
      </c>
      <c r="BX10" s="536">
        <v>0</v>
      </c>
      <c r="BY10" s="536" t="s">
        <v>250</v>
      </c>
      <c r="BZ10" s="148">
        <v>93</v>
      </c>
      <c r="CA10" s="1" t="b">
        <v>0</v>
      </c>
      <c r="CB10" s="539">
        <v>5.86</v>
      </c>
      <c r="CC10" s="539">
        <v>2.16</v>
      </c>
      <c r="CD10" s="1" t="b">
        <v>0</v>
      </c>
      <c r="CE10" s="149">
        <v>3</v>
      </c>
      <c r="CF10" s="149">
        <v>4</v>
      </c>
      <c r="CG10" s="149"/>
    </row>
    <row r="11" spans="1:86" s="867" customFormat="1" ht="16.5" x14ac:dyDescent="0.2">
      <c r="A11" s="420"/>
      <c r="B11" s="863"/>
      <c r="C11" s="864"/>
      <c r="D11" s="864"/>
      <c r="E11" s="864"/>
      <c r="F11" s="865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866" t="s">
        <v>877</v>
      </c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16"/>
      <c r="BB11" s="416"/>
      <c r="BC11" s="416"/>
      <c r="BD11" s="416"/>
      <c r="BE11" s="416"/>
      <c r="BF11" s="417"/>
      <c r="BG11" s="866" t="s">
        <v>877</v>
      </c>
      <c r="BH11" s="416"/>
      <c r="BI11" s="418"/>
      <c r="BJ11" s="418"/>
      <c r="BK11" s="419"/>
      <c r="BL11" s="420"/>
      <c r="BM11" s="420"/>
      <c r="BN11" s="416"/>
      <c r="BO11" s="416"/>
      <c r="BP11" s="420"/>
      <c r="BQ11" s="420"/>
      <c r="BR11" s="416"/>
      <c r="BS11" s="416"/>
      <c r="BT11" s="416"/>
      <c r="BU11" s="416"/>
      <c r="BV11" s="416"/>
      <c r="BW11" s="420"/>
      <c r="BX11" s="416"/>
      <c r="BY11" s="416"/>
      <c r="BZ11" s="416"/>
      <c r="CB11" s="420"/>
      <c r="CC11" s="420"/>
      <c r="CE11" s="163"/>
      <c r="CF11" s="163"/>
      <c r="CG11" s="163"/>
    </row>
    <row r="12" spans="1:86" s="151" customFormat="1" ht="15.75" x14ac:dyDescent="0.25">
      <c r="A12" s="150" t="s">
        <v>262</v>
      </c>
      <c r="B12" s="150"/>
      <c r="C12" s="150"/>
      <c r="D12" s="150"/>
      <c r="F12" s="150"/>
      <c r="G12" s="151" t="s">
        <v>263</v>
      </c>
      <c r="H12" s="150"/>
      <c r="J12" s="150"/>
      <c r="K12" s="150"/>
      <c r="L12" s="150" t="s">
        <v>264</v>
      </c>
      <c r="S12" s="150" t="s">
        <v>265</v>
      </c>
      <c r="AA12" s="98"/>
      <c r="AC12" s="150" t="s">
        <v>802</v>
      </c>
      <c r="AE12" s="98"/>
      <c r="AF12" s="150"/>
      <c r="AI12" s="151" t="s">
        <v>263</v>
      </c>
      <c r="AN12" s="150"/>
      <c r="AP12" s="150" t="s">
        <v>264</v>
      </c>
      <c r="AW12" s="150" t="s">
        <v>265</v>
      </c>
      <c r="BH12" s="150"/>
      <c r="BI12" s="150" t="s">
        <v>802</v>
      </c>
    </row>
    <row r="13" spans="1:86" x14ac:dyDescent="0.2">
      <c r="AA13" s="151"/>
      <c r="AB13" s="151"/>
      <c r="AC13" s="151"/>
      <c r="AE13" s="151"/>
    </row>
    <row r="14" spans="1:86" x14ac:dyDescent="0.2">
      <c r="AA14" s="79"/>
    </row>
    <row r="19" spans="1:82" s="151" customFormat="1" x14ac:dyDescent="0.2">
      <c r="A19" s="151" t="s">
        <v>267</v>
      </c>
      <c r="T19" s="151" t="s">
        <v>521</v>
      </c>
      <c r="AX19" s="151" t="s">
        <v>521</v>
      </c>
    </row>
    <row r="22" spans="1:82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75</v>
      </c>
      <c r="BZ22" s="1">
        <v>76</v>
      </c>
      <c r="CA22" s="1">
        <v>77</v>
      </c>
      <c r="CB22" s="1">
        <v>78</v>
      </c>
      <c r="CC22" s="1">
        <v>79</v>
      </c>
      <c r="CD22" s="1">
        <v>80</v>
      </c>
    </row>
  </sheetData>
  <mergeCells count="62">
    <mergeCell ref="AY6:AY7"/>
    <mergeCell ref="AZ6:AZ7"/>
    <mergeCell ref="M7:N7"/>
    <mergeCell ref="O7:Q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U6:U7"/>
    <mergeCell ref="V6:V7"/>
    <mergeCell ref="W6:W7"/>
    <mergeCell ref="X6:X7"/>
    <mergeCell ref="Y6:Y7"/>
    <mergeCell ref="Z6:Z7"/>
    <mergeCell ref="BU4:BU7"/>
    <mergeCell ref="BX4:BX7"/>
    <mergeCell ref="A6:E7"/>
    <mergeCell ref="I6:I7"/>
    <mergeCell ref="J6:J7"/>
    <mergeCell ref="K6:K7"/>
    <mergeCell ref="L6:L7"/>
    <mergeCell ref="R6:R7"/>
    <mergeCell ref="S6:S7"/>
    <mergeCell ref="T6:T7"/>
    <mergeCell ref="BI4:BI7"/>
    <mergeCell ref="BJ4:BJ7"/>
    <mergeCell ref="BK4:BK6"/>
    <mergeCell ref="BL4:BL7"/>
    <mergeCell ref="BS4:BS7"/>
    <mergeCell ref="BT4:BT7"/>
    <mergeCell ref="BA4:BA7"/>
    <mergeCell ref="BB4:BD6"/>
    <mergeCell ref="BE4:BE7"/>
    <mergeCell ref="BF4:BF7"/>
    <mergeCell ref="BG4:BG7"/>
    <mergeCell ref="BH4:BH7"/>
    <mergeCell ref="AP4:AZ4"/>
    <mergeCell ref="A1:E1"/>
    <mergeCell ref="A2:E2"/>
    <mergeCell ref="A4:E4"/>
    <mergeCell ref="I4:AA4"/>
    <mergeCell ref="AB4:AO4"/>
  </mergeCells>
  <conditionalFormatting sqref="C10:AZ11 BP10:BQ11 CB10:CC11 BW9:BW11">
    <cfRule type="cellIs" dxfId="3" priority="9" operator="lessThan">
      <formula>4</formula>
    </cfRule>
  </conditionalFormatting>
  <conditionalFormatting sqref="BF10">
    <cfRule type="cellIs" dxfId="2" priority="8" operator="notEqual">
      <formula>$BE10</formula>
    </cfRule>
  </conditionalFormatting>
  <conditionalFormatting sqref="BE10">
    <cfRule type="cellIs" dxfId="1" priority="7" operator="notEqual">
      <formula>$BF10</formula>
    </cfRule>
  </conditionalFormatting>
  <conditionalFormatting sqref="BG11">
    <cfRule type="cellIs" dxfId="0" priority="1" operator="lessThan">
      <formula>4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4"/>
  <sheetViews>
    <sheetView tabSelected="1" topLeftCell="A7" workbookViewId="0">
      <selection activeCell="O18" sqref="O18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50" width="4.7109375" style="1" customWidth="1"/>
    <col min="51" max="54" width="4.140625" style="1" customWidth="1"/>
    <col min="55" max="55" width="4.7109375" style="1" hidden="1" customWidth="1"/>
    <col min="56" max="56" width="4.7109375" style="79" customWidth="1"/>
    <col min="57" max="58" width="4.7109375" style="1" customWidth="1"/>
    <col min="59" max="59" width="6" style="1" customWidth="1"/>
    <col min="60" max="60" width="5.7109375" style="1" customWidth="1"/>
    <col min="61" max="62" width="12.28515625" style="1" customWidth="1"/>
    <col min="63" max="64" width="5.28515625" style="1" bestFit="1" customWidth="1"/>
    <col min="65" max="70" width="4.7109375" style="1" customWidth="1"/>
    <col min="71" max="75" width="12.28515625" style="1" customWidth="1"/>
    <col min="76" max="16384" width="9.140625" style="1"/>
  </cols>
  <sheetData>
    <row r="1" spans="1:83" ht="20.25" x14ac:dyDescent="0.2">
      <c r="A1" s="609" t="s">
        <v>0</v>
      </c>
      <c r="B1" s="609"/>
      <c r="C1" s="609"/>
      <c r="D1" s="609"/>
      <c r="E1" s="609"/>
      <c r="N1" s="2" t="s">
        <v>1</v>
      </c>
      <c r="Y1" s="2"/>
      <c r="Z1" s="2"/>
      <c r="AB1" s="3"/>
      <c r="AD1" s="2"/>
      <c r="AE1" s="2"/>
      <c r="AF1" s="3"/>
      <c r="AL1" s="3"/>
      <c r="AM1" s="3"/>
      <c r="AN1" s="2"/>
      <c r="AO1" s="2" t="s">
        <v>1</v>
      </c>
      <c r="AP1" s="2"/>
      <c r="AQ1" s="2"/>
      <c r="AS1" s="2"/>
      <c r="AU1" s="2"/>
      <c r="AV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Z1" s="5" t="s">
        <v>2</v>
      </c>
    </row>
    <row r="2" spans="1:83" ht="15.75" x14ac:dyDescent="0.2">
      <c r="A2" s="609" t="s">
        <v>3</v>
      </c>
      <c r="B2" s="609"/>
      <c r="C2" s="609"/>
      <c r="D2" s="609"/>
      <c r="E2" s="609"/>
      <c r="N2" s="6" t="s">
        <v>889</v>
      </c>
      <c r="Y2" s="6"/>
      <c r="Z2" s="6"/>
      <c r="AB2" s="3"/>
      <c r="AD2" s="6"/>
      <c r="AE2" s="6"/>
      <c r="AF2" s="3"/>
      <c r="AL2" s="3"/>
      <c r="AM2" s="3"/>
      <c r="AN2" s="6"/>
      <c r="AO2" s="6" t="s">
        <v>889</v>
      </c>
      <c r="AP2" s="6"/>
      <c r="AQ2" s="6"/>
      <c r="AS2" s="6"/>
      <c r="AU2" s="6"/>
      <c r="AV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Z2" s="5" t="s">
        <v>5</v>
      </c>
    </row>
    <row r="3" spans="1:83" s="117" customFormat="1" ht="15.75" x14ac:dyDescent="0.2">
      <c r="A3" s="116"/>
      <c r="B3" s="116"/>
      <c r="C3" s="116"/>
      <c r="D3" s="116"/>
      <c r="E3" s="116"/>
      <c r="I3" s="118">
        <v>7</v>
      </c>
      <c r="J3" s="118">
        <v>8</v>
      </c>
      <c r="K3" s="118">
        <v>9</v>
      </c>
      <c r="L3" s="118">
        <v>10</v>
      </c>
      <c r="M3" s="118">
        <v>11</v>
      </c>
      <c r="N3" s="118">
        <v>12</v>
      </c>
      <c r="O3" s="118">
        <v>13</v>
      </c>
      <c r="P3" s="118">
        <v>14</v>
      </c>
      <c r="Q3" s="118">
        <v>15</v>
      </c>
      <c r="R3" s="118">
        <v>16</v>
      </c>
      <c r="S3" s="118">
        <v>17</v>
      </c>
      <c r="T3" s="118">
        <v>18</v>
      </c>
      <c r="U3" s="118">
        <v>19</v>
      </c>
      <c r="V3" s="118">
        <v>20</v>
      </c>
      <c r="W3" s="118">
        <v>21</v>
      </c>
      <c r="X3" s="118">
        <v>22</v>
      </c>
      <c r="Y3" s="118">
        <v>23</v>
      </c>
      <c r="Z3" s="118">
        <v>24</v>
      </c>
      <c r="AA3" s="118">
        <v>25</v>
      </c>
      <c r="AB3" s="118">
        <v>26</v>
      </c>
      <c r="AC3" s="118">
        <v>27</v>
      </c>
      <c r="AD3" s="118">
        <v>28</v>
      </c>
      <c r="AE3" s="118">
        <v>29</v>
      </c>
      <c r="AF3" s="118">
        <v>30</v>
      </c>
      <c r="AG3" s="118">
        <v>31</v>
      </c>
      <c r="AH3" s="118">
        <v>32</v>
      </c>
      <c r="AI3" s="118">
        <v>33</v>
      </c>
      <c r="AJ3" s="118">
        <v>34</v>
      </c>
      <c r="AK3" s="118">
        <v>35</v>
      </c>
      <c r="AL3" s="118">
        <v>36</v>
      </c>
      <c r="AM3" s="118">
        <v>37</v>
      </c>
      <c r="AN3" s="118">
        <v>38</v>
      </c>
      <c r="AO3" s="118">
        <v>39</v>
      </c>
      <c r="AP3" s="118">
        <v>40</v>
      </c>
      <c r="AQ3" s="118">
        <v>41</v>
      </c>
      <c r="AR3" s="118">
        <v>42</v>
      </c>
      <c r="AS3" s="118">
        <v>43</v>
      </c>
      <c r="AT3" s="118">
        <v>44</v>
      </c>
      <c r="AU3" s="118">
        <v>45</v>
      </c>
      <c r="AV3" s="118">
        <v>46</v>
      </c>
      <c r="AW3" s="118">
        <v>47</v>
      </c>
      <c r="AX3" s="118"/>
      <c r="AY3" s="118"/>
      <c r="AZ3" s="118"/>
      <c r="BA3" s="118"/>
      <c r="BB3" s="118"/>
      <c r="BC3" s="118" t="s">
        <v>6</v>
      </c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Z3" s="119" t="s">
        <v>8</v>
      </c>
    </row>
    <row r="4" spans="1:83" s="19" customFormat="1" ht="67.5" x14ac:dyDescent="0.2">
      <c r="A4" s="666"/>
      <c r="B4" s="667"/>
      <c r="C4" s="667"/>
      <c r="D4" s="667"/>
      <c r="E4" s="667"/>
      <c r="F4" s="541"/>
      <c r="G4" s="541"/>
      <c r="H4" s="541"/>
      <c r="I4" s="671" t="s">
        <v>9</v>
      </c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1" t="s">
        <v>10</v>
      </c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1" t="s">
        <v>11</v>
      </c>
      <c r="AO4" s="672"/>
      <c r="AP4" s="672"/>
      <c r="AQ4" s="672"/>
      <c r="AR4" s="672"/>
      <c r="AS4" s="672"/>
      <c r="AT4" s="672"/>
      <c r="AU4" s="672"/>
      <c r="AV4" s="672"/>
      <c r="AW4" s="672"/>
      <c r="AX4" s="658" t="s">
        <v>12</v>
      </c>
      <c r="AY4" s="662" t="s">
        <v>13</v>
      </c>
      <c r="AZ4" s="662"/>
      <c r="BA4" s="662"/>
      <c r="BB4" s="663" t="s">
        <v>14</v>
      </c>
      <c r="BC4" s="658" t="s">
        <v>14</v>
      </c>
      <c r="BD4" s="658" t="s">
        <v>15</v>
      </c>
      <c r="BE4" s="658" t="s">
        <v>16</v>
      </c>
      <c r="BF4" s="658" t="s">
        <v>17</v>
      </c>
      <c r="BG4" s="658" t="s">
        <v>18</v>
      </c>
      <c r="BH4" s="658" t="s">
        <v>19</v>
      </c>
      <c r="BI4" s="658" t="s">
        <v>20</v>
      </c>
      <c r="BJ4" s="542" t="s">
        <v>21</v>
      </c>
      <c r="BK4" s="543" t="s">
        <v>22</v>
      </c>
      <c r="BL4" s="543" t="s">
        <v>23</v>
      </c>
      <c r="BM4" s="544" t="s">
        <v>26</v>
      </c>
      <c r="BN4" s="545"/>
      <c r="BO4" s="543" t="s">
        <v>27</v>
      </c>
      <c r="BP4" s="658" t="s">
        <v>28</v>
      </c>
      <c r="BQ4" s="658" t="s">
        <v>29</v>
      </c>
      <c r="BR4" s="658" t="s">
        <v>30</v>
      </c>
      <c r="BS4" s="543" t="s">
        <v>31</v>
      </c>
      <c r="BT4" s="543" t="s">
        <v>32</v>
      </c>
      <c r="BU4" s="658" t="s">
        <v>33</v>
      </c>
      <c r="BV4" s="480" t="s">
        <v>34</v>
      </c>
      <c r="BW4" s="480"/>
    </row>
    <row r="5" spans="1:83" s="31" customFormat="1" ht="45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543" t="s">
        <v>41</v>
      </c>
      <c r="J5" s="543" t="s">
        <v>42</v>
      </c>
      <c r="K5" s="543" t="s">
        <v>44</v>
      </c>
      <c r="L5" s="543" t="s">
        <v>45</v>
      </c>
      <c r="M5" s="543" t="s">
        <v>46</v>
      </c>
      <c r="N5" s="543" t="s">
        <v>47</v>
      </c>
      <c r="O5" s="543" t="s">
        <v>380</v>
      </c>
      <c r="P5" s="543" t="s">
        <v>59</v>
      </c>
      <c r="Q5" s="543" t="s">
        <v>60</v>
      </c>
      <c r="R5" s="543" t="s">
        <v>62</v>
      </c>
      <c r="S5" s="543" t="s">
        <v>63</v>
      </c>
      <c r="T5" s="543" t="s">
        <v>65</v>
      </c>
      <c r="U5" s="543" t="s">
        <v>66</v>
      </c>
      <c r="V5" s="543" t="s">
        <v>67</v>
      </c>
      <c r="W5" s="543" t="s">
        <v>68</v>
      </c>
      <c r="X5" s="543" t="s">
        <v>69</v>
      </c>
      <c r="Y5" s="543" t="s">
        <v>382</v>
      </c>
      <c r="Z5" s="543" t="s">
        <v>383</v>
      </c>
      <c r="AA5" s="543" t="s">
        <v>890</v>
      </c>
      <c r="AB5" s="543" t="s">
        <v>385</v>
      </c>
      <c r="AC5" s="543" t="s">
        <v>387</v>
      </c>
      <c r="AD5" s="543" t="s">
        <v>388</v>
      </c>
      <c r="AE5" s="543" t="s">
        <v>891</v>
      </c>
      <c r="AF5" s="543" t="s">
        <v>550</v>
      </c>
      <c r="AG5" s="543" t="s">
        <v>389</v>
      </c>
      <c r="AH5" s="543" t="s">
        <v>548</v>
      </c>
      <c r="AI5" s="543" t="s">
        <v>393</v>
      </c>
      <c r="AJ5" s="543" t="s">
        <v>394</v>
      </c>
      <c r="AK5" s="543" t="s">
        <v>390</v>
      </c>
      <c r="AL5" s="543" t="s">
        <v>391</v>
      </c>
      <c r="AM5" s="543" t="s">
        <v>396</v>
      </c>
      <c r="AN5" s="546" t="s">
        <v>392</v>
      </c>
      <c r="AO5" s="546" t="s">
        <v>401</v>
      </c>
      <c r="AP5" s="546" t="s">
        <v>402</v>
      </c>
      <c r="AQ5" s="546" t="s">
        <v>404</v>
      </c>
      <c r="AR5" s="546" t="s">
        <v>405</v>
      </c>
      <c r="AS5" s="546" t="s">
        <v>406</v>
      </c>
      <c r="AT5" s="546" t="s">
        <v>892</v>
      </c>
      <c r="AU5" s="546" t="s">
        <v>411</v>
      </c>
      <c r="AV5" s="546" t="s">
        <v>893</v>
      </c>
      <c r="AW5" s="546" t="s">
        <v>551</v>
      </c>
      <c r="AX5" s="596"/>
      <c r="AY5" s="662"/>
      <c r="AZ5" s="662"/>
      <c r="BA5" s="662"/>
      <c r="BB5" s="604"/>
      <c r="BC5" s="596"/>
      <c r="BD5" s="596"/>
      <c r="BE5" s="596"/>
      <c r="BF5" s="596"/>
      <c r="BG5" s="596"/>
      <c r="BH5" s="596"/>
      <c r="BI5" s="596"/>
      <c r="BJ5" s="478"/>
      <c r="BK5" s="29" t="s">
        <v>126</v>
      </c>
      <c r="BL5" s="29" t="s">
        <v>127</v>
      </c>
      <c r="BM5" s="27" t="s">
        <v>413</v>
      </c>
      <c r="BN5" s="30" t="s">
        <v>129</v>
      </c>
      <c r="BO5" s="27" t="s">
        <v>130</v>
      </c>
      <c r="BP5" s="596"/>
      <c r="BQ5" s="596"/>
      <c r="BR5" s="596"/>
      <c r="BS5" s="27" t="s">
        <v>131</v>
      </c>
      <c r="BT5" s="27" t="s">
        <v>132</v>
      </c>
      <c r="BU5" s="596"/>
      <c r="BV5" s="480"/>
      <c r="BW5" s="480" t="s">
        <v>417</v>
      </c>
      <c r="BY5" s="32" t="s">
        <v>133</v>
      </c>
      <c r="BZ5" s="32" t="s">
        <v>134</v>
      </c>
    </row>
    <row r="6" spans="1:83" s="31" customFormat="1" ht="215.25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650" t="s">
        <v>136</v>
      </c>
      <c r="J6" s="650" t="s">
        <v>137</v>
      </c>
      <c r="K6" s="650" t="s">
        <v>139</v>
      </c>
      <c r="L6" s="650" t="s">
        <v>140</v>
      </c>
      <c r="M6" s="650" t="s">
        <v>141</v>
      </c>
      <c r="N6" s="650" t="s">
        <v>142</v>
      </c>
      <c r="O6" s="650" t="s">
        <v>143</v>
      </c>
      <c r="P6" s="650" t="s">
        <v>154</v>
      </c>
      <c r="Q6" s="650" t="s">
        <v>155</v>
      </c>
      <c r="R6" s="650" t="s">
        <v>157</v>
      </c>
      <c r="S6" s="650" t="s">
        <v>158</v>
      </c>
      <c r="T6" s="650" t="s">
        <v>160</v>
      </c>
      <c r="U6" s="650" t="s">
        <v>161</v>
      </c>
      <c r="V6" s="650" t="s">
        <v>162</v>
      </c>
      <c r="W6" s="650" t="s">
        <v>163</v>
      </c>
      <c r="X6" s="650" t="s">
        <v>164</v>
      </c>
      <c r="Y6" s="650" t="s">
        <v>419</v>
      </c>
      <c r="Z6" s="650" t="s">
        <v>420</v>
      </c>
      <c r="AA6" s="650" t="s">
        <v>894</v>
      </c>
      <c r="AB6" s="650" t="s">
        <v>422</v>
      </c>
      <c r="AC6" s="650" t="s">
        <v>424</v>
      </c>
      <c r="AD6" s="650" t="s">
        <v>425</v>
      </c>
      <c r="AE6" s="547" t="s">
        <v>895</v>
      </c>
      <c r="AF6" s="547" t="s">
        <v>588</v>
      </c>
      <c r="AG6" s="650" t="s">
        <v>426</v>
      </c>
      <c r="AH6" s="650" t="s">
        <v>586</v>
      </c>
      <c r="AI6" s="650" t="s">
        <v>430</v>
      </c>
      <c r="AJ6" s="650" t="s">
        <v>431</v>
      </c>
      <c r="AK6" s="650" t="s">
        <v>427</v>
      </c>
      <c r="AL6" s="650" t="s">
        <v>428</v>
      </c>
      <c r="AM6" s="650" t="s">
        <v>198</v>
      </c>
      <c r="AN6" s="650" t="s">
        <v>429</v>
      </c>
      <c r="AO6" s="547" t="s">
        <v>437</v>
      </c>
      <c r="AP6" s="547" t="s">
        <v>438</v>
      </c>
      <c r="AQ6" s="547" t="s">
        <v>440</v>
      </c>
      <c r="AR6" s="547" t="s">
        <v>441</v>
      </c>
      <c r="AS6" s="650" t="s">
        <v>442</v>
      </c>
      <c r="AT6" s="650" t="s">
        <v>896</v>
      </c>
      <c r="AU6" s="650" t="s">
        <v>447</v>
      </c>
      <c r="AV6" s="547" t="s">
        <v>897</v>
      </c>
      <c r="AW6" s="547" t="s">
        <v>589</v>
      </c>
      <c r="AX6" s="596"/>
      <c r="AY6" s="662"/>
      <c r="AZ6" s="662"/>
      <c r="BA6" s="662"/>
      <c r="BB6" s="604"/>
      <c r="BC6" s="596"/>
      <c r="BD6" s="596"/>
      <c r="BE6" s="596"/>
      <c r="BF6" s="596"/>
      <c r="BG6" s="596"/>
      <c r="BH6" s="596"/>
      <c r="BI6" s="596"/>
      <c r="BJ6" s="478"/>
      <c r="BK6" s="27"/>
      <c r="BL6" s="27"/>
      <c r="BM6" s="543" t="s">
        <v>812</v>
      </c>
      <c r="BN6" s="543" t="s">
        <v>220</v>
      </c>
      <c r="BO6" s="27"/>
      <c r="BP6" s="596"/>
      <c r="BQ6" s="596"/>
      <c r="BR6" s="596"/>
      <c r="BS6" s="27"/>
      <c r="BT6" s="27"/>
      <c r="BU6" s="596"/>
      <c r="BV6" s="480"/>
      <c r="BW6" s="480"/>
    </row>
    <row r="7" spans="1:83" s="31" customFormat="1" ht="33.75" x14ac:dyDescent="0.2">
      <c r="A7" s="660"/>
      <c r="B7" s="661"/>
      <c r="C7" s="661"/>
      <c r="D7" s="661"/>
      <c r="E7" s="661"/>
      <c r="F7" s="347"/>
      <c r="G7" s="347"/>
      <c r="H7" s="33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650"/>
      <c r="AA7" s="650"/>
      <c r="AB7" s="650"/>
      <c r="AC7" s="650"/>
      <c r="AD7" s="650"/>
      <c r="AE7" s="860" t="s">
        <v>221</v>
      </c>
      <c r="AF7" s="861"/>
      <c r="AG7" s="650"/>
      <c r="AH7" s="650"/>
      <c r="AI7" s="650"/>
      <c r="AJ7" s="650"/>
      <c r="AK7" s="650"/>
      <c r="AL7" s="650"/>
      <c r="AM7" s="650"/>
      <c r="AN7" s="650"/>
      <c r="AO7" s="860" t="s">
        <v>898</v>
      </c>
      <c r="AP7" s="862"/>
      <c r="AQ7" s="862"/>
      <c r="AR7" s="861"/>
      <c r="AS7" s="650"/>
      <c r="AT7" s="650"/>
      <c r="AU7" s="650"/>
      <c r="AV7" s="860" t="s">
        <v>221</v>
      </c>
      <c r="AW7" s="861"/>
      <c r="AX7" s="659"/>
      <c r="AY7" s="548" t="s">
        <v>226</v>
      </c>
      <c r="AZ7" s="548" t="s">
        <v>227</v>
      </c>
      <c r="BA7" s="548" t="s">
        <v>228</v>
      </c>
      <c r="BB7" s="664"/>
      <c r="BC7" s="596"/>
      <c r="BD7" s="659"/>
      <c r="BE7" s="659"/>
      <c r="BF7" s="659"/>
      <c r="BG7" s="659"/>
      <c r="BH7" s="405"/>
      <c r="BI7" s="659"/>
      <c r="BJ7" s="481"/>
      <c r="BK7" s="405"/>
      <c r="BL7" s="405"/>
      <c r="BM7" s="405"/>
      <c r="BN7" s="405"/>
      <c r="BO7" s="405"/>
      <c r="BP7" s="659"/>
      <c r="BQ7" s="659"/>
      <c r="BR7" s="659"/>
      <c r="BS7" s="405"/>
      <c r="BT7" s="405"/>
      <c r="BU7" s="659"/>
      <c r="BV7" s="480"/>
      <c r="BW7" s="480"/>
      <c r="CB7" s="40" t="s">
        <v>231</v>
      </c>
      <c r="CC7" s="40" t="s">
        <v>232</v>
      </c>
      <c r="CD7" s="40" t="s">
        <v>353</v>
      </c>
      <c r="CE7" s="40"/>
    </row>
    <row r="8" spans="1:83" s="46" customFormat="1" ht="21" x14ac:dyDescent="0.25">
      <c r="A8" s="549" t="s">
        <v>236</v>
      </c>
      <c r="B8" s="550" t="s">
        <v>237</v>
      </c>
      <c r="C8" s="550" t="s">
        <v>238</v>
      </c>
      <c r="D8" s="550" t="s">
        <v>239</v>
      </c>
      <c r="E8" s="550" t="s">
        <v>240</v>
      </c>
      <c r="F8" s="550" t="s">
        <v>241</v>
      </c>
      <c r="G8" s="550" t="s">
        <v>242</v>
      </c>
      <c r="H8" s="551" t="s">
        <v>243</v>
      </c>
      <c r="I8" s="408">
        <v>2</v>
      </c>
      <c r="J8" s="408">
        <v>2</v>
      </c>
      <c r="K8" s="408">
        <v>3</v>
      </c>
      <c r="L8" s="408">
        <v>3</v>
      </c>
      <c r="M8" s="408">
        <v>3</v>
      </c>
      <c r="N8" s="408">
        <v>4</v>
      </c>
      <c r="O8" s="408">
        <v>3</v>
      </c>
      <c r="P8" s="408">
        <v>1</v>
      </c>
      <c r="Q8" s="408">
        <v>1</v>
      </c>
      <c r="R8" s="408">
        <v>3</v>
      </c>
      <c r="S8" s="408">
        <v>2</v>
      </c>
      <c r="T8" s="408">
        <v>2</v>
      </c>
      <c r="U8" s="408">
        <v>2</v>
      </c>
      <c r="V8" s="408">
        <v>2</v>
      </c>
      <c r="W8" s="408">
        <v>2</v>
      </c>
      <c r="X8" s="408">
        <v>2</v>
      </c>
      <c r="Y8" s="408">
        <v>3</v>
      </c>
      <c r="Z8" s="408">
        <v>3</v>
      </c>
      <c r="AA8" s="408">
        <v>3</v>
      </c>
      <c r="AB8" s="408">
        <v>3</v>
      </c>
      <c r="AC8" s="408">
        <v>4</v>
      </c>
      <c r="AD8" s="408">
        <v>3</v>
      </c>
      <c r="AE8" s="408">
        <v>2</v>
      </c>
      <c r="AF8" s="408">
        <v>2</v>
      </c>
      <c r="AG8" s="408">
        <v>3</v>
      </c>
      <c r="AH8" s="408">
        <v>2</v>
      </c>
      <c r="AI8" s="408">
        <v>2</v>
      </c>
      <c r="AJ8" s="408">
        <v>2</v>
      </c>
      <c r="AK8" s="408">
        <v>3</v>
      </c>
      <c r="AL8" s="408">
        <v>3</v>
      </c>
      <c r="AM8" s="408">
        <v>1</v>
      </c>
      <c r="AN8" s="408">
        <v>3</v>
      </c>
      <c r="AO8" s="408">
        <v>3</v>
      </c>
      <c r="AP8" s="408">
        <v>2</v>
      </c>
      <c r="AQ8" s="408">
        <v>3</v>
      </c>
      <c r="AR8" s="408">
        <v>3</v>
      </c>
      <c r="AS8" s="408">
        <v>3</v>
      </c>
      <c r="AT8" s="408">
        <v>3</v>
      </c>
      <c r="AU8" s="408">
        <v>3</v>
      </c>
      <c r="AV8" s="408">
        <v>2</v>
      </c>
      <c r="AW8" s="408">
        <v>3</v>
      </c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>
        <v>3</v>
      </c>
      <c r="BN8" s="408"/>
      <c r="BO8" s="408"/>
      <c r="BP8" s="408"/>
      <c r="BQ8" s="408"/>
      <c r="BR8" s="408"/>
      <c r="BS8" s="45"/>
      <c r="BT8" s="45"/>
      <c r="BU8" s="45"/>
      <c r="BV8" s="45"/>
      <c r="BW8" s="45"/>
      <c r="CB8" s="47">
        <v>1</v>
      </c>
      <c r="CC8" s="47">
        <v>3</v>
      </c>
      <c r="CD8" s="47">
        <v>1</v>
      </c>
      <c r="CE8" s="47"/>
    </row>
    <row r="9" spans="1:83" ht="15.75" x14ac:dyDescent="0.2">
      <c r="A9" s="552" t="s">
        <v>623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7"/>
      <c r="BG9" s="45"/>
      <c r="BH9" s="146"/>
      <c r="BI9" s="45"/>
      <c r="BJ9" s="45"/>
      <c r="BK9" s="45"/>
      <c r="BL9" s="538"/>
      <c r="BM9" s="536"/>
      <c r="BN9" s="536"/>
      <c r="BO9" s="536"/>
      <c r="BP9" s="536"/>
      <c r="BQ9" s="536"/>
      <c r="BR9" s="536"/>
      <c r="BS9" s="536"/>
      <c r="BT9" s="539" t="e">
        <v>#N/A</v>
      </c>
      <c r="BU9" s="536"/>
      <c r="BV9" s="536"/>
      <c r="BW9" s="148"/>
      <c r="CB9" s="1">
        <v>2</v>
      </c>
      <c r="CC9" s="1">
        <v>3</v>
      </c>
      <c r="CD9" s="1">
        <v>2</v>
      </c>
    </row>
    <row r="10" spans="1:83" ht="16.5" x14ac:dyDescent="0.2">
      <c r="A10" s="539">
        <v>1</v>
      </c>
      <c r="B10" s="560">
        <v>2211114644</v>
      </c>
      <c r="C10" s="554" t="s">
        <v>605</v>
      </c>
      <c r="D10" s="554" t="s">
        <v>461</v>
      </c>
      <c r="E10" s="554" t="s">
        <v>481</v>
      </c>
      <c r="F10" s="555">
        <v>35982</v>
      </c>
      <c r="G10" s="539" t="s">
        <v>244</v>
      </c>
      <c r="H10" s="539" t="s">
        <v>245</v>
      </c>
      <c r="I10" s="539">
        <v>7.8</v>
      </c>
      <c r="J10" s="539">
        <v>7.9</v>
      </c>
      <c r="K10" s="539">
        <v>5</v>
      </c>
      <c r="L10" s="539">
        <v>6.1</v>
      </c>
      <c r="M10" s="539">
        <v>6.6</v>
      </c>
      <c r="N10" s="539">
        <v>4.8</v>
      </c>
      <c r="O10" s="539">
        <v>5.8</v>
      </c>
      <c r="P10" s="539">
        <v>8</v>
      </c>
      <c r="Q10" s="539">
        <v>5</v>
      </c>
      <c r="R10" s="539">
        <v>6.6</v>
      </c>
      <c r="S10" s="539">
        <v>6</v>
      </c>
      <c r="T10" s="539">
        <v>5.9</v>
      </c>
      <c r="U10" s="539">
        <v>6</v>
      </c>
      <c r="V10" s="539">
        <v>9</v>
      </c>
      <c r="W10" s="539">
        <v>8.3000000000000007</v>
      </c>
      <c r="X10" s="539">
        <v>5.7</v>
      </c>
      <c r="Y10" s="539">
        <v>6.1</v>
      </c>
      <c r="Z10" s="539">
        <v>5</v>
      </c>
      <c r="AA10" s="539">
        <v>7</v>
      </c>
      <c r="AB10" s="539">
        <v>6.4</v>
      </c>
      <c r="AC10" s="539">
        <v>4.0999999999999996</v>
      </c>
      <c r="AD10" s="539">
        <v>7.3</v>
      </c>
      <c r="AE10" s="539" t="s">
        <v>249</v>
      </c>
      <c r="AF10" s="539">
        <v>5.5</v>
      </c>
      <c r="AG10" s="539">
        <v>4.8</v>
      </c>
      <c r="AH10" s="539">
        <v>6.4</v>
      </c>
      <c r="AI10" s="539">
        <v>5.0999999999999996</v>
      </c>
      <c r="AJ10" s="539">
        <v>9</v>
      </c>
      <c r="AK10" s="539">
        <v>5.4</v>
      </c>
      <c r="AL10" s="539">
        <v>8.6</v>
      </c>
      <c r="AM10" s="539">
        <v>9</v>
      </c>
      <c r="AN10" s="539">
        <v>5.0999999999999996</v>
      </c>
      <c r="AO10" s="539">
        <v>5.8</v>
      </c>
      <c r="AP10" s="539" t="s">
        <v>249</v>
      </c>
      <c r="AQ10" s="539">
        <v>6</v>
      </c>
      <c r="AR10" s="539">
        <v>5.6</v>
      </c>
      <c r="AS10" s="539">
        <v>7</v>
      </c>
      <c r="AT10" s="539">
        <v>4</v>
      </c>
      <c r="AU10" s="539">
        <v>5.4</v>
      </c>
      <c r="AV10" s="539" t="s">
        <v>249</v>
      </c>
      <c r="AW10" s="539">
        <v>8.8000000000000007</v>
      </c>
      <c r="AX10" s="536">
        <v>98</v>
      </c>
      <c r="AY10" s="536">
        <v>0</v>
      </c>
      <c r="AZ10" s="536">
        <v>0</v>
      </c>
      <c r="BA10" s="536">
        <v>0</v>
      </c>
      <c r="BB10" s="536">
        <v>0</v>
      </c>
      <c r="BC10" s="539">
        <v>3</v>
      </c>
      <c r="BD10" s="536">
        <v>98</v>
      </c>
      <c r="BE10" s="536">
        <v>98</v>
      </c>
      <c r="BF10" s="557">
        <v>6.2</v>
      </c>
      <c r="BG10" s="557">
        <v>2.36</v>
      </c>
      <c r="BH10" s="558">
        <v>0</v>
      </c>
      <c r="BI10" s="559" t="s">
        <v>899</v>
      </c>
      <c r="BJ10" s="559"/>
      <c r="BK10" s="536" t="s">
        <v>246</v>
      </c>
      <c r="BL10" s="536" t="s">
        <v>246</v>
      </c>
      <c r="BM10" s="539" t="s">
        <v>259</v>
      </c>
      <c r="BN10" s="539">
        <v>0</v>
      </c>
      <c r="BO10" s="536" t="s">
        <v>259</v>
      </c>
      <c r="BP10" s="536">
        <v>6.02</v>
      </c>
      <c r="BQ10" s="536">
        <v>2.29</v>
      </c>
      <c r="BR10" s="536">
        <v>101</v>
      </c>
      <c r="BS10" s="536" t="s">
        <v>458</v>
      </c>
      <c r="BT10" s="539">
        <v>0</v>
      </c>
      <c r="BU10" s="536">
        <v>0</v>
      </c>
      <c r="BV10" s="536" t="s">
        <v>250</v>
      </c>
      <c r="BW10" s="148">
        <v>98</v>
      </c>
      <c r="BX10" s="1" t="b">
        <v>0</v>
      </c>
      <c r="BY10" s="539">
        <v>6.08</v>
      </c>
      <c r="BZ10" s="539">
        <v>2.33</v>
      </c>
      <c r="CA10" s="1" t="b">
        <v>0</v>
      </c>
      <c r="CB10" s="149">
        <v>2</v>
      </c>
      <c r="CC10" s="149">
        <v>2</v>
      </c>
      <c r="CD10" s="149">
        <v>2</v>
      </c>
    </row>
    <row r="11" spans="1:83" ht="15.75" x14ac:dyDescent="0.2">
      <c r="A11" s="552" t="s">
        <v>913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5"/>
      <c r="BA11" s="535"/>
      <c r="BB11" s="535"/>
      <c r="BC11" s="535"/>
      <c r="BD11" s="535"/>
      <c r="BE11" s="535"/>
      <c r="BF11" s="537"/>
      <c r="BG11" s="45"/>
      <c r="BH11" s="146"/>
      <c r="BI11" s="45"/>
      <c r="BJ11" s="45"/>
      <c r="BK11" s="45"/>
      <c r="BL11" s="538"/>
      <c r="BM11" s="536"/>
      <c r="BN11" s="536"/>
      <c r="BO11" s="536"/>
      <c r="BP11" s="536"/>
      <c r="BQ11" s="536"/>
      <c r="BR11" s="536"/>
      <c r="BS11" s="536"/>
      <c r="BT11" s="539" t="e">
        <v>#N/A</v>
      </c>
      <c r="BU11" s="536"/>
      <c r="BV11" s="536"/>
      <c r="BW11" s="148"/>
      <c r="CB11" s="1">
        <v>2</v>
      </c>
      <c r="CC11" s="1">
        <v>3</v>
      </c>
      <c r="CD11" s="1">
        <v>2</v>
      </c>
    </row>
    <row r="12" spans="1:83" ht="22.5" customHeight="1" x14ac:dyDescent="0.2">
      <c r="A12" s="539">
        <v>1</v>
      </c>
      <c r="B12" s="560">
        <v>2211114641</v>
      </c>
      <c r="C12" s="554" t="s">
        <v>369</v>
      </c>
      <c r="D12" s="554" t="s">
        <v>900</v>
      </c>
      <c r="E12" s="554" t="s">
        <v>882</v>
      </c>
      <c r="F12" s="555">
        <v>35910</v>
      </c>
      <c r="G12" s="539" t="s">
        <v>244</v>
      </c>
      <c r="H12" s="539" t="s">
        <v>617</v>
      </c>
      <c r="I12" s="539">
        <v>5.5</v>
      </c>
      <c r="J12" s="539">
        <v>7</v>
      </c>
      <c r="K12" s="539">
        <v>7.3</v>
      </c>
      <c r="L12" s="539">
        <v>4.2</v>
      </c>
      <c r="M12" s="539">
        <v>4.0999999999999996</v>
      </c>
      <c r="N12" s="539">
        <v>6.4</v>
      </c>
      <c r="O12" s="539">
        <v>4.7</v>
      </c>
      <c r="P12" s="539">
        <v>7.9</v>
      </c>
      <c r="Q12" s="539">
        <v>5</v>
      </c>
      <c r="R12" s="539">
        <v>7.1</v>
      </c>
      <c r="S12" s="539">
        <v>4.3</v>
      </c>
      <c r="T12" s="539">
        <v>5.6</v>
      </c>
      <c r="U12" s="539">
        <v>5.0999999999999996</v>
      </c>
      <c r="V12" s="539">
        <v>4.4000000000000004</v>
      </c>
      <c r="W12" s="539">
        <v>6.5</v>
      </c>
      <c r="X12" s="539">
        <v>6.6</v>
      </c>
      <c r="Y12" s="539">
        <v>4.0999999999999996</v>
      </c>
      <c r="Z12" s="539">
        <v>5.7</v>
      </c>
      <c r="AA12" s="539">
        <v>7.4</v>
      </c>
      <c r="AB12" s="539">
        <v>4.4000000000000004</v>
      </c>
      <c r="AC12" s="539">
        <v>6</v>
      </c>
      <c r="AD12" s="539">
        <v>5.5</v>
      </c>
      <c r="AE12" s="539" t="s">
        <v>249</v>
      </c>
      <c r="AF12" s="539">
        <v>4.5999999999999996</v>
      </c>
      <c r="AG12" s="539">
        <v>4.9000000000000004</v>
      </c>
      <c r="AH12" s="539">
        <v>6.2</v>
      </c>
      <c r="AI12" s="539">
        <v>4.0999999999999996</v>
      </c>
      <c r="AJ12" s="539">
        <v>7.4</v>
      </c>
      <c r="AK12" s="539">
        <v>5.2</v>
      </c>
      <c r="AL12" s="539">
        <v>6.9</v>
      </c>
      <c r="AM12" s="539">
        <v>7.7</v>
      </c>
      <c r="AN12" s="539">
        <v>4.3</v>
      </c>
      <c r="AO12" s="539" t="s">
        <v>249</v>
      </c>
      <c r="AP12" s="539">
        <v>4.7</v>
      </c>
      <c r="AQ12" s="539">
        <v>7.8</v>
      </c>
      <c r="AR12" s="539">
        <v>7.5</v>
      </c>
      <c r="AS12" s="539">
        <v>5.9</v>
      </c>
      <c r="AT12" s="539">
        <v>0</v>
      </c>
      <c r="AU12" s="539" t="s">
        <v>259</v>
      </c>
      <c r="AV12" s="539" t="s">
        <v>249</v>
      </c>
      <c r="AW12" s="539">
        <v>7.8</v>
      </c>
      <c r="AX12" s="536">
        <v>91</v>
      </c>
      <c r="AY12" s="536">
        <v>0</v>
      </c>
      <c r="AZ12" s="536">
        <v>3</v>
      </c>
      <c r="BA12" s="536">
        <v>3</v>
      </c>
      <c r="BB12" s="556">
        <v>3</v>
      </c>
      <c r="BC12" s="539">
        <v>6</v>
      </c>
      <c r="BD12" s="536">
        <v>97</v>
      </c>
      <c r="BE12" s="536">
        <v>94</v>
      </c>
      <c r="BF12" s="557">
        <v>5.62</v>
      </c>
      <c r="BG12" s="557">
        <v>2.0299999999999998</v>
      </c>
      <c r="BH12" s="558">
        <v>3.1914893617021274E-2</v>
      </c>
      <c r="BI12" s="559" t="s">
        <v>917</v>
      </c>
      <c r="BJ12" s="559" t="s">
        <v>906</v>
      </c>
      <c r="BK12" s="536" t="s">
        <v>246</v>
      </c>
      <c r="BL12" s="536">
        <v>0</v>
      </c>
      <c r="BM12" s="539" t="s">
        <v>259</v>
      </c>
      <c r="BN12" s="539">
        <v>0</v>
      </c>
      <c r="BO12" s="536" t="s">
        <v>259</v>
      </c>
      <c r="BP12" s="536">
        <v>5.45</v>
      </c>
      <c r="BQ12" s="536">
        <v>1.97</v>
      </c>
      <c r="BR12" s="536">
        <v>97</v>
      </c>
      <c r="BS12" s="536" t="s">
        <v>458</v>
      </c>
      <c r="BT12" s="539">
        <v>0</v>
      </c>
      <c r="BU12" s="536">
        <v>0</v>
      </c>
      <c r="BV12" s="536" t="s">
        <v>250</v>
      </c>
      <c r="BW12" s="148">
        <v>94</v>
      </c>
      <c r="BX12" s="1" t="b">
        <v>0</v>
      </c>
      <c r="BY12" s="539">
        <v>5.67</v>
      </c>
      <c r="BZ12" s="539">
        <v>2.02</v>
      </c>
      <c r="CA12" s="1" t="b">
        <v>0</v>
      </c>
      <c r="CB12" s="149">
        <v>2</v>
      </c>
      <c r="CC12" s="149">
        <v>3</v>
      </c>
      <c r="CD12" s="149">
        <v>2</v>
      </c>
    </row>
    <row r="13" spans="1:83" ht="16.5" x14ac:dyDescent="0.25">
      <c r="A13" s="238"/>
      <c r="B13" s="414"/>
      <c r="C13" s="45"/>
      <c r="D13" s="45"/>
      <c r="E13" s="45"/>
      <c r="F13" s="239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415" t="s">
        <v>260</v>
      </c>
      <c r="AB13" s="474"/>
      <c r="AC13" s="475"/>
      <c r="AD13" s="476"/>
      <c r="AE13" s="476"/>
      <c r="AF13" s="474"/>
      <c r="AG13" s="474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477"/>
      <c r="AY13" s="477"/>
      <c r="AZ13" s="477"/>
      <c r="BA13" s="477"/>
      <c r="BB13" s="477"/>
      <c r="BC13" s="238"/>
      <c r="BD13" s="415" t="s">
        <v>260</v>
      </c>
      <c r="BE13" s="474"/>
      <c r="BF13" s="475"/>
      <c r="BG13" s="476"/>
      <c r="BH13" s="476"/>
      <c r="BI13" s="474"/>
      <c r="BJ13" s="474"/>
      <c r="BK13" s="474"/>
      <c r="BL13" s="148"/>
      <c r="BM13" s="238"/>
      <c r="BN13" s="238"/>
      <c r="BO13" s="148"/>
      <c r="BP13" s="148"/>
      <c r="BQ13" s="148"/>
      <c r="BR13" s="148"/>
      <c r="BS13" s="148"/>
      <c r="BT13" s="238"/>
      <c r="BU13" s="148"/>
      <c r="BV13" s="148"/>
      <c r="BW13" s="148"/>
      <c r="BY13" s="238"/>
      <c r="BZ13" s="238"/>
      <c r="CB13" s="149"/>
      <c r="CC13" s="149"/>
      <c r="CD13" s="149"/>
    </row>
    <row r="14" spans="1:83" s="151" customFormat="1" ht="15.75" x14ac:dyDescent="0.25">
      <c r="A14" s="150" t="s">
        <v>262</v>
      </c>
      <c r="B14" s="150"/>
      <c r="C14" s="150"/>
      <c r="D14" s="150"/>
      <c r="F14" s="150"/>
      <c r="G14" s="151" t="s">
        <v>263</v>
      </c>
      <c r="H14" s="150"/>
      <c r="J14" s="150"/>
      <c r="K14" s="150" t="s">
        <v>264</v>
      </c>
      <c r="R14" s="150" t="s">
        <v>265</v>
      </c>
      <c r="AA14" s="98"/>
      <c r="AB14" s="98"/>
      <c r="AC14" s="150" t="s">
        <v>519</v>
      </c>
      <c r="AD14" s="150"/>
      <c r="AE14" s="98"/>
      <c r="AF14" s="150"/>
      <c r="AI14" s="151" t="s">
        <v>263</v>
      </c>
      <c r="AN14" s="150" t="s">
        <v>264</v>
      </c>
      <c r="AU14" s="150" t="s">
        <v>265</v>
      </c>
      <c r="BE14" s="150"/>
      <c r="BF14" s="150" t="s">
        <v>519</v>
      </c>
    </row>
    <row r="15" spans="1:83" x14ac:dyDescent="0.2">
      <c r="AA15" s="151"/>
      <c r="AB15" s="151"/>
      <c r="AE15" s="151"/>
    </row>
    <row r="16" spans="1:83" x14ac:dyDescent="0.2">
      <c r="AA16" s="79"/>
    </row>
    <row r="21" spans="1:79" s="151" customFormat="1" x14ac:dyDescent="0.2">
      <c r="A21" s="151" t="s">
        <v>267</v>
      </c>
      <c r="S21" s="151" t="s">
        <v>521</v>
      </c>
      <c r="AC21" s="151" t="s">
        <v>522</v>
      </c>
      <c r="AV21" s="151" t="s">
        <v>521</v>
      </c>
      <c r="BF21" s="151" t="s">
        <v>522</v>
      </c>
    </row>
    <row r="24" spans="1:79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K24" s="1">
        <v>61</v>
      </c>
      <c r="BL24" s="1">
        <v>62</v>
      </c>
      <c r="BM24" s="1">
        <v>63</v>
      </c>
      <c r="BN24" s="1">
        <v>64</v>
      </c>
      <c r="BO24" s="1">
        <v>65</v>
      </c>
      <c r="BP24" s="1">
        <v>66</v>
      </c>
      <c r="BQ24" s="1">
        <v>67</v>
      </c>
      <c r="BR24" s="1">
        <v>68</v>
      </c>
      <c r="BS24" s="1">
        <v>69</v>
      </c>
      <c r="BT24" s="1">
        <v>70</v>
      </c>
      <c r="BU24" s="1">
        <v>71</v>
      </c>
      <c r="BV24" s="1">
        <v>72</v>
      </c>
      <c r="BW24" s="1">
        <v>73</v>
      </c>
      <c r="BX24" s="1">
        <v>74</v>
      </c>
      <c r="BY24" s="1">
        <v>75</v>
      </c>
      <c r="BZ24" s="1">
        <v>76</v>
      </c>
      <c r="CA24" s="1">
        <v>77</v>
      </c>
    </row>
  </sheetData>
  <mergeCells count="57">
    <mergeCell ref="AV7:AW7"/>
    <mergeCell ref="AJ6:AJ7"/>
    <mergeCell ref="AK6:AK7"/>
    <mergeCell ref="AL6:AL7"/>
    <mergeCell ref="AM6:AM7"/>
    <mergeCell ref="AN6:AN7"/>
    <mergeCell ref="AS6:AS7"/>
    <mergeCell ref="AD6:AD7"/>
    <mergeCell ref="AG6:AG7"/>
    <mergeCell ref="AH6:AH7"/>
    <mergeCell ref="AT6:AT7"/>
    <mergeCell ref="AU6:AU7"/>
    <mergeCell ref="AE7:AF7"/>
    <mergeCell ref="AO7:AR7"/>
    <mergeCell ref="AI6:AI7"/>
    <mergeCell ref="X6:X7"/>
    <mergeCell ref="Y6:Y7"/>
    <mergeCell ref="Z6:Z7"/>
    <mergeCell ref="AB6:AB7"/>
    <mergeCell ref="AC6:AC7"/>
    <mergeCell ref="S6:S7"/>
    <mergeCell ref="T6:T7"/>
    <mergeCell ref="U6:U7"/>
    <mergeCell ref="V6:V7"/>
    <mergeCell ref="W6:W7"/>
    <mergeCell ref="BR4:BR7"/>
    <mergeCell ref="BU4:BU7"/>
    <mergeCell ref="A6:E7"/>
    <mergeCell ref="I6:I7"/>
    <mergeCell ref="J6:J7"/>
    <mergeCell ref="K6:K7"/>
    <mergeCell ref="L6:L7"/>
    <mergeCell ref="M6:M7"/>
    <mergeCell ref="N6:N7"/>
    <mergeCell ref="O6:O7"/>
    <mergeCell ref="BF4:BF7"/>
    <mergeCell ref="BG4:BG7"/>
    <mergeCell ref="BH4:BH6"/>
    <mergeCell ref="BI4:BI7"/>
    <mergeCell ref="BP4:BP7"/>
    <mergeCell ref="BQ4:BQ7"/>
    <mergeCell ref="BE4:BE7"/>
    <mergeCell ref="A1:E1"/>
    <mergeCell ref="A2:E2"/>
    <mergeCell ref="A4:E4"/>
    <mergeCell ref="I4:X4"/>
    <mergeCell ref="Y4:AM4"/>
    <mergeCell ref="AN4:AW4"/>
    <mergeCell ref="AX4:AX7"/>
    <mergeCell ref="AY4:BA6"/>
    <mergeCell ref="BB4:BB7"/>
    <mergeCell ref="BC4:BC7"/>
    <mergeCell ref="BD4:BD7"/>
    <mergeCell ref="AA6:AA7"/>
    <mergeCell ref="P6:P7"/>
    <mergeCell ref="Q6:Q7"/>
    <mergeCell ref="R6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4"/>
  <sheetViews>
    <sheetView topLeftCell="A7" workbookViewId="0">
      <selection activeCell="A18" sqref="A18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85" width="4.7109375" style="1" customWidth="1"/>
    <col min="86" max="88" width="6" style="1" customWidth="1"/>
    <col min="89" max="89" width="4.7109375" style="1" customWidth="1"/>
    <col min="90" max="93" width="4.140625" style="1" customWidth="1"/>
    <col min="94" max="94" width="4.7109375" style="1" hidden="1" customWidth="1"/>
    <col min="95" max="95" width="4.7109375" style="79" customWidth="1"/>
    <col min="96" max="98" width="4.7109375" style="1" customWidth="1"/>
    <col min="99" max="99" width="5.7109375" style="1" customWidth="1"/>
    <col min="100" max="100" width="10.5703125" style="1" customWidth="1"/>
    <col min="101" max="102" width="5.28515625" style="1" bestFit="1" customWidth="1"/>
    <col min="103" max="104" width="5.28515625" style="1" customWidth="1"/>
    <col min="105" max="111" width="4.7109375" style="1" customWidth="1"/>
    <col min="112" max="116" width="12.28515625" style="1" customWidth="1"/>
    <col min="117" max="16384" width="9.140625" style="1"/>
  </cols>
  <sheetData>
    <row r="1" spans="1:128" ht="19.5" customHeight="1" x14ac:dyDescent="0.2">
      <c r="A1" s="609" t="s">
        <v>0</v>
      </c>
      <c r="B1" s="609"/>
      <c r="C1" s="609"/>
      <c r="D1" s="609"/>
      <c r="E1" s="609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AU1" s="2"/>
      <c r="AV1" s="2"/>
      <c r="BC1" s="3"/>
      <c r="BD1" s="3"/>
      <c r="BE1" s="3"/>
      <c r="BF1" s="3"/>
      <c r="BG1" s="3"/>
      <c r="BH1" s="3"/>
      <c r="BI1" s="3"/>
      <c r="BJ1" s="2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4"/>
      <c r="CI1" s="4"/>
      <c r="CJ1" s="4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5" t="s">
        <v>2</v>
      </c>
    </row>
    <row r="2" spans="1:128" ht="17.25" customHeight="1" x14ac:dyDescent="0.2">
      <c r="A2" s="609" t="s">
        <v>3</v>
      </c>
      <c r="B2" s="609"/>
      <c r="C2" s="609"/>
      <c r="D2" s="609"/>
      <c r="E2" s="609"/>
      <c r="AD2" s="6"/>
      <c r="AF2" s="6" t="s">
        <v>276</v>
      </c>
      <c r="AH2" s="6"/>
      <c r="AI2" s="6"/>
      <c r="AJ2" s="6"/>
      <c r="AK2" s="6"/>
      <c r="AL2" s="6"/>
      <c r="AM2" s="6"/>
      <c r="AN2" s="6"/>
      <c r="AO2" s="6"/>
      <c r="AP2" s="6"/>
      <c r="AQ2" s="6"/>
      <c r="AS2" s="3"/>
      <c r="AU2" s="6"/>
      <c r="AV2" s="6"/>
      <c r="BC2" s="3"/>
      <c r="BD2" s="3"/>
      <c r="BE2" s="3"/>
      <c r="BF2" s="3"/>
      <c r="BG2" s="3"/>
      <c r="BH2" s="3"/>
      <c r="BI2" s="3"/>
      <c r="BJ2" s="6"/>
      <c r="BL2" s="3"/>
      <c r="BM2" s="3"/>
      <c r="BN2" s="6"/>
      <c r="BO2" s="6"/>
      <c r="BP2" s="6"/>
      <c r="BQ2" s="6"/>
      <c r="BR2" s="6"/>
      <c r="BS2" s="6"/>
      <c r="BT2" s="6"/>
      <c r="BU2" s="6"/>
      <c r="BV2" s="6"/>
      <c r="BW2" s="6" t="s">
        <v>276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O2" s="5" t="s">
        <v>5</v>
      </c>
    </row>
    <row r="3" spans="1:128" s="9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>
        <v>48</v>
      </c>
      <c r="AW3" s="8">
        <v>49</v>
      </c>
      <c r="AX3" s="8">
        <v>50</v>
      </c>
      <c r="AY3" s="8">
        <v>51</v>
      </c>
      <c r="AZ3" s="8">
        <v>52</v>
      </c>
      <c r="BA3" s="8">
        <v>53</v>
      </c>
      <c r="BB3" s="8">
        <v>54</v>
      </c>
      <c r="BC3" s="8">
        <v>55</v>
      </c>
      <c r="BD3" s="8">
        <v>56</v>
      </c>
      <c r="BE3" s="8">
        <v>57</v>
      </c>
      <c r="BF3" s="8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8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/>
      <c r="CJ3" s="8"/>
      <c r="CK3" s="8"/>
      <c r="CL3" s="8"/>
      <c r="CM3" s="8"/>
      <c r="CN3" s="8"/>
      <c r="CO3" s="8"/>
      <c r="CP3" s="8" t="s">
        <v>6</v>
      </c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10"/>
      <c r="DL3" s="10"/>
      <c r="DO3" s="80" t="s">
        <v>8</v>
      </c>
    </row>
    <row r="4" spans="1:128" s="19" customFormat="1" ht="16.5" customHeight="1" x14ac:dyDescent="0.2">
      <c r="A4" s="610"/>
      <c r="B4" s="611"/>
      <c r="C4" s="611"/>
      <c r="D4" s="611"/>
      <c r="E4" s="611"/>
      <c r="F4" s="11"/>
      <c r="G4" s="11"/>
      <c r="H4" s="11"/>
      <c r="I4" s="612" t="s">
        <v>9</v>
      </c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2" t="s">
        <v>10</v>
      </c>
      <c r="AS4" s="613"/>
      <c r="AT4" s="613"/>
      <c r="AU4" s="613"/>
      <c r="AV4" s="613"/>
      <c r="AW4" s="613"/>
      <c r="AX4" s="613"/>
      <c r="AY4" s="613"/>
      <c r="AZ4" s="613"/>
      <c r="BA4" s="613"/>
      <c r="BB4" s="613"/>
      <c r="BC4" s="613"/>
      <c r="BD4" s="613"/>
      <c r="BE4" s="613"/>
      <c r="BF4" s="613"/>
      <c r="BG4" s="613"/>
      <c r="BH4" s="613"/>
      <c r="BI4" s="613"/>
      <c r="BJ4" s="613"/>
      <c r="BK4" s="613"/>
      <c r="BL4" s="613"/>
      <c r="BM4" s="613"/>
      <c r="BN4" s="614"/>
      <c r="BO4" s="631" t="s">
        <v>11</v>
      </c>
      <c r="BP4" s="632"/>
      <c r="BQ4" s="632"/>
      <c r="BR4" s="632"/>
      <c r="BS4" s="632"/>
      <c r="BT4" s="632"/>
      <c r="BU4" s="632"/>
      <c r="BV4" s="632"/>
      <c r="BW4" s="632"/>
      <c r="BX4" s="632"/>
      <c r="BY4" s="632"/>
      <c r="BZ4" s="632"/>
      <c r="CA4" s="632"/>
      <c r="CB4" s="632"/>
      <c r="CC4" s="632"/>
      <c r="CD4" s="632"/>
      <c r="CE4" s="632"/>
      <c r="CF4" s="632"/>
      <c r="CG4" s="632"/>
      <c r="CH4" s="633"/>
      <c r="CI4" s="634" t="s">
        <v>12</v>
      </c>
      <c r="CJ4" s="635"/>
      <c r="CK4" s="636"/>
      <c r="CL4" s="602" t="s">
        <v>13</v>
      </c>
      <c r="CM4" s="602"/>
      <c r="CN4" s="602"/>
      <c r="CO4" s="603" t="s">
        <v>14</v>
      </c>
      <c r="CP4" s="606" t="s">
        <v>14</v>
      </c>
      <c r="CQ4" s="595" t="s">
        <v>15</v>
      </c>
      <c r="CR4" s="595" t="s">
        <v>16</v>
      </c>
      <c r="CS4" s="595" t="s">
        <v>17</v>
      </c>
      <c r="CT4" s="595" t="s">
        <v>18</v>
      </c>
      <c r="CU4" s="595" t="s">
        <v>19</v>
      </c>
      <c r="CV4" s="595" t="s">
        <v>20</v>
      </c>
      <c r="CW4" s="14" t="s">
        <v>22</v>
      </c>
      <c r="CX4" s="14" t="s">
        <v>23</v>
      </c>
      <c r="CY4" s="15" t="s">
        <v>24</v>
      </c>
      <c r="CZ4" s="15" t="s">
        <v>25</v>
      </c>
      <c r="DA4" s="16" t="s">
        <v>26</v>
      </c>
      <c r="DB4" s="12"/>
      <c r="DC4" s="17"/>
      <c r="DD4" s="14" t="s">
        <v>27</v>
      </c>
      <c r="DE4" s="595" t="s">
        <v>28</v>
      </c>
      <c r="DF4" s="595" t="s">
        <v>29</v>
      </c>
      <c r="DG4" s="595" t="s">
        <v>30</v>
      </c>
      <c r="DH4" s="14" t="s">
        <v>31</v>
      </c>
      <c r="DI4" s="14" t="s">
        <v>32</v>
      </c>
      <c r="DJ4" s="595" t="s">
        <v>33</v>
      </c>
      <c r="DK4" s="18" t="s">
        <v>34</v>
      </c>
      <c r="DL4" s="18"/>
    </row>
    <row r="5" spans="1:128" s="31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14" t="s">
        <v>41</v>
      </c>
      <c r="J5" s="14" t="s">
        <v>42</v>
      </c>
      <c r="K5" s="14" t="s">
        <v>43</v>
      </c>
      <c r="L5" s="14" t="s">
        <v>44</v>
      </c>
      <c r="M5" s="14" t="s">
        <v>45</v>
      </c>
      <c r="N5" s="14" t="s">
        <v>46</v>
      </c>
      <c r="O5" s="14" t="s">
        <v>47</v>
      </c>
      <c r="P5" s="14" t="s">
        <v>277</v>
      </c>
      <c r="Q5" s="14" t="s">
        <v>278</v>
      </c>
      <c r="R5" s="14" t="s">
        <v>279</v>
      </c>
      <c r="S5" s="14" t="s">
        <v>280</v>
      </c>
      <c r="T5" s="14" t="s">
        <v>281</v>
      </c>
      <c r="U5" s="14" t="s">
        <v>51</v>
      </c>
      <c r="V5" s="14" t="s">
        <v>52</v>
      </c>
      <c r="W5" s="14" t="s">
        <v>53</v>
      </c>
      <c r="X5" s="14" t="s">
        <v>54</v>
      </c>
      <c r="Y5" s="14" t="s">
        <v>55</v>
      </c>
      <c r="Z5" s="14" t="s">
        <v>56</v>
      </c>
      <c r="AA5" s="14" t="s">
        <v>57</v>
      </c>
      <c r="AB5" s="14" t="s">
        <v>58</v>
      </c>
      <c r="AC5" s="14" t="s">
        <v>59</v>
      </c>
      <c r="AD5" s="14" t="s">
        <v>60</v>
      </c>
      <c r="AE5" s="14" t="s">
        <v>61</v>
      </c>
      <c r="AF5" s="14" t="s">
        <v>62</v>
      </c>
      <c r="AG5" s="14" t="s">
        <v>63</v>
      </c>
      <c r="AH5" s="14" t="s">
        <v>64</v>
      </c>
      <c r="AI5" s="14" t="s">
        <v>65</v>
      </c>
      <c r="AJ5" s="14" t="s">
        <v>66</v>
      </c>
      <c r="AK5" s="14" t="s">
        <v>67</v>
      </c>
      <c r="AL5" s="14" t="s">
        <v>68</v>
      </c>
      <c r="AM5" s="14" t="s">
        <v>69</v>
      </c>
      <c r="AN5" s="14" t="s">
        <v>70</v>
      </c>
      <c r="AO5" s="14" t="s">
        <v>71</v>
      </c>
      <c r="AP5" s="14" t="s">
        <v>72</v>
      </c>
      <c r="AQ5" s="14" t="s">
        <v>73</v>
      </c>
      <c r="AR5" s="14" t="s">
        <v>74</v>
      </c>
      <c r="AS5" s="14" t="s">
        <v>282</v>
      </c>
      <c r="AT5" s="14" t="s">
        <v>283</v>
      </c>
      <c r="AU5" s="14" t="s">
        <v>76</v>
      </c>
      <c r="AV5" s="14" t="s">
        <v>77</v>
      </c>
      <c r="AW5" s="14" t="s">
        <v>96</v>
      </c>
      <c r="AX5" s="14" t="s">
        <v>97</v>
      </c>
      <c r="AY5" s="14" t="s">
        <v>81</v>
      </c>
      <c r="AZ5" s="14" t="s">
        <v>85</v>
      </c>
      <c r="BA5" s="14" t="s">
        <v>284</v>
      </c>
      <c r="BB5" s="14" t="s">
        <v>285</v>
      </c>
      <c r="BC5" s="14" t="s">
        <v>286</v>
      </c>
      <c r="BD5" s="14" t="s">
        <v>287</v>
      </c>
      <c r="BE5" s="14" t="s">
        <v>288</v>
      </c>
      <c r="BF5" s="14" t="s">
        <v>289</v>
      </c>
      <c r="BG5" s="14" t="s">
        <v>290</v>
      </c>
      <c r="BH5" s="14" t="s">
        <v>291</v>
      </c>
      <c r="BI5" s="14" t="s">
        <v>292</v>
      </c>
      <c r="BJ5" s="14" t="s">
        <v>293</v>
      </c>
      <c r="BK5" s="14" t="s">
        <v>104</v>
      </c>
      <c r="BL5" s="14" t="s">
        <v>105</v>
      </c>
      <c r="BM5" s="14" t="s">
        <v>106</v>
      </c>
      <c r="BN5" s="81" t="s">
        <v>107</v>
      </c>
      <c r="BO5" s="82" t="s">
        <v>294</v>
      </c>
      <c r="BP5" s="25" t="s">
        <v>295</v>
      </c>
      <c r="BQ5" s="25" t="s">
        <v>296</v>
      </c>
      <c r="BR5" s="25" t="s">
        <v>297</v>
      </c>
      <c r="BS5" s="83" t="s">
        <v>298</v>
      </c>
      <c r="BT5" s="25" t="s">
        <v>299</v>
      </c>
      <c r="BU5" s="25" t="s">
        <v>300</v>
      </c>
      <c r="BV5" s="25" t="s">
        <v>301</v>
      </c>
      <c r="BW5" s="25" t="s">
        <v>302</v>
      </c>
      <c r="BX5" s="25" t="s">
        <v>303</v>
      </c>
      <c r="BY5" s="25" t="s">
        <v>304</v>
      </c>
      <c r="BZ5" s="25" t="s">
        <v>305</v>
      </c>
      <c r="CA5" s="25" t="s">
        <v>306</v>
      </c>
      <c r="CB5" s="25" t="s">
        <v>307</v>
      </c>
      <c r="CC5" s="25" t="s">
        <v>308</v>
      </c>
      <c r="CD5" s="25" t="s">
        <v>309</v>
      </c>
      <c r="CE5" s="25" t="s">
        <v>310</v>
      </c>
      <c r="CF5" s="25" t="s">
        <v>311</v>
      </c>
      <c r="CG5" s="25" t="s">
        <v>312</v>
      </c>
      <c r="CH5" s="27" t="s">
        <v>313</v>
      </c>
      <c r="CI5" s="637"/>
      <c r="CJ5" s="638"/>
      <c r="CK5" s="639"/>
      <c r="CL5" s="602"/>
      <c r="CM5" s="602"/>
      <c r="CN5" s="602"/>
      <c r="CO5" s="604"/>
      <c r="CP5" s="607"/>
      <c r="CQ5" s="596"/>
      <c r="CR5" s="596"/>
      <c r="CS5" s="596"/>
      <c r="CT5" s="596"/>
      <c r="CU5" s="596"/>
      <c r="CV5" s="596"/>
      <c r="CW5" s="29" t="s">
        <v>126</v>
      </c>
      <c r="CX5" s="29" t="s">
        <v>127</v>
      </c>
      <c r="CY5" s="29" t="s">
        <v>24</v>
      </c>
      <c r="CZ5" s="29" t="s">
        <v>25</v>
      </c>
      <c r="DA5" s="27" t="s">
        <v>314</v>
      </c>
      <c r="DB5" s="27" t="s">
        <v>313</v>
      </c>
      <c r="DC5" s="30" t="s">
        <v>129</v>
      </c>
      <c r="DD5" s="27" t="s">
        <v>130</v>
      </c>
      <c r="DE5" s="596"/>
      <c r="DF5" s="596"/>
      <c r="DG5" s="596"/>
      <c r="DH5" s="27" t="s">
        <v>131</v>
      </c>
      <c r="DI5" s="27" t="s">
        <v>132</v>
      </c>
      <c r="DJ5" s="596"/>
      <c r="DK5" s="18"/>
      <c r="DL5" s="18" t="s">
        <v>7</v>
      </c>
      <c r="DN5" s="32" t="s">
        <v>133</v>
      </c>
      <c r="DO5" s="32" t="s">
        <v>134</v>
      </c>
    </row>
    <row r="6" spans="1:128" s="31" customFormat="1" ht="84.75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587" t="s">
        <v>136</v>
      </c>
      <c r="J6" s="587" t="s">
        <v>137</v>
      </c>
      <c r="K6" s="587" t="s">
        <v>138</v>
      </c>
      <c r="L6" s="587" t="s">
        <v>139</v>
      </c>
      <c r="M6" s="587" t="s">
        <v>140</v>
      </c>
      <c r="N6" s="587" t="s">
        <v>141</v>
      </c>
      <c r="O6" s="587" t="s">
        <v>142</v>
      </c>
      <c r="P6" s="587" t="s">
        <v>145</v>
      </c>
      <c r="Q6" s="35" t="s">
        <v>315</v>
      </c>
      <c r="R6" s="35" t="s">
        <v>316</v>
      </c>
      <c r="S6" s="35" t="s">
        <v>317</v>
      </c>
      <c r="T6" s="35" t="s">
        <v>318</v>
      </c>
      <c r="U6" s="35" t="s">
        <v>146</v>
      </c>
      <c r="V6" s="35" t="s">
        <v>147</v>
      </c>
      <c r="W6" s="35" t="s">
        <v>148</v>
      </c>
      <c r="X6" s="35" t="s">
        <v>149</v>
      </c>
      <c r="Y6" s="35" t="s">
        <v>150</v>
      </c>
      <c r="Z6" s="35" t="s">
        <v>151</v>
      </c>
      <c r="AA6" s="35" t="s">
        <v>152</v>
      </c>
      <c r="AB6" s="35" t="s">
        <v>153</v>
      </c>
      <c r="AC6" s="587" t="s">
        <v>154</v>
      </c>
      <c r="AD6" s="587" t="s">
        <v>155</v>
      </c>
      <c r="AE6" s="587" t="s">
        <v>156</v>
      </c>
      <c r="AF6" s="587" t="s">
        <v>157</v>
      </c>
      <c r="AG6" s="587" t="s">
        <v>158</v>
      </c>
      <c r="AH6" s="587" t="s">
        <v>159</v>
      </c>
      <c r="AI6" s="587" t="s">
        <v>160</v>
      </c>
      <c r="AJ6" s="629" t="s">
        <v>161</v>
      </c>
      <c r="AK6" s="629" t="s">
        <v>162</v>
      </c>
      <c r="AL6" s="629" t="s">
        <v>163</v>
      </c>
      <c r="AM6" s="629" t="s">
        <v>164</v>
      </c>
      <c r="AN6" s="629" t="s">
        <v>165</v>
      </c>
      <c r="AO6" s="629" t="s">
        <v>166</v>
      </c>
      <c r="AP6" s="629" t="s">
        <v>167</v>
      </c>
      <c r="AQ6" s="629" t="s">
        <v>168</v>
      </c>
      <c r="AR6" s="587" t="s">
        <v>169</v>
      </c>
      <c r="AS6" s="587" t="s">
        <v>319</v>
      </c>
      <c r="AT6" s="587" t="s">
        <v>170</v>
      </c>
      <c r="AU6" s="587" t="s">
        <v>171</v>
      </c>
      <c r="AV6" s="587" t="s">
        <v>172</v>
      </c>
      <c r="AW6" s="587" t="s">
        <v>191</v>
      </c>
      <c r="AX6" s="587" t="s">
        <v>192</v>
      </c>
      <c r="AY6" s="587" t="s">
        <v>176</v>
      </c>
      <c r="AZ6" s="587" t="s">
        <v>180</v>
      </c>
      <c r="BA6" s="587" t="s">
        <v>320</v>
      </c>
      <c r="BB6" s="587" t="s">
        <v>321</v>
      </c>
      <c r="BC6" s="587" t="s">
        <v>322</v>
      </c>
      <c r="BD6" s="587" t="s">
        <v>323</v>
      </c>
      <c r="BE6" s="587" t="s">
        <v>324</v>
      </c>
      <c r="BF6" s="587" t="s">
        <v>325</v>
      </c>
      <c r="BG6" s="587" t="s">
        <v>326</v>
      </c>
      <c r="BH6" s="587" t="s">
        <v>327</v>
      </c>
      <c r="BI6" s="587" t="s">
        <v>328</v>
      </c>
      <c r="BJ6" s="587" t="s">
        <v>329</v>
      </c>
      <c r="BK6" s="587" t="s">
        <v>199</v>
      </c>
      <c r="BL6" s="587" t="s">
        <v>200</v>
      </c>
      <c r="BM6" s="587" t="s">
        <v>201</v>
      </c>
      <c r="BN6" s="587" t="s">
        <v>202</v>
      </c>
      <c r="BO6" s="587" t="s">
        <v>330</v>
      </c>
      <c r="BP6" s="587" t="s">
        <v>331</v>
      </c>
      <c r="BQ6" s="587" t="s">
        <v>332</v>
      </c>
      <c r="BR6" s="624" t="s">
        <v>333</v>
      </c>
      <c r="BS6" s="624" t="s">
        <v>334</v>
      </c>
      <c r="BT6" s="624" t="s">
        <v>335</v>
      </c>
      <c r="BU6" s="594" t="s">
        <v>336</v>
      </c>
      <c r="BV6" s="594" t="s">
        <v>337</v>
      </c>
      <c r="BW6" s="594" t="s">
        <v>338</v>
      </c>
      <c r="BX6" s="594" t="s">
        <v>339</v>
      </c>
      <c r="BY6" s="627" t="s">
        <v>340</v>
      </c>
      <c r="BZ6" s="627" t="s">
        <v>341</v>
      </c>
      <c r="CA6" s="587" t="s">
        <v>342</v>
      </c>
      <c r="CB6" s="587" t="s">
        <v>343</v>
      </c>
      <c r="CC6" s="587" t="s">
        <v>344</v>
      </c>
      <c r="CD6" s="587" t="s">
        <v>345</v>
      </c>
      <c r="CE6" s="587" t="s">
        <v>346</v>
      </c>
      <c r="CF6" s="587" t="s">
        <v>329</v>
      </c>
      <c r="CG6" s="587" t="s">
        <v>329</v>
      </c>
      <c r="CH6" s="587" t="s">
        <v>347</v>
      </c>
      <c r="CI6" s="625" t="s">
        <v>348</v>
      </c>
      <c r="CJ6" s="625" t="s">
        <v>349</v>
      </c>
      <c r="CK6" s="625" t="s">
        <v>350</v>
      </c>
      <c r="CL6" s="602"/>
      <c r="CM6" s="602"/>
      <c r="CN6" s="602"/>
      <c r="CO6" s="604"/>
      <c r="CP6" s="607"/>
      <c r="CQ6" s="596"/>
      <c r="CR6" s="596"/>
      <c r="CS6" s="596"/>
      <c r="CT6" s="596"/>
      <c r="CU6" s="596"/>
      <c r="CV6" s="596"/>
      <c r="CW6" s="27"/>
      <c r="CX6" s="27"/>
      <c r="CY6" s="27"/>
      <c r="CZ6" s="27"/>
      <c r="DA6" s="14" t="s">
        <v>219</v>
      </c>
      <c r="DB6" s="14" t="s">
        <v>351</v>
      </c>
      <c r="DC6" s="14" t="s">
        <v>220</v>
      </c>
      <c r="DD6" s="27"/>
      <c r="DE6" s="596"/>
      <c r="DF6" s="596"/>
      <c r="DG6" s="596"/>
      <c r="DH6" s="27"/>
      <c r="DI6" s="27"/>
      <c r="DJ6" s="596"/>
      <c r="DK6" s="18"/>
      <c r="DL6" s="18"/>
    </row>
    <row r="7" spans="1:128" s="31" customFormat="1" ht="75.75" customHeight="1" x14ac:dyDescent="0.2">
      <c r="A7" s="600"/>
      <c r="B7" s="601"/>
      <c r="C7" s="601"/>
      <c r="D7" s="601"/>
      <c r="E7" s="601"/>
      <c r="F7" s="36"/>
      <c r="G7" s="36"/>
      <c r="H7" s="33"/>
      <c r="I7" s="587"/>
      <c r="J7" s="587"/>
      <c r="K7" s="587"/>
      <c r="L7" s="587"/>
      <c r="M7" s="587"/>
      <c r="N7" s="587"/>
      <c r="O7" s="587"/>
      <c r="P7" s="587"/>
      <c r="Q7" s="588" t="s">
        <v>221</v>
      </c>
      <c r="R7" s="590"/>
      <c r="S7" s="588" t="s">
        <v>221</v>
      </c>
      <c r="T7" s="590"/>
      <c r="U7" s="588" t="s">
        <v>222</v>
      </c>
      <c r="V7" s="589"/>
      <c r="W7" s="590"/>
      <c r="X7" s="588" t="s">
        <v>223</v>
      </c>
      <c r="Y7" s="589"/>
      <c r="Z7" s="589"/>
      <c r="AA7" s="589"/>
      <c r="AB7" s="590"/>
      <c r="AC7" s="587"/>
      <c r="AD7" s="587"/>
      <c r="AE7" s="587"/>
      <c r="AF7" s="587"/>
      <c r="AG7" s="587"/>
      <c r="AH7" s="587"/>
      <c r="AI7" s="587"/>
      <c r="AJ7" s="630"/>
      <c r="AK7" s="630"/>
      <c r="AL7" s="630"/>
      <c r="AM7" s="630"/>
      <c r="AN7" s="630"/>
      <c r="AO7" s="630"/>
      <c r="AP7" s="630"/>
      <c r="AQ7" s="630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/>
      <c r="BO7" s="587" t="s">
        <v>225</v>
      </c>
      <c r="BP7" s="587"/>
      <c r="BQ7" s="587"/>
      <c r="BR7" s="624"/>
      <c r="BS7" s="624"/>
      <c r="BT7" s="624"/>
      <c r="BU7" s="594"/>
      <c r="BV7" s="594"/>
      <c r="BW7" s="594" t="s">
        <v>221</v>
      </c>
      <c r="BX7" s="594" t="s">
        <v>222</v>
      </c>
      <c r="BY7" s="628" t="s">
        <v>222</v>
      </c>
      <c r="BZ7" s="628" t="s">
        <v>222</v>
      </c>
      <c r="CA7" s="587" t="s">
        <v>222</v>
      </c>
      <c r="CB7" s="587"/>
      <c r="CC7" s="587"/>
      <c r="CD7" s="587"/>
      <c r="CE7" s="587"/>
      <c r="CF7" s="587"/>
      <c r="CG7" s="587"/>
      <c r="CH7" s="587"/>
      <c r="CI7" s="626"/>
      <c r="CJ7" s="626"/>
      <c r="CK7" s="626"/>
      <c r="CL7" s="38" t="s">
        <v>226</v>
      </c>
      <c r="CM7" s="38" t="s">
        <v>227</v>
      </c>
      <c r="CN7" s="38" t="s">
        <v>228</v>
      </c>
      <c r="CO7" s="605"/>
      <c r="CP7" s="607"/>
      <c r="CQ7" s="597"/>
      <c r="CR7" s="597"/>
      <c r="CS7" s="597"/>
      <c r="CT7" s="597"/>
      <c r="CU7" s="37"/>
      <c r="CV7" s="597"/>
      <c r="CW7" s="37"/>
      <c r="CX7" s="37"/>
      <c r="CY7" s="37"/>
      <c r="CZ7" s="37"/>
      <c r="DA7" s="37"/>
      <c r="DB7" s="37"/>
      <c r="DC7" s="37"/>
      <c r="DD7" s="37"/>
      <c r="DE7" s="597"/>
      <c r="DF7" s="597"/>
      <c r="DG7" s="597"/>
      <c r="DH7" s="37"/>
      <c r="DI7" s="37"/>
      <c r="DJ7" s="597"/>
      <c r="DK7" s="18"/>
      <c r="DL7" s="18"/>
      <c r="DQ7" s="32" t="s">
        <v>352</v>
      </c>
      <c r="DR7" s="40" t="s">
        <v>231</v>
      </c>
      <c r="DS7" s="40" t="s">
        <v>232</v>
      </c>
      <c r="DT7" s="40" t="s">
        <v>353</v>
      </c>
      <c r="DU7" s="40" t="s">
        <v>354</v>
      </c>
      <c r="DV7" s="32" t="s">
        <v>355</v>
      </c>
      <c r="DW7" s="32" t="s">
        <v>356</v>
      </c>
      <c r="DX7" s="32" t="s">
        <v>357</v>
      </c>
    </row>
    <row r="8" spans="1:128" s="86" customFormat="1" ht="20.25" customHeight="1" x14ac:dyDescent="0.25">
      <c r="A8" s="41" t="s">
        <v>236</v>
      </c>
      <c r="B8" s="42" t="s">
        <v>237</v>
      </c>
      <c r="C8" s="42" t="s">
        <v>238</v>
      </c>
      <c r="D8" s="42" t="s">
        <v>239</v>
      </c>
      <c r="E8" s="42" t="s">
        <v>240</v>
      </c>
      <c r="F8" s="42" t="s">
        <v>241</v>
      </c>
      <c r="G8" s="42" t="s">
        <v>242</v>
      </c>
      <c r="H8" s="84" t="s">
        <v>243</v>
      </c>
      <c r="I8" s="44">
        <v>2</v>
      </c>
      <c r="J8" s="44">
        <v>2</v>
      </c>
      <c r="K8" s="44">
        <v>2</v>
      </c>
      <c r="L8" s="44">
        <v>3</v>
      </c>
      <c r="M8" s="44">
        <v>3</v>
      </c>
      <c r="N8" s="44">
        <v>3</v>
      </c>
      <c r="O8" s="44">
        <v>4</v>
      </c>
      <c r="P8" s="44">
        <v>3</v>
      </c>
      <c r="Q8" s="44">
        <v>2</v>
      </c>
      <c r="R8" s="44">
        <v>2</v>
      </c>
      <c r="S8" s="44">
        <v>2</v>
      </c>
      <c r="T8" s="44">
        <v>2</v>
      </c>
      <c r="U8" s="44">
        <v>2</v>
      </c>
      <c r="V8" s="44">
        <v>2</v>
      </c>
      <c r="W8" s="44">
        <v>2</v>
      </c>
      <c r="X8" s="44">
        <v>2</v>
      </c>
      <c r="Y8" s="44">
        <v>2</v>
      </c>
      <c r="Z8" s="44">
        <v>2</v>
      </c>
      <c r="AA8" s="44">
        <v>2</v>
      </c>
      <c r="AB8" s="44">
        <v>2</v>
      </c>
      <c r="AC8" s="44">
        <v>1</v>
      </c>
      <c r="AD8" s="44">
        <v>1</v>
      </c>
      <c r="AE8" s="44">
        <v>1</v>
      </c>
      <c r="AF8" s="44">
        <v>3</v>
      </c>
      <c r="AG8" s="44">
        <v>2</v>
      </c>
      <c r="AH8" s="44">
        <v>3</v>
      </c>
      <c r="AI8" s="44">
        <v>2</v>
      </c>
      <c r="AJ8" s="44">
        <v>2</v>
      </c>
      <c r="AK8" s="44">
        <v>2</v>
      </c>
      <c r="AL8" s="44">
        <v>2</v>
      </c>
      <c r="AM8" s="44">
        <v>2</v>
      </c>
      <c r="AN8" s="44">
        <v>2</v>
      </c>
      <c r="AO8" s="44">
        <v>2</v>
      </c>
      <c r="AP8" s="44">
        <v>2</v>
      </c>
      <c r="AQ8" s="44">
        <v>2</v>
      </c>
      <c r="AR8" s="44">
        <v>2</v>
      </c>
      <c r="AS8" s="44">
        <v>2</v>
      </c>
      <c r="AT8" s="44">
        <v>1</v>
      </c>
      <c r="AU8" s="44">
        <v>3</v>
      </c>
      <c r="AV8" s="44">
        <v>3</v>
      </c>
      <c r="AW8" s="44">
        <v>3</v>
      </c>
      <c r="AX8" s="44">
        <v>3</v>
      </c>
      <c r="AY8" s="44">
        <v>3</v>
      </c>
      <c r="AZ8" s="44">
        <v>4</v>
      </c>
      <c r="BA8" s="44">
        <v>2</v>
      </c>
      <c r="BB8" s="44">
        <v>2</v>
      </c>
      <c r="BC8" s="44">
        <v>2</v>
      </c>
      <c r="BD8" s="44">
        <v>2</v>
      </c>
      <c r="BE8" s="44">
        <v>3</v>
      </c>
      <c r="BF8" s="44">
        <v>3</v>
      </c>
      <c r="BG8" s="44">
        <v>3</v>
      </c>
      <c r="BH8" s="44">
        <v>3</v>
      </c>
      <c r="BI8" s="44">
        <v>3</v>
      </c>
      <c r="BJ8" s="44">
        <v>1</v>
      </c>
      <c r="BK8" s="44">
        <v>2</v>
      </c>
      <c r="BL8" s="44">
        <v>2</v>
      </c>
      <c r="BM8" s="44">
        <v>2</v>
      </c>
      <c r="BN8" s="44">
        <v>2</v>
      </c>
      <c r="BO8" s="44">
        <v>2</v>
      </c>
      <c r="BP8" s="44">
        <v>2</v>
      </c>
      <c r="BQ8" s="44">
        <v>1</v>
      </c>
      <c r="BR8" s="44">
        <v>2</v>
      </c>
      <c r="BS8" s="44">
        <v>2</v>
      </c>
      <c r="BT8" s="44">
        <v>3</v>
      </c>
      <c r="BU8" s="44">
        <v>4</v>
      </c>
      <c r="BV8" s="44">
        <v>4</v>
      </c>
      <c r="BW8" s="44">
        <v>4</v>
      </c>
      <c r="BX8" s="44">
        <v>4</v>
      </c>
      <c r="BY8" s="44">
        <v>4</v>
      </c>
      <c r="BZ8" s="44">
        <v>4</v>
      </c>
      <c r="CA8" s="44">
        <v>3</v>
      </c>
      <c r="CB8" s="44">
        <v>3</v>
      </c>
      <c r="CC8" s="44">
        <v>1</v>
      </c>
      <c r="CD8" s="44">
        <v>3</v>
      </c>
      <c r="CE8" s="44">
        <v>3</v>
      </c>
      <c r="CF8" s="44">
        <v>1</v>
      </c>
      <c r="CG8" s="44">
        <v>1</v>
      </c>
      <c r="CH8" s="44">
        <v>2</v>
      </c>
      <c r="CI8" s="85" t="s">
        <v>358</v>
      </c>
      <c r="CJ8" s="85" t="s">
        <v>359</v>
      </c>
      <c r="CK8" s="85" t="s">
        <v>360</v>
      </c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>
        <v>5</v>
      </c>
      <c r="DB8" s="44"/>
      <c r="DC8" s="44"/>
      <c r="DD8" s="44"/>
      <c r="DE8" s="44"/>
      <c r="DF8" s="44"/>
      <c r="DG8" s="44"/>
      <c r="DH8" s="45"/>
      <c r="DI8" s="45"/>
      <c r="DJ8" s="45"/>
      <c r="DK8" s="45"/>
      <c r="DL8" s="45"/>
      <c r="DR8" s="87">
        <v>2</v>
      </c>
      <c r="DS8" s="87">
        <v>2</v>
      </c>
      <c r="DT8" s="87">
        <v>4</v>
      </c>
      <c r="DU8" s="87">
        <v>6</v>
      </c>
    </row>
    <row r="9" spans="1:128" s="88" customFormat="1" ht="20.100000000000001" customHeight="1" x14ac:dyDescent="0.25">
      <c r="A9" s="618" t="s">
        <v>254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</row>
    <row r="10" spans="1:128" ht="20.100000000000001" customHeight="1" x14ac:dyDescent="0.2">
      <c r="A10" s="50">
        <v>1</v>
      </c>
      <c r="B10" s="89">
        <v>2121429121</v>
      </c>
      <c r="C10" s="93" t="s">
        <v>363</v>
      </c>
      <c r="D10" s="93" t="s">
        <v>364</v>
      </c>
      <c r="E10" s="93" t="s">
        <v>365</v>
      </c>
      <c r="F10" s="90">
        <v>35509</v>
      </c>
      <c r="G10" s="50" t="s">
        <v>244</v>
      </c>
      <c r="H10" s="50" t="s">
        <v>245</v>
      </c>
      <c r="I10" s="50">
        <v>7.8</v>
      </c>
      <c r="J10" s="50">
        <v>7.3</v>
      </c>
      <c r="K10" s="50">
        <v>5.7</v>
      </c>
      <c r="L10" s="50">
        <v>8.1</v>
      </c>
      <c r="M10" s="50">
        <v>8</v>
      </c>
      <c r="N10" s="50">
        <v>4.3</v>
      </c>
      <c r="O10" s="50">
        <v>4.9000000000000004</v>
      </c>
      <c r="P10" s="50">
        <v>8.4700000000000006</v>
      </c>
      <c r="Q10" s="50">
        <v>8.9</v>
      </c>
      <c r="R10" s="50" t="s">
        <v>249</v>
      </c>
      <c r="S10" s="50">
        <v>8.4</v>
      </c>
      <c r="T10" s="50" t="s">
        <v>249</v>
      </c>
      <c r="U10" s="50">
        <v>9.1999999999999993</v>
      </c>
      <c r="V10" s="50" t="s">
        <v>249</v>
      </c>
      <c r="W10" s="50" t="s">
        <v>249</v>
      </c>
      <c r="X10" s="50">
        <v>7.2</v>
      </c>
      <c r="Y10" s="50">
        <v>7.8</v>
      </c>
      <c r="Z10" s="50" t="s">
        <v>249</v>
      </c>
      <c r="AA10" s="50" t="s">
        <v>249</v>
      </c>
      <c r="AB10" s="50" t="s">
        <v>249</v>
      </c>
      <c r="AC10" s="50">
        <v>8.5</v>
      </c>
      <c r="AD10" s="50">
        <v>8.9</v>
      </c>
      <c r="AE10" s="50">
        <v>9</v>
      </c>
      <c r="AF10" s="50">
        <v>6.4</v>
      </c>
      <c r="AG10" s="50">
        <v>5.3</v>
      </c>
      <c r="AH10" s="50">
        <v>6.7</v>
      </c>
      <c r="AI10" s="50">
        <v>7.3</v>
      </c>
      <c r="AJ10" s="50">
        <v>6.3</v>
      </c>
      <c r="AK10" s="50">
        <v>5.3</v>
      </c>
      <c r="AL10" s="50" t="s">
        <v>362</v>
      </c>
      <c r="AM10" s="50">
        <v>7.8</v>
      </c>
      <c r="AN10" s="50">
        <v>5.0999999999999996</v>
      </c>
      <c r="AO10" s="50">
        <v>5.3</v>
      </c>
      <c r="AP10" s="50">
        <v>7</v>
      </c>
      <c r="AQ10" s="50">
        <v>7.3</v>
      </c>
      <c r="AR10" s="50">
        <v>7.4</v>
      </c>
      <c r="AS10" s="50">
        <v>5.7</v>
      </c>
      <c r="AT10" s="50">
        <v>10</v>
      </c>
      <c r="AU10" s="50">
        <v>7.5</v>
      </c>
      <c r="AV10" s="50">
        <v>6.33</v>
      </c>
      <c r="AW10" s="50">
        <v>4.8</v>
      </c>
      <c r="AX10" s="50" t="s">
        <v>259</v>
      </c>
      <c r="AY10" s="50">
        <v>6</v>
      </c>
      <c r="AZ10" s="50">
        <v>5.33</v>
      </c>
      <c r="BA10" s="50">
        <v>8.6</v>
      </c>
      <c r="BB10" s="50">
        <v>7.9</v>
      </c>
      <c r="BC10" s="50">
        <v>7.5</v>
      </c>
      <c r="BD10" s="50">
        <v>5.5</v>
      </c>
      <c r="BE10" s="50">
        <v>8</v>
      </c>
      <c r="BF10" s="50">
        <v>8.3000000000000007</v>
      </c>
      <c r="BG10" s="50">
        <v>7.6</v>
      </c>
      <c r="BH10" s="50">
        <v>9</v>
      </c>
      <c r="BI10" s="50">
        <v>9.1</v>
      </c>
      <c r="BJ10" s="50">
        <v>9.6</v>
      </c>
      <c r="BK10" s="50">
        <v>8.1999999999999993</v>
      </c>
      <c r="BL10" s="50">
        <v>7</v>
      </c>
      <c r="BM10" s="50">
        <v>8.6</v>
      </c>
      <c r="BN10" s="50">
        <v>5.2</v>
      </c>
      <c r="BO10" s="50">
        <v>6.9</v>
      </c>
      <c r="BP10" s="50">
        <v>6.4</v>
      </c>
      <c r="BQ10" s="50">
        <v>6</v>
      </c>
      <c r="BR10" s="50">
        <v>5.8</v>
      </c>
      <c r="BS10" s="50">
        <v>7.8</v>
      </c>
      <c r="BT10" s="50">
        <v>6.6</v>
      </c>
      <c r="BU10" s="50">
        <v>8.6999999999999993</v>
      </c>
      <c r="BV10" s="50">
        <v>9.6999999999999993</v>
      </c>
      <c r="BW10" s="50">
        <v>9.1999999999999993</v>
      </c>
      <c r="BX10" s="50">
        <v>8.4</v>
      </c>
      <c r="BY10" s="50">
        <v>7.8</v>
      </c>
      <c r="BZ10" s="50">
        <v>8</v>
      </c>
      <c r="CA10" s="50">
        <v>6.3</v>
      </c>
      <c r="CB10" s="50">
        <v>5.9</v>
      </c>
      <c r="CC10" s="50">
        <v>7</v>
      </c>
      <c r="CD10" s="50">
        <v>8.9</v>
      </c>
      <c r="CE10" s="50">
        <v>8.5</v>
      </c>
      <c r="CF10" s="50">
        <v>8.3000000000000007</v>
      </c>
      <c r="CG10" s="50">
        <v>9.5</v>
      </c>
      <c r="CH10" s="50">
        <v>9.1999999999999993</v>
      </c>
      <c r="CI10" s="91">
        <v>2</v>
      </c>
      <c r="CJ10" s="58">
        <v>165</v>
      </c>
      <c r="CK10" s="58">
        <v>167</v>
      </c>
      <c r="CL10" s="58">
        <v>0</v>
      </c>
      <c r="CM10" s="58">
        <v>0</v>
      </c>
      <c r="CN10" s="58">
        <v>3</v>
      </c>
      <c r="CO10" s="58">
        <v>3</v>
      </c>
      <c r="CP10" s="50">
        <v>3</v>
      </c>
      <c r="CQ10" s="58">
        <v>170</v>
      </c>
      <c r="CR10" s="58">
        <v>168</v>
      </c>
      <c r="CS10" s="92">
        <v>7.22</v>
      </c>
      <c r="CT10" s="92">
        <v>2.98</v>
      </c>
      <c r="CU10" s="57">
        <v>1.7647058823529412E-2</v>
      </c>
      <c r="CV10" s="58" t="s">
        <v>258</v>
      </c>
      <c r="CW10" s="58" t="s">
        <v>246</v>
      </c>
      <c r="CX10" s="58" t="s">
        <v>246</v>
      </c>
      <c r="CY10" s="58">
        <v>0</v>
      </c>
      <c r="CZ10" s="58">
        <v>0</v>
      </c>
      <c r="DA10" s="50">
        <v>0</v>
      </c>
      <c r="DB10" s="50">
        <v>9.1999999999999993</v>
      </c>
      <c r="DC10" s="50">
        <v>0</v>
      </c>
      <c r="DD10" s="58">
        <v>2.6</v>
      </c>
      <c r="DE10" s="92">
        <v>7.01</v>
      </c>
      <c r="DF10" s="58">
        <v>2.9</v>
      </c>
      <c r="DG10" s="58">
        <v>173</v>
      </c>
      <c r="DH10" s="58" t="s">
        <v>252</v>
      </c>
      <c r="DI10" s="50">
        <v>0</v>
      </c>
      <c r="DJ10" s="58">
        <v>0</v>
      </c>
      <c r="DK10" s="58" t="s">
        <v>250</v>
      </c>
      <c r="DL10" s="58">
        <v>168</v>
      </c>
      <c r="DM10" s="1" t="b">
        <v>1</v>
      </c>
      <c r="DN10" s="50">
        <v>7.01</v>
      </c>
      <c r="DO10" s="50">
        <v>2.91</v>
      </c>
      <c r="DP10" s="1" t="b">
        <v>0</v>
      </c>
      <c r="DQ10" s="59" t="s">
        <v>251</v>
      </c>
      <c r="DR10" s="1">
        <v>2</v>
      </c>
      <c r="DS10" s="1">
        <v>2</v>
      </c>
      <c r="DT10" s="1">
        <v>4</v>
      </c>
      <c r="DU10" s="1">
        <v>6</v>
      </c>
      <c r="DX10" s="1">
        <v>19</v>
      </c>
    </row>
    <row r="11" spans="1:128" ht="20.100000000000001" customHeight="1" x14ac:dyDescent="0.2">
      <c r="A11" s="50">
        <v>2</v>
      </c>
      <c r="B11" s="89">
        <v>2121427273</v>
      </c>
      <c r="C11" s="93" t="s">
        <v>366</v>
      </c>
      <c r="D11" s="93" t="s">
        <v>367</v>
      </c>
      <c r="E11" s="93" t="s">
        <v>253</v>
      </c>
      <c r="F11" s="90">
        <v>35652</v>
      </c>
      <c r="G11" s="50" t="s">
        <v>244</v>
      </c>
      <c r="H11" s="50" t="s">
        <v>368</v>
      </c>
      <c r="I11" s="50">
        <v>9.1999999999999993</v>
      </c>
      <c r="J11" s="50">
        <v>7.6</v>
      </c>
      <c r="K11" s="50">
        <v>6.5</v>
      </c>
      <c r="L11" s="50">
        <v>8.3000000000000007</v>
      </c>
      <c r="M11" s="50">
        <v>5.6</v>
      </c>
      <c r="N11" s="50">
        <v>4.0999999999999996</v>
      </c>
      <c r="O11" s="50">
        <v>7.5</v>
      </c>
      <c r="P11" s="50">
        <v>5.37</v>
      </c>
      <c r="Q11" s="50">
        <v>7.9</v>
      </c>
      <c r="R11" s="50" t="s">
        <v>249</v>
      </c>
      <c r="S11" s="50">
        <v>6.6</v>
      </c>
      <c r="T11" s="50" t="s">
        <v>249</v>
      </c>
      <c r="U11" s="50">
        <v>8.1999999999999993</v>
      </c>
      <c r="V11" s="50" t="s">
        <v>249</v>
      </c>
      <c r="W11" s="50" t="s">
        <v>249</v>
      </c>
      <c r="X11" s="50">
        <v>6.4</v>
      </c>
      <c r="Y11" s="50" t="s">
        <v>259</v>
      </c>
      <c r="Z11" s="50" t="s">
        <v>249</v>
      </c>
      <c r="AA11" s="50" t="s">
        <v>249</v>
      </c>
      <c r="AB11" s="50" t="s">
        <v>249</v>
      </c>
      <c r="AC11" s="50">
        <v>8</v>
      </c>
      <c r="AD11" s="50">
        <v>7.5</v>
      </c>
      <c r="AE11" s="50">
        <v>8.5</v>
      </c>
      <c r="AF11" s="50">
        <v>5.2</v>
      </c>
      <c r="AG11" s="50">
        <v>8.1</v>
      </c>
      <c r="AH11" s="50">
        <v>6.4</v>
      </c>
      <c r="AI11" s="50">
        <v>8.1</v>
      </c>
      <c r="AJ11" s="50">
        <v>4.5999999999999996</v>
      </c>
      <c r="AK11" s="50">
        <v>5.0999999999999996</v>
      </c>
      <c r="AL11" s="50">
        <v>6.3</v>
      </c>
      <c r="AM11" s="50">
        <v>6.9</v>
      </c>
      <c r="AN11" s="50">
        <v>5.0999999999999996</v>
      </c>
      <c r="AO11" s="50">
        <v>5.7</v>
      </c>
      <c r="AP11" s="50">
        <v>6.2</v>
      </c>
      <c r="AQ11" s="50">
        <v>5.5</v>
      </c>
      <c r="AR11" s="50">
        <v>6.1</v>
      </c>
      <c r="AS11" s="50">
        <v>8.6</v>
      </c>
      <c r="AT11" s="50">
        <v>9.6999999999999993</v>
      </c>
      <c r="AU11" s="50">
        <v>8.4</v>
      </c>
      <c r="AV11" s="50">
        <v>6.43</v>
      </c>
      <c r="AW11" s="50">
        <v>4.5999999999999996</v>
      </c>
      <c r="AX11" s="50">
        <v>4.8</v>
      </c>
      <c r="AY11" s="50">
        <v>6.8</v>
      </c>
      <c r="AZ11" s="50">
        <v>4.63</v>
      </c>
      <c r="BA11" s="50">
        <v>6.9</v>
      </c>
      <c r="BB11" s="50">
        <v>7</v>
      </c>
      <c r="BC11" s="50">
        <v>6.6</v>
      </c>
      <c r="BD11" s="50">
        <v>6.9</v>
      </c>
      <c r="BE11" s="50">
        <v>7.1</v>
      </c>
      <c r="BF11" s="50">
        <v>7.5</v>
      </c>
      <c r="BG11" s="50">
        <v>7.2</v>
      </c>
      <c r="BH11" s="50">
        <v>9</v>
      </c>
      <c r="BI11" s="50">
        <v>9.1999999999999993</v>
      </c>
      <c r="BJ11" s="50">
        <v>9.4</v>
      </c>
      <c r="BK11" s="50">
        <v>7.4</v>
      </c>
      <c r="BL11" s="50">
        <v>6.9</v>
      </c>
      <c r="BM11" s="50">
        <v>6.7</v>
      </c>
      <c r="BN11" s="50">
        <v>4.8</v>
      </c>
      <c r="BO11" s="50">
        <v>6</v>
      </c>
      <c r="BP11" s="50">
        <v>5.4</v>
      </c>
      <c r="BQ11" s="50">
        <v>6</v>
      </c>
      <c r="BR11" s="50">
        <v>5.4</v>
      </c>
      <c r="BS11" s="50">
        <v>5.8</v>
      </c>
      <c r="BT11" s="50">
        <v>6.2</v>
      </c>
      <c r="BU11" s="50">
        <v>8.9</v>
      </c>
      <c r="BV11" s="50">
        <v>9.6999999999999993</v>
      </c>
      <c r="BW11" s="50">
        <v>9.1999999999999993</v>
      </c>
      <c r="BX11" s="50">
        <v>8.1999999999999993</v>
      </c>
      <c r="BY11" s="50">
        <v>6.8</v>
      </c>
      <c r="BZ11" s="50">
        <v>7.5</v>
      </c>
      <c r="CA11" s="50">
        <v>6</v>
      </c>
      <c r="CB11" s="50">
        <v>6.9</v>
      </c>
      <c r="CC11" s="50">
        <v>5</v>
      </c>
      <c r="CD11" s="50">
        <v>8.6</v>
      </c>
      <c r="CE11" s="50">
        <v>7.9</v>
      </c>
      <c r="CF11" s="50">
        <v>8.4</v>
      </c>
      <c r="CG11" s="50">
        <v>6.6</v>
      </c>
      <c r="CH11" s="50">
        <v>8.1999999999999993</v>
      </c>
      <c r="CI11" s="91">
        <v>0</v>
      </c>
      <c r="CJ11" s="58">
        <v>168</v>
      </c>
      <c r="CK11" s="58">
        <v>168</v>
      </c>
      <c r="CL11" s="58">
        <v>0</v>
      </c>
      <c r="CM11" s="58">
        <v>0</v>
      </c>
      <c r="CN11" s="58">
        <v>2</v>
      </c>
      <c r="CO11" s="58">
        <v>2</v>
      </c>
      <c r="CP11" s="50">
        <v>2</v>
      </c>
      <c r="CQ11" s="58">
        <v>170</v>
      </c>
      <c r="CR11" s="58">
        <v>170</v>
      </c>
      <c r="CS11" s="92">
        <v>6.88</v>
      </c>
      <c r="CT11" s="92">
        <v>2.78</v>
      </c>
      <c r="CU11" s="57">
        <v>1.1764705882352941E-2</v>
      </c>
      <c r="CV11" s="58" t="s">
        <v>258</v>
      </c>
      <c r="CW11" s="58">
        <v>0</v>
      </c>
      <c r="CX11" s="58" t="s">
        <v>246</v>
      </c>
      <c r="CY11" s="58">
        <v>0</v>
      </c>
      <c r="CZ11" s="58">
        <v>0</v>
      </c>
      <c r="DA11" s="50">
        <v>0</v>
      </c>
      <c r="DB11" s="50">
        <v>8.1999999999999993</v>
      </c>
      <c r="DC11" s="50">
        <v>0</v>
      </c>
      <c r="DD11" s="58">
        <v>2.2999999999999998</v>
      </c>
      <c r="DE11" s="92">
        <v>6.68</v>
      </c>
      <c r="DF11" s="58">
        <v>2.7</v>
      </c>
      <c r="DG11" s="58">
        <v>175</v>
      </c>
      <c r="DH11" s="58" t="s">
        <v>247</v>
      </c>
      <c r="DI11" s="50">
        <v>0</v>
      </c>
      <c r="DJ11" s="58">
        <v>0</v>
      </c>
      <c r="DK11" s="58" t="s">
        <v>250</v>
      </c>
      <c r="DL11" s="58">
        <v>170</v>
      </c>
      <c r="DM11" s="1" t="b">
        <v>0</v>
      </c>
      <c r="DN11" s="50">
        <v>6.76</v>
      </c>
      <c r="DO11" s="50">
        <v>2.73</v>
      </c>
      <c r="DP11" s="1" t="b">
        <v>0</v>
      </c>
      <c r="DQ11" s="59" t="s">
        <v>251</v>
      </c>
      <c r="DR11" s="1">
        <v>2</v>
      </c>
      <c r="DS11" s="1">
        <v>2</v>
      </c>
      <c r="DT11" s="1">
        <v>4</v>
      </c>
      <c r="DU11" s="1">
        <v>6</v>
      </c>
      <c r="DX11" s="1">
        <v>20</v>
      </c>
    </row>
    <row r="12" spans="1:128" ht="20.100000000000001" customHeight="1" x14ac:dyDescent="0.2">
      <c r="A12" s="50">
        <v>3</v>
      </c>
      <c r="B12" s="89">
        <v>2121427669</v>
      </c>
      <c r="C12" s="93" t="s">
        <v>369</v>
      </c>
      <c r="D12" s="93" t="s">
        <v>361</v>
      </c>
      <c r="E12" s="93" t="s">
        <v>370</v>
      </c>
      <c r="F12" s="90">
        <v>35547</v>
      </c>
      <c r="G12" s="50" t="s">
        <v>244</v>
      </c>
      <c r="H12" s="50" t="s">
        <v>248</v>
      </c>
      <c r="I12" s="50">
        <v>7.7</v>
      </c>
      <c r="J12" s="50">
        <v>8.1999999999999993</v>
      </c>
      <c r="K12" s="50">
        <v>7.8</v>
      </c>
      <c r="L12" s="50">
        <v>7.5</v>
      </c>
      <c r="M12" s="50">
        <v>6.4</v>
      </c>
      <c r="N12" s="50">
        <v>6.3</v>
      </c>
      <c r="O12" s="50">
        <v>0</v>
      </c>
      <c r="P12" s="50">
        <v>7.03</v>
      </c>
      <c r="Q12" s="50">
        <v>7.9</v>
      </c>
      <c r="R12" s="50" t="s">
        <v>249</v>
      </c>
      <c r="S12" s="50">
        <v>7</v>
      </c>
      <c r="T12" s="50" t="s">
        <v>249</v>
      </c>
      <c r="U12" s="50">
        <v>7.6</v>
      </c>
      <c r="V12" s="50" t="s">
        <v>249</v>
      </c>
      <c r="W12" s="50" t="s">
        <v>249</v>
      </c>
      <c r="X12" s="50">
        <v>6.8</v>
      </c>
      <c r="Y12" s="50" t="s">
        <v>259</v>
      </c>
      <c r="Z12" s="50" t="s">
        <v>249</v>
      </c>
      <c r="AA12" s="50" t="s">
        <v>249</v>
      </c>
      <c r="AB12" s="50" t="s">
        <v>249</v>
      </c>
      <c r="AC12" s="50">
        <v>7.9</v>
      </c>
      <c r="AD12" s="50">
        <v>7.1</v>
      </c>
      <c r="AE12" s="50">
        <v>7</v>
      </c>
      <c r="AF12" s="50">
        <v>6.2</v>
      </c>
      <c r="AG12" s="50">
        <v>8.5</v>
      </c>
      <c r="AH12" s="50">
        <v>6.6</v>
      </c>
      <c r="AI12" s="50">
        <v>8.1</v>
      </c>
      <c r="AJ12" s="50">
        <v>5.3</v>
      </c>
      <c r="AK12" s="50">
        <v>5.6</v>
      </c>
      <c r="AL12" s="50" t="s">
        <v>362</v>
      </c>
      <c r="AM12" s="50">
        <v>7.2</v>
      </c>
      <c r="AN12" s="50">
        <v>5</v>
      </c>
      <c r="AO12" s="50">
        <v>5.2</v>
      </c>
      <c r="AP12" s="50">
        <v>5.0999999999999996</v>
      </c>
      <c r="AQ12" s="50">
        <v>4.5999999999999996</v>
      </c>
      <c r="AR12" s="50">
        <v>5.0999999999999996</v>
      </c>
      <c r="AS12" s="50">
        <v>5.6</v>
      </c>
      <c r="AT12" s="50">
        <v>9.3000000000000007</v>
      </c>
      <c r="AU12" s="50">
        <v>6.1</v>
      </c>
      <c r="AV12" s="50">
        <v>7.4</v>
      </c>
      <c r="AW12" s="50">
        <v>4.3</v>
      </c>
      <c r="AX12" s="50">
        <v>5</v>
      </c>
      <c r="AY12" s="50">
        <v>4.5</v>
      </c>
      <c r="AZ12" s="50">
        <v>4.83</v>
      </c>
      <c r="BA12" s="50">
        <v>6</v>
      </c>
      <c r="BB12" s="50">
        <v>6.7</v>
      </c>
      <c r="BC12" s="50" t="s">
        <v>259</v>
      </c>
      <c r="BD12" s="50">
        <v>6.3</v>
      </c>
      <c r="BE12" s="50">
        <v>5.3</v>
      </c>
      <c r="BF12" s="50">
        <v>7.5</v>
      </c>
      <c r="BG12" s="50">
        <v>7.5</v>
      </c>
      <c r="BH12" s="50">
        <v>9.5</v>
      </c>
      <c r="BI12" s="50">
        <v>8.1999999999999993</v>
      </c>
      <c r="BJ12" s="50">
        <v>8</v>
      </c>
      <c r="BK12" s="50">
        <v>8.1</v>
      </c>
      <c r="BL12" s="50">
        <v>6.9</v>
      </c>
      <c r="BM12" s="50">
        <v>8.3000000000000007</v>
      </c>
      <c r="BN12" s="50">
        <v>4.0999999999999996</v>
      </c>
      <c r="BO12" s="50">
        <v>5.2</v>
      </c>
      <c r="BP12" s="50">
        <v>5</v>
      </c>
      <c r="BQ12" s="50">
        <v>4</v>
      </c>
      <c r="BR12" s="50">
        <v>4.8</v>
      </c>
      <c r="BS12" s="50">
        <v>7.3</v>
      </c>
      <c r="BT12" s="50">
        <v>4.7</v>
      </c>
      <c r="BU12" s="50">
        <v>8.1999999999999993</v>
      </c>
      <c r="BV12" s="50">
        <v>9.3000000000000007</v>
      </c>
      <c r="BW12" s="50">
        <v>9</v>
      </c>
      <c r="BX12" s="50">
        <v>8</v>
      </c>
      <c r="BY12" s="50">
        <v>6.4</v>
      </c>
      <c r="BZ12" s="50">
        <v>7.5</v>
      </c>
      <c r="CA12" s="50">
        <v>6.9</v>
      </c>
      <c r="CB12" s="50">
        <v>6.5</v>
      </c>
      <c r="CC12" s="50">
        <v>5</v>
      </c>
      <c r="CD12" s="50">
        <v>8.1999999999999993</v>
      </c>
      <c r="CE12" s="50">
        <v>7.3</v>
      </c>
      <c r="CF12" s="50">
        <v>6.8</v>
      </c>
      <c r="CG12" s="50">
        <v>8.6</v>
      </c>
      <c r="CH12" s="50">
        <v>8.6</v>
      </c>
      <c r="CI12" s="91">
        <v>2</v>
      </c>
      <c r="CJ12" s="58">
        <v>160</v>
      </c>
      <c r="CK12" s="58">
        <v>162</v>
      </c>
      <c r="CL12" s="58">
        <v>0</v>
      </c>
      <c r="CM12" s="58">
        <v>4</v>
      </c>
      <c r="CN12" s="58">
        <v>4</v>
      </c>
      <c r="CO12" s="58">
        <v>8</v>
      </c>
      <c r="CP12" s="50">
        <v>8</v>
      </c>
      <c r="CQ12" s="58">
        <v>170</v>
      </c>
      <c r="CR12" s="58">
        <v>168</v>
      </c>
      <c r="CS12" s="92">
        <v>6.46</v>
      </c>
      <c r="CT12" s="92">
        <v>2.6</v>
      </c>
      <c r="CU12" s="57">
        <v>4.7058823529411764E-2</v>
      </c>
      <c r="CV12" s="58" t="s">
        <v>258</v>
      </c>
      <c r="CW12" s="58" t="s">
        <v>246</v>
      </c>
      <c r="CX12" s="58" t="s">
        <v>246</v>
      </c>
      <c r="CY12" s="58">
        <v>0</v>
      </c>
      <c r="CZ12" s="58">
        <v>0</v>
      </c>
      <c r="DA12" s="50">
        <v>0</v>
      </c>
      <c r="DB12" s="50">
        <v>8.6</v>
      </c>
      <c r="DC12" s="50">
        <v>0</v>
      </c>
      <c r="DD12" s="58">
        <v>2.5</v>
      </c>
      <c r="DE12" s="92">
        <v>6.27</v>
      </c>
      <c r="DF12" s="58">
        <v>2.5299999999999998</v>
      </c>
      <c r="DG12" s="58">
        <v>173</v>
      </c>
      <c r="DH12" s="58" t="s">
        <v>247</v>
      </c>
      <c r="DI12" s="50">
        <v>0</v>
      </c>
      <c r="DJ12" s="58">
        <v>0</v>
      </c>
      <c r="DK12" s="58" t="s">
        <v>250</v>
      </c>
      <c r="DL12" s="58">
        <v>168</v>
      </c>
      <c r="DM12" s="1" t="b">
        <v>0</v>
      </c>
      <c r="DN12" s="50">
        <v>6.63</v>
      </c>
      <c r="DO12" s="50">
        <v>2.63</v>
      </c>
      <c r="DP12" s="1" t="b">
        <v>0</v>
      </c>
      <c r="DQ12" s="59" t="s">
        <v>251</v>
      </c>
      <c r="DR12" s="1">
        <v>2</v>
      </c>
      <c r="DS12" s="1">
        <v>2</v>
      </c>
      <c r="DT12" s="1">
        <v>4</v>
      </c>
      <c r="DU12" s="1">
        <v>6</v>
      </c>
      <c r="DX12" s="1">
        <v>20</v>
      </c>
    </row>
    <row r="13" spans="1:128" ht="10.5" customHeight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5"/>
      <c r="CO13" s="96"/>
      <c r="CP13" s="97"/>
      <c r="CQ13" s="98"/>
      <c r="CR13" s="98"/>
      <c r="CS13" s="98"/>
      <c r="CT13" s="98"/>
      <c r="CU13" s="98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9"/>
    </row>
    <row r="14" spans="1:128" s="96" customFormat="1" ht="18" customHeight="1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CH14" s="98"/>
      <c r="CI14" s="98"/>
      <c r="CJ14" s="98"/>
      <c r="CK14" s="97"/>
      <c r="CL14" s="97"/>
      <c r="CM14" s="101"/>
      <c r="CO14" s="102"/>
      <c r="CP14" s="102"/>
      <c r="CQ14" s="102"/>
      <c r="CR14" s="102"/>
      <c r="CS14" s="102"/>
      <c r="CV14" s="98"/>
      <c r="CW14" s="98"/>
      <c r="CX14" s="98"/>
      <c r="CY14" s="98"/>
      <c r="CZ14" s="98"/>
      <c r="DA14" s="98"/>
      <c r="DB14" s="98"/>
      <c r="DC14" s="98"/>
    </row>
    <row r="15" spans="1:128" s="59" customFormat="1" ht="15.75" x14ac:dyDescent="0.25">
      <c r="AS15" s="103" t="s">
        <v>260</v>
      </c>
      <c r="AV15" s="69"/>
      <c r="CP15" s="103" t="s">
        <v>260</v>
      </c>
      <c r="CS15" s="69"/>
      <c r="CX15" s="103"/>
      <c r="DA15" s="69"/>
    </row>
    <row r="16" spans="1:128" s="62" customFormat="1" ht="18" customHeight="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7"/>
      <c r="AT16" s="67"/>
      <c r="AU16" s="68" t="s">
        <v>261</v>
      </c>
      <c r="AV16" s="68"/>
      <c r="AW16" s="68"/>
      <c r="AX16" s="68"/>
      <c r="AY16" s="68"/>
      <c r="BC16" s="68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P16" s="67"/>
      <c r="CQ16" s="67"/>
      <c r="CR16" s="68" t="s">
        <v>261</v>
      </c>
      <c r="CS16" s="68"/>
      <c r="CT16" s="68"/>
      <c r="CU16" s="68"/>
      <c r="CV16" s="68"/>
      <c r="CW16" s="68"/>
      <c r="CY16" s="68"/>
      <c r="CZ16" s="68"/>
      <c r="DA16" s="68"/>
      <c r="DB16" s="68"/>
      <c r="DC16" s="68"/>
      <c r="DF16" s="65"/>
      <c r="DG16" s="65"/>
      <c r="DH16" s="65"/>
      <c r="DI16" s="65"/>
      <c r="DJ16" s="65"/>
      <c r="DK16" s="65"/>
      <c r="DL16" s="65"/>
      <c r="DM16" s="65"/>
    </row>
    <row r="17" spans="1:105" s="68" customFormat="1" ht="15.75" x14ac:dyDescent="0.25">
      <c r="A17" s="67" t="s">
        <v>262</v>
      </c>
      <c r="B17" s="67"/>
      <c r="C17" s="67"/>
      <c r="D17" s="67"/>
      <c r="E17" s="67"/>
      <c r="F17" s="67"/>
      <c r="G17" s="67"/>
      <c r="H17" s="67"/>
      <c r="I17" s="68" t="s">
        <v>263</v>
      </c>
      <c r="J17" s="67"/>
      <c r="L17" s="67"/>
      <c r="T17" s="67" t="s">
        <v>264</v>
      </c>
      <c r="AB17" s="67"/>
      <c r="AC17" s="67"/>
      <c r="AE17" s="67" t="s">
        <v>265</v>
      </c>
      <c r="AF17" s="67"/>
      <c r="AG17" s="67"/>
      <c r="AH17" s="67"/>
      <c r="AJ17" s="67"/>
      <c r="AK17" s="67"/>
      <c r="AP17" s="67"/>
      <c r="AS17" s="67"/>
      <c r="AT17" s="67"/>
      <c r="AU17" s="68" t="s">
        <v>266</v>
      </c>
      <c r="BF17" s="67"/>
      <c r="BG17" s="67"/>
      <c r="BH17" s="67"/>
      <c r="BI17" s="67"/>
      <c r="BJ17" s="68" t="s">
        <v>263</v>
      </c>
      <c r="BT17" s="68" t="s">
        <v>264</v>
      </c>
      <c r="BU17" s="67"/>
      <c r="BV17" s="67"/>
      <c r="BW17" s="67"/>
      <c r="BY17" s="67"/>
      <c r="BZ17" s="67"/>
      <c r="CA17" s="67"/>
      <c r="CD17" s="67" t="s">
        <v>265</v>
      </c>
      <c r="CF17" s="67"/>
      <c r="CP17" s="67"/>
      <c r="CQ17" s="67"/>
      <c r="CR17" s="68" t="s">
        <v>266</v>
      </c>
    </row>
    <row r="18" spans="1:105" s="59" customFormat="1" x14ac:dyDescent="0.2">
      <c r="AV18" s="69"/>
      <c r="CS18" s="69"/>
      <c r="DA18" s="69"/>
    </row>
    <row r="19" spans="1:105" s="59" customFormat="1" x14ac:dyDescent="0.2">
      <c r="AV19" s="69"/>
      <c r="CS19" s="69"/>
      <c r="DA19" s="69"/>
    </row>
    <row r="20" spans="1:105" s="59" customFormat="1" x14ac:dyDescent="0.2">
      <c r="AV20" s="69"/>
      <c r="CS20" s="69"/>
      <c r="DA20" s="69"/>
    </row>
    <row r="21" spans="1:105" s="59" customFormat="1" x14ac:dyDescent="0.2">
      <c r="AV21" s="69"/>
      <c r="CS21" s="69"/>
      <c r="DA21" s="69"/>
    </row>
    <row r="22" spans="1:105" s="59" customFormat="1" x14ac:dyDescent="0.2">
      <c r="AV22" s="69"/>
      <c r="CS22" s="69"/>
      <c r="DA22" s="69"/>
    </row>
    <row r="23" spans="1:105" s="59" customFormat="1" x14ac:dyDescent="0.2">
      <c r="AV23" s="69"/>
      <c r="CS23" s="69"/>
      <c r="DA23" s="69"/>
    </row>
    <row r="24" spans="1:105" s="59" customFormat="1" x14ac:dyDescent="0.2">
      <c r="A24" s="70" t="s">
        <v>267</v>
      </c>
      <c r="AF24" s="70" t="s">
        <v>268</v>
      </c>
      <c r="AG24" s="70"/>
      <c r="AT24" s="71"/>
      <c r="AV24" s="70" t="s">
        <v>269</v>
      </c>
      <c r="CE24" s="70" t="s">
        <v>268</v>
      </c>
      <c r="CQ24" s="71"/>
      <c r="CS24" s="70" t="s">
        <v>269</v>
      </c>
      <c r="CY24" s="71"/>
      <c r="DA24" s="70"/>
    </row>
    <row r="25" spans="1:105" x14ac:dyDescent="0.2">
      <c r="A25" s="104" t="s">
        <v>270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6"/>
      <c r="S25" s="106"/>
      <c r="T25" s="106"/>
      <c r="U25" s="106"/>
      <c r="V25" s="106"/>
      <c r="CQ25" s="1"/>
    </row>
    <row r="26" spans="1:105" x14ac:dyDescent="0.2">
      <c r="A26" s="620" t="s">
        <v>371</v>
      </c>
      <c r="B26" s="620"/>
      <c r="C26" s="620"/>
      <c r="D26" s="620"/>
      <c r="E26" s="620"/>
      <c r="F26" s="620"/>
      <c r="G26" s="620"/>
      <c r="H26" s="620"/>
      <c r="I26" s="620"/>
      <c r="J26" s="106"/>
    </row>
    <row r="27" spans="1:105" x14ac:dyDescent="0.2">
      <c r="A27" s="107" t="s">
        <v>273</v>
      </c>
      <c r="B27" s="107" t="s">
        <v>274</v>
      </c>
      <c r="C27" s="621" t="s">
        <v>275</v>
      </c>
      <c r="D27" s="622"/>
      <c r="E27" s="622"/>
      <c r="F27" s="623"/>
      <c r="G27" s="107"/>
      <c r="H27" s="107"/>
      <c r="I27" s="107" t="s">
        <v>126</v>
      </c>
      <c r="J27" s="106"/>
    </row>
    <row r="28" spans="1:105" x14ac:dyDescent="0.2">
      <c r="A28" s="108">
        <v>1</v>
      </c>
      <c r="B28" s="109" t="s">
        <v>300</v>
      </c>
      <c r="C28" s="110" t="s">
        <v>336</v>
      </c>
      <c r="D28" s="111"/>
      <c r="E28" s="111"/>
      <c r="F28" s="112"/>
      <c r="G28" s="109"/>
      <c r="H28" s="109"/>
      <c r="I28" s="108">
        <v>4</v>
      </c>
      <c r="J28" s="106"/>
      <c r="CQ28" s="1"/>
    </row>
    <row r="29" spans="1:105" x14ac:dyDescent="0.2">
      <c r="A29" s="108">
        <v>2</v>
      </c>
      <c r="B29" s="109" t="s">
        <v>301</v>
      </c>
      <c r="C29" s="110" t="s">
        <v>337</v>
      </c>
      <c r="D29" s="111"/>
      <c r="E29" s="111"/>
      <c r="F29" s="112"/>
      <c r="G29" s="109"/>
      <c r="H29" s="109"/>
      <c r="I29" s="108">
        <v>4</v>
      </c>
      <c r="J29" s="106"/>
      <c r="CQ29" s="1"/>
    </row>
    <row r="30" spans="1:105" x14ac:dyDescent="0.2">
      <c r="A30" s="108">
        <v>3</v>
      </c>
      <c r="B30" s="109" t="s">
        <v>302</v>
      </c>
      <c r="C30" s="110" t="s">
        <v>338</v>
      </c>
      <c r="D30" s="111"/>
      <c r="E30" s="111"/>
      <c r="F30" s="112"/>
      <c r="G30" s="109"/>
      <c r="H30" s="109"/>
      <c r="I30" s="108">
        <v>4</v>
      </c>
      <c r="J30" s="106"/>
      <c r="CQ30" s="1"/>
    </row>
    <row r="31" spans="1:105" x14ac:dyDescent="0.2">
      <c r="A31" s="108">
        <v>4</v>
      </c>
      <c r="B31" s="109" t="s">
        <v>303</v>
      </c>
      <c r="C31" s="110" t="s">
        <v>339</v>
      </c>
      <c r="D31" s="111"/>
      <c r="E31" s="111"/>
      <c r="F31" s="112"/>
      <c r="G31" s="109"/>
      <c r="H31" s="109"/>
      <c r="I31" s="108">
        <v>4</v>
      </c>
      <c r="J31" s="106"/>
      <c r="CQ31" s="1"/>
    </row>
    <row r="32" spans="1:105" x14ac:dyDescent="0.2">
      <c r="A32" s="108">
        <v>5</v>
      </c>
      <c r="B32" s="109" t="s">
        <v>304</v>
      </c>
      <c r="C32" s="110" t="s">
        <v>340</v>
      </c>
      <c r="D32" s="111"/>
      <c r="E32" s="111"/>
      <c r="F32" s="112"/>
      <c r="G32" s="109"/>
      <c r="H32" s="109"/>
      <c r="I32" s="108">
        <v>4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CQ32" s="1"/>
    </row>
    <row r="33" spans="1:95" x14ac:dyDescent="0.2">
      <c r="A33" s="108">
        <v>6</v>
      </c>
      <c r="B33" s="109" t="s">
        <v>305</v>
      </c>
      <c r="C33" s="110" t="s">
        <v>341</v>
      </c>
      <c r="D33" s="111"/>
      <c r="E33" s="111"/>
      <c r="F33" s="112"/>
      <c r="G33" s="109"/>
      <c r="H33" s="109"/>
      <c r="I33" s="108">
        <v>4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CQ33" s="1"/>
    </row>
    <row r="34" spans="1:95" x14ac:dyDescent="0.2">
      <c r="A34" s="108">
        <v>7</v>
      </c>
      <c r="B34" s="109" t="s">
        <v>313</v>
      </c>
      <c r="C34" s="110" t="s">
        <v>347</v>
      </c>
      <c r="D34" s="111"/>
      <c r="E34" s="111"/>
      <c r="F34" s="112"/>
      <c r="G34" s="109"/>
      <c r="H34" s="109"/>
      <c r="I34" s="108">
        <v>2</v>
      </c>
    </row>
  </sheetData>
  <mergeCells count="97">
    <mergeCell ref="CR4:CR7"/>
    <mergeCell ref="CJ6:CJ7"/>
    <mergeCell ref="CK6:CK7"/>
    <mergeCell ref="A1:E1"/>
    <mergeCell ref="A2:E2"/>
    <mergeCell ref="A4:E4"/>
    <mergeCell ref="I4:AQ4"/>
    <mergeCell ref="AR4:BN4"/>
    <mergeCell ref="BO4:CH4"/>
    <mergeCell ref="CI4:CK5"/>
    <mergeCell ref="CL4:CN6"/>
    <mergeCell ref="CO4:CO7"/>
    <mergeCell ref="CP4:CP7"/>
    <mergeCell ref="CQ4:CQ7"/>
    <mergeCell ref="AG6:AG7"/>
    <mergeCell ref="Q7:R7"/>
    <mergeCell ref="DG4:DG7"/>
    <mergeCell ref="DJ4:DJ7"/>
    <mergeCell ref="A6:E7"/>
    <mergeCell ref="I6:I7"/>
    <mergeCell ref="J6:J7"/>
    <mergeCell ref="K6:K7"/>
    <mergeCell ref="L6:L7"/>
    <mergeCell ref="M6:M7"/>
    <mergeCell ref="N6:N7"/>
    <mergeCell ref="O6:O7"/>
    <mergeCell ref="CS4:CS7"/>
    <mergeCell ref="CT4:CT7"/>
    <mergeCell ref="CU4:CU6"/>
    <mergeCell ref="CV4:CV7"/>
    <mergeCell ref="DE4:DE7"/>
    <mergeCell ref="DF4:DF7"/>
    <mergeCell ref="S7:T7"/>
    <mergeCell ref="U7:W7"/>
    <mergeCell ref="X7:AB7"/>
    <mergeCell ref="P6:P7"/>
    <mergeCell ref="AC6:AC7"/>
    <mergeCell ref="AD6:AD7"/>
    <mergeCell ref="AE6:AE7"/>
    <mergeCell ref="AF6:AF7"/>
    <mergeCell ref="AS6:AS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BE6:BE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Q6:BQ7"/>
    <mergeCell ref="BF6:BF7"/>
    <mergeCell ref="BG6:BG7"/>
    <mergeCell ref="BH6:BH7"/>
    <mergeCell ref="BI6:BI7"/>
    <mergeCell ref="BJ6:BJ7"/>
    <mergeCell ref="BK6:BK7"/>
    <mergeCell ref="CF6:CF7"/>
    <mergeCell ref="CG6:CG7"/>
    <mergeCell ref="CH6:CH7"/>
    <mergeCell ref="CI6:CI7"/>
    <mergeCell ref="BX6:BX7"/>
    <mergeCell ref="BY6:BY7"/>
    <mergeCell ref="BZ6:BZ7"/>
    <mergeCell ref="CA6:CA7"/>
    <mergeCell ref="CB6:CB7"/>
    <mergeCell ref="CC6:CC7"/>
    <mergeCell ref="A9:N9"/>
    <mergeCell ref="A26:I26"/>
    <mergeCell ref="C27:F27"/>
    <mergeCell ref="CD6:CD7"/>
    <mergeCell ref="CE6:CE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</mergeCells>
  <conditionalFormatting sqref="C12 DN12:DO12 DI12 E12:H12 D10:D12 I10:CH12">
    <cfRule type="cellIs" dxfId="103" priority="13" operator="lessThan">
      <formula>4</formula>
    </cfRule>
  </conditionalFormatting>
  <conditionalFormatting sqref="CP10:CP12">
    <cfRule type="cellIs" dxfId="102" priority="12" operator="notEqual">
      <formula>$CO10</formula>
    </cfRule>
  </conditionalFormatting>
  <conditionalFormatting sqref="CO10:CO12">
    <cfRule type="cellIs" dxfId="101" priority="11" operator="notEqual">
      <formula>$CP10</formula>
    </cfRule>
  </conditionalFormatting>
  <conditionalFormatting sqref="C10 DN10:DO10 DI10 E10:H10">
    <cfRule type="cellIs" dxfId="100" priority="8" operator="lessThan">
      <formula>4</formula>
    </cfRule>
  </conditionalFormatting>
  <conditionalFormatting sqref="DA10:DC12">
    <cfRule type="cellIs" dxfId="99" priority="7" operator="lessThan">
      <formula>5.5</formula>
    </cfRule>
  </conditionalFormatting>
  <conditionalFormatting sqref="C11 DN11:DO11 DI11 E11:H11">
    <cfRule type="cellIs" dxfId="98" priority="2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2"/>
  <sheetViews>
    <sheetView workbookViewId="0">
      <selection activeCell="D15" sqref="D15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97" width="4.7109375" style="1" customWidth="1"/>
    <col min="98" max="98" width="6" style="1" customWidth="1"/>
    <col min="99" max="99" width="4.7109375" style="1" customWidth="1"/>
    <col min="100" max="103" width="4.140625" style="1" customWidth="1"/>
    <col min="104" max="104" width="4.7109375" style="1" hidden="1" customWidth="1"/>
    <col min="105" max="105" width="4.7109375" style="79" customWidth="1"/>
    <col min="106" max="108" width="4.7109375" style="1" customWidth="1"/>
    <col min="109" max="109" width="5.7109375" style="1" customWidth="1"/>
    <col min="110" max="110" width="10.5703125" style="1" customWidth="1"/>
    <col min="111" max="112" width="5.28515625" style="1" bestFit="1" customWidth="1"/>
    <col min="113" max="114" width="5.28515625" style="1" customWidth="1"/>
    <col min="115" max="121" width="4.7109375" style="1" customWidth="1"/>
    <col min="122" max="127" width="12.28515625" style="1" customWidth="1"/>
    <col min="128" max="16384" width="9.140625" style="1"/>
  </cols>
  <sheetData>
    <row r="1" spans="1:140" ht="19.5" customHeight="1" x14ac:dyDescent="0.2">
      <c r="A1" s="609" t="s">
        <v>0</v>
      </c>
      <c r="B1" s="609"/>
      <c r="C1" s="609"/>
      <c r="D1" s="609"/>
      <c r="E1" s="609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3"/>
      <c r="BG1" s="2"/>
      <c r="BH1" s="2"/>
      <c r="BO1" s="3"/>
      <c r="BP1" s="3"/>
      <c r="BQ1" s="3"/>
      <c r="BR1" s="3"/>
      <c r="BS1" s="3"/>
      <c r="BT1" s="3"/>
      <c r="BU1" s="3"/>
      <c r="BV1" s="2"/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 t="s">
        <v>1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4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Z1" s="5" t="s">
        <v>2</v>
      </c>
    </row>
    <row r="2" spans="1:140" ht="17.25" customHeight="1" x14ac:dyDescent="0.2">
      <c r="A2" s="609" t="s">
        <v>3</v>
      </c>
      <c r="B2" s="609"/>
      <c r="C2" s="609"/>
      <c r="D2" s="609"/>
      <c r="E2" s="609"/>
      <c r="AD2" s="6"/>
      <c r="AF2" s="6" t="s">
        <v>907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3"/>
      <c r="BG2" s="6"/>
      <c r="BH2" s="6"/>
      <c r="BO2" s="3"/>
      <c r="BP2" s="3"/>
      <c r="BQ2" s="3"/>
      <c r="BR2" s="3"/>
      <c r="BS2" s="3"/>
      <c r="BT2" s="3"/>
      <c r="BU2" s="3"/>
      <c r="BV2" s="6"/>
      <c r="BX2" s="3"/>
      <c r="BY2" s="3"/>
      <c r="BZ2" s="6"/>
      <c r="CA2" s="6"/>
      <c r="CB2" s="6"/>
      <c r="CC2" s="6"/>
      <c r="CD2" s="6"/>
      <c r="CE2" s="6"/>
      <c r="CF2" s="6"/>
      <c r="CG2" s="6"/>
      <c r="CH2" s="6"/>
      <c r="CI2" s="6" t="s">
        <v>907</v>
      </c>
      <c r="CJ2" s="6"/>
      <c r="CK2" s="6"/>
      <c r="CL2" s="6"/>
      <c r="CM2" s="6"/>
      <c r="CN2" s="6"/>
      <c r="CO2" s="6"/>
      <c r="CP2" s="6"/>
      <c r="CQ2" s="6"/>
      <c r="CR2" s="6"/>
      <c r="CS2" s="6"/>
      <c r="CT2" s="7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Z2" s="5" t="s">
        <v>5</v>
      </c>
    </row>
    <row r="3" spans="1:140" s="563" customFormat="1" ht="19.5" hidden="1" customHeight="1" x14ac:dyDescent="0.2">
      <c r="A3" s="561">
        <v>1</v>
      </c>
      <c r="B3" s="561">
        <v>2</v>
      </c>
      <c r="C3" s="561">
        <v>3</v>
      </c>
      <c r="D3" s="561">
        <v>4</v>
      </c>
      <c r="E3" s="561">
        <v>5</v>
      </c>
      <c r="F3" s="561">
        <v>6</v>
      </c>
      <c r="G3" s="561">
        <v>7</v>
      </c>
      <c r="H3" s="561">
        <v>8</v>
      </c>
      <c r="I3" s="561">
        <v>9</v>
      </c>
      <c r="J3" s="561">
        <v>10</v>
      </c>
      <c r="K3" s="561">
        <v>11</v>
      </c>
      <c r="L3" s="561">
        <v>12</v>
      </c>
      <c r="M3" s="561">
        <v>13</v>
      </c>
      <c r="N3" s="561">
        <v>14</v>
      </c>
      <c r="O3" s="561">
        <v>15</v>
      </c>
      <c r="P3" s="561">
        <v>16</v>
      </c>
      <c r="Q3" s="561">
        <v>17</v>
      </c>
      <c r="R3" s="561">
        <v>18</v>
      </c>
      <c r="S3" s="561">
        <v>19</v>
      </c>
      <c r="T3" s="561">
        <v>20</v>
      </c>
      <c r="U3" s="561">
        <v>21</v>
      </c>
      <c r="V3" s="561">
        <v>22</v>
      </c>
      <c r="W3" s="561">
        <v>23</v>
      </c>
      <c r="X3" s="561">
        <v>24</v>
      </c>
      <c r="Y3" s="561">
        <v>25</v>
      </c>
      <c r="Z3" s="561">
        <v>26</v>
      </c>
      <c r="AA3" s="561">
        <v>27</v>
      </c>
      <c r="AB3" s="561">
        <v>28</v>
      </c>
      <c r="AC3" s="561">
        <v>29</v>
      </c>
      <c r="AD3" s="561">
        <v>30</v>
      </c>
      <c r="AE3" s="561">
        <v>31</v>
      </c>
      <c r="AF3" s="561">
        <v>32</v>
      </c>
      <c r="AG3" s="561">
        <v>33</v>
      </c>
      <c r="AH3" s="561">
        <v>34</v>
      </c>
      <c r="AI3" s="561">
        <v>35</v>
      </c>
      <c r="AJ3" s="561">
        <v>36</v>
      </c>
      <c r="AK3" s="561">
        <v>37</v>
      </c>
      <c r="AL3" s="561">
        <v>38</v>
      </c>
      <c r="AM3" s="561">
        <v>39</v>
      </c>
      <c r="AN3" s="561">
        <v>40</v>
      </c>
      <c r="AO3" s="561">
        <v>41</v>
      </c>
      <c r="AP3" s="561">
        <v>42</v>
      </c>
      <c r="AQ3" s="561">
        <v>43</v>
      </c>
      <c r="AR3" s="561">
        <v>44</v>
      </c>
      <c r="AS3" s="561">
        <v>45</v>
      </c>
      <c r="AT3" s="561">
        <v>46</v>
      </c>
      <c r="AU3" s="561">
        <v>47</v>
      </c>
      <c r="AV3" s="561">
        <v>48</v>
      </c>
      <c r="AW3" s="561">
        <v>49</v>
      </c>
      <c r="AX3" s="561">
        <v>50</v>
      </c>
      <c r="AY3" s="561">
        <v>51</v>
      </c>
      <c r="AZ3" s="561">
        <v>52</v>
      </c>
      <c r="BA3" s="561">
        <v>53</v>
      </c>
      <c r="BB3" s="561">
        <v>54</v>
      </c>
      <c r="BC3" s="561">
        <v>55</v>
      </c>
      <c r="BD3" s="561">
        <v>56</v>
      </c>
      <c r="BE3" s="561">
        <v>57</v>
      </c>
      <c r="BF3" s="561">
        <v>58</v>
      </c>
      <c r="BG3" s="561">
        <v>59</v>
      </c>
      <c r="BH3" s="561">
        <v>60</v>
      </c>
      <c r="BI3" s="561">
        <v>61</v>
      </c>
      <c r="BJ3" s="561">
        <v>62</v>
      </c>
      <c r="BK3" s="561">
        <v>63</v>
      </c>
      <c r="BL3" s="561">
        <v>64</v>
      </c>
      <c r="BM3" s="561">
        <v>65</v>
      </c>
      <c r="BN3" s="561">
        <v>66</v>
      </c>
      <c r="BO3" s="561">
        <v>67</v>
      </c>
      <c r="BP3" s="561">
        <v>68</v>
      </c>
      <c r="BQ3" s="561">
        <v>69</v>
      </c>
      <c r="BR3" s="561">
        <v>70</v>
      </c>
      <c r="BS3" s="561">
        <v>71</v>
      </c>
      <c r="BT3" s="561">
        <v>72</v>
      </c>
      <c r="BU3" s="561">
        <v>73</v>
      </c>
      <c r="BV3" s="561">
        <v>74</v>
      </c>
      <c r="BW3" s="561">
        <v>75</v>
      </c>
      <c r="BX3" s="561">
        <v>76</v>
      </c>
      <c r="BY3" s="561">
        <v>77</v>
      </c>
      <c r="BZ3" s="561">
        <v>78</v>
      </c>
      <c r="CA3" s="561">
        <v>79</v>
      </c>
      <c r="CB3" s="561">
        <v>80</v>
      </c>
      <c r="CC3" s="561">
        <v>81</v>
      </c>
      <c r="CD3" s="561">
        <v>82</v>
      </c>
      <c r="CE3" s="561">
        <v>83</v>
      </c>
      <c r="CF3" s="561">
        <v>84</v>
      </c>
      <c r="CG3" s="561">
        <v>85</v>
      </c>
      <c r="CH3" s="561">
        <v>86</v>
      </c>
      <c r="CI3" s="561">
        <v>87</v>
      </c>
      <c r="CJ3" s="561">
        <v>88</v>
      </c>
      <c r="CK3" s="561">
        <v>89</v>
      </c>
      <c r="CL3" s="561">
        <v>90</v>
      </c>
      <c r="CM3" s="561">
        <v>91</v>
      </c>
      <c r="CN3" s="561">
        <v>92</v>
      </c>
      <c r="CO3" s="561">
        <v>93</v>
      </c>
      <c r="CP3" s="561">
        <v>94</v>
      </c>
      <c r="CQ3" s="561">
        <v>95</v>
      </c>
      <c r="CR3" s="561">
        <v>96</v>
      </c>
      <c r="CS3" s="561">
        <v>97</v>
      </c>
      <c r="CT3" s="561">
        <v>98</v>
      </c>
      <c r="CU3" s="561">
        <v>99</v>
      </c>
      <c r="CV3" s="561">
        <v>100</v>
      </c>
      <c r="CW3" s="561">
        <v>101</v>
      </c>
      <c r="CX3" s="561">
        <v>102</v>
      </c>
      <c r="CY3" s="561">
        <v>103</v>
      </c>
      <c r="CZ3" s="561" t="s">
        <v>908</v>
      </c>
      <c r="DA3" s="561">
        <v>105</v>
      </c>
      <c r="DB3" s="561">
        <v>106</v>
      </c>
      <c r="DC3" s="561">
        <v>107</v>
      </c>
      <c r="DD3" s="561">
        <v>108</v>
      </c>
      <c r="DE3" s="561">
        <v>109</v>
      </c>
      <c r="DF3" s="561">
        <v>110</v>
      </c>
      <c r="DG3" s="561">
        <v>111</v>
      </c>
      <c r="DH3" s="561">
        <v>112</v>
      </c>
      <c r="DI3" s="561">
        <v>113</v>
      </c>
      <c r="DJ3" s="561">
        <v>114</v>
      </c>
      <c r="DK3" s="561">
        <v>115</v>
      </c>
      <c r="DL3" s="561">
        <v>116</v>
      </c>
      <c r="DM3" s="561">
        <v>117</v>
      </c>
      <c r="DN3" s="561">
        <v>118</v>
      </c>
      <c r="DO3" s="561">
        <v>119</v>
      </c>
      <c r="DP3" s="561">
        <v>120</v>
      </c>
      <c r="DQ3" s="561">
        <v>121</v>
      </c>
      <c r="DR3" s="561">
        <v>122</v>
      </c>
      <c r="DS3" s="561">
        <v>123</v>
      </c>
      <c r="DT3" s="561">
        <v>124</v>
      </c>
      <c r="DU3" s="562"/>
      <c r="DV3" s="562"/>
      <c r="DW3" s="562"/>
      <c r="DZ3" s="564" t="s">
        <v>8</v>
      </c>
    </row>
    <row r="4" spans="1:140" s="19" customFormat="1" ht="16.5" customHeight="1" x14ac:dyDescent="0.2">
      <c r="A4" s="666"/>
      <c r="B4" s="667"/>
      <c r="C4" s="667"/>
      <c r="D4" s="667"/>
      <c r="E4" s="667"/>
      <c r="F4" s="541"/>
      <c r="G4" s="541"/>
      <c r="H4" s="541"/>
      <c r="I4" s="668" t="s">
        <v>9</v>
      </c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  <c r="BB4" s="669"/>
      <c r="BC4" s="670"/>
      <c r="BD4" s="668" t="s">
        <v>10</v>
      </c>
      <c r="BE4" s="669"/>
      <c r="BF4" s="669"/>
      <c r="BG4" s="669"/>
      <c r="BH4" s="669"/>
      <c r="BI4" s="669"/>
      <c r="BJ4" s="669"/>
      <c r="BK4" s="669"/>
      <c r="BL4" s="669"/>
      <c r="BM4" s="669"/>
      <c r="BN4" s="669"/>
      <c r="BO4" s="669"/>
      <c r="BP4" s="669"/>
      <c r="BQ4" s="669"/>
      <c r="BR4" s="669"/>
      <c r="BS4" s="669"/>
      <c r="BT4" s="669"/>
      <c r="BU4" s="669"/>
      <c r="BV4" s="669"/>
      <c r="BW4" s="669"/>
      <c r="BX4" s="669"/>
      <c r="BY4" s="669"/>
      <c r="BZ4" s="670"/>
      <c r="CA4" s="671" t="s">
        <v>11</v>
      </c>
      <c r="CB4" s="672"/>
      <c r="CC4" s="672"/>
      <c r="CD4" s="672"/>
      <c r="CE4" s="672"/>
      <c r="CF4" s="672"/>
      <c r="CG4" s="672"/>
      <c r="CH4" s="672"/>
      <c r="CI4" s="672"/>
      <c r="CJ4" s="672"/>
      <c r="CK4" s="672"/>
      <c r="CL4" s="672"/>
      <c r="CM4" s="672"/>
      <c r="CN4" s="672"/>
      <c r="CO4" s="672"/>
      <c r="CP4" s="672"/>
      <c r="CQ4" s="672"/>
      <c r="CR4" s="672"/>
      <c r="CS4" s="672"/>
      <c r="CT4" s="673"/>
      <c r="CU4" s="658" t="s">
        <v>12</v>
      </c>
      <c r="CV4" s="662" t="s">
        <v>13</v>
      </c>
      <c r="CW4" s="662"/>
      <c r="CX4" s="662"/>
      <c r="CY4" s="663" t="s">
        <v>14</v>
      </c>
      <c r="CZ4" s="665" t="s">
        <v>14</v>
      </c>
      <c r="DA4" s="658" t="s">
        <v>15</v>
      </c>
      <c r="DB4" s="658" t="s">
        <v>16</v>
      </c>
      <c r="DC4" s="658" t="s">
        <v>17</v>
      </c>
      <c r="DD4" s="658" t="s">
        <v>18</v>
      </c>
      <c r="DE4" s="658" t="s">
        <v>19</v>
      </c>
      <c r="DF4" s="658" t="s">
        <v>20</v>
      </c>
      <c r="DG4" s="543" t="s">
        <v>22</v>
      </c>
      <c r="DH4" s="543" t="s">
        <v>23</v>
      </c>
      <c r="DI4" s="565" t="s">
        <v>24</v>
      </c>
      <c r="DJ4" s="565" t="s">
        <v>25</v>
      </c>
      <c r="DK4" s="544" t="s">
        <v>26</v>
      </c>
      <c r="DL4" s="566"/>
      <c r="DM4" s="545"/>
      <c r="DN4" s="543" t="s">
        <v>27</v>
      </c>
      <c r="DO4" s="658" t="s">
        <v>28</v>
      </c>
      <c r="DP4" s="658" t="s">
        <v>29</v>
      </c>
      <c r="DQ4" s="658" t="s">
        <v>30</v>
      </c>
      <c r="DR4" s="543" t="s">
        <v>31</v>
      </c>
      <c r="DS4" s="543" t="s">
        <v>32</v>
      </c>
      <c r="DT4" s="658" t="s">
        <v>33</v>
      </c>
      <c r="DU4" s="540" t="s">
        <v>34</v>
      </c>
      <c r="DV4" s="540"/>
      <c r="DW4" s="540"/>
    </row>
    <row r="5" spans="1:140" s="31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543" t="s">
        <v>41</v>
      </c>
      <c r="J5" s="543" t="s">
        <v>42</v>
      </c>
      <c r="K5" s="543" t="s">
        <v>43</v>
      </c>
      <c r="L5" s="543" t="s">
        <v>44</v>
      </c>
      <c r="M5" s="543" t="s">
        <v>45</v>
      </c>
      <c r="N5" s="543" t="s">
        <v>46</v>
      </c>
      <c r="O5" s="543" t="s">
        <v>47</v>
      </c>
      <c r="P5" s="543" t="s">
        <v>277</v>
      </c>
      <c r="Q5" s="543" t="s">
        <v>278</v>
      </c>
      <c r="R5" s="543" t="s">
        <v>279</v>
      </c>
      <c r="S5" s="543" t="s">
        <v>280</v>
      </c>
      <c r="T5" s="543" t="s">
        <v>281</v>
      </c>
      <c r="U5" s="543" t="s">
        <v>51</v>
      </c>
      <c r="V5" s="543" t="s">
        <v>52</v>
      </c>
      <c r="W5" s="543" t="s">
        <v>53</v>
      </c>
      <c r="X5" s="543" t="s">
        <v>54</v>
      </c>
      <c r="Y5" s="543" t="s">
        <v>55</v>
      </c>
      <c r="Z5" s="543" t="s">
        <v>56</v>
      </c>
      <c r="AA5" s="543" t="s">
        <v>57</v>
      </c>
      <c r="AB5" s="543" t="s">
        <v>58</v>
      </c>
      <c r="AC5" s="543" t="s">
        <v>59</v>
      </c>
      <c r="AD5" s="543" t="s">
        <v>60</v>
      </c>
      <c r="AE5" s="543" t="s">
        <v>61</v>
      </c>
      <c r="AF5" s="543" t="s">
        <v>62</v>
      </c>
      <c r="AG5" s="543" t="s">
        <v>63</v>
      </c>
      <c r="AH5" s="543" t="s">
        <v>64</v>
      </c>
      <c r="AI5" s="543" t="s">
        <v>65</v>
      </c>
      <c r="AJ5" s="543" t="s">
        <v>526</v>
      </c>
      <c r="AK5" s="543" t="s">
        <v>527</v>
      </c>
      <c r="AL5" s="543" t="s">
        <v>528</v>
      </c>
      <c r="AM5" s="543" t="s">
        <v>529</v>
      </c>
      <c r="AN5" s="543" t="s">
        <v>530</v>
      </c>
      <c r="AO5" s="543" t="s">
        <v>531</v>
      </c>
      <c r="AP5" s="543" t="s">
        <v>532</v>
      </c>
      <c r="AQ5" s="543" t="s">
        <v>533</v>
      </c>
      <c r="AR5" s="543" t="s">
        <v>534</v>
      </c>
      <c r="AS5" s="543" t="s">
        <v>535</v>
      </c>
      <c r="AT5" s="543" t="s">
        <v>536</v>
      </c>
      <c r="AU5" s="543" t="s">
        <v>537</v>
      </c>
      <c r="AV5" s="543" t="s">
        <v>538</v>
      </c>
      <c r="AW5" s="543" t="s">
        <v>539</v>
      </c>
      <c r="AX5" s="543" t="s">
        <v>540</v>
      </c>
      <c r="AY5" s="543" t="s">
        <v>541</v>
      </c>
      <c r="AZ5" s="543" t="s">
        <v>542</v>
      </c>
      <c r="BA5" s="543" t="s">
        <v>543</v>
      </c>
      <c r="BB5" s="543" t="s">
        <v>544</v>
      </c>
      <c r="BC5" s="543" t="s">
        <v>545</v>
      </c>
      <c r="BD5" s="543" t="s">
        <v>74</v>
      </c>
      <c r="BE5" s="543" t="s">
        <v>282</v>
      </c>
      <c r="BF5" s="543" t="s">
        <v>283</v>
      </c>
      <c r="BG5" s="543" t="s">
        <v>76</v>
      </c>
      <c r="BH5" s="543" t="s">
        <v>77</v>
      </c>
      <c r="BI5" s="543" t="s">
        <v>96</v>
      </c>
      <c r="BJ5" s="543" t="s">
        <v>97</v>
      </c>
      <c r="BK5" s="543" t="s">
        <v>81</v>
      </c>
      <c r="BL5" s="543" t="s">
        <v>85</v>
      </c>
      <c r="BM5" s="543" t="s">
        <v>284</v>
      </c>
      <c r="BN5" s="543" t="s">
        <v>285</v>
      </c>
      <c r="BO5" s="543" t="s">
        <v>286</v>
      </c>
      <c r="BP5" s="543" t="s">
        <v>287</v>
      </c>
      <c r="BQ5" s="543" t="s">
        <v>288</v>
      </c>
      <c r="BR5" s="543" t="s">
        <v>289</v>
      </c>
      <c r="BS5" s="543" t="s">
        <v>290</v>
      </c>
      <c r="BT5" s="543" t="s">
        <v>291</v>
      </c>
      <c r="BU5" s="543" t="s">
        <v>292</v>
      </c>
      <c r="BV5" s="543" t="s">
        <v>293</v>
      </c>
      <c r="BW5" s="543" t="s">
        <v>104</v>
      </c>
      <c r="BX5" s="543" t="s">
        <v>105</v>
      </c>
      <c r="BY5" s="543" t="s">
        <v>106</v>
      </c>
      <c r="BZ5" s="543" t="s">
        <v>107</v>
      </c>
      <c r="CA5" s="546" t="s">
        <v>294</v>
      </c>
      <c r="CB5" s="546" t="s">
        <v>295</v>
      </c>
      <c r="CC5" s="546" t="s">
        <v>296</v>
      </c>
      <c r="CD5" s="546" t="s">
        <v>297</v>
      </c>
      <c r="CE5" s="567" t="s">
        <v>298</v>
      </c>
      <c r="CF5" s="546" t="s">
        <v>299</v>
      </c>
      <c r="CG5" s="546" t="s">
        <v>300</v>
      </c>
      <c r="CH5" s="546" t="s">
        <v>301</v>
      </c>
      <c r="CI5" s="546" t="s">
        <v>302</v>
      </c>
      <c r="CJ5" s="546" t="s">
        <v>303</v>
      </c>
      <c r="CK5" s="546" t="s">
        <v>308</v>
      </c>
      <c r="CL5" s="546" t="s">
        <v>309</v>
      </c>
      <c r="CM5" s="546" t="s">
        <v>306</v>
      </c>
      <c r="CN5" s="546" t="s">
        <v>307</v>
      </c>
      <c r="CO5" s="546" t="s">
        <v>304</v>
      </c>
      <c r="CP5" s="546" t="s">
        <v>305</v>
      </c>
      <c r="CQ5" s="546" t="s">
        <v>310</v>
      </c>
      <c r="CR5" s="546" t="s">
        <v>311</v>
      </c>
      <c r="CS5" s="546" t="s">
        <v>312</v>
      </c>
      <c r="CT5" s="27" t="s">
        <v>313</v>
      </c>
      <c r="CU5" s="596"/>
      <c r="CV5" s="662"/>
      <c r="CW5" s="662"/>
      <c r="CX5" s="662"/>
      <c r="CY5" s="604"/>
      <c r="CZ5" s="607"/>
      <c r="DA5" s="596"/>
      <c r="DB5" s="596"/>
      <c r="DC5" s="596"/>
      <c r="DD5" s="596"/>
      <c r="DE5" s="596"/>
      <c r="DF5" s="596"/>
      <c r="DG5" s="29" t="s">
        <v>126</v>
      </c>
      <c r="DH5" s="29" t="s">
        <v>127</v>
      </c>
      <c r="DI5" s="29" t="s">
        <v>24</v>
      </c>
      <c r="DJ5" s="29" t="s">
        <v>25</v>
      </c>
      <c r="DK5" s="27" t="s">
        <v>314</v>
      </c>
      <c r="DL5" s="27" t="s">
        <v>313</v>
      </c>
      <c r="DM5" s="30" t="s">
        <v>129</v>
      </c>
      <c r="DN5" s="27" t="s">
        <v>130</v>
      </c>
      <c r="DO5" s="596"/>
      <c r="DP5" s="596"/>
      <c r="DQ5" s="596"/>
      <c r="DR5" s="27" t="s">
        <v>131</v>
      </c>
      <c r="DS5" s="27" t="s">
        <v>132</v>
      </c>
      <c r="DT5" s="596"/>
      <c r="DU5" s="540"/>
      <c r="DV5" s="540" t="s">
        <v>7</v>
      </c>
      <c r="DW5" s="540"/>
      <c r="DY5" s="32" t="s">
        <v>133</v>
      </c>
      <c r="DZ5" s="32" t="s">
        <v>134</v>
      </c>
    </row>
    <row r="6" spans="1:140" s="31" customFormat="1" ht="83.25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650" t="s">
        <v>136</v>
      </c>
      <c r="J6" s="650" t="s">
        <v>137</v>
      </c>
      <c r="K6" s="650" t="s">
        <v>138</v>
      </c>
      <c r="L6" s="650" t="s">
        <v>139</v>
      </c>
      <c r="M6" s="650" t="s">
        <v>140</v>
      </c>
      <c r="N6" s="650" t="s">
        <v>141</v>
      </c>
      <c r="O6" s="650" t="s">
        <v>142</v>
      </c>
      <c r="P6" s="650" t="s">
        <v>145</v>
      </c>
      <c r="Q6" s="547" t="s">
        <v>315</v>
      </c>
      <c r="R6" s="547" t="s">
        <v>316</v>
      </c>
      <c r="S6" s="547" t="s">
        <v>317</v>
      </c>
      <c r="T6" s="547" t="s">
        <v>318</v>
      </c>
      <c r="U6" s="547" t="s">
        <v>146</v>
      </c>
      <c r="V6" s="547" t="s">
        <v>147</v>
      </c>
      <c r="W6" s="547" t="s">
        <v>148</v>
      </c>
      <c r="X6" s="547" t="s">
        <v>149</v>
      </c>
      <c r="Y6" s="547" t="s">
        <v>150</v>
      </c>
      <c r="Z6" s="547" t="s">
        <v>151</v>
      </c>
      <c r="AA6" s="547" t="s">
        <v>152</v>
      </c>
      <c r="AB6" s="547" t="s">
        <v>153</v>
      </c>
      <c r="AC6" s="650" t="s">
        <v>154</v>
      </c>
      <c r="AD6" s="650" t="s">
        <v>155</v>
      </c>
      <c r="AE6" s="650" t="s">
        <v>156</v>
      </c>
      <c r="AF6" s="650" t="s">
        <v>157</v>
      </c>
      <c r="AG6" s="650" t="s">
        <v>158</v>
      </c>
      <c r="AH6" s="650" t="s">
        <v>159</v>
      </c>
      <c r="AI6" s="650" t="s">
        <v>160</v>
      </c>
      <c r="AJ6" s="568" t="s">
        <v>564</v>
      </c>
      <c r="AK6" s="568" t="s">
        <v>565</v>
      </c>
      <c r="AL6" s="568" t="s">
        <v>566</v>
      </c>
      <c r="AM6" s="568" t="s">
        <v>567</v>
      </c>
      <c r="AN6" s="568" t="s">
        <v>568</v>
      </c>
      <c r="AO6" s="568" t="s">
        <v>569</v>
      </c>
      <c r="AP6" s="568" t="s">
        <v>570</v>
      </c>
      <c r="AQ6" s="568" t="s">
        <v>571</v>
      </c>
      <c r="AR6" s="568" t="s">
        <v>572</v>
      </c>
      <c r="AS6" s="568" t="s">
        <v>573</v>
      </c>
      <c r="AT6" s="568" t="s">
        <v>574</v>
      </c>
      <c r="AU6" s="568" t="s">
        <v>575</v>
      </c>
      <c r="AV6" s="568" t="s">
        <v>576</v>
      </c>
      <c r="AW6" s="568" t="s">
        <v>577</v>
      </c>
      <c r="AX6" s="568" t="s">
        <v>578</v>
      </c>
      <c r="AY6" s="568" t="s">
        <v>579</v>
      </c>
      <c r="AZ6" s="568" t="s">
        <v>580</v>
      </c>
      <c r="BA6" s="568" t="s">
        <v>581</v>
      </c>
      <c r="BB6" s="547" t="s">
        <v>582</v>
      </c>
      <c r="BC6" s="547" t="s">
        <v>583</v>
      </c>
      <c r="BD6" s="650" t="s">
        <v>169</v>
      </c>
      <c r="BE6" s="650" t="s">
        <v>319</v>
      </c>
      <c r="BF6" s="650" t="s">
        <v>170</v>
      </c>
      <c r="BG6" s="650" t="s">
        <v>171</v>
      </c>
      <c r="BH6" s="650" t="s">
        <v>172</v>
      </c>
      <c r="BI6" s="650" t="s">
        <v>191</v>
      </c>
      <c r="BJ6" s="650" t="s">
        <v>192</v>
      </c>
      <c r="BK6" s="650" t="s">
        <v>176</v>
      </c>
      <c r="BL6" s="650" t="s">
        <v>180</v>
      </c>
      <c r="BM6" s="650" t="s">
        <v>320</v>
      </c>
      <c r="BN6" s="650" t="s">
        <v>321</v>
      </c>
      <c r="BO6" s="650" t="s">
        <v>322</v>
      </c>
      <c r="BP6" s="650" t="s">
        <v>323</v>
      </c>
      <c r="BQ6" s="650" t="s">
        <v>324</v>
      </c>
      <c r="BR6" s="650" t="s">
        <v>325</v>
      </c>
      <c r="BS6" s="650" t="s">
        <v>326</v>
      </c>
      <c r="BT6" s="650" t="s">
        <v>327</v>
      </c>
      <c r="BU6" s="650" t="s">
        <v>328</v>
      </c>
      <c r="BV6" s="650" t="s">
        <v>329</v>
      </c>
      <c r="BW6" s="650" t="s">
        <v>199</v>
      </c>
      <c r="BX6" s="650" t="s">
        <v>200</v>
      </c>
      <c r="BY6" s="650" t="s">
        <v>201</v>
      </c>
      <c r="BZ6" s="650" t="s">
        <v>202</v>
      </c>
      <c r="CA6" s="650" t="s">
        <v>330</v>
      </c>
      <c r="CB6" s="650" t="s">
        <v>331</v>
      </c>
      <c r="CC6" s="650" t="s">
        <v>332</v>
      </c>
      <c r="CD6" s="657" t="s">
        <v>333</v>
      </c>
      <c r="CE6" s="657" t="s">
        <v>334</v>
      </c>
      <c r="CF6" s="657" t="s">
        <v>335</v>
      </c>
      <c r="CG6" s="657" t="s">
        <v>336</v>
      </c>
      <c r="CH6" s="657" t="s">
        <v>337</v>
      </c>
      <c r="CI6" s="657" t="s">
        <v>338</v>
      </c>
      <c r="CJ6" s="657" t="s">
        <v>339</v>
      </c>
      <c r="CK6" s="650" t="s">
        <v>344</v>
      </c>
      <c r="CL6" s="650" t="s">
        <v>345</v>
      </c>
      <c r="CM6" s="650" t="s">
        <v>342</v>
      </c>
      <c r="CN6" s="650" t="s">
        <v>343</v>
      </c>
      <c r="CO6" s="650" t="s">
        <v>340</v>
      </c>
      <c r="CP6" s="650" t="s">
        <v>341</v>
      </c>
      <c r="CQ6" s="650" t="s">
        <v>346</v>
      </c>
      <c r="CR6" s="650" t="s">
        <v>329</v>
      </c>
      <c r="CS6" s="650" t="s">
        <v>329</v>
      </c>
      <c r="CT6" s="543" t="s">
        <v>351</v>
      </c>
      <c r="CU6" s="596"/>
      <c r="CV6" s="662"/>
      <c r="CW6" s="662"/>
      <c r="CX6" s="662"/>
      <c r="CY6" s="604"/>
      <c r="CZ6" s="607"/>
      <c r="DA6" s="596"/>
      <c r="DB6" s="596"/>
      <c r="DC6" s="596"/>
      <c r="DD6" s="596"/>
      <c r="DE6" s="596"/>
      <c r="DF6" s="596"/>
      <c r="DG6" s="27"/>
      <c r="DH6" s="27"/>
      <c r="DI6" s="27"/>
      <c r="DJ6" s="27"/>
      <c r="DK6" s="543" t="s">
        <v>219</v>
      </c>
      <c r="DL6" s="543" t="s">
        <v>351</v>
      </c>
      <c r="DM6" s="543" t="s">
        <v>220</v>
      </c>
      <c r="DN6" s="27"/>
      <c r="DO6" s="596"/>
      <c r="DP6" s="596"/>
      <c r="DQ6" s="596"/>
      <c r="DR6" s="27"/>
      <c r="DS6" s="27"/>
      <c r="DT6" s="596"/>
      <c r="DU6" s="540"/>
      <c r="DV6" s="540"/>
      <c r="DW6" s="540"/>
    </row>
    <row r="7" spans="1:140" s="31" customFormat="1" ht="75.75" customHeight="1" x14ac:dyDescent="0.2">
      <c r="A7" s="660"/>
      <c r="B7" s="661"/>
      <c r="C7" s="661"/>
      <c r="D7" s="661"/>
      <c r="E7" s="661"/>
      <c r="F7" s="347"/>
      <c r="G7" s="347"/>
      <c r="H7" s="33"/>
      <c r="I7" s="650"/>
      <c r="J7" s="650"/>
      <c r="K7" s="650"/>
      <c r="L7" s="650"/>
      <c r="M7" s="650"/>
      <c r="N7" s="650"/>
      <c r="O7" s="650"/>
      <c r="P7" s="650"/>
      <c r="Q7" s="651" t="s">
        <v>221</v>
      </c>
      <c r="R7" s="652"/>
      <c r="S7" s="651" t="s">
        <v>221</v>
      </c>
      <c r="T7" s="652"/>
      <c r="U7" s="651" t="s">
        <v>222</v>
      </c>
      <c r="V7" s="653"/>
      <c r="W7" s="652"/>
      <c r="X7" s="651" t="s">
        <v>223</v>
      </c>
      <c r="Y7" s="653"/>
      <c r="Z7" s="653"/>
      <c r="AA7" s="653"/>
      <c r="AB7" s="652"/>
      <c r="AC7" s="650"/>
      <c r="AD7" s="650"/>
      <c r="AE7" s="650"/>
      <c r="AF7" s="650"/>
      <c r="AG7" s="650"/>
      <c r="AH7" s="650"/>
      <c r="AI7" s="650"/>
      <c r="AJ7" s="654" t="s">
        <v>224</v>
      </c>
      <c r="AK7" s="655"/>
      <c r="AL7" s="655"/>
      <c r="AM7" s="655"/>
      <c r="AN7" s="655"/>
      <c r="AO7" s="655"/>
      <c r="AP7" s="655"/>
      <c r="AQ7" s="655"/>
      <c r="AR7" s="655"/>
      <c r="AS7" s="655"/>
      <c r="AT7" s="655"/>
      <c r="AU7" s="655"/>
      <c r="AV7" s="655"/>
      <c r="AW7" s="655"/>
      <c r="AX7" s="655"/>
      <c r="AY7" s="655"/>
      <c r="AZ7" s="655"/>
      <c r="BA7" s="655"/>
      <c r="BB7" s="655"/>
      <c r="BC7" s="656"/>
      <c r="BD7" s="650"/>
      <c r="BE7" s="650"/>
      <c r="BF7" s="650"/>
      <c r="BG7" s="650"/>
      <c r="BH7" s="650"/>
      <c r="BI7" s="650"/>
      <c r="BJ7" s="650"/>
      <c r="BK7" s="650"/>
      <c r="BL7" s="650"/>
      <c r="BM7" s="650"/>
      <c r="BN7" s="650"/>
      <c r="BO7" s="650"/>
      <c r="BP7" s="650"/>
      <c r="BQ7" s="650"/>
      <c r="BR7" s="650"/>
      <c r="BS7" s="650"/>
      <c r="BT7" s="650"/>
      <c r="BU7" s="650"/>
      <c r="BV7" s="650"/>
      <c r="BW7" s="650"/>
      <c r="BX7" s="650"/>
      <c r="BY7" s="650"/>
      <c r="BZ7" s="650"/>
      <c r="CA7" s="650" t="s">
        <v>225</v>
      </c>
      <c r="CB7" s="650"/>
      <c r="CC7" s="650"/>
      <c r="CD7" s="657"/>
      <c r="CE7" s="657"/>
      <c r="CF7" s="657"/>
      <c r="CG7" s="657"/>
      <c r="CH7" s="657"/>
      <c r="CI7" s="657" t="s">
        <v>221</v>
      </c>
      <c r="CJ7" s="657" t="s">
        <v>222</v>
      </c>
      <c r="CK7" s="650" t="s">
        <v>222</v>
      </c>
      <c r="CL7" s="650" t="s">
        <v>222</v>
      </c>
      <c r="CM7" s="650" t="s">
        <v>222</v>
      </c>
      <c r="CN7" s="650"/>
      <c r="CO7" s="650"/>
      <c r="CP7" s="650"/>
      <c r="CQ7" s="650"/>
      <c r="CR7" s="650"/>
      <c r="CS7" s="650"/>
      <c r="CT7" s="405"/>
      <c r="CU7" s="659"/>
      <c r="CV7" s="548" t="s">
        <v>226</v>
      </c>
      <c r="CW7" s="548" t="s">
        <v>227</v>
      </c>
      <c r="CX7" s="548" t="s">
        <v>228</v>
      </c>
      <c r="CY7" s="664"/>
      <c r="CZ7" s="607"/>
      <c r="DA7" s="659"/>
      <c r="DB7" s="659"/>
      <c r="DC7" s="659"/>
      <c r="DD7" s="659"/>
      <c r="DE7" s="405"/>
      <c r="DF7" s="659"/>
      <c r="DG7" s="405"/>
      <c r="DH7" s="405"/>
      <c r="DI7" s="405"/>
      <c r="DJ7" s="405"/>
      <c r="DK7" s="405"/>
      <c r="DL7" s="405"/>
      <c r="DM7" s="405"/>
      <c r="DN7" s="405"/>
      <c r="DO7" s="659"/>
      <c r="DP7" s="659"/>
      <c r="DQ7" s="659"/>
      <c r="DR7" s="405"/>
      <c r="DS7" s="405"/>
      <c r="DT7" s="659"/>
      <c r="DU7" s="540"/>
      <c r="DV7" s="540"/>
      <c r="DW7" s="540"/>
      <c r="EB7" s="32" t="s">
        <v>352</v>
      </c>
      <c r="EC7" s="40" t="s">
        <v>231</v>
      </c>
      <c r="ED7" s="40" t="s">
        <v>232</v>
      </c>
      <c r="EE7" s="40" t="s">
        <v>353</v>
      </c>
      <c r="EF7" s="40" t="s">
        <v>354</v>
      </c>
      <c r="EG7" s="40" t="s">
        <v>909</v>
      </c>
      <c r="EH7" s="32" t="s">
        <v>355</v>
      </c>
      <c r="EI7" s="32" t="s">
        <v>356</v>
      </c>
      <c r="EJ7" s="32" t="s">
        <v>357</v>
      </c>
    </row>
    <row r="8" spans="1:140" s="86" customFormat="1" ht="20.25" customHeight="1" x14ac:dyDescent="0.25">
      <c r="A8" s="549" t="s">
        <v>236</v>
      </c>
      <c r="B8" s="550" t="s">
        <v>237</v>
      </c>
      <c r="C8" s="550" t="s">
        <v>238</v>
      </c>
      <c r="D8" s="550" t="s">
        <v>239</v>
      </c>
      <c r="E8" s="550" t="s">
        <v>240</v>
      </c>
      <c r="F8" s="550" t="s">
        <v>241</v>
      </c>
      <c r="G8" s="550" t="s">
        <v>242</v>
      </c>
      <c r="H8" s="551" t="s">
        <v>243</v>
      </c>
      <c r="I8" s="408">
        <v>2</v>
      </c>
      <c r="J8" s="408">
        <v>2</v>
      </c>
      <c r="K8" s="408">
        <v>2</v>
      </c>
      <c r="L8" s="408">
        <v>3</v>
      </c>
      <c r="M8" s="408">
        <v>3</v>
      </c>
      <c r="N8" s="408">
        <v>3</v>
      </c>
      <c r="O8" s="408">
        <v>4</v>
      </c>
      <c r="P8" s="408">
        <v>3</v>
      </c>
      <c r="Q8" s="408">
        <v>2</v>
      </c>
      <c r="R8" s="408">
        <v>2</v>
      </c>
      <c r="S8" s="408">
        <v>2</v>
      </c>
      <c r="T8" s="408">
        <v>2</v>
      </c>
      <c r="U8" s="408">
        <v>2</v>
      </c>
      <c r="V8" s="408">
        <v>2</v>
      </c>
      <c r="W8" s="408">
        <v>2</v>
      </c>
      <c r="X8" s="408">
        <v>2</v>
      </c>
      <c r="Y8" s="408">
        <v>2</v>
      </c>
      <c r="Z8" s="408">
        <v>2</v>
      </c>
      <c r="AA8" s="408">
        <v>2</v>
      </c>
      <c r="AB8" s="408">
        <v>2</v>
      </c>
      <c r="AC8" s="408">
        <v>1</v>
      </c>
      <c r="AD8" s="408">
        <v>1</v>
      </c>
      <c r="AE8" s="408">
        <v>1</v>
      </c>
      <c r="AF8" s="408">
        <v>3</v>
      </c>
      <c r="AG8" s="408">
        <v>2</v>
      </c>
      <c r="AH8" s="408">
        <v>3</v>
      </c>
      <c r="AI8" s="408">
        <v>2</v>
      </c>
      <c r="AJ8" s="408">
        <v>1</v>
      </c>
      <c r="AK8" s="408">
        <v>1</v>
      </c>
      <c r="AL8" s="408">
        <v>1</v>
      </c>
      <c r="AM8" s="408">
        <v>1</v>
      </c>
      <c r="AN8" s="408">
        <v>1</v>
      </c>
      <c r="AO8" s="408">
        <v>1</v>
      </c>
      <c r="AP8" s="408">
        <v>1</v>
      </c>
      <c r="AQ8" s="408">
        <v>1</v>
      </c>
      <c r="AR8" s="408">
        <v>1</v>
      </c>
      <c r="AS8" s="408">
        <v>1</v>
      </c>
      <c r="AT8" s="408">
        <v>1</v>
      </c>
      <c r="AU8" s="408">
        <v>1</v>
      </c>
      <c r="AV8" s="408">
        <v>1</v>
      </c>
      <c r="AW8" s="408">
        <v>1</v>
      </c>
      <c r="AX8" s="408">
        <v>1</v>
      </c>
      <c r="AY8" s="408">
        <v>1</v>
      </c>
      <c r="AZ8" s="408">
        <v>1</v>
      </c>
      <c r="BA8" s="408">
        <v>1</v>
      </c>
      <c r="BB8" s="408">
        <v>1</v>
      </c>
      <c r="BC8" s="408">
        <v>1</v>
      </c>
      <c r="BD8" s="408">
        <v>2</v>
      </c>
      <c r="BE8" s="408">
        <v>2</v>
      </c>
      <c r="BF8" s="408">
        <v>1</v>
      </c>
      <c r="BG8" s="408">
        <v>3</v>
      </c>
      <c r="BH8" s="408">
        <v>3</v>
      </c>
      <c r="BI8" s="408">
        <v>3</v>
      </c>
      <c r="BJ8" s="408">
        <v>3</v>
      </c>
      <c r="BK8" s="408">
        <v>3</v>
      </c>
      <c r="BL8" s="408">
        <v>4</v>
      </c>
      <c r="BM8" s="408">
        <v>2</v>
      </c>
      <c r="BN8" s="408">
        <v>2</v>
      </c>
      <c r="BO8" s="408">
        <v>2</v>
      </c>
      <c r="BP8" s="408">
        <v>2</v>
      </c>
      <c r="BQ8" s="408">
        <v>3</v>
      </c>
      <c r="BR8" s="408">
        <v>3</v>
      </c>
      <c r="BS8" s="408">
        <v>3</v>
      </c>
      <c r="BT8" s="408">
        <v>3</v>
      </c>
      <c r="BU8" s="408">
        <v>3</v>
      </c>
      <c r="BV8" s="408">
        <v>1</v>
      </c>
      <c r="BW8" s="408">
        <v>2</v>
      </c>
      <c r="BX8" s="408">
        <v>2</v>
      </c>
      <c r="BY8" s="408">
        <v>2</v>
      </c>
      <c r="BZ8" s="408">
        <v>2</v>
      </c>
      <c r="CA8" s="408">
        <v>2</v>
      </c>
      <c r="CB8" s="408">
        <v>2</v>
      </c>
      <c r="CC8" s="408">
        <v>1</v>
      </c>
      <c r="CD8" s="408">
        <v>2</v>
      </c>
      <c r="CE8" s="408">
        <v>2</v>
      </c>
      <c r="CF8" s="408">
        <v>3</v>
      </c>
      <c r="CG8" s="408">
        <v>4</v>
      </c>
      <c r="CH8" s="408">
        <v>4</v>
      </c>
      <c r="CI8" s="408">
        <v>4</v>
      </c>
      <c r="CJ8" s="408">
        <v>4</v>
      </c>
      <c r="CK8" s="408">
        <v>1</v>
      </c>
      <c r="CL8" s="408">
        <v>3</v>
      </c>
      <c r="CM8" s="408">
        <v>3</v>
      </c>
      <c r="CN8" s="408">
        <v>3</v>
      </c>
      <c r="CO8" s="408">
        <v>4</v>
      </c>
      <c r="CP8" s="408">
        <v>4</v>
      </c>
      <c r="CQ8" s="408">
        <v>3</v>
      </c>
      <c r="CR8" s="408">
        <v>1</v>
      </c>
      <c r="CS8" s="408">
        <v>1</v>
      </c>
      <c r="CT8" s="408">
        <v>2</v>
      </c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>
        <v>5</v>
      </c>
      <c r="DL8" s="408"/>
      <c r="DM8" s="408"/>
      <c r="DN8" s="408"/>
      <c r="DO8" s="408"/>
      <c r="DP8" s="408"/>
      <c r="DQ8" s="408"/>
      <c r="DR8" s="45"/>
      <c r="DS8" s="45"/>
      <c r="DT8" s="45"/>
      <c r="DU8" s="45"/>
      <c r="DV8" s="45"/>
      <c r="DW8" s="45" t="s">
        <v>910</v>
      </c>
      <c r="EC8" s="87">
        <v>2</v>
      </c>
      <c r="ED8" s="87">
        <v>2</v>
      </c>
      <c r="EE8" s="87">
        <v>4</v>
      </c>
      <c r="EF8" s="87">
        <v>6</v>
      </c>
      <c r="EG8" s="87">
        <v>4</v>
      </c>
    </row>
    <row r="9" spans="1:140" s="569" customFormat="1" ht="20.100000000000001" customHeight="1" x14ac:dyDescent="0.25">
      <c r="A9" s="648" t="s">
        <v>254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</row>
    <row r="10" spans="1:140" ht="20.100000000000001" customHeight="1" x14ac:dyDescent="0.2">
      <c r="A10" s="539">
        <v>1</v>
      </c>
      <c r="B10" s="570">
        <v>1821414779</v>
      </c>
      <c r="C10" s="554" t="s">
        <v>462</v>
      </c>
      <c r="D10" s="554" t="s">
        <v>911</v>
      </c>
      <c r="E10" s="554" t="s">
        <v>603</v>
      </c>
      <c r="F10" s="555">
        <v>34359</v>
      </c>
      <c r="G10" s="539" t="s">
        <v>244</v>
      </c>
      <c r="H10" s="539" t="s">
        <v>245</v>
      </c>
      <c r="I10" s="539">
        <v>6.2</v>
      </c>
      <c r="J10" s="539">
        <v>5.0999999999999996</v>
      </c>
      <c r="K10" s="539">
        <v>7.4</v>
      </c>
      <c r="L10" s="539">
        <v>5.9</v>
      </c>
      <c r="M10" s="539">
        <v>5.0999999999999996</v>
      </c>
      <c r="N10" s="539">
        <v>7.2</v>
      </c>
      <c r="O10" s="539">
        <v>5.0999999999999996</v>
      </c>
      <c r="P10" s="539">
        <v>5.7</v>
      </c>
      <c r="Q10" s="539">
        <v>7.5</v>
      </c>
      <c r="R10" s="539" t="s">
        <v>249</v>
      </c>
      <c r="S10" s="539">
        <v>5</v>
      </c>
      <c r="T10" s="539" t="s">
        <v>249</v>
      </c>
      <c r="U10" s="539">
        <v>7.6</v>
      </c>
      <c r="V10" s="539" t="s">
        <v>249</v>
      </c>
      <c r="W10" s="539" t="s">
        <v>249</v>
      </c>
      <c r="X10" s="539">
        <v>8.1999999999999993</v>
      </c>
      <c r="Y10" s="539">
        <v>7.9</v>
      </c>
      <c r="Z10" s="539" t="s">
        <v>249</v>
      </c>
      <c r="AA10" s="539" t="s">
        <v>249</v>
      </c>
      <c r="AB10" s="539" t="s">
        <v>249</v>
      </c>
      <c r="AC10" s="539">
        <v>7.1</v>
      </c>
      <c r="AD10" s="539" t="s">
        <v>259</v>
      </c>
      <c r="AE10" s="539">
        <v>7.1</v>
      </c>
      <c r="AF10" s="539">
        <v>7</v>
      </c>
      <c r="AG10" s="539">
        <v>6.1</v>
      </c>
      <c r="AH10" s="539">
        <v>4.0999999999999996</v>
      </c>
      <c r="AI10" s="539">
        <v>8.8000000000000007</v>
      </c>
      <c r="AJ10" s="539">
        <v>5.9</v>
      </c>
      <c r="AK10" s="539">
        <v>5.0999999999999996</v>
      </c>
      <c r="AL10" s="539">
        <v>5.2</v>
      </c>
      <c r="AM10" s="539">
        <v>7.4</v>
      </c>
      <c r="AN10" s="539">
        <v>4.9000000000000004</v>
      </c>
      <c r="AO10" s="539">
        <v>5.0999999999999996</v>
      </c>
      <c r="AP10" s="539">
        <v>6.9</v>
      </c>
      <c r="AQ10" s="539">
        <v>6.5</v>
      </c>
      <c r="AR10" s="539">
        <v>5.9</v>
      </c>
      <c r="AS10" s="539">
        <v>4</v>
      </c>
      <c r="AT10" s="539">
        <v>5.7</v>
      </c>
      <c r="AU10" s="539">
        <v>8.5</v>
      </c>
      <c r="AV10" s="539">
        <v>5.3</v>
      </c>
      <c r="AW10" s="539">
        <v>5.3</v>
      </c>
      <c r="AX10" s="539" t="s">
        <v>259</v>
      </c>
      <c r="AY10" s="539" t="s">
        <v>259</v>
      </c>
      <c r="AZ10" s="539" t="s">
        <v>249</v>
      </c>
      <c r="BA10" s="539" t="s">
        <v>249</v>
      </c>
      <c r="BB10" s="539" t="s">
        <v>249</v>
      </c>
      <c r="BC10" s="539" t="s">
        <v>249</v>
      </c>
      <c r="BD10" s="539">
        <v>5.5</v>
      </c>
      <c r="BE10" s="539">
        <v>7.2</v>
      </c>
      <c r="BF10" s="539">
        <v>9.1999999999999993</v>
      </c>
      <c r="BG10" s="539">
        <v>8.4</v>
      </c>
      <c r="BH10" s="539">
        <v>5.47</v>
      </c>
      <c r="BI10" s="539">
        <v>5</v>
      </c>
      <c r="BJ10" s="539">
        <v>6.5</v>
      </c>
      <c r="BK10" s="539">
        <v>4.5999999999999996</v>
      </c>
      <c r="BL10" s="539">
        <v>6.15</v>
      </c>
      <c r="BM10" s="539">
        <v>6.5</v>
      </c>
      <c r="BN10" s="539">
        <v>6.1</v>
      </c>
      <c r="BO10" s="539">
        <v>7.5</v>
      </c>
      <c r="BP10" s="539">
        <v>5.7</v>
      </c>
      <c r="BQ10" s="539">
        <v>4.8</v>
      </c>
      <c r="BR10" s="539">
        <v>5.6</v>
      </c>
      <c r="BS10" s="539">
        <v>7.5</v>
      </c>
      <c r="BT10" s="539">
        <v>9.6</v>
      </c>
      <c r="BU10" s="539">
        <v>6.8</v>
      </c>
      <c r="BV10" s="539">
        <v>6.3</v>
      </c>
      <c r="BW10" s="539">
        <v>7.5</v>
      </c>
      <c r="BX10" s="539">
        <v>7.2</v>
      </c>
      <c r="BY10" s="539">
        <v>7.4</v>
      </c>
      <c r="BZ10" s="539">
        <v>4.9000000000000004</v>
      </c>
      <c r="CA10" s="539">
        <v>5.4</v>
      </c>
      <c r="CB10" s="539">
        <v>6.6</v>
      </c>
      <c r="CC10" s="539">
        <v>7</v>
      </c>
      <c r="CD10" s="539">
        <v>5.5</v>
      </c>
      <c r="CE10" s="539">
        <v>6</v>
      </c>
      <c r="CF10" s="539">
        <v>7.6</v>
      </c>
      <c r="CG10" s="539">
        <v>6.3</v>
      </c>
      <c r="CH10" s="539">
        <v>6.4</v>
      </c>
      <c r="CI10" s="539">
        <v>8</v>
      </c>
      <c r="CJ10" s="539">
        <v>4.3</v>
      </c>
      <c r="CK10" s="539">
        <v>7</v>
      </c>
      <c r="CL10" s="539">
        <v>5.2</v>
      </c>
      <c r="CM10" s="539">
        <v>7.4</v>
      </c>
      <c r="CN10" s="539">
        <v>6.6</v>
      </c>
      <c r="CO10" s="539">
        <v>6.3</v>
      </c>
      <c r="CP10" s="539">
        <v>6.7</v>
      </c>
      <c r="CQ10" s="539">
        <v>7.5</v>
      </c>
      <c r="CR10" s="539">
        <v>6.6</v>
      </c>
      <c r="CS10" s="539">
        <v>5.7</v>
      </c>
      <c r="CT10" s="539">
        <v>8.5</v>
      </c>
      <c r="CU10" s="536">
        <v>167</v>
      </c>
      <c r="CV10" s="536">
        <v>0</v>
      </c>
      <c r="CW10" s="536">
        <v>0</v>
      </c>
      <c r="CX10" s="536">
        <v>3</v>
      </c>
      <c r="CY10" s="536">
        <v>3</v>
      </c>
      <c r="CZ10" s="539">
        <v>3</v>
      </c>
      <c r="DA10" s="536">
        <v>170</v>
      </c>
      <c r="DB10" s="536">
        <v>170</v>
      </c>
      <c r="DC10" s="557">
        <v>6.29</v>
      </c>
      <c r="DD10" s="557">
        <v>2.44</v>
      </c>
      <c r="DE10" s="558">
        <v>1.7647058823529412E-2</v>
      </c>
      <c r="DF10" s="536" t="s">
        <v>258</v>
      </c>
      <c r="DG10" s="536" t="s">
        <v>246</v>
      </c>
      <c r="DH10" s="536" t="s">
        <v>246</v>
      </c>
      <c r="DI10" s="536">
        <v>0</v>
      </c>
      <c r="DJ10" s="536">
        <v>0</v>
      </c>
      <c r="DK10" s="539">
        <v>0</v>
      </c>
      <c r="DL10" s="539">
        <v>8.5</v>
      </c>
      <c r="DM10" s="539">
        <v>0</v>
      </c>
      <c r="DN10" s="536">
        <v>2.4</v>
      </c>
      <c r="DO10" s="557">
        <v>6.11</v>
      </c>
      <c r="DP10" s="536">
        <v>2.37</v>
      </c>
      <c r="DQ10" s="536">
        <v>175</v>
      </c>
      <c r="DR10" s="536" t="s">
        <v>458</v>
      </c>
      <c r="DS10" s="539">
        <v>0</v>
      </c>
      <c r="DT10" s="536">
        <v>0</v>
      </c>
      <c r="DU10" s="536" t="s">
        <v>250</v>
      </c>
      <c r="DV10" s="536">
        <v>170</v>
      </c>
      <c r="DW10" s="559" t="s">
        <v>795</v>
      </c>
      <c r="DX10" s="1" t="b">
        <v>0</v>
      </c>
      <c r="DY10" s="539">
        <v>6.29</v>
      </c>
      <c r="DZ10" s="539">
        <v>2.44</v>
      </c>
      <c r="EA10" s="1" t="b">
        <v>0</v>
      </c>
      <c r="EB10" s="59" t="s">
        <v>251</v>
      </c>
      <c r="EC10" s="1">
        <v>2</v>
      </c>
      <c r="ED10" s="1">
        <v>2</v>
      </c>
      <c r="EE10" s="1">
        <v>4</v>
      </c>
      <c r="EF10" s="1">
        <v>6</v>
      </c>
      <c r="EG10" s="59">
        <v>4</v>
      </c>
      <c r="EJ10" s="1">
        <v>18</v>
      </c>
    </row>
    <row r="11" spans="1:140" x14ac:dyDescent="0.2">
      <c r="AY11" s="79"/>
    </row>
    <row r="12" spans="1:140" ht="15.75" x14ac:dyDescent="0.25">
      <c r="AV12" s="244" t="s">
        <v>260</v>
      </c>
      <c r="AY12" s="79"/>
      <c r="CX12" s="244" t="s">
        <v>260</v>
      </c>
    </row>
    <row r="13" spans="1:140" s="96" customFormat="1" ht="18" customHeight="1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V13" s="571"/>
      <c r="AW13" s="571"/>
      <c r="AX13" s="102" t="s">
        <v>261</v>
      </c>
      <c r="AY13" s="102"/>
      <c r="AZ13" s="102"/>
      <c r="BA13" s="102"/>
      <c r="BB13" s="102"/>
      <c r="BC13" s="102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T13" s="98"/>
      <c r="CU13" s="97"/>
      <c r="CV13" s="97"/>
      <c r="CW13" s="101"/>
      <c r="CY13" s="102" t="s">
        <v>261</v>
      </c>
      <c r="CZ13" s="102"/>
      <c r="DA13" s="102"/>
      <c r="DB13" s="102"/>
      <c r="DC13" s="102"/>
      <c r="DF13" s="98"/>
      <c r="DG13" s="98"/>
      <c r="DH13" s="98"/>
      <c r="DI13" s="98"/>
      <c r="DJ13" s="98"/>
      <c r="DK13" s="98"/>
      <c r="DL13" s="98"/>
      <c r="DM13" s="98"/>
    </row>
    <row r="14" spans="1:140" s="102" customFormat="1" ht="15.75" x14ac:dyDescent="0.25">
      <c r="A14" s="571" t="s">
        <v>262</v>
      </c>
      <c r="B14" s="571"/>
      <c r="C14" s="571"/>
      <c r="D14" s="571"/>
      <c r="E14" s="571"/>
      <c r="F14" s="571"/>
      <c r="G14" s="571"/>
      <c r="H14" s="571"/>
      <c r="J14" s="571"/>
      <c r="K14" s="102" t="s">
        <v>263</v>
      </c>
      <c r="L14" s="571"/>
      <c r="T14" s="571" t="s">
        <v>264</v>
      </c>
      <c r="V14" s="571" t="s">
        <v>264</v>
      </c>
      <c r="AD14" s="571"/>
      <c r="AE14" s="571"/>
      <c r="AG14" s="571" t="s">
        <v>265</v>
      </c>
      <c r="AH14" s="571"/>
      <c r="AI14" s="571"/>
      <c r="AJ14" s="571"/>
      <c r="AL14" s="571"/>
      <c r="AM14" s="571"/>
      <c r="AP14" s="571"/>
      <c r="AV14" s="571"/>
      <c r="AW14" s="571"/>
      <c r="AX14" s="102" t="s">
        <v>266</v>
      </c>
      <c r="BF14" s="571"/>
      <c r="BG14" s="571"/>
      <c r="BH14" s="571"/>
      <c r="BI14" s="571"/>
      <c r="BN14" s="102" t="s">
        <v>263</v>
      </c>
      <c r="BX14" s="102" t="s">
        <v>264</v>
      </c>
      <c r="BY14" s="571"/>
      <c r="BZ14" s="571"/>
      <c r="CA14" s="571"/>
      <c r="CC14" s="571"/>
      <c r="CD14" s="571"/>
      <c r="CE14" s="571"/>
      <c r="CH14" s="571" t="s">
        <v>265</v>
      </c>
      <c r="CJ14" s="571"/>
      <c r="CU14" s="572"/>
      <c r="CV14" s="572"/>
      <c r="CY14" s="102" t="s">
        <v>266</v>
      </c>
    </row>
    <row r="15" spans="1:140" x14ac:dyDescent="0.2">
      <c r="AY15" s="79"/>
    </row>
    <row r="16" spans="1:140" x14ac:dyDescent="0.2">
      <c r="AY16" s="79"/>
    </row>
    <row r="17" spans="1:131" x14ac:dyDescent="0.2">
      <c r="AY17" s="79"/>
    </row>
    <row r="18" spans="1:131" x14ac:dyDescent="0.2">
      <c r="AY18" s="79"/>
    </row>
    <row r="19" spans="1:131" x14ac:dyDescent="0.2">
      <c r="AY19" s="79"/>
    </row>
    <row r="20" spans="1:131" x14ac:dyDescent="0.2">
      <c r="AY20" s="79"/>
    </row>
    <row r="21" spans="1:131" x14ac:dyDescent="0.2">
      <c r="A21" s="70" t="s">
        <v>267</v>
      </c>
      <c r="AH21" s="70" t="s">
        <v>268</v>
      </c>
      <c r="AI21" s="70"/>
      <c r="AW21" s="71"/>
      <c r="AY21" s="70" t="s">
        <v>269</v>
      </c>
      <c r="CI21" s="70" t="s">
        <v>268</v>
      </c>
      <c r="CY21" s="71"/>
      <c r="DA21" s="70" t="s">
        <v>269</v>
      </c>
    </row>
    <row r="22" spans="1:131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  <c r="DQ22" s="1">
        <v>120</v>
      </c>
      <c r="DR22" s="1">
        <v>121</v>
      </c>
      <c r="DS22" s="1">
        <v>122</v>
      </c>
      <c r="DT22" s="1">
        <v>123</v>
      </c>
      <c r="DU22" s="1">
        <v>124</v>
      </c>
      <c r="DV22" s="1">
        <v>125</v>
      </c>
      <c r="DW22" s="1">
        <v>126</v>
      </c>
      <c r="DX22" s="1">
        <v>127</v>
      </c>
      <c r="DY22" s="1">
        <v>128</v>
      </c>
      <c r="DZ22" s="1">
        <v>129</v>
      </c>
      <c r="EA22" s="1">
        <v>130</v>
      </c>
    </row>
    <row r="24" spans="1:131" x14ac:dyDescent="0.2">
      <c r="A24" s="104" t="s">
        <v>270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06"/>
    </row>
    <row r="25" spans="1:131" x14ac:dyDescent="0.2">
      <c r="A25" s="647" t="s">
        <v>371</v>
      </c>
      <c r="B25" s="647"/>
      <c r="C25" s="647"/>
      <c r="D25" s="647"/>
      <c r="E25" s="647"/>
      <c r="F25" s="647"/>
      <c r="G25" s="647"/>
      <c r="H25" s="647"/>
      <c r="I25" s="647"/>
      <c r="J25" s="106"/>
      <c r="K25" s="647" t="s">
        <v>334</v>
      </c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</row>
    <row r="26" spans="1:131" x14ac:dyDescent="0.2">
      <c r="A26" s="573" t="s">
        <v>273</v>
      </c>
      <c r="B26" s="573" t="s">
        <v>274</v>
      </c>
      <c r="C26" s="644" t="s">
        <v>275</v>
      </c>
      <c r="D26" s="645"/>
      <c r="E26" s="645"/>
      <c r="F26" s="646"/>
      <c r="G26" s="573"/>
      <c r="H26" s="573"/>
      <c r="I26" s="573" t="s">
        <v>126</v>
      </c>
      <c r="J26" s="106"/>
      <c r="K26" s="573" t="s">
        <v>273</v>
      </c>
      <c r="L26" s="647" t="s">
        <v>274</v>
      </c>
      <c r="M26" s="647"/>
      <c r="N26" s="647"/>
      <c r="O26" s="647" t="s">
        <v>275</v>
      </c>
      <c r="P26" s="647"/>
      <c r="Q26" s="647"/>
      <c r="R26" s="647"/>
      <c r="S26" s="647"/>
      <c r="T26" s="647"/>
      <c r="U26" s="647"/>
      <c r="V26" s="573" t="s">
        <v>126</v>
      </c>
    </row>
    <row r="27" spans="1:131" x14ac:dyDescent="0.2">
      <c r="A27" s="574">
        <v>1</v>
      </c>
      <c r="B27" s="575" t="s">
        <v>299</v>
      </c>
      <c r="C27" s="640" t="s">
        <v>335</v>
      </c>
      <c r="D27" s="641"/>
      <c r="E27" s="641"/>
      <c r="F27" s="642">
        <v>3</v>
      </c>
      <c r="G27" s="575"/>
      <c r="H27" s="575"/>
      <c r="I27" s="574">
        <v>3</v>
      </c>
      <c r="J27" s="106"/>
      <c r="K27" s="574">
        <v>1</v>
      </c>
      <c r="L27" s="643" t="s">
        <v>299</v>
      </c>
      <c r="M27" s="643"/>
      <c r="N27" s="643"/>
      <c r="O27" s="643" t="s">
        <v>335</v>
      </c>
      <c r="P27" s="643"/>
      <c r="Q27" s="643"/>
      <c r="R27" s="643"/>
      <c r="S27" s="643"/>
      <c r="T27" s="643"/>
      <c r="U27" s="643"/>
      <c r="V27" s="574">
        <v>3</v>
      </c>
      <c r="DA27" s="1"/>
    </row>
    <row r="28" spans="1:131" x14ac:dyDescent="0.2">
      <c r="A28" s="574">
        <v>2</v>
      </c>
      <c r="B28" s="575" t="s">
        <v>300</v>
      </c>
      <c r="C28" s="640" t="s">
        <v>336</v>
      </c>
      <c r="D28" s="641"/>
      <c r="E28" s="641"/>
      <c r="F28" s="642">
        <v>3</v>
      </c>
      <c r="G28" s="575"/>
      <c r="H28" s="575"/>
      <c r="I28" s="574">
        <v>4</v>
      </c>
      <c r="J28" s="106"/>
      <c r="K28" s="574">
        <v>2</v>
      </c>
      <c r="L28" s="643" t="s">
        <v>297</v>
      </c>
      <c r="M28" s="643"/>
      <c r="N28" s="643"/>
      <c r="O28" s="643" t="s">
        <v>333</v>
      </c>
      <c r="P28" s="643"/>
      <c r="Q28" s="643"/>
      <c r="R28" s="643"/>
      <c r="S28" s="643"/>
      <c r="T28" s="643"/>
      <c r="U28" s="643"/>
      <c r="V28" s="574">
        <v>2</v>
      </c>
      <c r="DA28" s="1"/>
    </row>
    <row r="29" spans="1:131" x14ac:dyDescent="0.2">
      <c r="A29" s="574">
        <v>3</v>
      </c>
      <c r="B29" s="575" t="s">
        <v>301</v>
      </c>
      <c r="C29" s="640" t="s">
        <v>337</v>
      </c>
      <c r="D29" s="641"/>
      <c r="E29" s="641"/>
      <c r="F29" s="642">
        <v>4</v>
      </c>
      <c r="G29" s="575"/>
      <c r="H29" s="575"/>
      <c r="I29" s="574">
        <v>4</v>
      </c>
      <c r="J29" s="106"/>
      <c r="K29" s="574">
        <v>3</v>
      </c>
      <c r="L29" s="643" t="s">
        <v>298</v>
      </c>
      <c r="M29" s="643"/>
      <c r="N29" s="643"/>
      <c r="O29" s="643" t="s">
        <v>912</v>
      </c>
      <c r="P29" s="643"/>
      <c r="Q29" s="643"/>
      <c r="R29" s="643"/>
      <c r="S29" s="643"/>
      <c r="T29" s="643"/>
      <c r="U29" s="643"/>
      <c r="V29" s="574">
        <v>2</v>
      </c>
      <c r="DA29" s="1"/>
    </row>
    <row r="30" spans="1:131" x14ac:dyDescent="0.2">
      <c r="A30" s="574">
        <v>4</v>
      </c>
      <c r="B30" s="575" t="s">
        <v>302</v>
      </c>
      <c r="C30" s="640" t="s">
        <v>338</v>
      </c>
      <c r="D30" s="641"/>
      <c r="E30" s="641"/>
      <c r="F30" s="642">
        <v>4</v>
      </c>
      <c r="G30" s="575"/>
      <c r="H30" s="575"/>
      <c r="I30" s="574">
        <v>4</v>
      </c>
      <c r="J30" s="106"/>
      <c r="K30" s="574">
        <v>4</v>
      </c>
      <c r="L30" s="643" t="s">
        <v>313</v>
      </c>
      <c r="M30" s="643"/>
      <c r="N30" s="643"/>
      <c r="O30" s="643" t="s">
        <v>347</v>
      </c>
      <c r="P30" s="643"/>
      <c r="Q30" s="643"/>
      <c r="R30" s="643"/>
      <c r="S30" s="643"/>
      <c r="T30" s="643"/>
      <c r="U30" s="643"/>
      <c r="V30" s="574">
        <v>2</v>
      </c>
      <c r="DA30" s="1"/>
    </row>
    <row r="31" spans="1:131" x14ac:dyDescent="0.2">
      <c r="A31" s="574">
        <v>5</v>
      </c>
      <c r="B31" s="575" t="s">
        <v>303</v>
      </c>
      <c r="C31" s="576" t="s">
        <v>339</v>
      </c>
      <c r="D31" s="577"/>
      <c r="E31" s="577"/>
      <c r="F31" s="578">
        <v>6</v>
      </c>
      <c r="G31" s="575"/>
      <c r="H31" s="575"/>
      <c r="I31" s="574">
        <v>4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DA31" s="1"/>
    </row>
    <row r="32" spans="1:131" x14ac:dyDescent="0.2">
      <c r="A32" s="574">
        <v>6</v>
      </c>
      <c r="B32" s="575" t="s">
        <v>313</v>
      </c>
      <c r="C32" s="576" t="s">
        <v>347</v>
      </c>
      <c r="D32" s="577"/>
      <c r="E32" s="577"/>
      <c r="F32" s="578"/>
      <c r="G32" s="575"/>
      <c r="H32" s="575"/>
      <c r="I32" s="574">
        <v>2</v>
      </c>
    </row>
  </sheetData>
  <mergeCells count="101">
    <mergeCell ref="CY4:CY7"/>
    <mergeCell ref="CZ4:CZ7"/>
    <mergeCell ref="DA4:DA7"/>
    <mergeCell ref="DB4:DB7"/>
    <mergeCell ref="A1:E1"/>
    <mergeCell ref="A2:E2"/>
    <mergeCell ref="A4:E4"/>
    <mergeCell ref="I4:BC4"/>
    <mergeCell ref="BD4:BZ4"/>
    <mergeCell ref="CA4:CT4"/>
    <mergeCell ref="P6:P7"/>
    <mergeCell ref="AC6:AC7"/>
    <mergeCell ref="AD6:AD7"/>
    <mergeCell ref="AE6:AE7"/>
    <mergeCell ref="AF6:AF7"/>
    <mergeCell ref="AG6:AG7"/>
    <mergeCell ref="DQ4:DQ7"/>
    <mergeCell ref="DT4:DT7"/>
    <mergeCell ref="A6:E7"/>
    <mergeCell ref="I6:I7"/>
    <mergeCell ref="J6:J7"/>
    <mergeCell ref="K6:K7"/>
    <mergeCell ref="L6:L7"/>
    <mergeCell ref="M6:M7"/>
    <mergeCell ref="N6:N7"/>
    <mergeCell ref="O6:O7"/>
    <mergeCell ref="DC4:DC7"/>
    <mergeCell ref="DD4:DD7"/>
    <mergeCell ref="DE4:DE6"/>
    <mergeCell ref="DF4:DF7"/>
    <mergeCell ref="DO4:DO7"/>
    <mergeCell ref="DP4:DP7"/>
    <mergeCell ref="CU4:CU7"/>
    <mergeCell ref="CV4:CX6"/>
    <mergeCell ref="BH6:BH7"/>
    <mergeCell ref="BI6:BI7"/>
    <mergeCell ref="BJ6:BJ7"/>
    <mergeCell ref="BK6:BK7"/>
    <mergeCell ref="BL6:BL7"/>
    <mergeCell ref="BM6:BM7"/>
    <mergeCell ref="AH6:AH7"/>
    <mergeCell ref="AI6:AI7"/>
    <mergeCell ref="BD6:BD7"/>
    <mergeCell ref="BE6:BE7"/>
    <mergeCell ref="BF6:BF7"/>
    <mergeCell ref="BG6:BG7"/>
    <mergeCell ref="CE6:CE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CR6:CR7"/>
    <mergeCell ref="CS6:CS7"/>
    <mergeCell ref="Q7:R7"/>
    <mergeCell ref="S7:T7"/>
    <mergeCell ref="U7:W7"/>
    <mergeCell ref="X7:AB7"/>
    <mergeCell ref="AJ7:BC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26:F26"/>
    <mergeCell ref="L26:N26"/>
    <mergeCell ref="O26:U26"/>
    <mergeCell ref="C27:F27"/>
    <mergeCell ref="L27:N27"/>
    <mergeCell ref="O27:U27"/>
    <mergeCell ref="A25:I25"/>
    <mergeCell ref="K25:V25"/>
    <mergeCell ref="A9:N9"/>
    <mergeCell ref="C30:F30"/>
    <mergeCell ref="L30:N30"/>
    <mergeCell ref="O30:U30"/>
    <mergeCell ref="C28:F28"/>
    <mergeCell ref="L28:N28"/>
    <mergeCell ref="O28:U28"/>
    <mergeCell ref="C29:F29"/>
    <mergeCell ref="L29:N29"/>
    <mergeCell ref="O29:U29"/>
  </mergeCells>
  <conditionalFormatting sqref="DY10:DZ10 DS10 C10:CS10">
    <cfRule type="cellIs" dxfId="97" priority="15" operator="lessThan">
      <formula>4</formula>
    </cfRule>
  </conditionalFormatting>
  <conditionalFormatting sqref="CZ10">
    <cfRule type="cellIs" dxfId="96" priority="14" operator="notEqual">
      <formula>$CY10</formula>
    </cfRule>
  </conditionalFormatting>
  <conditionalFormatting sqref="CY10">
    <cfRule type="cellIs" dxfId="95" priority="13" operator="notEqual">
      <formula>$CZ10</formula>
    </cfRule>
  </conditionalFormatting>
  <conditionalFormatting sqref="DK10:DM10 CT10">
    <cfRule type="cellIs" dxfId="94" priority="9" operator="lessThan">
      <formula>5.5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6"/>
  <sheetViews>
    <sheetView topLeftCell="A7" workbookViewId="0">
      <selection activeCell="F22" sqref="F2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3" width="4.7109375" style="1" customWidth="1"/>
    <col min="74" max="74" width="6.85546875" style="1" bestFit="1" customWidth="1"/>
    <col min="75" max="77" width="4.7109375" style="1" customWidth="1"/>
    <col min="78" max="81" width="4.140625" style="1" customWidth="1"/>
    <col min="82" max="82" width="4.7109375" style="1" hidden="1" customWidth="1"/>
    <col min="83" max="83" width="4.7109375" style="79" customWidth="1"/>
    <col min="84" max="86" width="4.7109375" style="1" customWidth="1"/>
    <col min="87" max="87" width="7.42578125" style="1" customWidth="1"/>
    <col min="88" max="88" width="12.5703125" style="1" customWidth="1"/>
    <col min="89" max="89" width="8.42578125" style="1" customWidth="1"/>
    <col min="90" max="91" width="5.28515625" style="1" bestFit="1" customWidth="1"/>
    <col min="92" max="93" width="5.28515625" style="1" customWidth="1"/>
    <col min="94" max="100" width="4.7109375" style="1" customWidth="1"/>
    <col min="101" max="105" width="12.28515625" style="1" customWidth="1"/>
    <col min="106" max="16384" width="9.140625" style="1"/>
  </cols>
  <sheetData>
    <row r="1" spans="1:115" ht="19.5" customHeight="1" x14ac:dyDescent="0.2">
      <c r="A1" s="609" t="s">
        <v>0</v>
      </c>
      <c r="B1" s="609"/>
      <c r="C1" s="609"/>
      <c r="D1" s="609"/>
      <c r="E1" s="609"/>
      <c r="S1" s="2"/>
      <c r="AE1" s="2" t="s">
        <v>1</v>
      </c>
      <c r="BS1" s="2"/>
      <c r="BT1" s="2" t="s">
        <v>1</v>
      </c>
      <c r="BU1" s="4"/>
      <c r="BV1" s="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2</v>
      </c>
    </row>
    <row r="2" spans="1:115" ht="17.25" customHeight="1" x14ac:dyDescent="0.2">
      <c r="A2" s="609" t="s">
        <v>3</v>
      </c>
      <c r="B2" s="609"/>
      <c r="C2" s="609"/>
      <c r="D2" s="609"/>
      <c r="E2" s="609"/>
      <c r="S2" s="6"/>
      <c r="AE2" s="6" t="s">
        <v>880</v>
      </c>
      <c r="BS2" s="6"/>
      <c r="BT2" s="6" t="s">
        <v>880</v>
      </c>
      <c r="BU2" s="7"/>
      <c r="BV2" s="7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5" s="117" customFormat="1" ht="19.5" customHeight="1" x14ac:dyDescent="0.2">
      <c r="A3" s="116"/>
      <c r="B3" s="116"/>
      <c r="C3" s="116"/>
      <c r="D3" s="116"/>
      <c r="E3" s="116"/>
      <c r="I3" s="118">
        <v>7</v>
      </c>
      <c r="J3" s="118">
        <v>8</v>
      </c>
      <c r="K3" s="118">
        <v>9</v>
      </c>
      <c r="L3" s="118">
        <v>10</v>
      </c>
      <c r="M3" s="118">
        <v>11</v>
      </c>
      <c r="N3" s="118">
        <v>12</v>
      </c>
      <c r="O3" s="118">
        <v>13</v>
      </c>
      <c r="P3" s="118">
        <v>14</v>
      </c>
      <c r="Q3" s="118">
        <v>15</v>
      </c>
      <c r="R3" s="118">
        <v>16</v>
      </c>
      <c r="S3" s="118">
        <v>17</v>
      </c>
      <c r="T3" s="118">
        <v>18</v>
      </c>
      <c r="U3" s="118">
        <v>19</v>
      </c>
      <c r="V3" s="118">
        <v>20</v>
      </c>
      <c r="W3" s="118">
        <v>21</v>
      </c>
      <c r="X3" s="118">
        <v>22</v>
      </c>
      <c r="Y3" s="118">
        <v>23</v>
      </c>
      <c r="Z3" s="118">
        <v>24</v>
      </c>
      <c r="AA3" s="118">
        <v>25</v>
      </c>
      <c r="AB3" s="118">
        <v>26</v>
      </c>
      <c r="AC3" s="118">
        <v>27</v>
      </c>
      <c r="AD3" s="118">
        <v>28</v>
      </c>
      <c r="AE3" s="118">
        <v>29</v>
      </c>
      <c r="AF3" s="118">
        <v>30</v>
      </c>
      <c r="AG3" s="118">
        <v>31</v>
      </c>
      <c r="AH3" s="118">
        <v>32</v>
      </c>
      <c r="AI3" s="118">
        <v>33</v>
      </c>
      <c r="AJ3" s="118">
        <v>34</v>
      </c>
      <c r="AK3" s="118">
        <v>35</v>
      </c>
      <c r="AL3" s="118">
        <v>36</v>
      </c>
      <c r="AM3" s="118">
        <v>37</v>
      </c>
      <c r="AN3" s="118">
        <v>38</v>
      </c>
      <c r="AO3" s="118">
        <v>39</v>
      </c>
      <c r="AP3" s="118">
        <v>40</v>
      </c>
      <c r="AQ3" s="118">
        <v>41</v>
      </c>
      <c r="AR3" s="118">
        <v>42</v>
      </c>
      <c r="AS3" s="118">
        <v>43</v>
      </c>
      <c r="AT3" s="118">
        <v>44</v>
      </c>
      <c r="AU3" s="118">
        <v>45</v>
      </c>
      <c r="AV3" s="118">
        <v>46</v>
      </c>
      <c r="AW3" s="118">
        <v>47</v>
      </c>
      <c r="AX3" s="118">
        <v>48</v>
      </c>
      <c r="AY3" s="118">
        <v>49</v>
      </c>
      <c r="AZ3" s="118">
        <v>50</v>
      </c>
      <c r="BA3" s="118">
        <v>51</v>
      </c>
      <c r="BB3" s="118">
        <v>52</v>
      </c>
      <c r="BC3" s="118">
        <v>53</v>
      </c>
      <c r="BD3" s="118">
        <v>54</v>
      </c>
      <c r="BE3" s="118">
        <v>55</v>
      </c>
      <c r="BF3" s="118">
        <v>56</v>
      </c>
      <c r="BG3" s="118">
        <v>57</v>
      </c>
      <c r="BH3" s="118">
        <v>58</v>
      </c>
      <c r="BI3" s="118">
        <v>59</v>
      </c>
      <c r="BJ3" s="118">
        <v>60</v>
      </c>
      <c r="BK3" s="118">
        <v>61</v>
      </c>
      <c r="BL3" s="118">
        <v>62</v>
      </c>
      <c r="BM3" s="118">
        <v>63</v>
      </c>
      <c r="BN3" s="118">
        <v>64</v>
      </c>
      <c r="BO3" s="118">
        <v>65</v>
      </c>
      <c r="BP3" s="118">
        <v>66</v>
      </c>
      <c r="BQ3" s="118">
        <v>67</v>
      </c>
      <c r="BR3" s="118">
        <v>68</v>
      </c>
      <c r="BS3" s="118">
        <v>69</v>
      </c>
      <c r="BT3" s="118">
        <v>70</v>
      </c>
      <c r="BU3" s="118">
        <v>71</v>
      </c>
      <c r="BV3" s="118">
        <v>72</v>
      </c>
      <c r="BW3" s="118">
        <v>73</v>
      </c>
      <c r="BX3" s="118">
        <v>74</v>
      </c>
      <c r="BY3" s="118">
        <v>75</v>
      </c>
      <c r="BZ3" s="118">
        <v>76</v>
      </c>
      <c r="CA3" s="118">
        <v>77</v>
      </c>
      <c r="CB3" s="118">
        <v>78</v>
      </c>
      <c r="CC3" s="118">
        <v>79</v>
      </c>
      <c r="CD3" s="118" t="s">
        <v>6</v>
      </c>
      <c r="CE3" s="118">
        <v>81</v>
      </c>
      <c r="CF3" s="118">
        <v>82</v>
      </c>
      <c r="CG3" s="118">
        <v>83</v>
      </c>
      <c r="CH3" s="118">
        <v>84</v>
      </c>
      <c r="CI3" s="118">
        <v>85</v>
      </c>
      <c r="CJ3" s="118">
        <v>86</v>
      </c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D3" s="119" t="s">
        <v>8</v>
      </c>
    </row>
    <row r="4" spans="1:115" s="19" customFormat="1" ht="16.5" customHeight="1" x14ac:dyDescent="0.2">
      <c r="A4" s="674"/>
      <c r="B4" s="675"/>
      <c r="C4" s="675"/>
      <c r="D4" s="675"/>
      <c r="E4" s="675"/>
      <c r="F4" s="383"/>
      <c r="G4" s="383"/>
      <c r="H4" s="383"/>
      <c r="I4" s="676" t="s">
        <v>9</v>
      </c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7" t="s">
        <v>10</v>
      </c>
      <c r="AP4" s="678"/>
      <c r="AQ4" s="678"/>
      <c r="AR4" s="678"/>
      <c r="AS4" s="678"/>
      <c r="AT4" s="678"/>
      <c r="AU4" s="678"/>
      <c r="AV4" s="678"/>
      <c r="AW4" s="678"/>
      <c r="AX4" s="678"/>
      <c r="AY4" s="678"/>
      <c r="AZ4" s="678"/>
      <c r="BA4" s="678"/>
      <c r="BB4" s="678"/>
      <c r="BC4" s="678"/>
      <c r="BD4" s="678"/>
      <c r="BE4" s="678"/>
      <c r="BF4" s="679"/>
      <c r="BG4" s="676" t="s">
        <v>11</v>
      </c>
      <c r="BH4" s="676"/>
      <c r="BI4" s="676"/>
      <c r="BJ4" s="676"/>
      <c r="BK4" s="676"/>
      <c r="BL4" s="676"/>
      <c r="BM4" s="676"/>
      <c r="BN4" s="676"/>
      <c r="BO4" s="676"/>
      <c r="BP4" s="676"/>
      <c r="BQ4" s="676"/>
      <c r="BR4" s="676"/>
      <c r="BS4" s="676"/>
      <c r="BT4" s="676"/>
      <c r="BU4" s="386" t="s">
        <v>26</v>
      </c>
      <c r="BV4" s="425"/>
      <c r="BW4" s="680" t="s">
        <v>12</v>
      </c>
      <c r="BX4" s="680"/>
      <c r="BY4" s="681"/>
      <c r="BZ4" s="602" t="s">
        <v>13</v>
      </c>
      <c r="CA4" s="602"/>
      <c r="CB4" s="602"/>
      <c r="CC4" s="684" t="s">
        <v>14</v>
      </c>
      <c r="CD4" s="685" t="s">
        <v>14</v>
      </c>
      <c r="CE4" s="686" t="s">
        <v>15</v>
      </c>
      <c r="CF4" s="686" t="s">
        <v>16</v>
      </c>
      <c r="CG4" s="686" t="s">
        <v>17</v>
      </c>
      <c r="CH4" s="686" t="s">
        <v>18</v>
      </c>
      <c r="CI4" s="686" t="s">
        <v>19</v>
      </c>
      <c r="CJ4" s="686" t="s">
        <v>20</v>
      </c>
      <c r="CK4" s="384" t="s">
        <v>373</v>
      </c>
      <c r="CL4" s="346" t="s">
        <v>22</v>
      </c>
      <c r="CM4" s="346" t="s">
        <v>23</v>
      </c>
      <c r="CN4" s="385" t="s">
        <v>374</v>
      </c>
      <c r="CO4" s="385" t="s">
        <v>375</v>
      </c>
      <c r="CP4" s="386" t="s">
        <v>26</v>
      </c>
      <c r="CQ4" s="387"/>
      <c r="CR4" s="388"/>
      <c r="CS4" s="389" t="s">
        <v>27</v>
      </c>
      <c r="CT4" s="686" t="s">
        <v>28</v>
      </c>
      <c r="CU4" s="686" t="s">
        <v>29</v>
      </c>
      <c r="CV4" s="686" t="s">
        <v>30</v>
      </c>
      <c r="CW4" s="346" t="s">
        <v>31</v>
      </c>
      <c r="CX4" s="346" t="s">
        <v>32</v>
      </c>
      <c r="CY4" s="686" t="s">
        <v>33</v>
      </c>
      <c r="CZ4" s="291" t="s">
        <v>34</v>
      </c>
      <c r="DA4" s="291"/>
      <c r="DG4" s="687" t="s">
        <v>376</v>
      </c>
      <c r="DH4" s="687" t="s">
        <v>377</v>
      </c>
      <c r="DI4" s="687" t="s">
        <v>379</v>
      </c>
      <c r="DJ4" s="687" t="s">
        <v>649</v>
      </c>
      <c r="DK4" s="687"/>
    </row>
    <row r="5" spans="1:115" s="31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128" t="s">
        <v>41</v>
      </c>
      <c r="J5" s="129" t="s">
        <v>42</v>
      </c>
      <c r="K5" s="129" t="s">
        <v>43</v>
      </c>
      <c r="L5" s="129" t="s">
        <v>44</v>
      </c>
      <c r="M5" s="129" t="s">
        <v>45</v>
      </c>
      <c r="N5" s="129" t="s">
        <v>46</v>
      </c>
      <c r="O5" s="129" t="s">
        <v>47</v>
      </c>
      <c r="P5" s="129" t="s">
        <v>380</v>
      </c>
      <c r="Q5" s="129" t="s">
        <v>277</v>
      </c>
      <c r="R5" s="129" t="s">
        <v>51</v>
      </c>
      <c r="S5" s="129" t="s">
        <v>52</v>
      </c>
      <c r="T5" s="129" t="s">
        <v>53</v>
      </c>
      <c r="U5" s="129" t="s">
        <v>54</v>
      </c>
      <c r="V5" s="129" t="s">
        <v>55</v>
      </c>
      <c r="W5" s="129" t="s">
        <v>56</v>
      </c>
      <c r="X5" s="129" t="s">
        <v>57</v>
      </c>
      <c r="Y5" s="129" t="s">
        <v>58</v>
      </c>
      <c r="Z5" s="129" t="s">
        <v>59</v>
      </c>
      <c r="AA5" s="129" t="s">
        <v>60</v>
      </c>
      <c r="AB5" s="129" t="s">
        <v>61</v>
      </c>
      <c r="AC5" s="129" t="s">
        <v>62</v>
      </c>
      <c r="AD5" s="129" t="s">
        <v>63</v>
      </c>
      <c r="AE5" s="129" t="s">
        <v>64</v>
      </c>
      <c r="AF5" s="129" t="s">
        <v>65</v>
      </c>
      <c r="AG5" s="129" t="s">
        <v>66</v>
      </c>
      <c r="AH5" s="129" t="s">
        <v>67</v>
      </c>
      <c r="AI5" s="129" t="s">
        <v>68</v>
      </c>
      <c r="AJ5" s="129" t="s">
        <v>69</v>
      </c>
      <c r="AK5" s="129" t="s">
        <v>70</v>
      </c>
      <c r="AL5" s="129" t="s">
        <v>71</v>
      </c>
      <c r="AM5" s="129" t="s">
        <v>72</v>
      </c>
      <c r="AN5" s="129" t="s">
        <v>73</v>
      </c>
      <c r="AO5" s="155" t="s">
        <v>381</v>
      </c>
      <c r="AP5" s="156" t="s">
        <v>382</v>
      </c>
      <c r="AQ5" s="156" t="s">
        <v>383</v>
      </c>
      <c r="AR5" s="156" t="s">
        <v>384</v>
      </c>
      <c r="AS5" s="156" t="s">
        <v>385</v>
      </c>
      <c r="AT5" s="156" t="s">
        <v>386</v>
      </c>
      <c r="AU5" s="156" t="s">
        <v>387</v>
      </c>
      <c r="AV5" s="156" t="s">
        <v>388</v>
      </c>
      <c r="AW5" s="156" t="s">
        <v>389</v>
      </c>
      <c r="AX5" s="156" t="s">
        <v>390</v>
      </c>
      <c r="AY5" s="156" t="s">
        <v>391</v>
      </c>
      <c r="AZ5" s="156" t="s">
        <v>392</v>
      </c>
      <c r="BA5" s="156" t="s">
        <v>393</v>
      </c>
      <c r="BB5" s="156" t="s">
        <v>394</v>
      </c>
      <c r="BC5" s="156" t="s">
        <v>395</v>
      </c>
      <c r="BD5" s="156" t="s">
        <v>396</v>
      </c>
      <c r="BE5" s="156" t="s">
        <v>397</v>
      </c>
      <c r="BF5" s="392" t="s">
        <v>398</v>
      </c>
      <c r="BG5" s="129" t="s">
        <v>399</v>
      </c>
      <c r="BH5" s="158" t="s">
        <v>400</v>
      </c>
      <c r="BI5" s="129" t="s">
        <v>401</v>
      </c>
      <c r="BJ5" s="129" t="s">
        <v>402</v>
      </c>
      <c r="BK5" s="129" t="s">
        <v>403</v>
      </c>
      <c r="BL5" s="129" t="s">
        <v>404</v>
      </c>
      <c r="BM5" s="129" t="s">
        <v>405</v>
      </c>
      <c r="BN5" s="129" t="s">
        <v>406</v>
      </c>
      <c r="BO5" s="129" t="s">
        <v>407</v>
      </c>
      <c r="BP5" s="129" t="s">
        <v>408</v>
      </c>
      <c r="BQ5" s="129" t="s">
        <v>409</v>
      </c>
      <c r="BR5" s="129" t="s">
        <v>410</v>
      </c>
      <c r="BS5" s="129" t="s">
        <v>411</v>
      </c>
      <c r="BT5" s="130" t="s">
        <v>561</v>
      </c>
      <c r="BU5" s="426" t="s">
        <v>413</v>
      </c>
      <c r="BV5" s="131" t="s">
        <v>414</v>
      </c>
      <c r="BW5" s="682"/>
      <c r="BX5" s="682"/>
      <c r="BY5" s="683"/>
      <c r="BZ5" s="602"/>
      <c r="CA5" s="602"/>
      <c r="CB5" s="602"/>
      <c r="CC5" s="604"/>
      <c r="CD5" s="607"/>
      <c r="CE5" s="596"/>
      <c r="CF5" s="596"/>
      <c r="CG5" s="596"/>
      <c r="CH5" s="596"/>
      <c r="CI5" s="596"/>
      <c r="CJ5" s="596"/>
      <c r="CK5" s="289"/>
      <c r="CL5" s="29" t="s">
        <v>126</v>
      </c>
      <c r="CM5" s="29" t="s">
        <v>127</v>
      </c>
      <c r="CN5" s="133" t="s">
        <v>415</v>
      </c>
      <c r="CO5" s="133" t="s">
        <v>416</v>
      </c>
      <c r="CP5" s="131" t="s">
        <v>413</v>
      </c>
      <c r="CQ5" s="131" t="s">
        <v>414</v>
      </c>
      <c r="CR5" s="30" t="s">
        <v>129</v>
      </c>
      <c r="CS5" s="134" t="s">
        <v>130</v>
      </c>
      <c r="CT5" s="596"/>
      <c r="CU5" s="596"/>
      <c r="CV5" s="596"/>
      <c r="CW5" s="27" t="s">
        <v>131</v>
      </c>
      <c r="CX5" s="27" t="s">
        <v>132</v>
      </c>
      <c r="CY5" s="596"/>
      <c r="CZ5" s="291"/>
      <c r="DA5" s="291" t="s">
        <v>417</v>
      </c>
      <c r="DC5" s="32" t="s">
        <v>133</v>
      </c>
      <c r="DD5" s="32" t="s">
        <v>134</v>
      </c>
      <c r="DG5" s="687"/>
      <c r="DH5" s="687"/>
      <c r="DI5" s="687"/>
      <c r="DJ5" s="687"/>
      <c r="DK5" s="687"/>
    </row>
    <row r="6" spans="1:115" s="31" customFormat="1" ht="99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688" t="s">
        <v>136</v>
      </c>
      <c r="J6" s="688" t="s">
        <v>137</v>
      </c>
      <c r="K6" s="688" t="s">
        <v>138</v>
      </c>
      <c r="L6" s="688" t="s">
        <v>139</v>
      </c>
      <c r="M6" s="688" t="s">
        <v>140</v>
      </c>
      <c r="N6" s="688" t="s">
        <v>141</v>
      </c>
      <c r="O6" s="688" t="s">
        <v>142</v>
      </c>
      <c r="P6" s="688" t="s">
        <v>143</v>
      </c>
      <c r="Q6" s="688" t="s">
        <v>145</v>
      </c>
      <c r="R6" s="404" t="s">
        <v>146</v>
      </c>
      <c r="S6" s="404" t="s">
        <v>147</v>
      </c>
      <c r="T6" s="404" t="s">
        <v>148</v>
      </c>
      <c r="U6" s="404" t="s">
        <v>149</v>
      </c>
      <c r="V6" s="404" t="s">
        <v>150</v>
      </c>
      <c r="W6" s="404" t="s">
        <v>151</v>
      </c>
      <c r="X6" s="404" t="s">
        <v>152</v>
      </c>
      <c r="Y6" s="404" t="s">
        <v>153</v>
      </c>
      <c r="Z6" s="688" t="s">
        <v>154</v>
      </c>
      <c r="AA6" s="688" t="s">
        <v>155</v>
      </c>
      <c r="AB6" s="688" t="s">
        <v>156</v>
      </c>
      <c r="AC6" s="688" t="s">
        <v>157</v>
      </c>
      <c r="AD6" s="688" t="s">
        <v>158</v>
      </c>
      <c r="AE6" s="688" t="s">
        <v>159</v>
      </c>
      <c r="AF6" s="688" t="s">
        <v>160</v>
      </c>
      <c r="AG6" s="688" t="s">
        <v>161</v>
      </c>
      <c r="AH6" s="688" t="s">
        <v>162</v>
      </c>
      <c r="AI6" s="688" t="s">
        <v>163</v>
      </c>
      <c r="AJ6" s="688" t="s">
        <v>164</v>
      </c>
      <c r="AK6" s="688" t="s">
        <v>165</v>
      </c>
      <c r="AL6" s="688" t="s">
        <v>166</v>
      </c>
      <c r="AM6" s="688" t="s">
        <v>167</v>
      </c>
      <c r="AN6" s="688" t="s">
        <v>168</v>
      </c>
      <c r="AO6" s="688" t="s">
        <v>418</v>
      </c>
      <c r="AP6" s="688" t="s">
        <v>419</v>
      </c>
      <c r="AQ6" s="688" t="s">
        <v>420</v>
      </c>
      <c r="AR6" s="688" t="s">
        <v>421</v>
      </c>
      <c r="AS6" s="688" t="s">
        <v>422</v>
      </c>
      <c r="AT6" s="688" t="s">
        <v>423</v>
      </c>
      <c r="AU6" s="688" t="s">
        <v>424</v>
      </c>
      <c r="AV6" s="688" t="s">
        <v>425</v>
      </c>
      <c r="AW6" s="688" t="s">
        <v>426</v>
      </c>
      <c r="AX6" s="688" t="s">
        <v>427</v>
      </c>
      <c r="AY6" s="688" t="s">
        <v>428</v>
      </c>
      <c r="AZ6" s="688" t="s">
        <v>429</v>
      </c>
      <c r="BA6" s="688" t="s">
        <v>430</v>
      </c>
      <c r="BB6" s="688" t="s">
        <v>431</v>
      </c>
      <c r="BC6" s="688" t="s">
        <v>432</v>
      </c>
      <c r="BD6" s="688" t="s">
        <v>198</v>
      </c>
      <c r="BE6" s="688" t="s">
        <v>433</v>
      </c>
      <c r="BF6" s="688" t="s">
        <v>434</v>
      </c>
      <c r="BG6" s="136" t="s">
        <v>435</v>
      </c>
      <c r="BH6" s="136" t="s">
        <v>436</v>
      </c>
      <c r="BI6" s="136" t="s">
        <v>437</v>
      </c>
      <c r="BJ6" s="136" t="s">
        <v>438</v>
      </c>
      <c r="BK6" s="136" t="s">
        <v>439</v>
      </c>
      <c r="BL6" s="688" t="s">
        <v>440</v>
      </c>
      <c r="BM6" s="688" t="s">
        <v>441</v>
      </c>
      <c r="BN6" s="688" t="s">
        <v>442</v>
      </c>
      <c r="BO6" s="688" t="s">
        <v>443</v>
      </c>
      <c r="BP6" s="688" t="s">
        <v>444</v>
      </c>
      <c r="BQ6" s="688" t="s">
        <v>445</v>
      </c>
      <c r="BR6" s="688" t="s">
        <v>446</v>
      </c>
      <c r="BS6" s="688" t="s">
        <v>447</v>
      </c>
      <c r="BT6" s="688" t="s">
        <v>198</v>
      </c>
      <c r="BU6" s="688" t="s">
        <v>448</v>
      </c>
      <c r="BV6" s="688" t="s">
        <v>449</v>
      </c>
      <c r="BW6" s="427" t="s">
        <v>348</v>
      </c>
      <c r="BX6" s="427" t="s">
        <v>349</v>
      </c>
      <c r="BY6" s="427" t="s">
        <v>350</v>
      </c>
      <c r="BZ6" s="602"/>
      <c r="CA6" s="602"/>
      <c r="CB6" s="602"/>
      <c r="CC6" s="604"/>
      <c r="CD6" s="607"/>
      <c r="CE6" s="596"/>
      <c r="CF6" s="596"/>
      <c r="CG6" s="596"/>
      <c r="CH6" s="596"/>
      <c r="CI6" s="596"/>
      <c r="CJ6" s="596"/>
      <c r="CK6" s="289"/>
      <c r="CL6" s="27"/>
      <c r="CM6" s="27"/>
      <c r="CN6" s="27"/>
      <c r="CO6" s="27"/>
      <c r="CP6" s="688" t="s">
        <v>448</v>
      </c>
      <c r="CQ6" s="688" t="s">
        <v>449</v>
      </c>
      <c r="CR6" s="346" t="s">
        <v>220</v>
      </c>
      <c r="CS6" s="27"/>
      <c r="CT6" s="596"/>
      <c r="CU6" s="596"/>
      <c r="CV6" s="596"/>
      <c r="CW6" s="27"/>
      <c r="CX6" s="27"/>
      <c r="CY6" s="596"/>
      <c r="CZ6" s="291"/>
      <c r="DA6" s="291"/>
      <c r="DG6" s="687"/>
      <c r="DH6" s="687"/>
      <c r="DI6" s="687"/>
      <c r="DJ6" s="687"/>
      <c r="DK6" s="687"/>
    </row>
    <row r="7" spans="1:115" s="31" customFormat="1" ht="96" customHeight="1" x14ac:dyDescent="0.2">
      <c r="A7" s="660"/>
      <c r="B7" s="661"/>
      <c r="C7" s="661"/>
      <c r="D7" s="661"/>
      <c r="E7" s="661"/>
      <c r="F7" s="347"/>
      <c r="G7" s="347"/>
      <c r="H7" s="33"/>
      <c r="I7" s="688"/>
      <c r="J7" s="688"/>
      <c r="K7" s="688"/>
      <c r="L7" s="688"/>
      <c r="M7" s="688"/>
      <c r="N7" s="688"/>
      <c r="O7" s="688"/>
      <c r="P7" s="688"/>
      <c r="Q7" s="688"/>
      <c r="R7" s="689" t="s">
        <v>222</v>
      </c>
      <c r="S7" s="690"/>
      <c r="T7" s="691"/>
      <c r="U7" s="689" t="s">
        <v>223</v>
      </c>
      <c r="V7" s="690"/>
      <c r="W7" s="690"/>
      <c r="X7" s="690"/>
      <c r="Y7" s="691"/>
      <c r="Z7" s="688"/>
      <c r="AA7" s="688"/>
      <c r="AB7" s="688"/>
      <c r="AC7" s="688"/>
      <c r="AD7" s="688"/>
      <c r="AE7" s="688"/>
      <c r="AF7" s="688"/>
      <c r="AG7" s="688"/>
      <c r="AH7" s="688"/>
      <c r="AI7" s="688"/>
      <c r="AJ7" s="688"/>
      <c r="AK7" s="688"/>
      <c r="AL7" s="688"/>
      <c r="AM7" s="688"/>
      <c r="AN7" s="688"/>
      <c r="AO7" s="688"/>
      <c r="AP7" s="688"/>
      <c r="AQ7" s="688"/>
      <c r="AR7" s="688"/>
      <c r="AS7" s="688"/>
      <c r="AT7" s="688"/>
      <c r="AU7" s="688"/>
      <c r="AV7" s="688"/>
      <c r="AW7" s="688"/>
      <c r="AX7" s="688"/>
      <c r="AY7" s="688"/>
      <c r="AZ7" s="688"/>
      <c r="BA7" s="688"/>
      <c r="BB7" s="688"/>
      <c r="BC7" s="688"/>
      <c r="BD7" s="688"/>
      <c r="BE7" s="688"/>
      <c r="BF7" s="688"/>
      <c r="BG7" s="692" t="s">
        <v>221</v>
      </c>
      <c r="BH7" s="693"/>
      <c r="BI7" s="692" t="s">
        <v>222</v>
      </c>
      <c r="BJ7" s="694"/>
      <c r="BK7" s="693"/>
      <c r="BL7" s="688"/>
      <c r="BM7" s="688"/>
      <c r="BN7" s="688"/>
      <c r="BO7" s="688"/>
      <c r="BP7" s="688"/>
      <c r="BQ7" s="688"/>
      <c r="BR7" s="688"/>
      <c r="BS7" s="688"/>
      <c r="BT7" s="688"/>
      <c r="BU7" s="688"/>
      <c r="BV7" s="688"/>
      <c r="BW7" s="348"/>
      <c r="BX7" s="348"/>
      <c r="BY7" s="348"/>
      <c r="BZ7" s="290" t="s">
        <v>226</v>
      </c>
      <c r="CA7" s="290" t="s">
        <v>227</v>
      </c>
      <c r="CB7" s="290" t="s">
        <v>228</v>
      </c>
      <c r="CC7" s="664"/>
      <c r="CD7" s="607"/>
      <c r="CE7" s="659"/>
      <c r="CF7" s="659"/>
      <c r="CG7" s="659"/>
      <c r="CH7" s="659"/>
      <c r="CI7" s="405"/>
      <c r="CJ7" s="659"/>
      <c r="CK7" s="406"/>
      <c r="CL7" s="405"/>
      <c r="CM7" s="405"/>
      <c r="CN7" s="140"/>
      <c r="CO7" s="140"/>
      <c r="CP7" s="688"/>
      <c r="CQ7" s="688"/>
      <c r="CR7" s="405"/>
      <c r="CS7" s="405"/>
      <c r="CT7" s="659"/>
      <c r="CU7" s="659"/>
      <c r="CV7" s="659"/>
      <c r="CW7" s="405"/>
      <c r="CX7" s="405"/>
      <c r="CY7" s="659"/>
      <c r="CZ7" s="291"/>
      <c r="DA7" s="291"/>
      <c r="DG7" s="46">
        <v>1</v>
      </c>
      <c r="DH7" s="46">
        <v>2</v>
      </c>
      <c r="DI7" s="46">
        <v>1</v>
      </c>
      <c r="DJ7" s="46">
        <v>1</v>
      </c>
    </row>
    <row r="8" spans="1:115" s="46" customFormat="1" ht="20.25" customHeight="1" x14ac:dyDescent="0.2">
      <c r="A8" s="352" t="s">
        <v>236</v>
      </c>
      <c r="B8" s="353" t="s">
        <v>237</v>
      </c>
      <c r="C8" s="353" t="s">
        <v>238</v>
      </c>
      <c r="D8" s="353" t="s">
        <v>239</v>
      </c>
      <c r="E8" s="353" t="s">
        <v>240</v>
      </c>
      <c r="F8" s="353" t="s">
        <v>241</v>
      </c>
      <c r="G8" s="353" t="s">
        <v>242</v>
      </c>
      <c r="H8" s="143" t="s">
        <v>243</v>
      </c>
      <c r="I8" s="407">
        <v>2</v>
      </c>
      <c r="J8" s="407">
        <v>2</v>
      </c>
      <c r="K8" s="407">
        <v>2</v>
      </c>
      <c r="L8" s="407">
        <v>3</v>
      </c>
      <c r="M8" s="407">
        <v>3</v>
      </c>
      <c r="N8" s="407">
        <v>3</v>
      </c>
      <c r="O8" s="407">
        <v>4</v>
      </c>
      <c r="P8" s="407">
        <v>3</v>
      </c>
      <c r="Q8" s="407">
        <v>3</v>
      </c>
      <c r="R8" s="407">
        <v>2</v>
      </c>
      <c r="S8" s="407">
        <v>2</v>
      </c>
      <c r="T8" s="407">
        <v>2</v>
      </c>
      <c r="U8" s="407">
        <v>2</v>
      </c>
      <c r="V8" s="407">
        <v>2</v>
      </c>
      <c r="W8" s="407">
        <v>2</v>
      </c>
      <c r="X8" s="407">
        <v>2</v>
      </c>
      <c r="Y8" s="407">
        <v>2</v>
      </c>
      <c r="Z8" s="407">
        <v>1</v>
      </c>
      <c r="AA8" s="407">
        <v>1</v>
      </c>
      <c r="AB8" s="407">
        <v>1</v>
      </c>
      <c r="AC8" s="407">
        <v>3</v>
      </c>
      <c r="AD8" s="407">
        <v>2</v>
      </c>
      <c r="AE8" s="407">
        <v>3</v>
      </c>
      <c r="AF8" s="407">
        <v>2</v>
      </c>
      <c r="AG8" s="407">
        <v>2</v>
      </c>
      <c r="AH8" s="407">
        <v>2</v>
      </c>
      <c r="AI8" s="407">
        <v>2</v>
      </c>
      <c r="AJ8" s="407">
        <v>2</v>
      </c>
      <c r="AK8" s="407">
        <v>2</v>
      </c>
      <c r="AL8" s="407">
        <v>2</v>
      </c>
      <c r="AM8" s="407">
        <v>2</v>
      </c>
      <c r="AN8" s="407">
        <v>2</v>
      </c>
      <c r="AO8" s="407">
        <v>3</v>
      </c>
      <c r="AP8" s="407">
        <v>3</v>
      </c>
      <c r="AQ8" s="407">
        <v>3</v>
      </c>
      <c r="AR8" s="407">
        <v>3</v>
      </c>
      <c r="AS8" s="407">
        <v>3</v>
      </c>
      <c r="AT8" s="407">
        <v>4</v>
      </c>
      <c r="AU8" s="407">
        <v>4</v>
      </c>
      <c r="AV8" s="407">
        <v>3</v>
      </c>
      <c r="AW8" s="407">
        <v>3</v>
      </c>
      <c r="AX8" s="407">
        <v>3</v>
      </c>
      <c r="AY8" s="407">
        <v>3</v>
      </c>
      <c r="AZ8" s="407">
        <v>3</v>
      </c>
      <c r="BA8" s="407">
        <v>2</v>
      </c>
      <c r="BB8" s="407">
        <v>2</v>
      </c>
      <c r="BC8" s="407">
        <v>2</v>
      </c>
      <c r="BD8" s="407">
        <v>1</v>
      </c>
      <c r="BE8" s="407">
        <v>3</v>
      </c>
      <c r="BF8" s="407">
        <v>3</v>
      </c>
      <c r="BG8" s="407">
        <v>3</v>
      </c>
      <c r="BH8" s="407">
        <v>3</v>
      </c>
      <c r="BI8" s="407">
        <v>3</v>
      </c>
      <c r="BJ8" s="407">
        <v>2</v>
      </c>
      <c r="BK8" s="407">
        <v>2</v>
      </c>
      <c r="BL8" s="407">
        <v>3</v>
      </c>
      <c r="BM8" s="407">
        <v>3</v>
      </c>
      <c r="BN8" s="407">
        <v>3</v>
      </c>
      <c r="BO8" s="407">
        <v>3</v>
      </c>
      <c r="BP8" s="407">
        <v>4</v>
      </c>
      <c r="BQ8" s="407">
        <v>3</v>
      </c>
      <c r="BR8" s="407">
        <v>3</v>
      </c>
      <c r="BS8" s="407">
        <v>3</v>
      </c>
      <c r="BT8" s="407">
        <v>1</v>
      </c>
      <c r="BU8" s="407">
        <v>3</v>
      </c>
      <c r="BV8" s="407">
        <v>3</v>
      </c>
      <c r="BW8" s="408" t="s">
        <v>358</v>
      </c>
      <c r="BX8" s="408" t="s">
        <v>359</v>
      </c>
      <c r="BY8" s="408" t="s">
        <v>360</v>
      </c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7"/>
      <c r="CQ8" s="407"/>
      <c r="CR8" s="408"/>
      <c r="CS8" s="408"/>
      <c r="CT8" s="408"/>
      <c r="CU8" s="408"/>
      <c r="CV8" s="408"/>
      <c r="CW8" s="45"/>
      <c r="CX8" s="45"/>
      <c r="CY8" s="45"/>
      <c r="CZ8" s="45"/>
      <c r="DA8" s="45"/>
      <c r="DG8" s="1">
        <v>4</v>
      </c>
      <c r="DH8" s="1">
        <v>6</v>
      </c>
      <c r="DI8" s="1">
        <v>3</v>
      </c>
      <c r="DJ8" s="1">
        <v>5</v>
      </c>
    </row>
    <row r="9" spans="1:115" ht="15.75" x14ac:dyDescent="0.2">
      <c r="A9" s="428" t="s">
        <v>884</v>
      </c>
      <c r="B9" s="429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1"/>
      <c r="BV9" s="431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2"/>
      <c r="CH9" s="45"/>
      <c r="CI9" s="146"/>
      <c r="CJ9" s="45"/>
      <c r="CK9" s="45"/>
      <c r="CL9" s="45"/>
      <c r="CM9" s="433"/>
      <c r="CN9" s="411"/>
      <c r="CO9" s="411"/>
      <c r="CP9" s="431"/>
      <c r="CQ9" s="431"/>
      <c r="CR9" s="431"/>
      <c r="CS9" s="431"/>
      <c r="CT9" s="431"/>
      <c r="CU9" s="431"/>
      <c r="CV9" s="431"/>
      <c r="CW9" s="431"/>
      <c r="CX9" s="434"/>
      <c r="CY9" s="431"/>
      <c r="CZ9" s="431" t="s">
        <v>250</v>
      </c>
      <c r="DA9" s="148">
        <v>0</v>
      </c>
    </row>
    <row r="10" spans="1:115" ht="16.5" x14ac:dyDescent="0.2">
      <c r="A10" s="434">
        <v>1</v>
      </c>
      <c r="B10" s="435">
        <v>2021128347</v>
      </c>
      <c r="C10" s="436" t="s">
        <v>450</v>
      </c>
      <c r="D10" s="436" t="s">
        <v>885</v>
      </c>
      <c r="E10" s="436" t="s">
        <v>503</v>
      </c>
      <c r="F10" s="437">
        <v>35383</v>
      </c>
      <c r="G10" s="436" t="s">
        <v>244</v>
      </c>
      <c r="H10" s="436" t="s">
        <v>245</v>
      </c>
      <c r="I10" s="438">
        <v>8</v>
      </c>
      <c r="J10" s="438">
        <v>4.9000000000000004</v>
      </c>
      <c r="K10" s="438">
        <v>4.8</v>
      </c>
      <c r="L10" s="438">
        <v>7.1</v>
      </c>
      <c r="M10" s="438">
        <v>9.1999999999999993</v>
      </c>
      <c r="N10" s="438">
        <v>7.4</v>
      </c>
      <c r="O10" s="438">
        <v>6.3</v>
      </c>
      <c r="P10" s="438">
        <v>5.73</v>
      </c>
      <c r="Q10" s="438">
        <v>6.2</v>
      </c>
      <c r="R10" s="438" t="s">
        <v>249</v>
      </c>
      <c r="S10" s="438">
        <v>6.5</v>
      </c>
      <c r="T10" s="438" t="s">
        <v>249</v>
      </c>
      <c r="U10" s="438" t="s">
        <v>249</v>
      </c>
      <c r="V10" s="438" t="s">
        <v>249</v>
      </c>
      <c r="W10" s="438">
        <v>7.2</v>
      </c>
      <c r="X10" s="438">
        <v>4.0999999999999996</v>
      </c>
      <c r="Y10" s="438" t="s">
        <v>249</v>
      </c>
      <c r="Z10" s="438">
        <v>9</v>
      </c>
      <c r="AA10" s="438">
        <v>9.1</v>
      </c>
      <c r="AB10" s="438">
        <v>6.9</v>
      </c>
      <c r="AC10" s="438">
        <v>6.2</v>
      </c>
      <c r="AD10" s="438">
        <v>5.7</v>
      </c>
      <c r="AE10" s="438">
        <v>5.9</v>
      </c>
      <c r="AF10" s="438">
        <v>6.5</v>
      </c>
      <c r="AG10" s="438">
        <v>6</v>
      </c>
      <c r="AH10" s="438">
        <v>4.7</v>
      </c>
      <c r="AI10" s="438">
        <v>6.9</v>
      </c>
      <c r="AJ10" s="438">
        <v>5.3</v>
      </c>
      <c r="AK10" s="438">
        <v>5.5</v>
      </c>
      <c r="AL10" s="438">
        <v>6.5</v>
      </c>
      <c r="AM10" s="438">
        <v>5.2</v>
      </c>
      <c r="AN10" s="438">
        <v>6.7</v>
      </c>
      <c r="AO10" s="438">
        <v>5.5</v>
      </c>
      <c r="AP10" s="438">
        <v>6.1</v>
      </c>
      <c r="AQ10" s="438">
        <v>5.5</v>
      </c>
      <c r="AR10" s="438">
        <v>4.5999999999999996</v>
      </c>
      <c r="AS10" s="438">
        <v>6.6</v>
      </c>
      <c r="AT10" s="438">
        <v>6.3</v>
      </c>
      <c r="AU10" s="438">
        <v>8</v>
      </c>
      <c r="AV10" s="438">
        <v>6.7</v>
      </c>
      <c r="AW10" s="438">
        <v>5</v>
      </c>
      <c r="AX10" s="438">
        <v>8</v>
      </c>
      <c r="AY10" s="438">
        <v>5.8</v>
      </c>
      <c r="AZ10" s="438">
        <v>6.5</v>
      </c>
      <c r="BA10" s="438">
        <v>6.7</v>
      </c>
      <c r="BB10" s="438">
        <v>5.5</v>
      </c>
      <c r="BC10" s="438">
        <v>6.6</v>
      </c>
      <c r="BD10" s="438">
        <v>5.2</v>
      </c>
      <c r="BE10" s="438">
        <v>7.1</v>
      </c>
      <c r="BF10" s="438">
        <v>5.9</v>
      </c>
      <c r="BG10" s="438">
        <v>6.2</v>
      </c>
      <c r="BH10" s="438" t="s">
        <v>249</v>
      </c>
      <c r="BI10" s="438" t="s">
        <v>249</v>
      </c>
      <c r="BJ10" s="438" t="s">
        <v>249</v>
      </c>
      <c r="BK10" s="438">
        <v>5.9</v>
      </c>
      <c r="BL10" s="438">
        <v>4.3</v>
      </c>
      <c r="BM10" s="438">
        <v>4.97</v>
      </c>
      <c r="BN10" s="438">
        <v>5.8</v>
      </c>
      <c r="BO10" s="438">
        <v>4.2</v>
      </c>
      <c r="BP10" s="438">
        <v>5.6</v>
      </c>
      <c r="BQ10" s="438">
        <v>5.7</v>
      </c>
      <c r="BR10" s="438">
        <v>6.4</v>
      </c>
      <c r="BS10" s="438">
        <v>6.7</v>
      </c>
      <c r="BT10" s="438">
        <v>6</v>
      </c>
      <c r="BU10" s="438">
        <v>6.5</v>
      </c>
      <c r="BV10" s="438" t="s">
        <v>249</v>
      </c>
      <c r="BW10" s="439">
        <v>0</v>
      </c>
      <c r="BX10" s="440">
        <v>145</v>
      </c>
      <c r="BY10" s="441">
        <v>145</v>
      </c>
      <c r="BZ10" s="441">
        <v>0</v>
      </c>
      <c r="CA10" s="441">
        <v>0</v>
      </c>
      <c r="CB10" s="441">
        <v>0</v>
      </c>
      <c r="CC10" s="441">
        <v>0</v>
      </c>
      <c r="CD10" s="438">
        <v>0</v>
      </c>
      <c r="CE10" s="441">
        <v>145</v>
      </c>
      <c r="CF10" s="441">
        <v>145</v>
      </c>
      <c r="CG10" s="442">
        <v>6.17</v>
      </c>
      <c r="CH10" s="442">
        <v>2.34</v>
      </c>
      <c r="CI10" s="443">
        <v>0</v>
      </c>
      <c r="CJ10" s="444" t="s">
        <v>453</v>
      </c>
      <c r="CK10" s="444"/>
      <c r="CL10" s="431">
        <v>0</v>
      </c>
      <c r="CM10" s="431" t="s">
        <v>246</v>
      </c>
      <c r="CN10" s="431">
        <v>0</v>
      </c>
      <c r="CO10" s="431">
        <v>0</v>
      </c>
      <c r="CP10" s="434">
        <v>6.5</v>
      </c>
      <c r="CQ10" s="434" t="s">
        <v>249</v>
      </c>
      <c r="CR10" s="434">
        <v>0</v>
      </c>
      <c r="CS10" s="445">
        <v>6.5</v>
      </c>
      <c r="CT10" s="446">
        <v>6.05</v>
      </c>
      <c r="CU10" s="431">
        <v>2.29</v>
      </c>
      <c r="CV10" s="431">
        <v>148</v>
      </c>
      <c r="CW10" s="434">
        <v>0</v>
      </c>
      <c r="CX10" s="434">
        <v>0</v>
      </c>
      <c r="CY10" s="431">
        <v>0</v>
      </c>
      <c r="CZ10" s="431" t="s">
        <v>881</v>
      </c>
      <c r="DA10" s="148">
        <v>145</v>
      </c>
      <c r="DB10" s="1" t="b">
        <v>0</v>
      </c>
      <c r="DC10" s="434">
        <v>6.17</v>
      </c>
      <c r="DD10" s="434">
        <v>2.33</v>
      </c>
      <c r="DE10" s="1" t="b">
        <v>0</v>
      </c>
      <c r="DF10" s="1" t="s">
        <v>251</v>
      </c>
      <c r="DG10" s="149">
        <v>4</v>
      </c>
      <c r="DH10" s="149">
        <v>6</v>
      </c>
      <c r="DI10" s="149">
        <v>3</v>
      </c>
      <c r="DJ10" s="149">
        <v>5</v>
      </c>
    </row>
    <row r="11" spans="1:115" ht="16.5" x14ac:dyDescent="0.2">
      <c r="A11" s="434">
        <v>2</v>
      </c>
      <c r="B11" s="435">
        <v>2121113999</v>
      </c>
      <c r="C11" s="436" t="s">
        <v>605</v>
      </c>
      <c r="D11" s="436" t="s">
        <v>249</v>
      </c>
      <c r="E11" s="436" t="s">
        <v>886</v>
      </c>
      <c r="F11" s="437">
        <v>35536</v>
      </c>
      <c r="G11" s="436" t="s">
        <v>244</v>
      </c>
      <c r="H11" s="436" t="s">
        <v>248</v>
      </c>
      <c r="I11" s="438">
        <v>5.6</v>
      </c>
      <c r="J11" s="438">
        <v>7.1</v>
      </c>
      <c r="K11" s="438">
        <v>8.3000000000000007</v>
      </c>
      <c r="L11" s="438">
        <v>6.1</v>
      </c>
      <c r="M11" s="438">
        <v>8.1</v>
      </c>
      <c r="N11" s="438">
        <v>6.1</v>
      </c>
      <c r="O11" s="438">
        <v>5.7</v>
      </c>
      <c r="P11" s="438">
        <v>5.93</v>
      </c>
      <c r="Q11" s="438">
        <v>6.5</v>
      </c>
      <c r="R11" s="438" t="s">
        <v>249</v>
      </c>
      <c r="S11" s="438">
        <v>7.1</v>
      </c>
      <c r="T11" s="438" t="s">
        <v>249</v>
      </c>
      <c r="U11" s="438" t="s">
        <v>249</v>
      </c>
      <c r="V11" s="438" t="s">
        <v>249</v>
      </c>
      <c r="W11" s="438" t="s">
        <v>249</v>
      </c>
      <c r="X11" s="438">
        <v>6.5</v>
      </c>
      <c r="Y11" s="438">
        <v>6.2</v>
      </c>
      <c r="Z11" s="438">
        <v>8.8000000000000007</v>
      </c>
      <c r="AA11" s="438">
        <v>7.3</v>
      </c>
      <c r="AB11" s="438">
        <v>6.3</v>
      </c>
      <c r="AC11" s="438">
        <v>6.3</v>
      </c>
      <c r="AD11" s="438">
        <v>4.4000000000000004</v>
      </c>
      <c r="AE11" s="438">
        <v>6.1</v>
      </c>
      <c r="AF11" s="438">
        <v>7.1</v>
      </c>
      <c r="AG11" s="438">
        <v>6</v>
      </c>
      <c r="AH11" s="438">
        <v>5.9</v>
      </c>
      <c r="AI11" s="438">
        <v>5.8</v>
      </c>
      <c r="AJ11" s="438">
        <v>7.2</v>
      </c>
      <c r="AK11" s="438">
        <v>5.9</v>
      </c>
      <c r="AL11" s="438">
        <v>5.3</v>
      </c>
      <c r="AM11" s="438">
        <v>5.4</v>
      </c>
      <c r="AN11" s="438">
        <v>5.3</v>
      </c>
      <c r="AO11" s="438">
        <v>5.3</v>
      </c>
      <c r="AP11" s="438">
        <v>6.6</v>
      </c>
      <c r="AQ11" s="438">
        <v>4.4000000000000004</v>
      </c>
      <c r="AR11" s="438">
        <v>5.9</v>
      </c>
      <c r="AS11" s="438">
        <v>6.1</v>
      </c>
      <c r="AT11" s="438">
        <v>5.5</v>
      </c>
      <c r="AU11" s="438">
        <v>7.8</v>
      </c>
      <c r="AV11" s="438">
        <v>6</v>
      </c>
      <c r="AW11" s="438">
        <v>6.2</v>
      </c>
      <c r="AX11" s="438">
        <v>6.1</v>
      </c>
      <c r="AY11" s="438">
        <v>7.4</v>
      </c>
      <c r="AZ11" s="438">
        <v>6.5</v>
      </c>
      <c r="BA11" s="438">
        <v>5.0999999999999996</v>
      </c>
      <c r="BB11" s="438">
        <v>6.1</v>
      </c>
      <c r="BC11" s="438">
        <v>6.9</v>
      </c>
      <c r="BD11" s="438">
        <v>8.3000000000000007</v>
      </c>
      <c r="BE11" s="438">
        <v>5.6</v>
      </c>
      <c r="BF11" s="438">
        <v>5.5</v>
      </c>
      <c r="BG11" s="438">
        <v>6.1</v>
      </c>
      <c r="BH11" s="438" t="s">
        <v>249</v>
      </c>
      <c r="BI11" s="438" t="s">
        <v>249</v>
      </c>
      <c r="BJ11" s="438">
        <v>5.2</v>
      </c>
      <c r="BK11" s="438" t="s">
        <v>249</v>
      </c>
      <c r="BL11" s="438">
        <v>6.1</v>
      </c>
      <c r="BM11" s="438">
        <v>7.6</v>
      </c>
      <c r="BN11" s="438">
        <v>7.5</v>
      </c>
      <c r="BO11" s="438">
        <v>4.7</v>
      </c>
      <c r="BP11" s="438">
        <v>5.8</v>
      </c>
      <c r="BQ11" s="438">
        <v>6.8</v>
      </c>
      <c r="BR11" s="438">
        <v>5.3</v>
      </c>
      <c r="BS11" s="438">
        <v>4.5999999999999996</v>
      </c>
      <c r="BT11" s="438">
        <v>8.5</v>
      </c>
      <c r="BU11" s="438">
        <v>7.7</v>
      </c>
      <c r="BV11" s="438" t="s">
        <v>249</v>
      </c>
      <c r="BW11" s="439">
        <v>0</v>
      </c>
      <c r="BX11" s="440">
        <v>145</v>
      </c>
      <c r="BY11" s="441">
        <v>145</v>
      </c>
      <c r="BZ11" s="441">
        <v>0</v>
      </c>
      <c r="CA11" s="441">
        <v>0</v>
      </c>
      <c r="CB11" s="441">
        <v>0</v>
      </c>
      <c r="CC11" s="441">
        <v>0</v>
      </c>
      <c r="CD11" s="438">
        <v>0</v>
      </c>
      <c r="CE11" s="441">
        <v>145</v>
      </c>
      <c r="CF11" s="441">
        <v>145</v>
      </c>
      <c r="CG11" s="442">
        <v>6.22</v>
      </c>
      <c r="CH11" s="442">
        <v>2.37</v>
      </c>
      <c r="CI11" s="443">
        <v>0</v>
      </c>
      <c r="CJ11" s="444" t="s">
        <v>453</v>
      </c>
      <c r="CK11" s="444"/>
      <c r="CL11" s="431" t="s">
        <v>246</v>
      </c>
      <c r="CM11" s="431" t="s">
        <v>246</v>
      </c>
      <c r="CN11" s="431">
        <v>0</v>
      </c>
      <c r="CO11" s="431">
        <v>0</v>
      </c>
      <c r="CP11" s="434">
        <v>7.7</v>
      </c>
      <c r="CQ11" s="434" t="s">
        <v>249</v>
      </c>
      <c r="CR11" s="434">
        <v>0</v>
      </c>
      <c r="CS11" s="445">
        <v>7.7</v>
      </c>
      <c r="CT11" s="446">
        <v>6.1</v>
      </c>
      <c r="CU11" s="431">
        <v>2.3199999999999998</v>
      </c>
      <c r="CV11" s="431">
        <v>148</v>
      </c>
      <c r="CW11" s="434" t="s">
        <v>458</v>
      </c>
      <c r="CX11" s="434">
        <v>0</v>
      </c>
      <c r="CY11" s="431">
        <v>0</v>
      </c>
      <c r="CZ11" s="431" t="s">
        <v>881</v>
      </c>
      <c r="DA11" s="148">
        <v>145</v>
      </c>
      <c r="DB11" s="1" t="b">
        <v>0</v>
      </c>
      <c r="DC11" s="434">
        <v>6.22</v>
      </c>
      <c r="DD11" s="434">
        <v>2.37</v>
      </c>
      <c r="DE11" s="1" t="b">
        <v>0</v>
      </c>
      <c r="DF11" s="1" t="s">
        <v>251</v>
      </c>
      <c r="DG11" s="149">
        <v>4</v>
      </c>
      <c r="DH11" s="149">
        <v>6</v>
      </c>
      <c r="DI11" s="149">
        <v>3</v>
      </c>
      <c r="DJ11" s="149">
        <v>5</v>
      </c>
    </row>
    <row r="12" spans="1:115" ht="15.75" x14ac:dyDescent="0.2">
      <c r="A12" s="447" t="s">
        <v>254</v>
      </c>
      <c r="B12" s="448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  <c r="BL12" s="449"/>
      <c r="BM12" s="449"/>
      <c r="BN12" s="449"/>
      <c r="BO12" s="449"/>
      <c r="BP12" s="449"/>
      <c r="BQ12" s="449"/>
      <c r="BR12" s="449"/>
      <c r="BS12" s="449"/>
      <c r="BT12" s="449"/>
      <c r="BU12" s="450"/>
      <c r="BV12" s="450"/>
      <c r="BW12" s="449"/>
      <c r="BX12" s="449"/>
      <c r="BY12" s="449"/>
      <c r="BZ12" s="449"/>
      <c r="CA12" s="449"/>
      <c r="CB12" s="449"/>
      <c r="CC12" s="449"/>
      <c r="CD12" s="449"/>
      <c r="CE12" s="449"/>
      <c r="CF12" s="449"/>
      <c r="CG12" s="451"/>
      <c r="CH12" s="45"/>
      <c r="CI12" s="146"/>
      <c r="CJ12" s="45"/>
      <c r="CK12" s="45"/>
      <c r="CL12" s="45"/>
      <c r="CM12" s="452"/>
      <c r="CN12" s="411"/>
      <c r="CO12" s="411"/>
      <c r="CP12" s="450"/>
      <c r="CQ12" s="450"/>
      <c r="CR12" s="450"/>
      <c r="CS12" s="450"/>
      <c r="CT12" s="450"/>
      <c r="CU12" s="450"/>
      <c r="CV12" s="450"/>
      <c r="CW12" s="450"/>
      <c r="CX12" s="453"/>
      <c r="CY12" s="450"/>
      <c r="CZ12" s="450" t="s">
        <v>250</v>
      </c>
      <c r="DA12" s="148">
        <v>0</v>
      </c>
    </row>
    <row r="13" spans="1:115" ht="16.5" x14ac:dyDescent="0.2">
      <c r="A13" s="453">
        <v>1</v>
      </c>
      <c r="B13" s="454">
        <v>2121114033</v>
      </c>
      <c r="C13" s="455" t="s">
        <v>454</v>
      </c>
      <c r="D13" s="455" t="s">
        <v>462</v>
      </c>
      <c r="E13" s="455" t="s">
        <v>604</v>
      </c>
      <c r="F13" s="456">
        <v>35747</v>
      </c>
      <c r="G13" s="455" t="s">
        <v>244</v>
      </c>
      <c r="H13" s="455" t="s">
        <v>887</v>
      </c>
      <c r="I13" s="457">
        <v>7.9</v>
      </c>
      <c r="J13" s="457">
        <v>5.3</v>
      </c>
      <c r="K13" s="457">
        <v>5.7</v>
      </c>
      <c r="L13" s="457">
        <v>9.8000000000000007</v>
      </c>
      <c r="M13" s="457">
        <v>8.6</v>
      </c>
      <c r="N13" s="457">
        <v>8.3000000000000007</v>
      </c>
      <c r="O13" s="457">
        <v>7.8</v>
      </c>
      <c r="P13" s="457">
        <v>5.37</v>
      </c>
      <c r="Q13" s="457">
        <v>6.8</v>
      </c>
      <c r="R13" s="457" t="s">
        <v>249</v>
      </c>
      <c r="S13" s="457">
        <v>6.9</v>
      </c>
      <c r="T13" s="457" t="s">
        <v>249</v>
      </c>
      <c r="U13" s="457" t="s">
        <v>249</v>
      </c>
      <c r="V13" s="457" t="s">
        <v>249</v>
      </c>
      <c r="W13" s="457">
        <v>7.5</v>
      </c>
      <c r="X13" s="457">
        <v>7.7</v>
      </c>
      <c r="Y13" s="457" t="s">
        <v>249</v>
      </c>
      <c r="Z13" s="457">
        <v>6.4</v>
      </c>
      <c r="AA13" s="457">
        <v>8.3000000000000007</v>
      </c>
      <c r="AB13" s="457">
        <v>7.5</v>
      </c>
      <c r="AC13" s="457">
        <v>5.7</v>
      </c>
      <c r="AD13" s="457">
        <v>6.1</v>
      </c>
      <c r="AE13" s="457">
        <v>5.3</v>
      </c>
      <c r="AF13" s="457">
        <v>8.5</v>
      </c>
      <c r="AG13" s="457">
        <v>5.0999999999999996</v>
      </c>
      <c r="AH13" s="457">
        <v>5.5</v>
      </c>
      <c r="AI13" s="457">
        <v>4.8</v>
      </c>
      <c r="AJ13" s="457">
        <v>6.5</v>
      </c>
      <c r="AK13" s="457">
        <v>5.4</v>
      </c>
      <c r="AL13" s="457">
        <v>4.2</v>
      </c>
      <c r="AM13" s="457">
        <v>5.4</v>
      </c>
      <c r="AN13" s="457" t="s">
        <v>259</v>
      </c>
      <c r="AO13" s="457">
        <v>6.2</v>
      </c>
      <c r="AP13" s="457">
        <v>6.4</v>
      </c>
      <c r="AQ13" s="457">
        <v>7.3</v>
      </c>
      <c r="AR13" s="457">
        <v>5.5</v>
      </c>
      <c r="AS13" s="457">
        <v>7.4</v>
      </c>
      <c r="AT13" s="457">
        <v>6.2</v>
      </c>
      <c r="AU13" s="457">
        <v>6.7</v>
      </c>
      <c r="AV13" s="457">
        <v>7.6</v>
      </c>
      <c r="AW13" s="457">
        <v>6.5</v>
      </c>
      <c r="AX13" s="457">
        <v>6.6</v>
      </c>
      <c r="AY13" s="457">
        <v>8</v>
      </c>
      <c r="AZ13" s="457">
        <v>4.5</v>
      </c>
      <c r="BA13" s="457">
        <v>6.6</v>
      </c>
      <c r="BB13" s="457">
        <v>9.5</v>
      </c>
      <c r="BC13" s="457">
        <v>6.6</v>
      </c>
      <c r="BD13" s="457">
        <v>7.8</v>
      </c>
      <c r="BE13" s="457">
        <v>6.6</v>
      </c>
      <c r="BF13" s="457">
        <v>5.2</v>
      </c>
      <c r="BG13" s="457">
        <v>7.3</v>
      </c>
      <c r="BH13" s="457" t="s">
        <v>249</v>
      </c>
      <c r="BI13" s="457" t="s">
        <v>249</v>
      </c>
      <c r="BJ13" s="457">
        <v>8.3000000000000007</v>
      </c>
      <c r="BK13" s="457" t="s">
        <v>249</v>
      </c>
      <c r="BL13" s="457">
        <v>8.1999999999999993</v>
      </c>
      <c r="BM13" s="457">
        <v>6.1</v>
      </c>
      <c r="BN13" s="457">
        <v>5.9</v>
      </c>
      <c r="BO13" s="457">
        <v>6.6</v>
      </c>
      <c r="BP13" s="457" t="s">
        <v>259</v>
      </c>
      <c r="BQ13" s="457">
        <v>5.7</v>
      </c>
      <c r="BR13" s="457">
        <v>7.3</v>
      </c>
      <c r="BS13" s="457">
        <v>4.5999999999999996</v>
      </c>
      <c r="BT13" s="457">
        <v>8.5</v>
      </c>
      <c r="BU13" s="457">
        <v>8.3000000000000007</v>
      </c>
      <c r="BV13" s="457" t="s">
        <v>249</v>
      </c>
      <c r="BW13" s="458">
        <v>0</v>
      </c>
      <c r="BX13" s="459">
        <v>139</v>
      </c>
      <c r="BY13" s="460">
        <v>139</v>
      </c>
      <c r="BZ13" s="460">
        <v>0</v>
      </c>
      <c r="CA13" s="460">
        <v>0</v>
      </c>
      <c r="CB13" s="460">
        <v>6</v>
      </c>
      <c r="CC13" s="460">
        <v>6</v>
      </c>
      <c r="CD13" s="457">
        <v>6</v>
      </c>
      <c r="CE13" s="460">
        <v>145</v>
      </c>
      <c r="CF13" s="460">
        <v>145</v>
      </c>
      <c r="CG13" s="461">
        <v>6.42</v>
      </c>
      <c r="CH13" s="461">
        <v>2.54</v>
      </c>
      <c r="CI13" s="462">
        <v>4.1379310344827586E-2</v>
      </c>
      <c r="CJ13" s="463" t="s">
        <v>483</v>
      </c>
      <c r="CK13" s="463"/>
      <c r="CL13" s="450" t="s">
        <v>246</v>
      </c>
      <c r="CM13" s="450" t="s">
        <v>246</v>
      </c>
      <c r="CN13" s="450">
        <v>0</v>
      </c>
      <c r="CO13" s="450">
        <v>0</v>
      </c>
      <c r="CP13" s="453">
        <v>8.3000000000000007</v>
      </c>
      <c r="CQ13" s="453" t="s">
        <v>249</v>
      </c>
      <c r="CR13" s="453">
        <v>0</v>
      </c>
      <c r="CS13" s="464">
        <v>8.3000000000000007</v>
      </c>
      <c r="CT13" s="465">
        <v>6.29</v>
      </c>
      <c r="CU13" s="450">
        <v>2.4900000000000002</v>
      </c>
      <c r="CV13" s="450">
        <v>148</v>
      </c>
      <c r="CW13" s="453" t="s">
        <v>458</v>
      </c>
      <c r="CX13" s="453">
        <v>0</v>
      </c>
      <c r="CY13" s="450">
        <v>0</v>
      </c>
      <c r="CZ13" s="450" t="s">
        <v>881</v>
      </c>
      <c r="DA13" s="148">
        <v>145</v>
      </c>
      <c r="DB13" s="1" t="b">
        <v>0</v>
      </c>
      <c r="DC13" s="453">
        <v>6.34</v>
      </c>
      <c r="DD13" s="453">
        <v>2.52</v>
      </c>
      <c r="DE13" s="1" t="b">
        <v>0</v>
      </c>
      <c r="DF13" s="1" t="s">
        <v>251</v>
      </c>
      <c r="DG13" s="149">
        <v>4</v>
      </c>
      <c r="DH13" s="149">
        <v>6</v>
      </c>
      <c r="DI13" s="149">
        <v>3</v>
      </c>
      <c r="DJ13" s="149">
        <v>5</v>
      </c>
    </row>
    <row r="14" spans="1:115" ht="16.5" x14ac:dyDescent="0.2">
      <c r="A14" s="453">
        <v>2</v>
      </c>
      <c r="B14" s="454">
        <v>2121154263</v>
      </c>
      <c r="C14" s="455" t="s">
        <v>816</v>
      </c>
      <c r="D14" s="455" t="s">
        <v>475</v>
      </c>
      <c r="E14" s="455" t="s">
        <v>883</v>
      </c>
      <c r="F14" s="456">
        <v>35565</v>
      </c>
      <c r="G14" s="455" t="s">
        <v>244</v>
      </c>
      <c r="H14" s="455" t="s">
        <v>459</v>
      </c>
      <c r="I14" s="457">
        <v>7.9</v>
      </c>
      <c r="J14" s="457">
        <v>5.5</v>
      </c>
      <c r="K14" s="457" t="s">
        <v>259</v>
      </c>
      <c r="L14" s="457">
        <v>9.3000000000000007</v>
      </c>
      <c r="M14" s="457">
        <v>6.7</v>
      </c>
      <c r="N14" s="457">
        <v>5.8</v>
      </c>
      <c r="O14" s="457">
        <v>5.3</v>
      </c>
      <c r="P14" s="457">
        <v>5.8</v>
      </c>
      <c r="Q14" s="457">
        <v>8.0299999999999994</v>
      </c>
      <c r="R14" s="457" t="s">
        <v>249</v>
      </c>
      <c r="S14" s="457">
        <v>6.2</v>
      </c>
      <c r="T14" s="457" t="s">
        <v>249</v>
      </c>
      <c r="U14" s="457" t="s">
        <v>249</v>
      </c>
      <c r="V14" s="457" t="s">
        <v>249</v>
      </c>
      <c r="W14" s="457" t="s">
        <v>249</v>
      </c>
      <c r="X14" s="457">
        <v>4.8</v>
      </c>
      <c r="Y14" s="457">
        <v>7.4</v>
      </c>
      <c r="Z14" s="457">
        <v>7.8</v>
      </c>
      <c r="AA14" s="457">
        <v>8.1</v>
      </c>
      <c r="AB14" s="457">
        <v>5.2</v>
      </c>
      <c r="AC14" s="457">
        <v>7.6</v>
      </c>
      <c r="AD14" s="457">
        <v>5.8</v>
      </c>
      <c r="AE14" s="457">
        <v>5.3</v>
      </c>
      <c r="AF14" s="457">
        <v>6.1</v>
      </c>
      <c r="AG14" s="457">
        <v>4.5999999999999996</v>
      </c>
      <c r="AH14" s="457">
        <v>5.8</v>
      </c>
      <c r="AI14" s="457">
        <v>5.9</v>
      </c>
      <c r="AJ14" s="457">
        <v>4.0999999999999996</v>
      </c>
      <c r="AK14" s="457">
        <v>5.4</v>
      </c>
      <c r="AL14" s="457">
        <v>7.9</v>
      </c>
      <c r="AM14" s="457">
        <v>6.4</v>
      </c>
      <c r="AN14" s="457">
        <v>4.5</v>
      </c>
      <c r="AO14" s="457">
        <v>4.3</v>
      </c>
      <c r="AP14" s="457">
        <v>5.9</v>
      </c>
      <c r="AQ14" s="457">
        <v>4.8</v>
      </c>
      <c r="AR14" s="457">
        <v>4.0999999999999996</v>
      </c>
      <c r="AS14" s="457">
        <v>5.7</v>
      </c>
      <c r="AT14" s="457">
        <v>6.2</v>
      </c>
      <c r="AU14" s="457">
        <v>6</v>
      </c>
      <c r="AV14" s="457">
        <v>5.7</v>
      </c>
      <c r="AW14" s="457">
        <v>5.8</v>
      </c>
      <c r="AX14" s="457">
        <v>6.8</v>
      </c>
      <c r="AY14" s="457">
        <v>5.4</v>
      </c>
      <c r="AZ14" s="457">
        <v>5</v>
      </c>
      <c r="BA14" s="457">
        <v>6.8</v>
      </c>
      <c r="BB14" s="457">
        <v>8.1999999999999993</v>
      </c>
      <c r="BC14" s="457">
        <v>5.6</v>
      </c>
      <c r="BD14" s="457">
        <v>8.6</v>
      </c>
      <c r="BE14" s="457">
        <v>4.2</v>
      </c>
      <c r="BF14" s="457">
        <v>8.5</v>
      </c>
      <c r="BG14" s="457">
        <v>5.4</v>
      </c>
      <c r="BH14" s="457" t="s">
        <v>249</v>
      </c>
      <c r="BI14" s="457" t="s">
        <v>259</v>
      </c>
      <c r="BJ14" s="457" t="s">
        <v>259</v>
      </c>
      <c r="BK14" s="457" t="s">
        <v>249</v>
      </c>
      <c r="BL14" s="457">
        <v>4.9000000000000004</v>
      </c>
      <c r="BM14" s="457">
        <v>4.2</v>
      </c>
      <c r="BN14" s="457">
        <v>6.4</v>
      </c>
      <c r="BO14" s="457">
        <v>6.1</v>
      </c>
      <c r="BP14" s="457">
        <v>5.0999999999999996</v>
      </c>
      <c r="BQ14" s="457">
        <v>6</v>
      </c>
      <c r="BR14" s="457">
        <v>5.7</v>
      </c>
      <c r="BS14" s="457">
        <v>4.5999999999999996</v>
      </c>
      <c r="BT14" s="457">
        <v>6.5</v>
      </c>
      <c r="BU14" s="457">
        <v>7.1</v>
      </c>
      <c r="BV14" s="457" t="s">
        <v>249</v>
      </c>
      <c r="BW14" s="458">
        <v>0</v>
      </c>
      <c r="BX14" s="459">
        <v>141</v>
      </c>
      <c r="BY14" s="460">
        <v>141</v>
      </c>
      <c r="BZ14" s="460">
        <v>0</v>
      </c>
      <c r="CA14" s="460">
        <v>0</v>
      </c>
      <c r="CB14" s="460">
        <v>7</v>
      </c>
      <c r="CC14" s="460">
        <v>7</v>
      </c>
      <c r="CD14" s="457">
        <v>4</v>
      </c>
      <c r="CE14" s="460">
        <v>148</v>
      </c>
      <c r="CF14" s="460">
        <v>148</v>
      </c>
      <c r="CG14" s="461">
        <v>5.67</v>
      </c>
      <c r="CH14" s="461">
        <v>2.08</v>
      </c>
      <c r="CI14" s="462">
        <v>4.72972972972973E-2</v>
      </c>
      <c r="CJ14" s="463" t="s">
        <v>483</v>
      </c>
      <c r="CK14" s="463"/>
      <c r="CL14" s="450" t="s">
        <v>246</v>
      </c>
      <c r="CM14" s="450" t="s">
        <v>246</v>
      </c>
      <c r="CN14" s="450">
        <v>0</v>
      </c>
      <c r="CO14" s="450">
        <v>0</v>
      </c>
      <c r="CP14" s="453">
        <v>7.1</v>
      </c>
      <c r="CQ14" s="453" t="s">
        <v>249</v>
      </c>
      <c r="CR14" s="453">
        <v>0</v>
      </c>
      <c r="CS14" s="464">
        <v>7.1</v>
      </c>
      <c r="CT14" s="465">
        <v>5.56</v>
      </c>
      <c r="CU14" s="450">
        <v>2.04</v>
      </c>
      <c r="CV14" s="450">
        <v>151</v>
      </c>
      <c r="CW14" s="453" t="s">
        <v>458</v>
      </c>
      <c r="CX14" s="453">
        <v>0</v>
      </c>
      <c r="CY14" s="450">
        <v>0</v>
      </c>
      <c r="CZ14" s="450" t="s">
        <v>881</v>
      </c>
      <c r="DA14" s="148">
        <v>148</v>
      </c>
      <c r="DB14" s="1" t="b">
        <v>0</v>
      </c>
      <c r="DC14" s="453">
        <v>5.84</v>
      </c>
      <c r="DD14" s="453">
        <v>2.12</v>
      </c>
      <c r="DE14" s="1" t="b">
        <v>0</v>
      </c>
      <c r="DF14" s="1" t="s">
        <v>251</v>
      </c>
      <c r="DG14" s="149">
        <v>4</v>
      </c>
      <c r="DH14" s="149">
        <v>6</v>
      </c>
      <c r="DI14" s="149">
        <v>3</v>
      </c>
      <c r="DJ14" s="149">
        <v>2</v>
      </c>
    </row>
    <row r="15" spans="1:115" s="96" customFormat="1" ht="15.75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N15" s="95" t="s">
        <v>260</v>
      </c>
      <c r="AP15" s="97"/>
      <c r="AQ15" s="98"/>
      <c r="AR15" s="98"/>
      <c r="AW15" s="100"/>
      <c r="CA15" s="95" t="s">
        <v>260</v>
      </c>
      <c r="CC15" s="97"/>
      <c r="CD15" s="98"/>
      <c r="CE15" s="98"/>
      <c r="CI15" s="98"/>
      <c r="CJ15" s="98"/>
      <c r="CK15" s="98"/>
      <c r="CL15" s="98"/>
      <c r="CM15" s="98"/>
      <c r="CN15" s="98"/>
      <c r="CO15" s="98"/>
    </row>
    <row r="16" spans="1:115" x14ac:dyDescent="0.2">
      <c r="AP16" s="150" t="s">
        <v>519</v>
      </c>
      <c r="AR16" s="79"/>
      <c r="CC16" s="150" t="s">
        <v>519</v>
      </c>
    </row>
    <row r="17" spans="1:109" s="151" customFormat="1" ht="15.75" x14ac:dyDescent="0.2">
      <c r="A17" s="150" t="s">
        <v>262</v>
      </c>
      <c r="B17" s="150"/>
      <c r="C17" s="150"/>
      <c r="D17" s="150"/>
      <c r="F17" s="150"/>
      <c r="G17" s="150"/>
      <c r="H17" s="150"/>
      <c r="J17" s="151" t="s">
        <v>263</v>
      </c>
      <c r="K17" s="150"/>
      <c r="L17" s="150"/>
      <c r="R17" s="150" t="s">
        <v>264</v>
      </c>
      <c r="AB17" s="150" t="s">
        <v>265</v>
      </c>
      <c r="AN17" s="150"/>
      <c r="AP17" s="150" t="s">
        <v>520</v>
      </c>
      <c r="AX17" s="151" t="s">
        <v>263</v>
      </c>
      <c r="AY17" s="150"/>
      <c r="AZ17" s="150"/>
      <c r="BD17" s="96"/>
      <c r="BF17" s="96"/>
      <c r="BG17" s="150" t="s">
        <v>264</v>
      </c>
      <c r="BP17" s="150" t="s">
        <v>265</v>
      </c>
      <c r="BR17" s="96"/>
      <c r="BS17" s="96"/>
      <c r="BT17" s="97"/>
      <c r="BU17" s="101"/>
      <c r="CA17" s="150"/>
      <c r="CC17" s="150" t="s">
        <v>520</v>
      </c>
    </row>
    <row r="18" spans="1:109" x14ac:dyDescent="0.2">
      <c r="BR18" s="151"/>
      <c r="BS18" s="151"/>
      <c r="BT18" s="151"/>
      <c r="BU18" s="151"/>
      <c r="CE18" s="1"/>
    </row>
    <row r="19" spans="1:109" x14ac:dyDescent="0.2">
      <c r="CE19" s="1"/>
    </row>
    <row r="20" spans="1:109" x14ac:dyDescent="0.2">
      <c r="CE20" s="1"/>
    </row>
    <row r="21" spans="1:109" x14ac:dyDescent="0.2">
      <c r="CE21" s="1"/>
    </row>
    <row r="22" spans="1:109" x14ac:dyDescent="0.2">
      <c r="CE22" s="1"/>
    </row>
    <row r="23" spans="1:109" x14ac:dyDescent="0.2">
      <c r="CE23" s="1"/>
    </row>
    <row r="24" spans="1:109" s="151" customFormat="1" x14ac:dyDescent="0.2">
      <c r="A24" s="151" t="s">
        <v>267</v>
      </c>
      <c r="AC24" s="151" t="s">
        <v>521</v>
      </c>
      <c r="AP24" s="466" t="s">
        <v>522</v>
      </c>
      <c r="BQ24" s="151" t="s">
        <v>521</v>
      </c>
      <c r="BR24" s="1"/>
      <c r="BS24" s="1"/>
      <c r="BT24" s="1"/>
      <c r="BU24" s="1"/>
      <c r="CC24" s="466" t="s">
        <v>888</v>
      </c>
    </row>
    <row r="26" spans="1:109" x14ac:dyDescent="0.2"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  <c r="AG26" s="1">
        <v>32</v>
      </c>
      <c r="AH26" s="1">
        <v>33</v>
      </c>
      <c r="AI26" s="1">
        <v>34</v>
      </c>
      <c r="AJ26" s="1">
        <v>35</v>
      </c>
      <c r="AK26" s="1">
        <v>36</v>
      </c>
      <c r="AL26" s="1">
        <v>37</v>
      </c>
      <c r="AM26" s="1">
        <v>38</v>
      </c>
      <c r="AN26" s="1">
        <v>39</v>
      </c>
      <c r="AO26" s="1">
        <v>40</v>
      </c>
      <c r="AP26" s="1">
        <v>41</v>
      </c>
      <c r="AQ26" s="1">
        <v>42</v>
      </c>
      <c r="AR26" s="1">
        <v>43</v>
      </c>
      <c r="AS26" s="1">
        <v>44</v>
      </c>
      <c r="AT26" s="1">
        <v>45</v>
      </c>
      <c r="AU26" s="1">
        <v>46</v>
      </c>
      <c r="AV26" s="1">
        <v>47</v>
      </c>
      <c r="AW26" s="1">
        <v>48</v>
      </c>
      <c r="AX26" s="1">
        <v>49</v>
      </c>
      <c r="AY26" s="1">
        <v>50</v>
      </c>
      <c r="AZ26" s="1">
        <v>51</v>
      </c>
      <c r="BA26" s="1">
        <v>52</v>
      </c>
      <c r="BB26" s="1">
        <v>53</v>
      </c>
      <c r="BC26" s="1">
        <v>54</v>
      </c>
      <c r="BD26" s="1">
        <v>55</v>
      </c>
      <c r="BE26" s="1">
        <v>56</v>
      </c>
      <c r="BF26" s="1">
        <v>57</v>
      </c>
      <c r="BG26" s="1">
        <v>58</v>
      </c>
      <c r="BH26" s="1">
        <v>59</v>
      </c>
      <c r="BI26" s="1">
        <v>60</v>
      </c>
      <c r="BJ26" s="1">
        <v>61</v>
      </c>
      <c r="BK26" s="1">
        <v>62</v>
      </c>
      <c r="BL26" s="1">
        <v>63</v>
      </c>
      <c r="BM26" s="1">
        <v>64</v>
      </c>
      <c r="BN26" s="1">
        <v>65</v>
      </c>
      <c r="BO26" s="1">
        <v>66</v>
      </c>
      <c r="BP26" s="1">
        <v>67</v>
      </c>
      <c r="BQ26" s="1">
        <v>68</v>
      </c>
      <c r="BR26" s="1">
        <v>69</v>
      </c>
      <c r="BS26" s="1">
        <v>70</v>
      </c>
      <c r="BT26" s="1">
        <v>71</v>
      </c>
      <c r="BU26" s="1">
        <v>72</v>
      </c>
      <c r="BV26" s="1">
        <v>73</v>
      </c>
      <c r="BW26" s="1">
        <v>74</v>
      </c>
      <c r="BX26" s="1">
        <v>75</v>
      </c>
      <c r="BY26" s="1">
        <v>76</v>
      </c>
      <c r="BZ26" s="1">
        <v>77</v>
      </c>
      <c r="CA26" s="1">
        <v>78</v>
      </c>
      <c r="CB26" s="1">
        <v>79</v>
      </c>
      <c r="CC26" s="1">
        <v>80</v>
      </c>
      <c r="CD26" s="1">
        <v>81</v>
      </c>
      <c r="CE26" s="1">
        <v>82</v>
      </c>
      <c r="CF26" s="1">
        <v>83</v>
      </c>
      <c r="CG26" s="1">
        <v>84</v>
      </c>
      <c r="CH26" s="1">
        <v>85</v>
      </c>
      <c r="CI26" s="1">
        <v>86</v>
      </c>
      <c r="CJ26" s="1">
        <v>87</v>
      </c>
      <c r="CK26" s="1">
        <v>88</v>
      </c>
      <c r="CL26" s="1">
        <v>89</v>
      </c>
      <c r="CM26" s="1">
        <v>90</v>
      </c>
      <c r="CN26" s="1">
        <v>91</v>
      </c>
      <c r="CO26" s="1">
        <v>92</v>
      </c>
      <c r="CP26" s="1">
        <v>93</v>
      </c>
      <c r="CQ26" s="1">
        <v>94</v>
      </c>
      <c r="CR26" s="1">
        <v>95</v>
      </c>
      <c r="CS26" s="1">
        <v>96</v>
      </c>
      <c r="CT26" s="1">
        <v>97</v>
      </c>
      <c r="CU26" s="1">
        <v>98</v>
      </c>
      <c r="CV26" s="1">
        <v>99</v>
      </c>
      <c r="CW26" s="1">
        <v>100</v>
      </c>
      <c r="CX26" s="1">
        <v>101</v>
      </c>
      <c r="CY26" s="1">
        <v>102</v>
      </c>
      <c r="CZ26" s="1">
        <v>103</v>
      </c>
      <c r="DA26" s="1">
        <v>104</v>
      </c>
      <c r="DB26" s="1">
        <v>105</v>
      </c>
      <c r="DC26" s="1">
        <v>106</v>
      </c>
      <c r="DD26" s="1">
        <v>107</v>
      </c>
      <c r="DE26" s="1">
        <v>108</v>
      </c>
    </row>
  </sheetData>
  <mergeCells count="85">
    <mergeCell ref="BT6:BT7"/>
    <mergeCell ref="BU6:BU7"/>
    <mergeCell ref="BV6:BV7"/>
    <mergeCell ref="CP6:CP7"/>
    <mergeCell ref="CQ6:CQ7"/>
    <mergeCell ref="CF4:CF7"/>
    <mergeCell ref="BG4:BT4"/>
    <mergeCell ref="BG7:BH7"/>
    <mergeCell ref="BI7:BK7"/>
    <mergeCell ref="BN6:BN7"/>
    <mergeCell ref="BM6:BM7"/>
    <mergeCell ref="BO6:BO7"/>
    <mergeCell ref="BP6:BP7"/>
    <mergeCell ref="BQ6:BQ7"/>
    <mergeCell ref="BR6:BR7"/>
    <mergeCell ref="BS6:BS7"/>
    <mergeCell ref="BC6:BC7"/>
    <mergeCell ref="BD6:BD7"/>
    <mergeCell ref="BE6:BE7"/>
    <mergeCell ref="BF6:BF7"/>
    <mergeCell ref="BL6:BL7"/>
    <mergeCell ref="BB6:BB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AP6:AP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Q6:Q7"/>
    <mergeCell ref="Z6:Z7"/>
    <mergeCell ref="AA6:AA7"/>
    <mergeCell ref="AB6:AB7"/>
    <mergeCell ref="AC6:AC7"/>
    <mergeCell ref="R7:T7"/>
    <mergeCell ref="U7:Y7"/>
    <mergeCell ref="AD6:AD7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V4:CV7"/>
    <mergeCell ref="CY4:CY7"/>
    <mergeCell ref="DG4:DG6"/>
    <mergeCell ref="DH4:DH6"/>
    <mergeCell ref="DI4:DI6"/>
    <mergeCell ref="DJ4:DJ6"/>
    <mergeCell ref="CG4:CG7"/>
    <mergeCell ref="CH4:CH7"/>
    <mergeCell ref="CI4:CI6"/>
    <mergeCell ref="CJ4:CJ7"/>
    <mergeCell ref="CT4:CT7"/>
    <mergeCell ref="CU4:CU7"/>
    <mergeCell ref="BW4:BY5"/>
    <mergeCell ref="BZ4:CB6"/>
    <mergeCell ref="CC4:CC7"/>
    <mergeCell ref="CD4:CD7"/>
    <mergeCell ref="CE4:CE7"/>
    <mergeCell ref="A1:E1"/>
    <mergeCell ref="A2:E2"/>
    <mergeCell ref="A4:E4"/>
    <mergeCell ref="I4:AN4"/>
    <mergeCell ref="AO4:BF4"/>
  </mergeCells>
  <conditionalFormatting sqref="DG10:DG11 CP10:CR11 DC10:DD11 C10:BV11 CW10:CX11 CW13:CX14 C13:BV14 DC13:DD14 CP13:CR14 DG13:DG14">
    <cfRule type="cellIs" dxfId="93" priority="72" operator="lessThan">
      <formula>4</formula>
    </cfRule>
  </conditionalFormatting>
  <conditionalFormatting sqref="CD10:CD11 CD13:CD14">
    <cfRule type="cellIs" dxfId="92" priority="71" operator="notEqual">
      <formula>$BR10</formula>
    </cfRule>
  </conditionalFormatting>
  <conditionalFormatting sqref="CC10:CC11 CC13:CC14">
    <cfRule type="cellIs" dxfId="91" priority="70" operator="notEqual">
      <formula>$CD10</formula>
    </cfRule>
  </conditionalFormatting>
  <conditionalFormatting sqref="CS10:CS11 CS13:CS14">
    <cfRule type="containsBlanks" dxfId="90" priority="69" stopIfTrue="1">
      <formula>LEN(TRIM(CS10))=0</formula>
    </cfRule>
  </conditionalFormatting>
  <conditionalFormatting sqref="DH10:DH11 DH13:DH14">
    <cfRule type="cellIs" dxfId="89" priority="68" operator="lessThan">
      <formula>6</formula>
    </cfRule>
  </conditionalFormatting>
  <conditionalFormatting sqref="DI10:DJ11 DI13:DJ14">
    <cfRule type="cellIs" dxfId="88" priority="67" operator="lessThan">
      <formula>3</formula>
    </cfRule>
  </conditionalFormatting>
  <conditionalFormatting sqref="CZ10:CZ11 CZ13:CZ14">
    <cfRule type="cellIs" dxfId="87" priority="59" operator="notEqual">
      <formula>"CNTN"</formula>
    </cfRule>
  </conditionalFormatting>
  <conditionalFormatting sqref="CZ9">
    <cfRule type="cellIs" dxfId="86" priority="4" operator="notEqual">
      <formula>"CNTN"</formula>
    </cfRule>
  </conditionalFormatting>
  <conditionalFormatting sqref="CX9">
    <cfRule type="cellIs" dxfId="85" priority="3" operator="lessThan">
      <formula>4</formula>
    </cfRule>
  </conditionalFormatting>
  <conditionalFormatting sqref="CZ12">
    <cfRule type="cellIs" dxfId="84" priority="2" operator="notEqual">
      <formula>"CNTN"</formula>
    </cfRule>
  </conditionalFormatting>
  <conditionalFormatting sqref="CX12">
    <cfRule type="cellIs" dxfId="83" priority="1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1"/>
  <sheetViews>
    <sheetView topLeftCell="A7" workbookViewId="0">
      <pane xSplit="8" ySplit="3" topLeftCell="CZ28" activePane="bottomRight" state="frozen"/>
      <selection activeCell="A7" sqref="A7"/>
      <selection pane="topRight" activeCell="I7" sqref="I7"/>
      <selection pane="bottomLeft" activeCell="A10" sqref="A10"/>
      <selection pane="bottomRight" activeCell="A32" sqref="A32:A3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6" width="4.7109375" style="1" customWidth="1"/>
    <col min="77" max="80" width="4.140625" style="1" customWidth="1"/>
    <col min="81" max="81" width="4.7109375" style="1" customWidth="1"/>
    <col min="82" max="82" width="4.7109375" style="79" customWidth="1"/>
    <col min="83" max="85" width="4.7109375" style="1" customWidth="1"/>
    <col min="86" max="86" width="6.7109375" style="1" customWidth="1"/>
    <col min="87" max="87" width="10.140625" style="1" bestFit="1" customWidth="1"/>
    <col min="88" max="88" width="8.42578125" style="1" customWidth="1"/>
    <col min="89" max="90" width="5.28515625" style="1" bestFit="1" customWidth="1"/>
    <col min="91" max="92" width="5.28515625" style="1" customWidth="1"/>
    <col min="93" max="99" width="4.7109375" style="1" customWidth="1"/>
    <col min="100" max="104" width="12.28515625" style="1" customWidth="1"/>
    <col min="105" max="16384" width="9.140625" style="1"/>
  </cols>
  <sheetData>
    <row r="1" spans="1:114" ht="19.5" customHeight="1" x14ac:dyDescent="0.2">
      <c r="A1" s="609" t="s">
        <v>0</v>
      </c>
      <c r="B1" s="609"/>
      <c r="C1" s="609"/>
      <c r="D1" s="609"/>
      <c r="E1" s="609"/>
      <c r="S1" s="2"/>
      <c r="AB1" s="2" t="s">
        <v>1</v>
      </c>
      <c r="BS1" s="2" t="s">
        <v>1</v>
      </c>
      <c r="BT1" s="4"/>
      <c r="BU1" s="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C1" s="5" t="s">
        <v>2</v>
      </c>
    </row>
    <row r="2" spans="1:114" ht="17.25" customHeight="1" x14ac:dyDescent="0.2">
      <c r="A2" s="609" t="s">
        <v>3</v>
      </c>
      <c r="B2" s="609"/>
      <c r="C2" s="609"/>
      <c r="D2" s="609"/>
      <c r="E2" s="609"/>
      <c r="S2" s="6"/>
      <c r="AB2" s="6" t="s">
        <v>372</v>
      </c>
      <c r="BS2" s="6" t="s">
        <v>372</v>
      </c>
      <c r="BT2" s="7"/>
      <c r="BU2" s="7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C2" s="5" t="s">
        <v>5</v>
      </c>
    </row>
    <row r="3" spans="1:114" s="117" customFormat="1" ht="19.5" customHeight="1" x14ac:dyDescent="0.2">
      <c r="A3" s="116"/>
      <c r="B3" s="116"/>
      <c r="C3" s="116"/>
      <c r="D3" s="116"/>
      <c r="E3" s="116"/>
      <c r="I3" s="118">
        <v>7</v>
      </c>
      <c r="J3" s="118">
        <v>8</v>
      </c>
      <c r="K3" s="118">
        <v>9</v>
      </c>
      <c r="L3" s="118">
        <v>10</v>
      </c>
      <c r="M3" s="118">
        <v>11</v>
      </c>
      <c r="N3" s="118">
        <v>12</v>
      </c>
      <c r="O3" s="118">
        <v>13</v>
      </c>
      <c r="P3" s="118">
        <v>14</v>
      </c>
      <c r="Q3" s="118">
        <v>15</v>
      </c>
      <c r="R3" s="118">
        <v>16</v>
      </c>
      <c r="S3" s="118">
        <v>17</v>
      </c>
      <c r="T3" s="118">
        <v>18</v>
      </c>
      <c r="U3" s="118">
        <v>19</v>
      </c>
      <c r="V3" s="118">
        <v>20</v>
      </c>
      <c r="W3" s="118">
        <v>21</v>
      </c>
      <c r="X3" s="118">
        <v>22</v>
      </c>
      <c r="Y3" s="118">
        <v>23</v>
      </c>
      <c r="Z3" s="118">
        <v>24</v>
      </c>
      <c r="AA3" s="118">
        <v>25</v>
      </c>
      <c r="AB3" s="118">
        <v>26</v>
      </c>
      <c r="AC3" s="118">
        <v>27</v>
      </c>
      <c r="AD3" s="118">
        <v>28</v>
      </c>
      <c r="AE3" s="118">
        <v>29</v>
      </c>
      <c r="AF3" s="118">
        <v>30</v>
      </c>
      <c r="AG3" s="118">
        <v>31</v>
      </c>
      <c r="AH3" s="118">
        <v>32</v>
      </c>
      <c r="AI3" s="118">
        <v>33</v>
      </c>
      <c r="AJ3" s="118">
        <v>34</v>
      </c>
      <c r="AK3" s="118">
        <v>35</v>
      </c>
      <c r="AL3" s="118">
        <v>36</v>
      </c>
      <c r="AM3" s="118">
        <v>37</v>
      </c>
      <c r="AN3" s="118">
        <v>38</v>
      </c>
      <c r="AO3" s="118">
        <v>39</v>
      </c>
      <c r="AP3" s="118">
        <v>40</v>
      </c>
      <c r="AQ3" s="118">
        <v>41</v>
      </c>
      <c r="AR3" s="118">
        <v>42</v>
      </c>
      <c r="AS3" s="118">
        <v>43</v>
      </c>
      <c r="AT3" s="118">
        <v>44</v>
      </c>
      <c r="AU3" s="118">
        <v>45</v>
      </c>
      <c r="AV3" s="118">
        <v>46</v>
      </c>
      <c r="AW3" s="118">
        <v>47</v>
      </c>
      <c r="AX3" s="118">
        <v>48</v>
      </c>
      <c r="AY3" s="118">
        <v>49</v>
      </c>
      <c r="AZ3" s="118">
        <v>50</v>
      </c>
      <c r="BA3" s="118">
        <v>51</v>
      </c>
      <c r="BB3" s="118">
        <v>52</v>
      </c>
      <c r="BC3" s="118">
        <v>53</v>
      </c>
      <c r="BD3" s="118">
        <v>54</v>
      </c>
      <c r="BE3" s="118">
        <v>55</v>
      </c>
      <c r="BF3" s="118">
        <v>56</v>
      </c>
      <c r="BG3" s="118">
        <v>57</v>
      </c>
      <c r="BH3" s="118">
        <v>58</v>
      </c>
      <c r="BI3" s="118">
        <v>59</v>
      </c>
      <c r="BJ3" s="118">
        <v>60</v>
      </c>
      <c r="BK3" s="118">
        <v>61</v>
      </c>
      <c r="BL3" s="118">
        <v>62</v>
      </c>
      <c r="BM3" s="118">
        <v>63</v>
      </c>
      <c r="BN3" s="118">
        <v>64</v>
      </c>
      <c r="BO3" s="118">
        <v>65</v>
      </c>
      <c r="BP3" s="118">
        <v>66</v>
      </c>
      <c r="BQ3" s="118">
        <v>67</v>
      </c>
      <c r="BR3" s="118">
        <v>68</v>
      </c>
      <c r="BS3" s="118">
        <v>69</v>
      </c>
      <c r="BT3" s="118">
        <v>70</v>
      </c>
      <c r="BU3" s="118"/>
      <c r="BV3" s="118"/>
      <c r="BW3" s="118"/>
      <c r="BX3" s="118"/>
      <c r="BY3" s="118"/>
      <c r="BZ3" s="118"/>
      <c r="CA3" s="118"/>
      <c r="CB3" s="118"/>
      <c r="CC3" s="118" t="s">
        <v>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C3" s="119" t="s">
        <v>8</v>
      </c>
    </row>
    <row r="4" spans="1:114" s="19" customFormat="1" ht="16.5" customHeight="1" x14ac:dyDescent="0.2">
      <c r="A4" s="708"/>
      <c r="B4" s="709"/>
      <c r="C4" s="709"/>
      <c r="D4" s="709"/>
      <c r="E4" s="709"/>
      <c r="F4" s="467"/>
      <c r="G4" s="467"/>
      <c r="H4" s="467"/>
      <c r="I4" s="710" t="s">
        <v>9</v>
      </c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2"/>
      <c r="AN4" s="710" t="s">
        <v>10</v>
      </c>
      <c r="AO4" s="711"/>
      <c r="AP4" s="711"/>
      <c r="AQ4" s="711"/>
      <c r="AR4" s="711"/>
      <c r="AS4" s="711"/>
      <c r="AT4" s="711"/>
      <c r="AU4" s="711"/>
      <c r="AV4" s="711"/>
      <c r="AW4" s="711"/>
      <c r="AX4" s="711"/>
      <c r="AY4" s="711"/>
      <c r="AZ4" s="711"/>
      <c r="BA4" s="711"/>
      <c r="BB4" s="711"/>
      <c r="BC4" s="711"/>
      <c r="BD4" s="711"/>
      <c r="BE4" s="712"/>
      <c r="BF4" s="707" t="s">
        <v>11</v>
      </c>
      <c r="BG4" s="707"/>
      <c r="BH4" s="707"/>
      <c r="BI4" s="707"/>
      <c r="BJ4" s="707"/>
      <c r="BK4" s="707"/>
      <c r="BL4" s="707"/>
      <c r="BM4" s="707"/>
      <c r="BN4" s="707"/>
      <c r="BO4" s="707"/>
      <c r="BP4" s="707"/>
      <c r="BQ4" s="707"/>
      <c r="BR4" s="707"/>
      <c r="BS4" s="707"/>
      <c r="BT4" s="470" t="s">
        <v>26</v>
      </c>
      <c r="BU4" s="482"/>
      <c r="BV4" s="702" t="s">
        <v>12</v>
      </c>
      <c r="BW4" s="702"/>
      <c r="BX4" s="703"/>
      <c r="BY4" s="704" t="s">
        <v>13</v>
      </c>
      <c r="BZ4" s="704"/>
      <c r="CA4" s="704"/>
      <c r="CB4" s="705" t="s">
        <v>14</v>
      </c>
      <c r="CC4" s="706" t="s">
        <v>14</v>
      </c>
      <c r="CD4" s="701" t="s">
        <v>15</v>
      </c>
      <c r="CE4" s="701" t="s">
        <v>16</v>
      </c>
      <c r="CF4" s="701" t="s">
        <v>17</v>
      </c>
      <c r="CG4" s="701" t="s">
        <v>18</v>
      </c>
      <c r="CH4" s="701" t="s">
        <v>19</v>
      </c>
      <c r="CI4" s="701" t="s">
        <v>20</v>
      </c>
      <c r="CJ4" s="468" t="s">
        <v>373</v>
      </c>
      <c r="CK4" s="469" t="s">
        <v>22</v>
      </c>
      <c r="CL4" s="469" t="s">
        <v>23</v>
      </c>
      <c r="CM4" s="483" t="s">
        <v>374</v>
      </c>
      <c r="CN4" s="483" t="s">
        <v>375</v>
      </c>
      <c r="CO4" s="470" t="s">
        <v>26</v>
      </c>
      <c r="CP4" s="482"/>
      <c r="CQ4" s="471"/>
      <c r="CR4" s="484" t="s">
        <v>27</v>
      </c>
      <c r="CS4" s="701" t="s">
        <v>28</v>
      </c>
      <c r="CT4" s="701" t="s">
        <v>29</v>
      </c>
      <c r="CU4" s="701" t="s">
        <v>30</v>
      </c>
      <c r="CV4" s="469" t="s">
        <v>31</v>
      </c>
      <c r="CW4" s="469" t="s">
        <v>32</v>
      </c>
      <c r="CX4" s="701" t="s">
        <v>33</v>
      </c>
      <c r="CY4" s="422" t="s">
        <v>34</v>
      </c>
      <c r="CZ4" s="422"/>
      <c r="DE4" s="423"/>
      <c r="DF4" s="687" t="s">
        <v>376</v>
      </c>
      <c r="DG4" s="687" t="s">
        <v>377</v>
      </c>
      <c r="DH4" s="687" t="s">
        <v>378</v>
      </c>
      <c r="DI4" s="687" t="s">
        <v>379</v>
      </c>
      <c r="DJ4" s="687"/>
    </row>
    <row r="5" spans="1:114" s="31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485" t="s">
        <v>41</v>
      </c>
      <c r="J5" s="129" t="s">
        <v>42</v>
      </c>
      <c r="K5" s="129" t="s">
        <v>43</v>
      </c>
      <c r="L5" s="129" t="s">
        <v>44</v>
      </c>
      <c r="M5" s="129" t="s">
        <v>45</v>
      </c>
      <c r="N5" s="129" t="s">
        <v>46</v>
      </c>
      <c r="O5" s="129" t="s">
        <v>47</v>
      </c>
      <c r="P5" s="129" t="s">
        <v>380</v>
      </c>
      <c r="Q5" s="129" t="s">
        <v>277</v>
      </c>
      <c r="R5" s="129" t="s">
        <v>51</v>
      </c>
      <c r="S5" s="129" t="s">
        <v>52</v>
      </c>
      <c r="T5" s="129" t="s">
        <v>53</v>
      </c>
      <c r="U5" s="129" t="s">
        <v>54</v>
      </c>
      <c r="V5" s="129" t="s">
        <v>55</v>
      </c>
      <c r="W5" s="129" t="s">
        <v>56</v>
      </c>
      <c r="X5" s="129" t="s">
        <v>57</v>
      </c>
      <c r="Y5" s="129" t="s">
        <v>58</v>
      </c>
      <c r="Z5" s="129" t="s">
        <v>59</v>
      </c>
      <c r="AA5" s="129" t="s">
        <v>60</v>
      </c>
      <c r="AB5" s="129" t="s">
        <v>62</v>
      </c>
      <c r="AC5" s="129" t="s">
        <v>63</v>
      </c>
      <c r="AD5" s="129" t="s">
        <v>64</v>
      </c>
      <c r="AE5" s="129" t="s">
        <v>65</v>
      </c>
      <c r="AF5" s="129" t="s">
        <v>66</v>
      </c>
      <c r="AG5" s="129" t="s">
        <v>67</v>
      </c>
      <c r="AH5" s="129" t="s">
        <v>68</v>
      </c>
      <c r="AI5" s="129" t="s">
        <v>69</v>
      </c>
      <c r="AJ5" s="129" t="s">
        <v>70</v>
      </c>
      <c r="AK5" s="129" t="s">
        <v>71</v>
      </c>
      <c r="AL5" s="129" t="s">
        <v>72</v>
      </c>
      <c r="AM5" s="486" t="s">
        <v>73</v>
      </c>
      <c r="AN5" s="487" t="s">
        <v>381</v>
      </c>
      <c r="AO5" s="488" t="s">
        <v>382</v>
      </c>
      <c r="AP5" s="488" t="s">
        <v>383</v>
      </c>
      <c r="AQ5" s="488" t="s">
        <v>384</v>
      </c>
      <c r="AR5" s="488" t="s">
        <v>385</v>
      </c>
      <c r="AS5" s="488" t="s">
        <v>386</v>
      </c>
      <c r="AT5" s="488" t="s">
        <v>387</v>
      </c>
      <c r="AU5" s="488" t="s">
        <v>388</v>
      </c>
      <c r="AV5" s="488" t="s">
        <v>389</v>
      </c>
      <c r="AW5" s="488" t="s">
        <v>390</v>
      </c>
      <c r="AX5" s="488" t="s">
        <v>391</v>
      </c>
      <c r="AY5" s="488" t="s">
        <v>392</v>
      </c>
      <c r="AZ5" s="489" t="s">
        <v>393</v>
      </c>
      <c r="BA5" s="490" t="s">
        <v>394</v>
      </c>
      <c r="BB5" s="488" t="s">
        <v>395</v>
      </c>
      <c r="BC5" s="488" t="s">
        <v>396</v>
      </c>
      <c r="BD5" s="488" t="s">
        <v>397</v>
      </c>
      <c r="BE5" s="489" t="s">
        <v>398</v>
      </c>
      <c r="BF5" s="487" t="s">
        <v>399</v>
      </c>
      <c r="BG5" s="488" t="s">
        <v>400</v>
      </c>
      <c r="BH5" s="488" t="s">
        <v>401</v>
      </c>
      <c r="BI5" s="488" t="s">
        <v>402</v>
      </c>
      <c r="BJ5" s="488" t="s">
        <v>403</v>
      </c>
      <c r="BK5" s="488" t="s">
        <v>404</v>
      </c>
      <c r="BL5" s="488" t="s">
        <v>405</v>
      </c>
      <c r="BM5" s="488" t="s">
        <v>406</v>
      </c>
      <c r="BN5" s="488" t="s">
        <v>407</v>
      </c>
      <c r="BO5" s="488" t="s">
        <v>408</v>
      </c>
      <c r="BP5" s="488" t="s">
        <v>409</v>
      </c>
      <c r="BQ5" s="488" t="s">
        <v>410</v>
      </c>
      <c r="BR5" s="489" t="s">
        <v>411</v>
      </c>
      <c r="BS5" s="489" t="s">
        <v>412</v>
      </c>
      <c r="BT5" s="131" t="s">
        <v>413</v>
      </c>
      <c r="BU5" s="131" t="s">
        <v>414</v>
      </c>
      <c r="BV5" s="682"/>
      <c r="BW5" s="682"/>
      <c r="BX5" s="683"/>
      <c r="BY5" s="704"/>
      <c r="BZ5" s="704"/>
      <c r="CA5" s="704"/>
      <c r="CB5" s="604"/>
      <c r="CC5" s="607"/>
      <c r="CD5" s="596"/>
      <c r="CE5" s="596"/>
      <c r="CF5" s="596"/>
      <c r="CG5" s="596"/>
      <c r="CH5" s="596"/>
      <c r="CI5" s="596"/>
      <c r="CJ5" s="421"/>
      <c r="CK5" s="29" t="s">
        <v>126</v>
      </c>
      <c r="CL5" s="29" t="s">
        <v>127</v>
      </c>
      <c r="CM5" s="133" t="s">
        <v>415</v>
      </c>
      <c r="CN5" s="133" t="s">
        <v>416</v>
      </c>
      <c r="CO5" s="131" t="s">
        <v>413</v>
      </c>
      <c r="CP5" s="131" t="s">
        <v>414</v>
      </c>
      <c r="CQ5" s="30" t="s">
        <v>129</v>
      </c>
      <c r="CR5" s="134" t="s">
        <v>130</v>
      </c>
      <c r="CS5" s="596"/>
      <c r="CT5" s="596"/>
      <c r="CU5" s="596"/>
      <c r="CV5" s="27" t="s">
        <v>131</v>
      </c>
      <c r="CW5" s="27" t="s">
        <v>132</v>
      </c>
      <c r="CX5" s="596"/>
      <c r="CY5" s="422"/>
      <c r="CZ5" s="422" t="s">
        <v>417</v>
      </c>
      <c r="DB5" s="32" t="s">
        <v>133</v>
      </c>
      <c r="DC5" s="32" t="s">
        <v>134</v>
      </c>
      <c r="DE5" s="423"/>
      <c r="DF5" s="687"/>
      <c r="DG5" s="687"/>
      <c r="DH5" s="687"/>
      <c r="DI5" s="687"/>
      <c r="DJ5" s="687"/>
    </row>
    <row r="6" spans="1:114" s="31" customFormat="1" ht="99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695" t="s">
        <v>136</v>
      </c>
      <c r="J6" s="695" t="s">
        <v>137</v>
      </c>
      <c r="K6" s="695" t="s">
        <v>138</v>
      </c>
      <c r="L6" s="695" t="s">
        <v>139</v>
      </c>
      <c r="M6" s="695" t="s">
        <v>140</v>
      </c>
      <c r="N6" s="695" t="s">
        <v>141</v>
      </c>
      <c r="O6" s="695" t="s">
        <v>142</v>
      </c>
      <c r="P6" s="695" t="s">
        <v>143</v>
      </c>
      <c r="Q6" s="695" t="s">
        <v>145</v>
      </c>
      <c r="R6" s="491" t="s">
        <v>146</v>
      </c>
      <c r="S6" s="491" t="s">
        <v>147</v>
      </c>
      <c r="T6" s="491" t="s">
        <v>148</v>
      </c>
      <c r="U6" s="491" t="s">
        <v>149</v>
      </c>
      <c r="V6" s="491" t="s">
        <v>150</v>
      </c>
      <c r="W6" s="491" t="s">
        <v>151</v>
      </c>
      <c r="X6" s="491" t="s">
        <v>152</v>
      </c>
      <c r="Y6" s="491" t="s">
        <v>153</v>
      </c>
      <c r="Z6" s="695" t="s">
        <v>154</v>
      </c>
      <c r="AA6" s="695" t="s">
        <v>155</v>
      </c>
      <c r="AB6" s="695" t="s">
        <v>157</v>
      </c>
      <c r="AC6" s="695" t="s">
        <v>158</v>
      </c>
      <c r="AD6" s="695" t="s">
        <v>159</v>
      </c>
      <c r="AE6" s="695" t="s">
        <v>160</v>
      </c>
      <c r="AF6" s="695" t="s">
        <v>161</v>
      </c>
      <c r="AG6" s="695" t="s">
        <v>162</v>
      </c>
      <c r="AH6" s="695" t="s">
        <v>163</v>
      </c>
      <c r="AI6" s="695" t="s">
        <v>164</v>
      </c>
      <c r="AJ6" s="695" t="s">
        <v>165</v>
      </c>
      <c r="AK6" s="695" t="s">
        <v>166</v>
      </c>
      <c r="AL6" s="695" t="s">
        <v>167</v>
      </c>
      <c r="AM6" s="695" t="s">
        <v>168</v>
      </c>
      <c r="AN6" s="695" t="s">
        <v>418</v>
      </c>
      <c r="AO6" s="695" t="s">
        <v>419</v>
      </c>
      <c r="AP6" s="695" t="s">
        <v>420</v>
      </c>
      <c r="AQ6" s="695" t="s">
        <v>421</v>
      </c>
      <c r="AR6" s="695" t="s">
        <v>422</v>
      </c>
      <c r="AS6" s="695" t="s">
        <v>423</v>
      </c>
      <c r="AT6" s="695" t="s">
        <v>424</v>
      </c>
      <c r="AU6" s="695" t="s">
        <v>425</v>
      </c>
      <c r="AV6" s="695" t="s">
        <v>426</v>
      </c>
      <c r="AW6" s="695" t="s">
        <v>427</v>
      </c>
      <c r="AX6" s="695" t="s">
        <v>428</v>
      </c>
      <c r="AY6" s="695" t="s">
        <v>429</v>
      </c>
      <c r="AZ6" s="695" t="s">
        <v>430</v>
      </c>
      <c r="BA6" s="695" t="s">
        <v>431</v>
      </c>
      <c r="BB6" s="695" t="s">
        <v>432</v>
      </c>
      <c r="BC6" s="695" t="s">
        <v>198</v>
      </c>
      <c r="BD6" s="695" t="s">
        <v>433</v>
      </c>
      <c r="BE6" s="695" t="s">
        <v>434</v>
      </c>
      <c r="BF6" s="492" t="s">
        <v>435</v>
      </c>
      <c r="BG6" s="492" t="s">
        <v>436</v>
      </c>
      <c r="BH6" s="492" t="s">
        <v>437</v>
      </c>
      <c r="BI6" s="492" t="s">
        <v>438</v>
      </c>
      <c r="BJ6" s="492" t="s">
        <v>439</v>
      </c>
      <c r="BK6" s="695" t="s">
        <v>440</v>
      </c>
      <c r="BL6" s="695" t="s">
        <v>441</v>
      </c>
      <c r="BM6" s="695" t="s">
        <v>442</v>
      </c>
      <c r="BN6" s="695" t="s">
        <v>443</v>
      </c>
      <c r="BO6" s="695" t="s">
        <v>444</v>
      </c>
      <c r="BP6" s="695" t="s">
        <v>445</v>
      </c>
      <c r="BQ6" s="695" t="s">
        <v>446</v>
      </c>
      <c r="BR6" s="695" t="s">
        <v>447</v>
      </c>
      <c r="BS6" s="695" t="s">
        <v>198</v>
      </c>
      <c r="BT6" s="695" t="s">
        <v>448</v>
      </c>
      <c r="BU6" s="695" t="s">
        <v>449</v>
      </c>
      <c r="BV6" s="493" t="s">
        <v>348</v>
      </c>
      <c r="BW6" s="493" t="s">
        <v>349</v>
      </c>
      <c r="BX6" s="493" t="s">
        <v>350</v>
      </c>
      <c r="BY6" s="704"/>
      <c r="BZ6" s="704"/>
      <c r="CA6" s="704"/>
      <c r="CB6" s="604"/>
      <c r="CC6" s="607"/>
      <c r="CD6" s="596"/>
      <c r="CE6" s="596"/>
      <c r="CF6" s="596"/>
      <c r="CG6" s="596"/>
      <c r="CH6" s="596"/>
      <c r="CI6" s="596"/>
      <c r="CJ6" s="421"/>
      <c r="CK6" s="27"/>
      <c r="CL6" s="27"/>
      <c r="CM6" s="27"/>
      <c r="CN6" s="27"/>
      <c r="CO6" s="695" t="s">
        <v>448</v>
      </c>
      <c r="CP6" s="695" t="s">
        <v>449</v>
      </c>
      <c r="CQ6" s="494" t="s">
        <v>220</v>
      </c>
      <c r="CR6" s="27"/>
      <c r="CS6" s="596"/>
      <c r="CT6" s="596"/>
      <c r="CU6" s="596"/>
      <c r="CV6" s="27"/>
      <c r="CW6" s="27"/>
      <c r="CX6" s="596"/>
      <c r="CY6" s="422"/>
      <c r="CZ6" s="422"/>
      <c r="DE6" s="423"/>
      <c r="DF6" s="687"/>
      <c r="DG6" s="687"/>
      <c r="DH6" s="687"/>
      <c r="DI6" s="687"/>
      <c r="DJ6" s="687"/>
    </row>
    <row r="7" spans="1:114" s="31" customFormat="1" ht="75.75" customHeight="1" x14ac:dyDescent="0.2">
      <c r="A7" s="660"/>
      <c r="B7" s="661"/>
      <c r="C7" s="661"/>
      <c r="D7" s="661"/>
      <c r="E7" s="661"/>
      <c r="F7" s="347"/>
      <c r="G7" s="347"/>
      <c r="H7" s="33"/>
      <c r="I7" s="695"/>
      <c r="J7" s="695"/>
      <c r="K7" s="695"/>
      <c r="L7" s="695"/>
      <c r="M7" s="695"/>
      <c r="N7" s="695"/>
      <c r="O7" s="695"/>
      <c r="P7" s="695"/>
      <c r="Q7" s="695"/>
      <c r="R7" s="696" t="s">
        <v>222</v>
      </c>
      <c r="S7" s="697"/>
      <c r="T7" s="698"/>
      <c r="U7" s="696" t="s">
        <v>223</v>
      </c>
      <c r="V7" s="697"/>
      <c r="W7" s="697"/>
      <c r="X7" s="697"/>
      <c r="Y7" s="698"/>
      <c r="Z7" s="695"/>
      <c r="AA7" s="695"/>
      <c r="AB7" s="695"/>
      <c r="AC7" s="695"/>
      <c r="AD7" s="695"/>
      <c r="AE7" s="695"/>
      <c r="AF7" s="695"/>
      <c r="AG7" s="695" t="s">
        <v>224</v>
      </c>
      <c r="AH7" s="695"/>
      <c r="AI7" s="695"/>
      <c r="AJ7" s="695"/>
      <c r="AK7" s="695"/>
      <c r="AL7" s="695"/>
      <c r="AM7" s="695"/>
      <c r="AN7" s="695"/>
      <c r="AO7" s="695"/>
      <c r="AP7" s="695"/>
      <c r="AQ7" s="695"/>
      <c r="AR7" s="695"/>
      <c r="AS7" s="695"/>
      <c r="AT7" s="695"/>
      <c r="AU7" s="695"/>
      <c r="AV7" s="695"/>
      <c r="AW7" s="695"/>
      <c r="AX7" s="695"/>
      <c r="AY7" s="695"/>
      <c r="AZ7" s="695"/>
      <c r="BA7" s="695"/>
      <c r="BB7" s="695"/>
      <c r="BC7" s="695"/>
      <c r="BD7" s="695"/>
      <c r="BE7" s="695"/>
      <c r="BF7" s="699" t="s">
        <v>221</v>
      </c>
      <c r="BG7" s="700"/>
      <c r="BH7" s="692" t="s">
        <v>222</v>
      </c>
      <c r="BI7" s="694"/>
      <c r="BJ7" s="693"/>
      <c r="BK7" s="695"/>
      <c r="BL7" s="695"/>
      <c r="BM7" s="695"/>
      <c r="BN7" s="695"/>
      <c r="BO7" s="695"/>
      <c r="BP7" s="695"/>
      <c r="BQ7" s="695"/>
      <c r="BR7" s="695"/>
      <c r="BS7" s="695" t="s">
        <v>221</v>
      </c>
      <c r="BT7" s="695"/>
      <c r="BU7" s="695"/>
      <c r="BV7" s="348"/>
      <c r="BW7" s="348"/>
      <c r="BX7" s="348"/>
      <c r="BY7" s="472" t="s">
        <v>226</v>
      </c>
      <c r="BZ7" s="472" t="s">
        <v>227</v>
      </c>
      <c r="CA7" s="472" t="s">
        <v>228</v>
      </c>
      <c r="CB7" s="664"/>
      <c r="CC7" s="607"/>
      <c r="CD7" s="659"/>
      <c r="CE7" s="659"/>
      <c r="CF7" s="659"/>
      <c r="CG7" s="659"/>
      <c r="CH7" s="405"/>
      <c r="CI7" s="659"/>
      <c r="CJ7" s="424"/>
      <c r="CK7" s="405"/>
      <c r="CL7" s="405"/>
      <c r="CM7" s="140"/>
      <c r="CN7" s="140"/>
      <c r="CO7" s="695"/>
      <c r="CP7" s="695"/>
      <c r="CQ7" s="405"/>
      <c r="CR7" s="405"/>
      <c r="CS7" s="659"/>
      <c r="CT7" s="659"/>
      <c r="CU7" s="659"/>
      <c r="CV7" s="405"/>
      <c r="CW7" s="405"/>
      <c r="CX7" s="659"/>
      <c r="CY7" s="422"/>
      <c r="CZ7" s="422"/>
      <c r="DF7" s="46">
        <v>1</v>
      </c>
      <c r="DG7" s="46">
        <v>2</v>
      </c>
      <c r="DH7" s="46">
        <v>1</v>
      </c>
      <c r="DI7" s="46">
        <v>1</v>
      </c>
    </row>
    <row r="8" spans="1:114" s="46" customFormat="1" ht="20.25" customHeight="1" x14ac:dyDescent="0.2">
      <c r="A8" s="495" t="s">
        <v>236</v>
      </c>
      <c r="B8" s="496" t="s">
        <v>237</v>
      </c>
      <c r="C8" s="496" t="s">
        <v>238</v>
      </c>
      <c r="D8" s="496" t="s">
        <v>239</v>
      </c>
      <c r="E8" s="496" t="s">
        <v>240</v>
      </c>
      <c r="F8" s="496" t="s">
        <v>241</v>
      </c>
      <c r="G8" s="496" t="s">
        <v>242</v>
      </c>
      <c r="H8" s="473" t="s">
        <v>243</v>
      </c>
      <c r="I8" s="407">
        <v>2</v>
      </c>
      <c r="J8" s="407">
        <v>2</v>
      </c>
      <c r="K8" s="407">
        <v>2</v>
      </c>
      <c r="L8" s="407">
        <v>3</v>
      </c>
      <c r="M8" s="407">
        <v>3</v>
      </c>
      <c r="N8" s="407">
        <v>3</v>
      </c>
      <c r="O8" s="407">
        <v>4</v>
      </c>
      <c r="P8" s="407">
        <v>3</v>
      </c>
      <c r="Q8" s="407">
        <v>3</v>
      </c>
      <c r="R8" s="407">
        <v>2</v>
      </c>
      <c r="S8" s="407">
        <v>2</v>
      </c>
      <c r="T8" s="407">
        <v>2</v>
      </c>
      <c r="U8" s="407">
        <v>2</v>
      </c>
      <c r="V8" s="407">
        <v>2</v>
      </c>
      <c r="W8" s="407">
        <v>2</v>
      </c>
      <c r="X8" s="407">
        <v>2</v>
      </c>
      <c r="Y8" s="407">
        <v>2</v>
      </c>
      <c r="Z8" s="407">
        <v>1</v>
      </c>
      <c r="AA8" s="407">
        <v>1</v>
      </c>
      <c r="AB8" s="407">
        <v>3</v>
      </c>
      <c r="AC8" s="407">
        <v>2</v>
      </c>
      <c r="AD8" s="407">
        <v>3</v>
      </c>
      <c r="AE8" s="407">
        <v>2</v>
      </c>
      <c r="AF8" s="407">
        <v>2</v>
      </c>
      <c r="AG8" s="407">
        <v>2</v>
      </c>
      <c r="AH8" s="407">
        <v>2</v>
      </c>
      <c r="AI8" s="407">
        <v>2</v>
      </c>
      <c r="AJ8" s="407">
        <v>2</v>
      </c>
      <c r="AK8" s="407">
        <v>2</v>
      </c>
      <c r="AL8" s="407">
        <v>2</v>
      </c>
      <c r="AM8" s="407">
        <v>2</v>
      </c>
      <c r="AN8" s="407">
        <v>3</v>
      </c>
      <c r="AO8" s="407">
        <v>3</v>
      </c>
      <c r="AP8" s="407">
        <v>3</v>
      </c>
      <c r="AQ8" s="407">
        <v>3</v>
      </c>
      <c r="AR8" s="407">
        <v>3</v>
      </c>
      <c r="AS8" s="407">
        <v>4</v>
      </c>
      <c r="AT8" s="407">
        <v>4</v>
      </c>
      <c r="AU8" s="407">
        <v>3</v>
      </c>
      <c r="AV8" s="407">
        <v>3</v>
      </c>
      <c r="AW8" s="407">
        <v>3</v>
      </c>
      <c r="AX8" s="407">
        <v>3</v>
      </c>
      <c r="AY8" s="407">
        <v>3</v>
      </c>
      <c r="AZ8" s="407">
        <v>2</v>
      </c>
      <c r="BA8" s="407">
        <v>2</v>
      </c>
      <c r="BB8" s="407">
        <v>2</v>
      </c>
      <c r="BC8" s="407">
        <v>1</v>
      </c>
      <c r="BD8" s="407">
        <v>3</v>
      </c>
      <c r="BE8" s="407">
        <v>3</v>
      </c>
      <c r="BF8" s="407">
        <v>3</v>
      </c>
      <c r="BG8" s="407">
        <v>3</v>
      </c>
      <c r="BH8" s="407">
        <v>3</v>
      </c>
      <c r="BI8" s="407">
        <v>2</v>
      </c>
      <c r="BJ8" s="407">
        <v>2</v>
      </c>
      <c r="BK8" s="407">
        <v>3</v>
      </c>
      <c r="BL8" s="407">
        <v>3</v>
      </c>
      <c r="BM8" s="407">
        <v>3</v>
      </c>
      <c r="BN8" s="407">
        <v>3</v>
      </c>
      <c r="BO8" s="407">
        <v>4</v>
      </c>
      <c r="BP8" s="407">
        <v>3</v>
      </c>
      <c r="BQ8" s="407">
        <v>3</v>
      </c>
      <c r="BR8" s="407">
        <v>3</v>
      </c>
      <c r="BS8" s="407">
        <v>1</v>
      </c>
      <c r="BT8" s="407">
        <v>3</v>
      </c>
      <c r="BU8" s="407">
        <v>3</v>
      </c>
      <c r="BV8" s="408" t="s">
        <v>358</v>
      </c>
      <c r="BW8" s="408" t="s">
        <v>359</v>
      </c>
      <c r="BX8" s="408" t="s">
        <v>360</v>
      </c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7"/>
      <c r="CP8" s="407"/>
      <c r="CQ8" s="408"/>
      <c r="CR8" s="408"/>
      <c r="CS8" s="408"/>
      <c r="CT8" s="408"/>
      <c r="CU8" s="408"/>
      <c r="CV8" s="45"/>
      <c r="CW8" s="45"/>
      <c r="CX8" s="45"/>
      <c r="CY8" s="45"/>
      <c r="CZ8" s="45"/>
      <c r="DF8" s="1">
        <v>4</v>
      </c>
      <c r="DG8" s="1">
        <v>6</v>
      </c>
      <c r="DH8" s="1">
        <v>3</v>
      </c>
      <c r="DI8" s="1">
        <v>5</v>
      </c>
    </row>
    <row r="9" spans="1:114" ht="20.100000000000001" customHeight="1" x14ac:dyDescent="0.2">
      <c r="A9" s="497" t="s">
        <v>487</v>
      </c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9"/>
      <c r="BU9" s="499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500"/>
      <c r="CG9" s="45"/>
      <c r="CH9" s="146"/>
      <c r="CI9" s="45"/>
      <c r="CJ9" s="45"/>
      <c r="CK9" s="45"/>
      <c r="CL9" s="502"/>
      <c r="CM9" s="411"/>
      <c r="CN9" s="411"/>
      <c r="CO9" s="499"/>
      <c r="CP9" s="499"/>
      <c r="CQ9" s="499"/>
      <c r="CR9" s="499"/>
      <c r="CS9" s="499"/>
      <c r="CT9" s="499"/>
      <c r="CU9" s="499"/>
      <c r="CV9" s="499"/>
      <c r="CW9" s="503"/>
      <c r="CX9" s="499"/>
      <c r="CY9" s="499"/>
      <c r="CZ9" s="148"/>
    </row>
    <row r="10" spans="1:114" ht="20.100000000000001" customHeight="1" x14ac:dyDescent="0.2">
      <c r="A10" s="503">
        <v>1</v>
      </c>
      <c r="B10" s="504">
        <v>2221125594</v>
      </c>
      <c r="C10" s="505" t="s">
        <v>450</v>
      </c>
      <c r="D10" s="505" t="s">
        <v>364</v>
      </c>
      <c r="E10" s="505" t="s">
        <v>470</v>
      </c>
      <c r="F10" s="506">
        <v>35598</v>
      </c>
      <c r="G10" s="505" t="s">
        <v>244</v>
      </c>
      <c r="H10" s="505" t="s">
        <v>460</v>
      </c>
      <c r="I10" s="507">
        <v>9.1</v>
      </c>
      <c r="J10" s="507">
        <v>8.8000000000000007</v>
      </c>
      <c r="K10" s="507">
        <v>8.3000000000000007</v>
      </c>
      <c r="L10" s="507">
        <v>9.4</v>
      </c>
      <c r="M10" s="507">
        <v>8.1</v>
      </c>
      <c r="N10" s="507">
        <v>5.4</v>
      </c>
      <c r="O10" s="507">
        <v>6.6</v>
      </c>
      <c r="P10" s="507">
        <v>7.77</v>
      </c>
      <c r="Q10" s="507">
        <v>8.43</v>
      </c>
      <c r="R10" s="507">
        <v>8.9</v>
      </c>
      <c r="S10" s="507" t="s">
        <v>249</v>
      </c>
      <c r="T10" s="507" t="s">
        <v>249</v>
      </c>
      <c r="U10" s="507" t="s">
        <v>249</v>
      </c>
      <c r="V10" s="507" t="s">
        <v>249</v>
      </c>
      <c r="W10" s="507">
        <v>7.5</v>
      </c>
      <c r="X10" s="507">
        <v>8.8000000000000007</v>
      </c>
      <c r="Y10" s="507" t="s">
        <v>249</v>
      </c>
      <c r="Z10" s="507">
        <v>8.1</v>
      </c>
      <c r="AA10" s="507">
        <v>9.3000000000000007</v>
      </c>
      <c r="AB10" s="507">
        <v>7.6</v>
      </c>
      <c r="AC10" s="507">
        <v>6.1</v>
      </c>
      <c r="AD10" s="507">
        <v>7.6</v>
      </c>
      <c r="AE10" s="507">
        <v>8</v>
      </c>
      <c r="AF10" s="507">
        <v>5.7</v>
      </c>
      <c r="AG10" s="507">
        <v>4.0999999999999996</v>
      </c>
      <c r="AH10" s="507">
        <v>8.1</v>
      </c>
      <c r="AI10" s="507">
        <v>6.1</v>
      </c>
      <c r="AJ10" s="507">
        <v>7.8</v>
      </c>
      <c r="AK10" s="507">
        <v>6.4</v>
      </c>
      <c r="AL10" s="507">
        <v>7.3</v>
      </c>
      <c r="AM10" s="507">
        <v>6</v>
      </c>
      <c r="AN10" s="507">
        <v>8.4</v>
      </c>
      <c r="AO10" s="507">
        <v>6.4</v>
      </c>
      <c r="AP10" s="507">
        <v>7.1</v>
      </c>
      <c r="AQ10" s="507">
        <v>6.6</v>
      </c>
      <c r="AR10" s="507">
        <v>7.9</v>
      </c>
      <c r="AS10" s="507">
        <v>9.4</v>
      </c>
      <c r="AT10" s="507">
        <v>8.4</v>
      </c>
      <c r="AU10" s="507">
        <v>5.0999999999999996</v>
      </c>
      <c r="AV10" s="507">
        <v>6.4</v>
      </c>
      <c r="AW10" s="507">
        <v>8.6</v>
      </c>
      <c r="AX10" s="507">
        <v>7.5</v>
      </c>
      <c r="AY10" s="507">
        <v>8.5</v>
      </c>
      <c r="AZ10" s="507">
        <v>8.3000000000000007</v>
      </c>
      <c r="BA10" s="507">
        <v>9.5</v>
      </c>
      <c r="BB10" s="507">
        <v>5.9</v>
      </c>
      <c r="BC10" s="507">
        <v>8.1</v>
      </c>
      <c r="BD10" s="507">
        <v>7.1</v>
      </c>
      <c r="BE10" s="507">
        <v>6.6</v>
      </c>
      <c r="BF10" s="507">
        <v>6.2</v>
      </c>
      <c r="BG10" s="507" t="s">
        <v>249</v>
      </c>
      <c r="BH10" s="507" t="s">
        <v>249</v>
      </c>
      <c r="BI10" s="507">
        <v>7.3</v>
      </c>
      <c r="BJ10" s="507" t="s">
        <v>249</v>
      </c>
      <c r="BK10" s="507">
        <v>9.3000000000000007</v>
      </c>
      <c r="BL10" s="507">
        <v>8.3000000000000007</v>
      </c>
      <c r="BM10" s="507">
        <v>8.6</v>
      </c>
      <c r="BN10" s="507">
        <v>6.3</v>
      </c>
      <c r="BO10" s="507">
        <v>6</v>
      </c>
      <c r="BP10" s="507">
        <v>7.7</v>
      </c>
      <c r="BQ10" s="507">
        <v>6.9</v>
      </c>
      <c r="BR10" s="507">
        <v>7.7</v>
      </c>
      <c r="BS10" s="507">
        <v>8.6</v>
      </c>
      <c r="BT10" s="507">
        <v>8.1999999999999993</v>
      </c>
      <c r="BU10" s="507" t="s">
        <v>249</v>
      </c>
      <c r="BV10" s="508">
        <v>0</v>
      </c>
      <c r="BW10" s="509">
        <v>144</v>
      </c>
      <c r="BX10" s="510">
        <v>144</v>
      </c>
      <c r="BY10" s="510">
        <v>0</v>
      </c>
      <c r="BZ10" s="510">
        <v>0</v>
      </c>
      <c r="CA10" s="510">
        <v>0</v>
      </c>
      <c r="CB10" s="510">
        <v>0</v>
      </c>
      <c r="CC10" s="507">
        <v>0</v>
      </c>
      <c r="CD10" s="510">
        <v>144</v>
      </c>
      <c r="CE10" s="510">
        <v>144</v>
      </c>
      <c r="CF10" s="511">
        <v>7.51</v>
      </c>
      <c r="CG10" s="511">
        <v>3.15</v>
      </c>
      <c r="CH10" s="512">
        <v>0</v>
      </c>
      <c r="CI10" s="501" t="s">
        <v>453</v>
      </c>
      <c r="CJ10" s="501"/>
      <c r="CK10" s="499" t="s">
        <v>246</v>
      </c>
      <c r="CL10" s="499" t="s">
        <v>246</v>
      </c>
      <c r="CM10" s="499">
        <v>0</v>
      </c>
      <c r="CN10" s="499">
        <v>0</v>
      </c>
      <c r="CO10" s="503">
        <v>8.1999999999999993</v>
      </c>
      <c r="CP10" s="503" t="s">
        <v>249</v>
      </c>
      <c r="CQ10" s="503">
        <v>0</v>
      </c>
      <c r="CR10" s="513">
        <v>4.0999999999999996</v>
      </c>
      <c r="CS10" s="514">
        <v>7.35</v>
      </c>
      <c r="CT10" s="499">
        <v>3.08</v>
      </c>
      <c r="CU10" s="499">
        <v>147</v>
      </c>
      <c r="CV10" s="503" t="s">
        <v>247</v>
      </c>
      <c r="CW10" s="503">
        <v>0</v>
      </c>
      <c r="CX10" s="499">
        <v>0</v>
      </c>
      <c r="CY10" s="499" t="s">
        <v>250</v>
      </c>
      <c r="CZ10" s="148">
        <v>144</v>
      </c>
      <c r="DA10" s="1" t="b">
        <v>0</v>
      </c>
      <c r="DB10" s="503">
        <v>7.51</v>
      </c>
      <c r="DC10" s="503">
        <v>3.15</v>
      </c>
      <c r="DD10" s="1" t="b">
        <v>0</v>
      </c>
      <c r="DE10" s="1" t="s">
        <v>251</v>
      </c>
      <c r="DF10" s="149">
        <v>4</v>
      </c>
      <c r="DG10" s="149">
        <v>6</v>
      </c>
      <c r="DH10" s="149">
        <v>3</v>
      </c>
      <c r="DI10" s="149">
        <v>5</v>
      </c>
      <c r="DJ10" s="1" t="s">
        <v>919</v>
      </c>
    </row>
    <row r="11" spans="1:114" ht="20.100000000000001" customHeight="1" x14ac:dyDescent="0.2">
      <c r="A11" s="503">
        <v>2</v>
      </c>
      <c r="B11" s="504">
        <v>2221129451</v>
      </c>
      <c r="C11" s="505" t="s">
        <v>450</v>
      </c>
      <c r="D11" s="505" t="s">
        <v>488</v>
      </c>
      <c r="E11" s="505" t="s">
        <v>451</v>
      </c>
      <c r="F11" s="506">
        <v>35822</v>
      </c>
      <c r="G11" s="505" t="s">
        <v>244</v>
      </c>
      <c r="H11" s="505" t="s">
        <v>469</v>
      </c>
      <c r="I11" s="507">
        <v>9.3000000000000007</v>
      </c>
      <c r="J11" s="507">
        <v>8.5</v>
      </c>
      <c r="K11" s="507">
        <v>8.3000000000000007</v>
      </c>
      <c r="L11" s="507">
        <v>9.5</v>
      </c>
      <c r="M11" s="507">
        <v>7.6</v>
      </c>
      <c r="N11" s="507">
        <v>6.3</v>
      </c>
      <c r="O11" s="507">
        <v>9.4</v>
      </c>
      <c r="P11" s="507">
        <v>6.1</v>
      </c>
      <c r="Q11" s="507">
        <v>8.27</v>
      </c>
      <c r="R11" s="507">
        <v>8.8000000000000007</v>
      </c>
      <c r="S11" s="507" t="s">
        <v>249</v>
      </c>
      <c r="T11" s="507" t="s">
        <v>249</v>
      </c>
      <c r="U11" s="507" t="s">
        <v>249</v>
      </c>
      <c r="V11" s="507" t="s">
        <v>249</v>
      </c>
      <c r="W11" s="507">
        <v>7.2</v>
      </c>
      <c r="X11" s="507">
        <v>8.5</v>
      </c>
      <c r="Y11" s="507" t="s">
        <v>249</v>
      </c>
      <c r="Z11" s="507">
        <v>9</v>
      </c>
      <c r="AA11" s="507">
        <v>9.1999999999999993</v>
      </c>
      <c r="AB11" s="507">
        <v>8.4</v>
      </c>
      <c r="AC11" s="507">
        <v>7.3</v>
      </c>
      <c r="AD11" s="507">
        <v>7.9</v>
      </c>
      <c r="AE11" s="507">
        <v>7.2</v>
      </c>
      <c r="AF11" s="507">
        <v>6.5</v>
      </c>
      <c r="AG11" s="507">
        <v>4.3</v>
      </c>
      <c r="AH11" s="507">
        <v>7.9</v>
      </c>
      <c r="AI11" s="507">
        <v>7.1</v>
      </c>
      <c r="AJ11" s="507">
        <v>6.4</v>
      </c>
      <c r="AK11" s="507">
        <v>5.7</v>
      </c>
      <c r="AL11" s="507">
        <v>7.7</v>
      </c>
      <c r="AM11" s="507">
        <v>6.6</v>
      </c>
      <c r="AN11" s="507">
        <v>7.1</v>
      </c>
      <c r="AO11" s="507">
        <v>7.5</v>
      </c>
      <c r="AP11" s="507">
        <v>7.7</v>
      </c>
      <c r="AQ11" s="507">
        <v>8.9</v>
      </c>
      <c r="AR11" s="507">
        <v>6.7</v>
      </c>
      <c r="AS11" s="507">
        <v>7.9</v>
      </c>
      <c r="AT11" s="507">
        <v>5.4</v>
      </c>
      <c r="AU11" s="507">
        <v>6.5</v>
      </c>
      <c r="AV11" s="507">
        <v>6.7</v>
      </c>
      <c r="AW11" s="507">
        <v>6.7</v>
      </c>
      <c r="AX11" s="507">
        <v>6.4</v>
      </c>
      <c r="AY11" s="507">
        <v>8.1999999999999993</v>
      </c>
      <c r="AZ11" s="507">
        <v>7.8</v>
      </c>
      <c r="BA11" s="507">
        <v>9.8000000000000007</v>
      </c>
      <c r="BB11" s="507">
        <v>6.6</v>
      </c>
      <c r="BC11" s="507">
        <v>8.1</v>
      </c>
      <c r="BD11" s="507">
        <v>8.1</v>
      </c>
      <c r="BE11" s="507">
        <v>8.3000000000000007</v>
      </c>
      <c r="BF11" s="507">
        <v>6.2</v>
      </c>
      <c r="BG11" s="507" t="s">
        <v>249</v>
      </c>
      <c r="BH11" s="507" t="s">
        <v>249</v>
      </c>
      <c r="BI11" s="507">
        <v>7.1</v>
      </c>
      <c r="BJ11" s="507" t="s">
        <v>249</v>
      </c>
      <c r="BK11" s="507">
        <v>9.1</v>
      </c>
      <c r="BL11" s="507">
        <v>6.67</v>
      </c>
      <c r="BM11" s="507">
        <v>9.6</v>
      </c>
      <c r="BN11" s="507">
        <v>6</v>
      </c>
      <c r="BO11" s="507">
        <v>5.8</v>
      </c>
      <c r="BP11" s="507">
        <v>7.3</v>
      </c>
      <c r="BQ11" s="507">
        <v>5.9</v>
      </c>
      <c r="BR11" s="507">
        <v>6.8</v>
      </c>
      <c r="BS11" s="507">
        <v>8.5</v>
      </c>
      <c r="BT11" s="507">
        <v>8.5</v>
      </c>
      <c r="BU11" s="507" t="s">
        <v>249</v>
      </c>
      <c r="BV11" s="508">
        <v>0</v>
      </c>
      <c r="BW11" s="509">
        <v>144</v>
      </c>
      <c r="BX11" s="510">
        <v>144</v>
      </c>
      <c r="BY11" s="510">
        <v>0</v>
      </c>
      <c r="BZ11" s="510">
        <v>0</v>
      </c>
      <c r="CA11" s="510">
        <v>0</v>
      </c>
      <c r="CB11" s="510">
        <v>0</v>
      </c>
      <c r="CC11" s="507">
        <v>0</v>
      </c>
      <c r="CD11" s="510">
        <v>144</v>
      </c>
      <c r="CE11" s="510">
        <v>144</v>
      </c>
      <c r="CF11" s="511">
        <v>7.45</v>
      </c>
      <c r="CG11" s="511">
        <v>3.09</v>
      </c>
      <c r="CH11" s="512">
        <v>0</v>
      </c>
      <c r="CI11" s="501" t="s">
        <v>453</v>
      </c>
      <c r="CJ11" s="501"/>
      <c r="CK11" s="499" t="s">
        <v>246</v>
      </c>
      <c r="CL11" s="499" t="s">
        <v>246</v>
      </c>
      <c r="CM11" s="499">
        <v>0</v>
      </c>
      <c r="CN11" s="499">
        <v>0</v>
      </c>
      <c r="CO11" s="503">
        <v>8.5</v>
      </c>
      <c r="CP11" s="503" t="s">
        <v>249</v>
      </c>
      <c r="CQ11" s="503">
        <v>0</v>
      </c>
      <c r="CR11" s="513">
        <v>4.3</v>
      </c>
      <c r="CS11" s="514">
        <v>7.3</v>
      </c>
      <c r="CT11" s="499">
        <v>3.03</v>
      </c>
      <c r="CU11" s="499">
        <v>147</v>
      </c>
      <c r="CV11" s="503" t="s">
        <v>247</v>
      </c>
      <c r="CW11" s="503">
        <v>0</v>
      </c>
      <c r="CX11" s="499">
        <v>0</v>
      </c>
      <c r="CY11" s="499" t="s">
        <v>250</v>
      </c>
      <c r="CZ11" s="148">
        <v>144</v>
      </c>
      <c r="DA11" s="1" t="b">
        <v>0</v>
      </c>
      <c r="DB11" s="503">
        <v>7.45</v>
      </c>
      <c r="DC11" s="503">
        <v>3.09</v>
      </c>
      <c r="DD11" s="1" t="b">
        <v>0</v>
      </c>
      <c r="DE11" s="1" t="s">
        <v>251</v>
      </c>
      <c r="DF11" s="149">
        <v>4</v>
      </c>
      <c r="DG11" s="149">
        <v>6</v>
      </c>
      <c r="DH11" s="149">
        <v>3</v>
      </c>
      <c r="DI11" s="149">
        <v>5</v>
      </c>
      <c r="DJ11" s="1" t="s">
        <v>919</v>
      </c>
    </row>
    <row r="12" spans="1:114" ht="20.100000000000001" customHeight="1" x14ac:dyDescent="0.2">
      <c r="A12" s="503">
        <v>3</v>
      </c>
      <c r="B12" s="504">
        <v>2221123634</v>
      </c>
      <c r="C12" s="505" t="s">
        <v>489</v>
      </c>
      <c r="D12" s="505" t="s">
        <v>475</v>
      </c>
      <c r="E12" s="505" t="s">
        <v>472</v>
      </c>
      <c r="F12" s="506">
        <v>35935</v>
      </c>
      <c r="G12" s="505" t="s">
        <v>244</v>
      </c>
      <c r="H12" s="505" t="s">
        <v>466</v>
      </c>
      <c r="I12" s="507">
        <v>6.8</v>
      </c>
      <c r="J12" s="507">
        <v>4.9000000000000004</v>
      </c>
      <c r="K12" s="507">
        <v>8</v>
      </c>
      <c r="L12" s="507">
        <v>6.9</v>
      </c>
      <c r="M12" s="507">
        <v>5</v>
      </c>
      <c r="N12" s="507">
        <v>4.9000000000000004</v>
      </c>
      <c r="O12" s="507">
        <v>8.3000000000000007</v>
      </c>
      <c r="P12" s="507">
        <v>5.0999999999999996</v>
      </c>
      <c r="Q12" s="507">
        <v>8.1</v>
      </c>
      <c r="R12" s="507" t="s">
        <v>249</v>
      </c>
      <c r="S12" s="507">
        <v>7.9</v>
      </c>
      <c r="T12" s="507" t="s">
        <v>249</v>
      </c>
      <c r="U12" s="507" t="s">
        <v>249</v>
      </c>
      <c r="V12" s="507" t="s">
        <v>249</v>
      </c>
      <c r="W12" s="507" t="s">
        <v>249</v>
      </c>
      <c r="X12" s="507">
        <v>6.6</v>
      </c>
      <c r="Y12" s="507">
        <v>7.8</v>
      </c>
      <c r="Z12" s="507">
        <v>8.5</v>
      </c>
      <c r="AA12" s="507">
        <v>8.9</v>
      </c>
      <c r="AB12" s="507">
        <v>6.5</v>
      </c>
      <c r="AC12" s="507">
        <v>4.8</v>
      </c>
      <c r="AD12" s="507">
        <v>5.2</v>
      </c>
      <c r="AE12" s="507">
        <v>5.7</v>
      </c>
      <c r="AF12" s="507">
        <v>7</v>
      </c>
      <c r="AG12" s="507">
        <v>6.8</v>
      </c>
      <c r="AH12" s="507">
        <v>5</v>
      </c>
      <c r="AI12" s="507">
        <v>6.4</v>
      </c>
      <c r="AJ12" s="507">
        <v>5.4</v>
      </c>
      <c r="AK12" s="507">
        <v>8.3000000000000007</v>
      </c>
      <c r="AL12" s="507">
        <v>5.9</v>
      </c>
      <c r="AM12" s="507">
        <v>8.3000000000000007</v>
      </c>
      <c r="AN12" s="507">
        <v>8.1</v>
      </c>
      <c r="AO12" s="507">
        <v>7</v>
      </c>
      <c r="AP12" s="507">
        <v>6.8</v>
      </c>
      <c r="AQ12" s="507">
        <v>8.8000000000000007</v>
      </c>
      <c r="AR12" s="507">
        <v>6.2</v>
      </c>
      <c r="AS12" s="507">
        <v>6.8</v>
      </c>
      <c r="AT12" s="507">
        <v>6.4</v>
      </c>
      <c r="AU12" s="507">
        <v>8.6</v>
      </c>
      <c r="AV12" s="507">
        <v>6.6</v>
      </c>
      <c r="AW12" s="507">
        <v>7.9</v>
      </c>
      <c r="AX12" s="507">
        <v>6.4</v>
      </c>
      <c r="AY12" s="507">
        <v>6.7</v>
      </c>
      <c r="AZ12" s="507">
        <v>8.4</v>
      </c>
      <c r="BA12" s="507">
        <v>8.8000000000000007</v>
      </c>
      <c r="BB12" s="507">
        <v>6.5</v>
      </c>
      <c r="BC12" s="507">
        <v>7.7</v>
      </c>
      <c r="BD12" s="507">
        <v>6</v>
      </c>
      <c r="BE12" s="507">
        <v>7.3</v>
      </c>
      <c r="BF12" s="507">
        <v>5.5</v>
      </c>
      <c r="BG12" s="507" t="s">
        <v>249</v>
      </c>
      <c r="BH12" s="507">
        <v>9.4</v>
      </c>
      <c r="BI12" s="507" t="s">
        <v>249</v>
      </c>
      <c r="BJ12" s="507" t="s">
        <v>249</v>
      </c>
      <c r="BK12" s="507">
        <v>8.6999999999999993</v>
      </c>
      <c r="BL12" s="507">
        <v>6.4</v>
      </c>
      <c r="BM12" s="507">
        <v>9.1999999999999993</v>
      </c>
      <c r="BN12" s="507">
        <v>6.9</v>
      </c>
      <c r="BO12" s="507">
        <v>5.3</v>
      </c>
      <c r="BP12" s="507">
        <v>7.1</v>
      </c>
      <c r="BQ12" s="507">
        <v>6.4</v>
      </c>
      <c r="BR12" s="507">
        <v>8.9</v>
      </c>
      <c r="BS12" s="507">
        <v>8</v>
      </c>
      <c r="BT12" s="507">
        <v>7</v>
      </c>
      <c r="BU12" s="507" t="s">
        <v>249</v>
      </c>
      <c r="BV12" s="508">
        <v>0</v>
      </c>
      <c r="BW12" s="509">
        <v>145</v>
      </c>
      <c r="BX12" s="510">
        <v>145</v>
      </c>
      <c r="BY12" s="510">
        <v>0</v>
      </c>
      <c r="BZ12" s="510">
        <v>0</v>
      </c>
      <c r="CA12" s="510">
        <v>0</v>
      </c>
      <c r="CB12" s="510">
        <v>0</v>
      </c>
      <c r="CC12" s="507">
        <v>0</v>
      </c>
      <c r="CD12" s="510">
        <v>145</v>
      </c>
      <c r="CE12" s="510">
        <v>145</v>
      </c>
      <c r="CF12" s="511">
        <v>6.96</v>
      </c>
      <c r="CG12" s="511">
        <v>2.81</v>
      </c>
      <c r="CH12" s="512">
        <v>0</v>
      </c>
      <c r="CI12" s="501" t="s">
        <v>453</v>
      </c>
      <c r="CJ12" s="501"/>
      <c r="CK12" s="499" t="s">
        <v>246</v>
      </c>
      <c r="CL12" s="499" t="s">
        <v>246</v>
      </c>
      <c r="CM12" s="499">
        <v>0</v>
      </c>
      <c r="CN12" s="499">
        <v>0</v>
      </c>
      <c r="CO12" s="503">
        <v>7</v>
      </c>
      <c r="CP12" s="503" t="s">
        <v>249</v>
      </c>
      <c r="CQ12" s="503">
        <v>0</v>
      </c>
      <c r="CR12" s="513">
        <v>3.5</v>
      </c>
      <c r="CS12" s="514">
        <v>6.82</v>
      </c>
      <c r="CT12" s="499">
        <v>2.76</v>
      </c>
      <c r="CU12" s="499">
        <v>148</v>
      </c>
      <c r="CV12" s="503" t="s">
        <v>247</v>
      </c>
      <c r="CW12" s="503">
        <v>0</v>
      </c>
      <c r="CX12" s="499">
        <v>0</v>
      </c>
      <c r="CY12" s="499" t="s">
        <v>250</v>
      </c>
      <c r="CZ12" s="148">
        <v>145</v>
      </c>
      <c r="DA12" s="1" t="b">
        <v>0</v>
      </c>
      <c r="DB12" s="503">
        <v>6.96</v>
      </c>
      <c r="DC12" s="503">
        <v>2.81</v>
      </c>
      <c r="DD12" s="1" t="b">
        <v>0</v>
      </c>
      <c r="DE12" s="1" t="s">
        <v>251</v>
      </c>
      <c r="DF12" s="149">
        <v>4</v>
      </c>
      <c r="DG12" s="149">
        <v>6</v>
      </c>
      <c r="DH12" s="149">
        <v>3</v>
      </c>
      <c r="DI12" s="149">
        <v>4</v>
      </c>
      <c r="DJ12" s="1" t="s">
        <v>919</v>
      </c>
    </row>
    <row r="13" spans="1:114" ht="20.100000000000001" customHeight="1" x14ac:dyDescent="0.2">
      <c r="A13" s="503">
        <v>4</v>
      </c>
      <c r="B13" s="504">
        <v>2221125659</v>
      </c>
      <c r="C13" s="505" t="s">
        <v>366</v>
      </c>
      <c r="D13" s="505" t="s">
        <v>462</v>
      </c>
      <c r="E13" s="505" t="s">
        <v>490</v>
      </c>
      <c r="F13" s="506">
        <v>35932</v>
      </c>
      <c r="G13" s="505" t="s">
        <v>244</v>
      </c>
      <c r="H13" s="505" t="s">
        <v>248</v>
      </c>
      <c r="I13" s="507">
        <v>8.3000000000000007</v>
      </c>
      <c r="J13" s="507">
        <v>7</v>
      </c>
      <c r="K13" s="507">
        <v>8.3000000000000007</v>
      </c>
      <c r="L13" s="507">
        <v>7.9</v>
      </c>
      <c r="M13" s="507">
        <v>6.8</v>
      </c>
      <c r="N13" s="507">
        <v>7</v>
      </c>
      <c r="O13" s="507">
        <v>7.7</v>
      </c>
      <c r="P13" s="507">
        <v>5.07</v>
      </c>
      <c r="Q13" s="507">
        <v>6.67</v>
      </c>
      <c r="R13" s="507">
        <v>9.1</v>
      </c>
      <c r="S13" s="507" t="s">
        <v>249</v>
      </c>
      <c r="T13" s="507" t="s">
        <v>249</v>
      </c>
      <c r="U13" s="507" t="s">
        <v>249</v>
      </c>
      <c r="V13" s="507">
        <v>7.5</v>
      </c>
      <c r="W13" s="507" t="s">
        <v>249</v>
      </c>
      <c r="X13" s="507">
        <v>7.7</v>
      </c>
      <c r="Y13" s="507" t="s">
        <v>249</v>
      </c>
      <c r="Z13" s="507">
        <v>9</v>
      </c>
      <c r="AA13" s="507">
        <v>9.3000000000000007</v>
      </c>
      <c r="AB13" s="507">
        <v>6.9</v>
      </c>
      <c r="AC13" s="507">
        <v>7.2</v>
      </c>
      <c r="AD13" s="507">
        <v>7.1</v>
      </c>
      <c r="AE13" s="507">
        <v>7.9</v>
      </c>
      <c r="AF13" s="507">
        <v>6.5</v>
      </c>
      <c r="AG13" s="507">
        <v>4.8</v>
      </c>
      <c r="AH13" s="507">
        <v>5.7</v>
      </c>
      <c r="AI13" s="507">
        <v>7.8</v>
      </c>
      <c r="AJ13" s="507">
        <v>6.3</v>
      </c>
      <c r="AK13" s="507">
        <v>6.6</v>
      </c>
      <c r="AL13" s="507">
        <v>4.5999999999999996</v>
      </c>
      <c r="AM13" s="507">
        <v>5.7</v>
      </c>
      <c r="AN13" s="507">
        <v>7.3</v>
      </c>
      <c r="AO13" s="507">
        <v>5.7</v>
      </c>
      <c r="AP13" s="507">
        <v>4.0999999999999996</v>
      </c>
      <c r="AQ13" s="507">
        <v>6.9</v>
      </c>
      <c r="AR13" s="507">
        <v>4.4000000000000004</v>
      </c>
      <c r="AS13" s="507">
        <v>6.4</v>
      </c>
      <c r="AT13" s="507">
        <v>6.8</v>
      </c>
      <c r="AU13" s="507">
        <v>7.2</v>
      </c>
      <c r="AV13" s="507">
        <v>6.8</v>
      </c>
      <c r="AW13" s="507">
        <v>4.9000000000000004</v>
      </c>
      <c r="AX13" s="507">
        <v>7.2</v>
      </c>
      <c r="AY13" s="507">
        <v>5.4</v>
      </c>
      <c r="AZ13" s="507">
        <v>6</v>
      </c>
      <c r="BA13" s="507">
        <v>8.3000000000000007</v>
      </c>
      <c r="BB13" s="507">
        <v>6.2</v>
      </c>
      <c r="BC13" s="507">
        <v>8</v>
      </c>
      <c r="BD13" s="507">
        <v>5.9</v>
      </c>
      <c r="BE13" s="507">
        <v>4.9000000000000004</v>
      </c>
      <c r="BF13" s="507">
        <v>5.5</v>
      </c>
      <c r="BG13" s="507" t="s">
        <v>249</v>
      </c>
      <c r="BH13" s="507">
        <v>6</v>
      </c>
      <c r="BI13" s="507" t="s">
        <v>249</v>
      </c>
      <c r="BJ13" s="507" t="s">
        <v>249</v>
      </c>
      <c r="BK13" s="507">
        <v>7.3</v>
      </c>
      <c r="BL13" s="507">
        <v>5.8</v>
      </c>
      <c r="BM13" s="507">
        <v>7.2</v>
      </c>
      <c r="BN13" s="507">
        <v>6.2</v>
      </c>
      <c r="BO13" s="507">
        <v>5.4</v>
      </c>
      <c r="BP13" s="507">
        <v>6.9</v>
      </c>
      <c r="BQ13" s="507">
        <v>6.3</v>
      </c>
      <c r="BR13" s="507">
        <v>6.8</v>
      </c>
      <c r="BS13" s="507">
        <v>7</v>
      </c>
      <c r="BT13" s="507">
        <v>8.1</v>
      </c>
      <c r="BU13" s="507" t="s">
        <v>249</v>
      </c>
      <c r="BV13" s="508">
        <v>0</v>
      </c>
      <c r="BW13" s="509">
        <v>145</v>
      </c>
      <c r="BX13" s="510">
        <v>145</v>
      </c>
      <c r="BY13" s="510">
        <v>0</v>
      </c>
      <c r="BZ13" s="510">
        <v>0</v>
      </c>
      <c r="CA13" s="510">
        <v>0</v>
      </c>
      <c r="CB13" s="510">
        <v>0</v>
      </c>
      <c r="CC13" s="507">
        <v>0</v>
      </c>
      <c r="CD13" s="510">
        <v>145</v>
      </c>
      <c r="CE13" s="510">
        <v>145</v>
      </c>
      <c r="CF13" s="511">
        <v>6.58</v>
      </c>
      <c r="CG13" s="511">
        <v>2.57</v>
      </c>
      <c r="CH13" s="512">
        <v>0</v>
      </c>
      <c r="CI13" s="501" t="s">
        <v>453</v>
      </c>
      <c r="CJ13" s="501"/>
      <c r="CK13" s="499" t="s">
        <v>246</v>
      </c>
      <c r="CL13" s="499" t="s">
        <v>246</v>
      </c>
      <c r="CM13" s="499">
        <v>0</v>
      </c>
      <c r="CN13" s="499">
        <v>0</v>
      </c>
      <c r="CO13" s="503">
        <v>8.1</v>
      </c>
      <c r="CP13" s="503" t="s">
        <v>249</v>
      </c>
      <c r="CQ13" s="503">
        <v>0</v>
      </c>
      <c r="CR13" s="513">
        <v>4.0999999999999996</v>
      </c>
      <c r="CS13" s="514">
        <v>6.45</v>
      </c>
      <c r="CT13" s="499">
        <v>2.52</v>
      </c>
      <c r="CU13" s="499">
        <v>148</v>
      </c>
      <c r="CV13" s="503" t="s">
        <v>247</v>
      </c>
      <c r="CW13" s="503">
        <v>0</v>
      </c>
      <c r="CX13" s="499">
        <v>0</v>
      </c>
      <c r="CY13" s="499" t="s">
        <v>250</v>
      </c>
      <c r="CZ13" s="148">
        <v>145</v>
      </c>
      <c r="DA13" s="1" t="b">
        <v>0</v>
      </c>
      <c r="DB13" s="503">
        <v>6.58</v>
      </c>
      <c r="DC13" s="503">
        <v>2.57</v>
      </c>
      <c r="DD13" s="1" t="b">
        <v>0</v>
      </c>
      <c r="DE13" s="1" t="s">
        <v>251</v>
      </c>
      <c r="DF13" s="149">
        <v>4</v>
      </c>
      <c r="DG13" s="149">
        <v>6</v>
      </c>
      <c r="DH13" s="149">
        <v>3</v>
      </c>
      <c r="DI13" s="149">
        <v>4</v>
      </c>
      <c r="DJ13" s="1" t="s">
        <v>919</v>
      </c>
    </row>
    <row r="14" spans="1:114" ht="20.100000000000001" customHeight="1" x14ac:dyDescent="0.2">
      <c r="A14" s="503">
        <v>5</v>
      </c>
      <c r="B14" s="504">
        <v>2221128572</v>
      </c>
      <c r="C14" s="505" t="s">
        <v>468</v>
      </c>
      <c r="D14" s="505" t="s">
        <v>491</v>
      </c>
      <c r="E14" s="505" t="s">
        <v>456</v>
      </c>
      <c r="F14" s="506">
        <v>35862</v>
      </c>
      <c r="G14" s="505" t="s">
        <v>244</v>
      </c>
      <c r="H14" s="505" t="s">
        <v>245</v>
      </c>
      <c r="I14" s="507">
        <v>7.7</v>
      </c>
      <c r="J14" s="507">
        <v>8.6</v>
      </c>
      <c r="K14" s="507">
        <v>7.9</v>
      </c>
      <c r="L14" s="507">
        <v>9.4</v>
      </c>
      <c r="M14" s="507">
        <v>8.5</v>
      </c>
      <c r="N14" s="507">
        <v>7</v>
      </c>
      <c r="O14" s="507">
        <v>6.3</v>
      </c>
      <c r="P14" s="507">
        <v>5.23</v>
      </c>
      <c r="Q14" s="507">
        <v>8.17</v>
      </c>
      <c r="R14" s="507" t="s">
        <v>249</v>
      </c>
      <c r="S14" s="507" t="s">
        <v>249</v>
      </c>
      <c r="T14" s="507">
        <v>6.7</v>
      </c>
      <c r="U14" s="507" t="s">
        <v>249</v>
      </c>
      <c r="V14" s="507" t="s">
        <v>249</v>
      </c>
      <c r="W14" s="507" t="s">
        <v>249</v>
      </c>
      <c r="X14" s="507">
        <v>7.2</v>
      </c>
      <c r="Y14" s="507">
        <v>9.1999999999999993</v>
      </c>
      <c r="Z14" s="507">
        <v>9.1</v>
      </c>
      <c r="AA14" s="507">
        <v>9</v>
      </c>
      <c r="AB14" s="507">
        <v>6.3</v>
      </c>
      <c r="AC14" s="507">
        <v>7.5</v>
      </c>
      <c r="AD14" s="507">
        <v>6.3</v>
      </c>
      <c r="AE14" s="507">
        <v>7</v>
      </c>
      <c r="AF14" s="507">
        <v>6.8</v>
      </c>
      <c r="AG14" s="507">
        <v>7.2</v>
      </c>
      <c r="AH14" s="507">
        <v>7.1</v>
      </c>
      <c r="AI14" s="507">
        <v>6.7</v>
      </c>
      <c r="AJ14" s="507">
        <v>7.4</v>
      </c>
      <c r="AK14" s="507">
        <v>9.1</v>
      </c>
      <c r="AL14" s="507">
        <v>5</v>
      </c>
      <c r="AM14" s="507">
        <v>7.5</v>
      </c>
      <c r="AN14" s="507">
        <v>7.3</v>
      </c>
      <c r="AO14" s="507">
        <v>6.9</v>
      </c>
      <c r="AP14" s="507">
        <v>7.6</v>
      </c>
      <c r="AQ14" s="507">
        <v>8.1999999999999993</v>
      </c>
      <c r="AR14" s="507">
        <v>4.8</v>
      </c>
      <c r="AS14" s="507">
        <v>8.9</v>
      </c>
      <c r="AT14" s="507">
        <v>6.1</v>
      </c>
      <c r="AU14" s="507">
        <v>7.9</v>
      </c>
      <c r="AV14" s="507">
        <v>6.9</v>
      </c>
      <c r="AW14" s="507">
        <v>5.3</v>
      </c>
      <c r="AX14" s="507">
        <v>7.3</v>
      </c>
      <c r="AY14" s="507">
        <v>6.8</v>
      </c>
      <c r="AZ14" s="507">
        <v>8.5</v>
      </c>
      <c r="BA14" s="507">
        <v>9.1999999999999993</v>
      </c>
      <c r="BB14" s="507">
        <v>8.1</v>
      </c>
      <c r="BC14" s="507">
        <v>8</v>
      </c>
      <c r="BD14" s="507">
        <v>7.8</v>
      </c>
      <c r="BE14" s="507">
        <v>7.7</v>
      </c>
      <c r="BF14" s="507">
        <v>5.9</v>
      </c>
      <c r="BG14" s="507" t="s">
        <v>249</v>
      </c>
      <c r="BH14" s="507">
        <v>6.9</v>
      </c>
      <c r="BI14" s="507" t="s">
        <v>249</v>
      </c>
      <c r="BJ14" s="507" t="s">
        <v>249</v>
      </c>
      <c r="BK14" s="507">
        <v>7.8</v>
      </c>
      <c r="BL14" s="507">
        <v>4.8</v>
      </c>
      <c r="BM14" s="507">
        <v>8.9</v>
      </c>
      <c r="BN14" s="507">
        <v>6.1</v>
      </c>
      <c r="BO14" s="507">
        <v>5.6</v>
      </c>
      <c r="BP14" s="507">
        <v>6.9</v>
      </c>
      <c r="BQ14" s="507">
        <v>5.4</v>
      </c>
      <c r="BR14" s="507">
        <v>8.4</v>
      </c>
      <c r="BS14" s="507">
        <v>8.3000000000000007</v>
      </c>
      <c r="BT14" s="507">
        <v>6.5</v>
      </c>
      <c r="BU14" s="507" t="s">
        <v>249</v>
      </c>
      <c r="BV14" s="508">
        <v>0</v>
      </c>
      <c r="BW14" s="509">
        <v>145</v>
      </c>
      <c r="BX14" s="510">
        <v>145</v>
      </c>
      <c r="BY14" s="510">
        <v>0</v>
      </c>
      <c r="BZ14" s="510">
        <v>0</v>
      </c>
      <c r="CA14" s="510">
        <v>0</v>
      </c>
      <c r="CB14" s="510">
        <v>0</v>
      </c>
      <c r="CC14" s="507">
        <v>0</v>
      </c>
      <c r="CD14" s="510">
        <v>145</v>
      </c>
      <c r="CE14" s="510">
        <v>145</v>
      </c>
      <c r="CF14" s="511">
        <v>7.17</v>
      </c>
      <c r="CG14" s="511">
        <v>2.94</v>
      </c>
      <c r="CH14" s="512">
        <v>0</v>
      </c>
      <c r="CI14" s="501" t="s">
        <v>453</v>
      </c>
      <c r="CJ14" s="501"/>
      <c r="CK14" s="499" t="s">
        <v>246</v>
      </c>
      <c r="CL14" s="499" t="s">
        <v>246</v>
      </c>
      <c r="CM14" s="499" t="s">
        <v>246</v>
      </c>
      <c r="CN14" s="499">
        <v>0</v>
      </c>
      <c r="CO14" s="503">
        <v>6.5</v>
      </c>
      <c r="CP14" s="503" t="s">
        <v>249</v>
      </c>
      <c r="CQ14" s="503">
        <v>0</v>
      </c>
      <c r="CR14" s="513">
        <v>3.3</v>
      </c>
      <c r="CS14" s="514">
        <v>7.03</v>
      </c>
      <c r="CT14" s="499">
        <v>2.88</v>
      </c>
      <c r="CU14" s="499">
        <v>148</v>
      </c>
      <c r="CV14" s="503" t="s">
        <v>247</v>
      </c>
      <c r="CW14" s="503">
        <v>0</v>
      </c>
      <c r="CX14" s="499">
        <v>0</v>
      </c>
      <c r="CY14" s="499" t="s">
        <v>250</v>
      </c>
      <c r="CZ14" s="148">
        <v>145</v>
      </c>
      <c r="DA14" s="1" t="b">
        <v>0</v>
      </c>
      <c r="DB14" s="503">
        <v>7.17</v>
      </c>
      <c r="DC14" s="503">
        <v>2.94</v>
      </c>
      <c r="DD14" s="1" t="b">
        <v>0</v>
      </c>
      <c r="DE14" s="1" t="s">
        <v>251</v>
      </c>
      <c r="DF14" s="149">
        <v>4</v>
      </c>
      <c r="DG14" s="149">
        <v>6</v>
      </c>
      <c r="DH14" s="149">
        <v>3</v>
      </c>
      <c r="DI14" s="149">
        <v>4</v>
      </c>
      <c r="DJ14" s="1" t="s">
        <v>919</v>
      </c>
    </row>
    <row r="15" spans="1:114" ht="20.100000000000001" customHeight="1" x14ac:dyDescent="0.2">
      <c r="A15" s="503">
        <v>6</v>
      </c>
      <c r="B15" s="504">
        <v>2221125672</v>
      </c>
      <c r="C15" s="505" t="s">
        <v>450</v>
      </c>
      <c r="D15" s="505" t="s">
        <v>492</v>
      </c>
      <c r="E15" s="505" t="s">
        <v>244</v>
      </c>
      <c r="F15" s="506">
        <v>35813</v>
      </c>
      <c r="G15" s="505" t="s">
        <v>244</v>
      </c>
      <c r="H15" s="505" t="s">
        <v>466</v>
      </c>
      <c r="I15" s="507">
        <v>5.5</v>
      </c>
      <c r="J15" s="507">
        <v>6.6</v>
      </c>
      <c r="K15" s="507">
        <v>7.7</v>
      </c>
      <c r="L15" s="507">
        <v>8</v>
      </c>
      <c r="M15" s="507">
        <v>7.3</v>
      </c>
      <c r="N15" s="507">
        <v>5.6</v>
      </c>
      <c r="O15" s="507">
        <v>5.9</v>
      </c>
      <c r="P15" s="507">
        <v>6.07</v>
      </c>
      <c r="Q15" s="507">
        <v>5.43</v>
      </c>
      <c r="R15" s="507" t="s">
        <v>249</v>
      </c>
      <c r="S15" s="507">
        <v>6.5</v>
      </c>
      <c r="T15" s="507" t="s">
        <v>249</v>
      </c>
      <c r="U15" s="507" t="s">
        <v>249</v>
      </c>
      <c r="V15" s="507">
        <v>7.5</v>
      </c>
      <c r="W15" s="507" t="s">
        <v>249</v>
      </c>
      <c r="X15" s="507">
        <v>7.5</v>
      </c>
      <c r="Y15" s="507" t="s">
        <v>249</v>
      </c>
      <c r="Z15" s="507">
        <v>8.4</v>
      </c>
      <c r="AA15" s="507">
        <v>9.4</v>
      </c>
      <c r="AB15" s="507">
        <v>9.1999999999999993</v>
      </c>
      <c r="AC15" s="507">
        <v>7</v>
      </c>
      <c r="AD15" s="507">
        <v>5.2</v>
      </c>
      <c r="AE15" s="507">
        <v>8.6</v>
      </c>
      <c r="AF15" s="507">
        <v>6.1</v>
      </c>
      <c r="AG15" s="507">
        <v>6.8</v>
      </c>
      <c r="AH15" s="507">
        <v>6.4</v>
      </c>
      <c r="AI15" s="507">
        <v>7.2</v>
      </c>
      <c r="AJ15" s="507">
        <v>5.6</v>
      </c>
      <c r="AK15" s="507">
        <v>6.5</v>
      </c>
      <c r="AL15" s="507">
        <v>4.5999999999999996</v>
      </c>
      <c r="AM15" s="507">
        <v>6.8</v>
      </c>
      <c r="AN15" s="507">
        <v>6.8</v>
      </c>
      <c r="AO15" s="507">
        <v>7</v>
      </c>
      <c r="AP15" s="507">
        <v>6</v>
      </c>
      <c r="AQ15" s="507">
        <v>5.7</v>
      </c>
      <c r="AR15" s="507">
        <v>5.2</v>
      </c>
      <c r="AS15" s="507">
        <v>6</v>
      </c>
      <c r="AT15" s="507">
        <v>6.2</v>
      </c>
      <c r="AU15" s="507">
        <v>5.5</v>
      </c>
      <c r="AV15" s="507">
        <v>5.8</v>
      </c>
      <c r="AW15" s="507">
        <v>5.2</v>
      </c>
      <c r="AX15" s="507">
        <v>8.5</v>
      </c>
      <c r="AY15" s="507">
        <v>5.3</v>
      </c>
      <c r="AZ15" s="507">
        <v>5.2</v>
      </c>
      <c r="BA15" s="507">
        <v>9.4</v>
      </c>
      <c r="BB15" s="507">
        <v>7.6</v>
      </c>
      <c r="BC15" s="507">
        <v>7.2</v>
      </c>
      <c r="BD15" s="507">
        <v>5.2</v>
      </c>
      <c r="BE15" s="507">
        <v>4.9000000000000004</v>
      </c>
      <c r="BF15" s="507">
        <v>6.3</v>
      </c>
      <c r="BG15" s="507" t="s">
        <v>249</v>
      </c>
      <c r="BH15" s="507">
        <v>7.9</v>
      </c>
      <c r="BI15" s="507" t="s">
        <v>249</v>
      </c>
      <c r="BJ15" s="507" t="s">
        <v>249</v>
      </c>
      <c r="BK15" s="507">
        <v>8.1</v>
      </c>
      <c r="BL15" s="507">
        <v>5.8</v>
      </c>
      <c r="BM15" s="507">
        <v>7.9</v>
      </c>
      <c r="BN15" s="507">
        <v>6</v>
      </c>
      <c r="BO15" s="507">
        <v>5.7</v>
      </c>
      <c r="BP15" s="507">
        <v>7.8</v>
      </c>
      <c r="BQ15" s="507">
        <v>6.2</v>
      </c>
      <c r="BR15" s="507">
        <v>6.2</v>
      </c>
      <c r="BS15" s="507">
        <v>7</v>
      </c>
      <c r="BT15" s="507">
        <v>6.1</v>
      </c>
      <c r="BU15" s="507" t="s">
        <v>249</v>
      </c>
      <c r="BV15" s="508">
        <v>0</v>
      </c>
      <c r="BW15" s="509">
        <v>145</v>
      </c>
      <c r="BX15" s="510">
        <v>145</v>
      </c>
      <c r="BY15" s="510">
        <v>0</v>
      </c>
      <c r="BZ15" s="510">
        <v>0</v>
      </c>
      <c r="CA15" s="510">
        <v>0</v>
      </c>
      <c r="CB15" s="510">
        <v>0</v>
      </c>
      <c r="CC15" s="507">
        <v>0</v>
      </c>
      <c r="CD15" s="510">
        <v>145</v>
      </c>
      <c r="CE15" s="510">
        <v>145</v>
      </c>
      <c r="CF15" s="511">
        <v>6.51</v>
      </c>
      <c r="CG15" s="511">
        <v>2.54</v>
      </c>
      <c r="CH15" s="512">
        <v>0</v>
      </c>
      <c r="CI15" s="501" t="s">
        <v>453</v>
      </c>
      <c r="CJ15" s="501"/>
      <c r="CK15" s="499" t="s">
        <v>246</v>
      </c>
      <c r="CL15" s="499" t="s">
        <v>246</v>
      </c>
      <c r="CM15" s="499">
        <v>0</v>
      </c>
      <c r="CN15" s="499">
        <v>0</v>
      </c>
      <c r="CO15" s="503">
        <v>6.1</v>
      </c>
      <c r="CP15" s="503" t="s">
        <v>249</v>
      </c>
      <c r="CQ15" s="503">
        <v>0</v>
      </c>
      <c r="CR15" s="513">
        <v>3.1</v>
      </c>
      <c r="CS15" s="514">
        <v>6.38</v>
      </c>
      <c r="CT15" s="499">
        <v>2.4900000000000002</v>
      </c>
      <c r="CU15" s="499">
        <v>148</v>
      </c>
      <c r="CV15" s="503" t="s">
        <v>247</v>
      </c>
      <c r="CW15" s="503">
        <v>0</v>
      </c>
      <c r="CX15" s="499">
        <v>0</v>
      </c>
      <c r="CY15" s="499" t="s">
        <v>250</v>
      </c>
      <c r="CZ15" s="148">
        <v>145</v>
      </c>
      <c r="DA15" s="1" t="b">
        <v>0</v>
      </c>
      <c r="DB15" s="503">
        <v>6.51</v>
      </c>
      <c r="DC15" s="503">
        <v>2.54</v>
      </c>
      <c r="DD15" s="1" t="b">
        <v>0</v>
      </c>
      <c r="DE15" s="1" t="s">
        <v>251</v>
      </c>
      <c r="DF15" s="149">
        <v>4</v>
      </c>
      <c r="DG15" s="149">
        <v>6</v>
      </c>
      <c r="DH15" s="149">
        <v>3</v>
      </c>
      <c r="DI15" s="149">
        <v>4</v>
      </c>
      <c r="DJ15" s="1" t="s">
        <v>919</v>
      </c>
    </row>
    <row r="16" spans="1:114" ht="20.100000000000001" customHeight="1" x14ac:dyDescent="0.2">
      <c r="A16" s="503">
        <v>7</v>
      </c>
      <c r="B16" s="504">
        <v>2221123643</v>
      </c>
      <c r="C16" s="505" t="s">
        <v>461</v>
      </c>
      <c r="D16" s="505" t="s">
        <v>474</v>
      </c>
      <c r="E16" s="505" t="s">
        <v>493</v>
      </c>
      <c r="F16" s="506">
        <v>36000</v>
      </c>
      <c r="G16" s="505" t="s">
        <v>244</v>
      </c>
      <c r="H16" s="505" t="s">
        <v>471</v>
      </c>
      <c r="I16" s="507">
        <v>8.3000000000000007</v>
      </c>
      <c r="J16" s="507">
        <v>8.6</v>
      </c>
      <c r="K16" s="507">
        <v>7.3</v>
      </c>
      <c r="L16" s="507">
        <v>8.1999999999999993</v>
      </c>
      <c r="M16" s="507">
        <v>8</v>
      </c>
      <c r="N16" s="507">
        <v>7.9</v>
      </c>
      <c r="O16" s="507">
        <v>6.8</v>
      </c>
      <c r="P16" s="507">
        <v>5.87</v>
      </c>
      <c r="Q16" s="507">
        <v>6.77</v>
      </c>
      <c r="R16" s="507" t="s">
        <v>249</v>
      </c>
      <c r="S16" s="507">
        <v>5.7</v>
      </c>
      <c r="T16" s="507" t="s">
        <v>249</v>
      </c>
      <c r="U16" s="507" t="s">
        <v>249</v>
      </c>
      <c r="V16" s="507" t="s">
        <v>249</v>
      </c>
      <c r="W16" s="507">
        <v>7</v>
      </c>
      <c r="X16" s="507">
        <v>8.3000000000000007</v>
      </c>
      <c r="Y16" s="507" t="s">
        <v>249</v>
      </c>
      <c r="Z16" s="507">
        <v>9.4</v>
      </c>
      <c r="AA16" s="507">
        <v>9</v>
      </c>
      <c r="AB16" s="507">
        <v>6.9</v>
      </c>
      <c r="AC16" s="507">
        <v>6.5</v>
      </c>
      <c r="AD16" s="507">
        <v>5.9</v>
      </c>
      <c r="AE16" s="507">
        <v>7.2</v>
      </c>
      <c r="AF16" s="507">
        <v>6.4</v>
      </c>
      <c r="AG16" s="507">
        <v>5.5</v>
      </c>
      <c r="AH16" s="507">
        <v>7.2</v>
      </c>
      <c r="AI16" s="507">
        <v>5.6</v>
      </c>
      <c r="AJ16" s="507">
        <v>6.2</v>
      </c>
      <c r="AK16" s="507">
        <v>6.4</v>
      </c>
      <c r="AL16" s="507">
        <v>5.8</v>
      </c>
      <c r="AM16" s="507">
        <v>5.6</v>
      </c>
      <c r="AN16" s="507">
        <v>6.8</v>
      </c>
      <c r="AO16" s="507">
        <v>7</v>
      </c>
      <c r="AP16" s="507">
        <v>6.3</v>
      </c>
      <c r="AQ16" s="507">
        <v>6.7</v>
      </c>
      <c r="AR16" s="507">
        <v>5.9</v>
      </c>
      <c r="AS16" s="507">
        <v>6</v>
      </c>
      <c r="AT16" s="507">
        <v>5.5</v>
      </c>
      <c r="AU16" s="507">
        <v>7.2</v>
      </c>
      <c r="AV16" s="507">
        <v>6.6</v>
      </c>
      <c r="AW16" s="507">
        <v>6.6</v>
      </c>
      <c r="AX16" s="507">
        <v>8.3000000000000007</v>
      </c>
      <c r="AY16" s="507">
        <v>4.7</v>
      </c>
      <c r="AZ16" s="507">
        <v>5.7</v>
      </c>
      <c r="BA16" s="507">
        <v>8.9</v>
      </c>
      <c r="BB16" s="507">
        <v>6</v>
      </c>
      <c r="BC16" s="507">
        <v>9.1999999999999993</v>
      </c>
      <c r="BD16" s="507">
        <v>4.9000000000000004</v>
      </c>
      <c r="BE16" s="507">
        <v>8.6999999999999993</v>
      </c>
      <c r="BF16" s="507">
        <v>6.7</v>
      </c>
      <c r="BG16" s="507" t="s">
        <v>249</v>
      </c>
      <c r="BH16" s="507" t="s">
        <v>249</v>
      </c>
      <c r="BI16" s="507" t="s">
        <v>249</v>
      </c>
      <c r="BJ16" s="507">
        <v>8.3000000000000007</v>
      </c>
      <c r="BK16" s="507">
        <v>6.3</v>
      </c>
      <c r="BL16" s="507">
        <v>6.7</v>
      </c>
      <c r="BM16" s="507">
        <v>6.9</v>
      </c>
      <c r="BN16" s="507">
        <v>4.2</v>
      </c>
      <c r="BO16" s="507">
        <v>4.8</v>
      </c>
      <c r="BP16" s="507">
        <v>7.1</v>
      </c>
      <c r="BQ16" s="507">
        <v>6.3</v>
      </c>
      <c r="BR16" s="507">
        <v>5.7</v>
      </c>
      <c r="BS16" s="507">
        <v>8.5</v>
      </c>
      <c r="BT16" s="507">
        <v>7.8</v>
      </c>
      <c r="BU16" s="507" t="s">
        <v>249</v>
      </c>
      <c r="BV16" s="508">
        <v>0</v>
      </c>
      <c r="BW16" s="509">
        <v>144</v>
      </c>
      <c r="BX16" s="510">
        <v>144</v>
      </c>
      <c r="BY16" s="510">
        <v>0</v>
      </c>
      <c r="BZ16" s="510">
        <v>0</v>
      </c>
      <c r="CA16" s="510">
        <v>0</v>
      </c>
      <c r="CB16" s="510">
        <v>0</v>
      </c>
      <c r="CC16" s="507">
        <v>0</v>
      </c>
      <c r="CD16" s="510">
        <v>144</v>
      </c>
      <c r="CE16" s="510">
        <v>144</v>
      </c>
      <c r="CF16" s="511">
        <v>6.68</v>
      </c>
      <c r="CG16" s="511">
        <v>2.65</v>
      </c>
      <c r="CH16" s="512">
        <v>0</v>
      </c>
      <c r="CI16" s="501" t="s">
        <v>453</v>
      </c>
      <c r="CJ16" s="501"/>
      <c r="CK16" s="499" t="s">
        <v>246</v>
      </c>
      <c r="CL16" s="499" t="s">
        <v>246</v>
      </c>
      <c r="CM16" s="499">
        <v>0</v>
      </c>
      <c r="CN16" s="499">
        <v>0</v>
      </c>
      <c r="CO16" s="503">
        <v>7.8</v>
      </c>
      <c r="CP16" s="503" t="s">
        <v>249</v>
      </c>
      <c r="CQ16" s="503">
        <v>0</v>
      </c>
      <c r="CR16" s="513">
        <v>3.9</v>
      </c>
      <c r="CS16" s="514">
        <v>6.55</v>
      </c>
      <c r="CT16" s="499">
        <v>2.6</v>
      </c>
      <c r="CU16" s="499">
        <v>147</v>
      </c>
      <c r="CV16" s="503" t="s">
        <v>247</v>
      </c>
      <c r="CW16" s="503">
        <v>0</v>
      </c>
      <c r="CX16" s="499">
        <v>0</v>
      </c>
      <c r="CY16" s="499" t="s">
        <v>250</v>
      </c>
      <c r="CZ16" s="148">
        <v>144</v>
      </c>
      <c r="DA16" s="1" t="b">
        <v>0</v>
      </c>
      <c r="DB16" s="503">
        <v>6.68</v>
      </c>
      <c r="DC16" s="503">
        <v>2.65</v>
      </c>
      <c r="DD16" s="1" t="b">
        <v>0</v>
      </c>
      <c r="DE16" s="1" t="s">
        <v>251</v>
      </c>
      <c r="DF16" s="149">
        <v>4</v>
      </c>
      <c r="DG16" s="149">
        <v>6</v>
      </c>
      <c r="DH16" s="149">
        <v>3</v>
      </c>
      <c r="DI16" s="149">
        <v>5</v>
      </c>
      <c r="DJ16" s="1" t="s">
        <v>919</v>
      </c>
    </row>
    <row r="17" spans="1:114" ht="20.100000000000001" customHeight="1" x14ac:dyDescent="0.2">
      <c r="A17" s="503">
        <v>8</v>
      </c>
      <c r="B17" s="504">
        <v>2221123578</v>
      </c>
      <c r="C17" s="505" t="s">
        <v>482</v>
      </c>
      <c r="D17" s="505" t="s">
        <v>461</v>
      </c>
      <c r="E17" s="505" t="s">
        <v>494</v>
      </c>
      <c r="F17" s="506">
        <v>35857</v>
      </c>
      <c r="G17" s="505" t="s">
        <v>244</v>
      </c>
      <c r="H17" s="505" t="s">
        <v>460</v>
      </c>
      <c r="I17" s="507">
        <v>9.9</v>
      </c>
      <c r="J17" s="507">
        <v>8.1</v>
      </c>
      <c r="K17" s="507">
        <v>8.1</v>
      </c>
      <c r="L17" s="507">
        <v>8.1999999999999993</v>
      </c>
      <c r="M17" s="507">
        <v>9</v>
      </c>
      <c r="N17" s="507">
        <v>7.3</v>
      </c>
      <c r="O17" s="507">
        <v>8.6</v>
      </c>
      <c r="P17" s="507">
        <v>5.8</v>
      </c>
      <c r="Q17" s="507">
        <v>7.27</v>
      </c>
      <c r="R17" s="507" t="s">
        <v>249</v>
      </c>
      <c r="S17" s="507">
        <v>8.3000000000000007</v>
      </c>
      <c r="T17" s="507" t="s">
        <v>249</v>
      </c>
      <c r="U17" s="507" t="s">
        <v>249</v>
      </c>
      <c r="V17" s="507" t="s">
        <v>249</v>
      </c>
      <c r="W17" s="507">
        <v>7.6</v>
      </c>
      <c r="X17" s="507">
        <v>6</v>
      </c>
      <c r="Y17" s="507" t="s">
        <v>249</v>
      </c>
      <c r="Z17" s="507">
        <v>8.8000000000000007</v>
      </c>
      <c r="AA17" s="507">
        <v>9.9</v>
      </c>
      <c r="AB17" s="507">
        <v>8.1999999999999993</v>
      </c>
      <c r="AC17" s="507">
        <v>8.5</v>
      </c>
      <c r="AD17" s="507">
        <v>7.6</v>
      </c>
      <c r="AE17" s="507">
        <v>8.6</v>
      </c>
      <c r="AF17" s="507">
        <v>6</v>
      </c>
      <c r="AG17" s="507">
        <v>4.4000000000000004</v>
      </c>
      <c r="AH17" s="507">
        <v>6.6</v>
      </c>
      <c r="AI17" s="507">
        <v>5.3</v>
      </c>
      <c r="AJ17" s="507">
        <v>6</v>
      </c>
      <c r="AK17" s="507">
        <v>6.5</v>
      </c>
      <c r="AL17" s="507">
        <v>5.5</v>
      </c>
      <c r="AM17" s="507">
        <v>6</v>
      </c>
      <c r="AN17" s="507">
        <v>7.4</v>
      </c>
      <c r="AO17" s="507">
        <v>6.9</v>
      </c>
      <c r="AP17" s="507">
        <v>8.1</v>
      </c>
      <c r="AQ17" s="507">
        <v>6.9</v>
      </c>
      <c r="AR17" s="507">
        <v>7.1</v>
      </c>
      <c r="AS17" s="507">
        <v>7.1</v>
      </c>
      <c r="AT17" s="507">
        <v>8.3000000000000007</v>
      </c>
      <c r="AU17" s="507">
        <v>7.9</v>
      </c>
      <c r="AV17" s="507">
        <v>7.3</v>
      </c>
      <c r="AW17" s="507">
        <v>6.1</v>
      </c>
      <c r="AX17" s="507">
        <v>5.7</v>
      </c>
      <c r="AY17" s="507">
        <v>6.5</v>
      </c>
      <c r="AZ17" s="507">
        <v>5.9</v>
      </c>
      <c r="BA17" s="507">
        <v>9.4</v>
      </c>
      <c r="BB17" s="507">
        <v>5.4</v>
      </c>
      <c r="BC17" s="507">
        <v>8.9</v>
      </c>
      <c r="BD17" s="507">
        <v>6</v>
      </c>
      <c r="BE17" s="507">
        <v>8.6</v>
      </c>
      <c r="BF17" s="507">
        <v>5.8</v>
      </c>
      <c r="BG17" s="507" t="s">
        <v>249</v>
      </c>
      <c r="BH17" s="507" t="s">
        <v>249</v>
      </c>
      <c r="BI17" s="507" t="s">
        <v>249</v>
      </c>
      <c r="BJ17" s="507">
        <v>6.7</v>
      </c>
      <c r="BK17" s="507">
        <v>5.0999999999999996</v>
      </c>
      <c r="BL17" s="507">
        <v>5.5</v>
      </c>
      <c r="BM17" s="507">
        <v>7</v>
      </c>
      <c r="BN17" s="507">
        <v>6.4</v>
      </c>
      <c r="BO17" s="507">
        <v>4.7</v>
      </c>
      <c r="BP17" s="507">
        <v>7.4</v>
      </c>
      <c r="BQ17" s="507">
        <v>6.9</v>
      </c>
      <c r="BR17" s="507">
        <v>7.9</v>
      </c>
      <c r="BS17" s="507">
        <v>7</v>
      </c>
      <c r="BT17" s="507">
        <v>7</v>
      </c>
      <c r="BU17" s="507" t="s">
        <v>249</v>
      </c>
      <c r="BV17" s="508">
        <v>0</v>
      </c>
      <c r="BW17" s="509">
        <v>144</v>
      </c>
      <c r="BX17" s="510">
        <v>144</v>
      </c>
      <c r="BY17" s="510">
        <v>0</v>
      </c>
      <c r="BZ17" s="510">
        <v>0</v>
      </c>
      <c r="CA17" s="510">
        <v>0</v>
      </c>
      <c r="CB17" s="510">
        <v>0</v>
      </c>
      <c r="CC17" s="507">
        <v>0</v>
      </c>
      <c r="CD17" s="510">
        <v>144</v>
      </c>
      <c r="CE17" s="510">
        <v>144</v>
      </c>
      <c r="CF17" s="511">
        <v>7.07</v>
      </c>
      <c r="CG17" s="511">
        <v>2.89</v>
      </c>
      <c r="CH17" s="512">
        <v>0</v>
      </c>
      <c r="CI17" s="501" t="s">
        <v>453</v>
      </c>
      <c r="CJ17" s="501"/>
      <c r="CK17" s="499" t="s">
        <v>246</v>
      </c>
      <c r="CL17" s="499" t="s">
        <v>246</v>
      </c>
      <c r="CM17" s="499" t="s">
        <v>246</v>
      </c>
      <c r="CN17" s="499">
        <v>0</v>
      </c>
      <c r="CO17" s="503">
        <v>7</v>
      </c>
      <c r="CP17" s="503" t="s">
        <v>249</v>
      </c>
      <c r="CQ17" s="503">
        <v>0</v>
      </c>
      <c r="CR17" s="513">
        <v>3.5</v>
      </c>
      <c r="CS17" s="514">
        <v>6.92</v>
      </c>
      <c r="CT17" s="499">
        <v>2.83</v>
      </c>
      <c r="CU17" s="499">
        <v>147</v>
      </c>
      <c r="CV17" s="503" t="s">
        <v>252</v>
      </c>
      <c r="CW17" s="503">
        <v>0</v>
      </c>
      <c r="CX17" s="499">
        <v>0</v>
      </c>
      <c r="CY17" s="499" t="s">
        <v>250</v>
      </c>
      <c r="CZ17" s="148">
        <v>144</v>
      </c>
      <c r="DA17" s="1" t="b">
        <v>0</v>
      </c>
      <c r="DB17" s="503">
        <v>7.07</v>
      </c>
      <c r="DC17" s="503">
        <v>2.9</v>
      </c>
      <c r="DD17" s="1" t="b">
        <v>0</v>
      </c>
      <c r="DE17" s="1" t="s">
        <v>251</v>
      </c>
      <c r="DF17" s="149">
        <v>4</v>
      </c>
      <c r="DG17" s="149">
        <v>6</v>
      </c>
      <c r="DH17" s="149">
        <v>3</v>
      </c>
      <c r="DI17" s="149">
        <v>5</v>
      </c>
      <c r="DJ17" s="1" t="s">
        <v>919</v>
      </c>
    </row>
    <row r="18" spans="1:114" ht="20.100000000000001" customHeight="1" x14ac:dyDescent="0.2">
      <c r="A18" s="515" t="s">
        <v>495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7"/>
      <c r="BU18" s="517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8"/>
      <c r="CG18" s="45"/>
      <c r="CH18" s="146"/>
      <c r="CI18" s="45"/>
      <c r="CJ18" s="45"/>
      <c r="CK18" s="45"/>
      <c r="CL18" s="519"/>
      <c r="CM18" s="411"/>
      <c r="CN18" s="411"/>
      <c r="CO18" s="517"/>
      <c r="CP18" s="517"/>
      <c r="CQ18" s="517"/>
      <c r="CR18" s="517"/>
      <c r="CS18" s="517"/>
      <c r="CT18" s="517"/>
      <c r="CU18" s="517"/>
      <c r="CV18" s="517"/>
      <c r="CW18" s="520"/>
      <c r="CX18" s="517"/>
      <c r="CY18" s="517"/>
      <c r="CZ18" s="148"/>
      <c r="DJ18" s="1" t="s">
        <v>919</v>
      </c>
    </row>
    <row r="19" spans="1:114" ht="20.100000000000001" customHeight="1" x14ac:dyDescent="0.2">
      <c r="A19" s="520">
        <v>1</v>
      </c>
      <c r="B19" s="521">
        <v>2221125777</v>
      </c>
      <c r="C19" s="522" t="s">
        <v>255</v>
      </c>
      <c r="D19" s="522"/>
      <c r="E19" s="522" t="s">
        <v>480</v>
      </c>
      <c r="F19" s="523">
        <v>35828</v>
      </c>
      <c r="G19" s="522" t="s">
        <v>244</v>
      </c>
      <c r="H19" s="522" t="s">
        <v>245</v>
      </c>
      <c r="I19" s="524">
        <v>9.6</v>
      </c>
      <c r="J19" s="524">
        <v>6.2</v>
      </c>
      <c r="K19" s="524">
        <v>8</v>
      </c>
      <c r="L19" s="524">
        <v>7.6</v>
      </c>
      <c r="M19" s="524">
        <v>6.6</v>
      </c>
      <c r="N19" s="524">
        <v>5.2</v>
      </c>
      <c r="O19" s="524">
        <v>5.8</v>
      </c>
      <c r="P19" s="524">
        <v>4.53</v>
      </c>
      <c r="Q19" s="524">
        <v>5.63</v>
      </c>
      <c r="R19" s="524">
        <v>7.3</v>
      </c>
      <c r="S19" s="524" t="s">
        <v>249</v>
      </c>
      <c r="T19" s="524" t="s">
        <v>249</v>
      </c>
      <c r="U19" s="524" t="s">
        <v>249</v>
      </c>
      <c r="V19" s="524" t="s">
        <v>249</v>
      </c>
      <c r="W19" s="524" t="s">
        <v>249</v>
      </c>
      <c r="X19" s="524">
        <v>7.2</v>
      </c>
      <c r="Y19" s="524">
        <v>6.8</v>
      </c>
      <c r="Z19" s="524">
        <v>9.4</v>
      </c>
      <c r="AA19" s="524">
        <v>7</v>
      </c>
      <c r="AB19" s="524">
        <v>8.1</v>
      </c>
      <c r="AC19" s="524">
        <v>6.5</v>
      </c>
      <c r="AD19" s="524">
        <v>7.3</v>
      </c>
      <c r="AE19" s="524">
        <v>6</v>
      </c>
      <c r="AF19" s="524">
        <v>6.2</v>
      </c>
      <c r="AG19" s="524">
        <v>6</v>
      </c>
      <c r="AH19" s="524">
        <v>7.2</v>
      </c>
      <c r="AI19" s="524">
        <v>7.1</v>
      </c>
      <c r="AJ19" s="524">
        <v>5.8</v>
      </c>
      <c r="AK19" s="524">
        <v>6.9</v>
      </c>
      <c r="AL19" s="524">
        <v>5.2</v>
      </c>
      <c r="AM19" s="524">
        <v>7.8</v>
      </c>
      <c r="AN19" s="524">
        <v>7.4</v>
      </c>
      <c r="AO19" s="524">
        <v>7</v>
      </c>
      <c r="AP19" s="524">
        <v>5.7</v>
      </c>
      <c r="AQ19" s="524">
        <v>5.7</v>
      </c>
      <c r="AR19" s="524">
        <v>6.5</v>
      </c>
      <c r="AS19" s="524">
        <v>4.78</v>
      </c>
      <c r="AT19" s="524">
        <v>6.3</v>
      </c>
      <c r="AU19" s="524">
        <v>4</v>
      </c>
      <c r="AV19" s="524">
        <v>5.0999999999999996</v>
      </c>
      <c r="AW19" s="524">
        <v>5.9</v>
      </c>
      <c r="AX19" s="524">
        <v>7.5</v>
      </c>
      <c r="AY19" s="524">
        <v>5.4</v>
      </c>
      <c r="AZ19" s="524">
        <v>7.6</v>
      </c>
      <c r="BA19" s="524">
        <v>8.8000000000000007</v>
      </c>
      <c r="BB19" s="524">
        <v>7.2</v>
      </c>
      <c r="BC19" s="524">
        <v>9</v>
      </c>
      <c r="BD19" s="524">
        <v>4.4000000000000004</v>
      </c>
      <c r="BE19" s="524">
        <v>8</v>
      </c>
      <c r="BF19" s="524">
        <v>5.5</v>
      </c>
      <c r="BG19" s="524" t="s">
        <v>249</v>
      </c>
      <c r="BH19" s="524" t="s">
        <v>249</v>
      </c>
      <c r="BI19" s="524">
        <v>6.9</v>
      </c>
      <c r="BJ19" s="524" t="s">
        <v>249</v>
      </c>
      <c r="BK19" s="524">
        <v>6.3</v>
      </c>
      <c r="BL19" s="524">
        <v>5.8</v>
      </c>
      <c r="BM19" s="524">
        <v>5</v>
      </c>
      <c r="BN19" s="524">
        <v>7.4</v>
      </c>
      <c r="BO19" s="524" t="s">
        <v>259</v>
      </c>
      <c r="BP19" s="524" t="s">
        <v>259</v>
      </c>
      <c r="BQ19" s="524">
        <v>5.0999999999999996</v>
      </c>
      <c r="BR19" s="524">
        <v>5.4</v>
      </c>
      <c r="BS19" s="524">
        <v>7</v>
      </c>
      <c r="BT19" s="524">
        <v>8</v>
      </c>
      <c r="BU19" s="524" t="s">
        <v>249</v>
      </c>
      <c r="BV19" s="525">
        <v>0</v>
      </c>
      <c r="BW19" s="526">
        <v>137</v>
      </c>
      <c r="BX19" s="527">
        <v>137</v>
      </c>
      <c r="BY19" s="527">
        <v>0</v>
      </c>
      <c r="BZ19" s="527">
        <v>0</v>
      </c>
      <c r="CA19" s="527">
        <v>7</v>
      </c>
      <c r="CB19" s="527">
        <v>7</v>
      </c>
      <c r="CC19" s="524">
        <v>7</v>
      </c>
      <c r="CD19" s="527">
        <v>144</v>
      </c>
      <c r="CE19" s="527">
        <v>144</v>
      </c>
      <c r="CF19" s="528">
        <v>6.1</v>
      </c>
      <c r="CG19" s="528">
        <v>2.36</v>
      </c>
      <c r="CH19" s="529">
        <v>4.8611111111111112E-2</v>
      </c>
      <c r="CI19" s="530" t="s">
        <v>483</v>
      </c>
      <c r="CJ19" s="530"/>
      <c r="CK19" s="517" t="s">
        <v>246</v>
      </c>
      <c r="CL19" s="517" t="s">
        <v>246</v>
      </c>
      <c r="CM19" s="517">
        <v>0</v>
      </c>
      <c r="CN19" s="517">
        <v>0</v>
      </c>
      <c r="CO19" s="520">
        <v>8</v>
      </c>
      <c r="CP19" s="520" t="s">
        <v>249</v>
      </c>
      <c r="CQ19" s="520">
        <v>0</v>
      </c>
      <c r="CR19" s="531">
        <v>4</v>
      </c>
      <c r="CS19" s="532">
        <v>5.98</v>
      </c>
      <c r="CT19" s="517">
        <v>2.31</v>
      </c>
      <c r="CU19" s="517">
        <v>147</v>
      </c>
      <c r="CV19" s="520" t="s">
        <v>252</v>
      </c>
      <c r="CW19" s="520">
        <v>0</v>
      </c>
      <c r="CX19" s="517">
        <v>0</v>
      </c>
      <c r="CY19" s="517" t="s">
        <v>250</v>
      </c>
      <c r="CZ19" s="148">
        <v>144</v>
      </c>
      <c r="DA19" s="1" t="b">
        <v>0</v>
      </c>
      <c r="DB19" s="520">
        <v>6.41</v>
      </c>
      <c r="DC19" s="520">
        <v>2.4700000000000002</v>
      </c>
      <c r="DD19" s="1" t="b">
        <v>0</v>
      </c>
      <c r="DE19" s="1" t="s">
        <v>251</v>
      </c>
      <c r="DF19" s="149">
        <v>4</v>
      </c>
      <c r="DG19" s="149">
        <v>6</v>
      </c>
      <c r="DH19" s="149">
        <v>3</v>
      </c>
      <c r="DI19" s="149">
        <v>5</v>
      </c>
      <c r="DJ19" s="1" t="s">
        <v>919</v>
      </c>
    </row>
    <row r="20" spans="1:114" ht="20.100000000000001" customHeight="1" x14ac:dyDescent="0.2">
      <c r="A20" s="520">
        <v>2</v>
      </c>
      <c r="B20" s="521">
        <v>2221123621</v>
      </c>
      <c r="C20" s="522" t="s">
        <v>450</v>
      </c>
      <c r="D20" s="522" t="s">
        <v>475</v>
      </c>
      <c r="E20" s="522" t="s">
        <v>496</v>
      </c>
      <c r="F20" s="523">
        <v>35813</v>
      </c>
      <c r="G20" s="522" t="s">
        <v>244</v>
      </c>
      <c r="H20" s="522" t="s">
        <v>459</v>
      </c>
      <c r="I20" s="524">
        <v>8.3000000000000007</v>
      </c>
      <c r="J20" s="524">
        <v>7.8</v>
      </c>
      <c r="K20" s="524">
        <v>7.8</v>
      </c>
      <c r="L20" s="524">
        <v>6.4</v>
      </c>
      <c r="M20" s="524">
        <v>8.5</v>
      </c>
      <c r="N20" s="524">
        <v>4.8</v>
      </c>
      <c r="O20" s="524" t="s">
        <v>259</v>
      </c>
      <c r="P20" s="524">
        <v>6.2</v>
      </c>
      <c r="Q20" s="524">
        <v>7.3</v>
      </c>
      <c r="R20" s="524" t="s">
        <v>249</v>
      </c>
      <c r="S20" s="524">
        <v>9.3000000000000007</v>
      </c>
      <c r="T20" s="524" t="s">
        <v>249</v>
      </c>
      <c r="U20" s="524" t="s">
        <v>249</v>
      </c>
      <c r="V20" s="524" t="s">
        <v>249</v>
      </c>
      <c r="W20" s="524">
        <v>8.8000000000000007</v>
      </c>
      <c r="X20" s="524">
        <v>5.8</v>
      </c>
      <c r="Y20" s="524" t="s">
        <v>249</v>
      </c>
      <c r="Z20" s="524">
        <v>7</v>
      </c>
      <c r="AA20" s="524">
        <v>7.8</v>
      </c>
      <c r="AB20" s="524">
        <v>6.8</v>
      </c>
      <c r="AC20" s="524">
        <v>7.3</v>
      </c>
      <c r="AD20" s="524">
        <v>7</v>
      </c>
      <c r="AE20" s="524">
        <v>6.4</v>
      </c>
      <c r="AF20" s="524">
        <v>5.6</v>
      </c>
      <c r="AG20" s="524">
        <v>5.5</v>
      </c>
      <c r="AH20" s="524">
        <v>6.5</v>
      </c>
      <c r="AI20" s="524">
        <v>6.8</v>
      </c>
      <c r="AJ20" s="524">
        <v>4.3</v>
      </c>
      <c r="AK20" s="524">
        <v>5.4</v>
      </c>
      <c r="AL20" s="524">
        <v>5.2</v>
      </c>
      <c r="AM20" s="524">
        <v>7.4</v>
      </c>
      <c r="AN20" s="524">
        <v>7</v>
      </c>
      <c r="AO20" s="524">
        <v>7</v>
      </c>
      <c r="AP20" s="524">
        <v>6.4</v>
      </c>
      <c r="AQ20" s="524">
        <v>4.5</v>
      </c>
      <c r="AR20" s="524">
        <v>5.2</v>
      </c>
      <c r="AS20" s="524">
        <v>6.1</v>
      </c>
      <c r="AT20" s="524">
        <v>8.8000000000000007</v>
      </c>
      <c r="AU20" s="524">
        <v>6</v>
      </c>
      <c r="AV20" s="524">
        <v>5.9</v>
      </c>
      <c r="AW20" s="524">
        <v>4.7</v>
      </c>
      <c r="AX20" s="524">
        <v>7.6</v>
      </c>
      <c r="AY20" s="524">
        <v>7.2</v>
      </c>
      <c r="AZ20" s="524">
        <v>6.1</v>
      </c>
      <c r="BA20" s="524">
        <v>7.6</v>
      </c>
      <c r="BB20" s="524">
        <v>6.9</v>
      </c>
      <c r="BC20" s="524">
        <v>6.7</v>
      </c>
      <c r="BD20" s="524">
        <v>6.5</v>
      </c>
      <c r="BE20" s="524" t="s">
        <v>259</v>
      </c>
      <c r="BF20" s="524">
        <v>7</v>
      </c>
      <c r="BG20" s="524" t="s">
        <v>249</v>
      </c>
      <c r="BH20" s="524" t="s">
        <v>249</v>
      </c>
      <c r="BI20" s="524">
        <v>6.7</v>
      </c>
      <c r="BJ20" s="524" t="s">
        <v>249</v>
      </c>
      <c r="BK20" s="524">
        <v>5</v>
      </c>
      <c r="BL20" s="524">
        <v>8.6</v>
      </c>
      <c r="BM20" s="524">
        <v>7.4</v>
      </c>
      <c r="BN20" s="524">
        <v>6.9</v>
      </c>
      <c r="BO20" s="524">
        <v>5.8</v>
      </c>
      <c r="BP20" s="524">
        <v>6.8</v>
      </c>
      <c r="BQ20" s="524">
        <v>6.1</v>
      </c>
      <c r="BR20" s="524">
        <v>7.6</v>
      </c>
      <c r="BS20" s="524">
        <v>9.5</v>
      </c>
      <c r="BT20" s="524">
        <v>8</v>
      </c>
      <c r="BU20" s="524" t="s">
        <v>249</v>
      </c>
      <c r="BV20" s="525">
        <v>0</v>
      </c>
      <c r="BW20" s="526">
        <v>137</v>
      </c>
      <c r="BX20" s="527">
        <v>137</v>
      </c>
      <c r="BY20" s="527">
        <v>0</v>
      </c>
      <c r="BZ20" s="527">
        <v>0</v>
      </c>
      <c r="CA20" s="527">
        <v>7</v>
      </c>
      <c r="CB20" s="527">
        <v>7</v>
      </c>
      <c r="CC20" s="524">
        <v>7</v>
      </c>
      <c r="CD20" s="527">
        <v>144</v>
      </c>
      <c r="CE20" s="527">
        <v>144</v>
      </c>
      <c r="CF20" s="528">
        <v>6.39</v>
      </c>
      <c r="CG20" s="528">
        <v>2.56</v>
      </c>
      <c r="CH20" s="529">
        <v>4.8611111111111112E-2</v>
      </c>
      <c r="CI20" s="530" t="s">
        <v>483</v>
      </c>
      <c r="CJ20" s="530"/>
      <c r="CK20" s="517" t="s">
        <v>246</v>
      </c>
      <c r="CL20" s="517" t="s">
        <v>246</v>
      </c>
      <c r="CM20" s="517">
        <v>0</v>
      </c>
      <c r="CN20" s="517">
        <v>0</v>
      </c>
      <c r="CO20" s="520">
        <v>8</v>
      </c>
      <c r="CP20" s="520" t="s">
        <v>249</v>
      </c>
      <c r="CQ20" s="520">
        <v>0</v>
      </c>
      <c r="CR20" s="531">
        <v>4</v>
      </c>
      <c r="CS20" s="532">
        <v>6.26</v>
      </c>
      <c r="CT20" s="517">
        <v>2.5</v>
      </c>
      <c r="CU20" s="517">
        <v>147</v>
      </c>
      <c r="CV20" s="520" t="s">
        <v>247</v>
      </c>
      <c r="CW20" s="520">
        <v>0</v>
      </c>
      <c r="CX20" s="517">
        <v>0</v>
      </c>
      <c r="CY20" s="517" t="s">
        <v>250</v>
      </c>
      <c r="CZ20" s="148">
        <v>144</v>
      </c>
      <c r="DA20" s="1" t="b">
        <v>0</v>
      </c>
      <c r="DB20" s="520">
        <v>6.52</v>
      </c>
      <c r="DC20" s="520">
        <v>2.61</v>
      </c>
      <c r="DD20" s="1" t="b">
        <v>0</v>
      </c>
      <c r="DE20" s="1" t="s">
        <v>251</v>
      </c>
      <c r="DF20" s="149">
        <v>4</v>
      </c>
      <c r="DG20" s="149">
        <v>6</v>
      </c>
      <c r="DH20" s="149">
        <v>3</v>
      </c>
      <c r="DI20" s="149">
        <v>5</v>
      </c>
      <c r="DJ20" s="1" t="s">
        <v>919</v>
      </c>
    </row>
    <row r="21" spans="1:114" ht="20.100000000000001" customHeight="1" x14ac:dyDescent="0.2">
      <c r="A21" s="520">
        <v>3</v>
      </c>
      <c r="B21" s="521">
        <v>2221123613</v>
      </c>
      <c r="C21" s="522" t="s">
        <v>450</v>
      </c>
      <c r="D21" s="522" t="s">
        <v>256</v>
      </c>
      <c r="E21" s="522" t="s">
        <v>457</v>
      </c>
      <c r="F21" s="523">
        <v>35805</v>
      </c>
      <c r="G21" s="522" t="s">
        <v>244</v>
      </c>
      <c r="H21" s="522" t="s">
        <v>245</v>
      </c>
      <c r="I21" s="524">
        <v>7.6</v>
      </c>
      <c r="J21" s="524">
        <v>8.5</v>
      </c>
      <c r="K21" s="524">
        <v>7.6</v>
      </c>
      <c r="L21" s="524">
        <v>9</v>
      </c>
      <c r="M21" s="524">
        <v>7.6</v>
      </c>
      <c r="N21" s="524">
        <v>6.8</v>
      </c>
      <c r="O21" s="524">
        <v>5.9</v>
      </c>
      <c r="P21" s="524">
        <v>6.07</v>
      </c>
      <c r="Q21" s="524">
        <v>7.37</v>
      </c>
      <c r="R21" s="524" t="s">
        <v>249</v>
      </c>
      <c r="S21" s="524">
        <v>6.3</v>
      </c>
      <c r="T21" s="524" t="s">
        <v>249</v>
      </c>
      <c r="U21" s="524" t="s">
        <v>249</v>
      </c>
      <c r="V21" s="524" t="s">
        <v>249</v>
      </c>
      <c r="W21" s="524">
        <v>5.3</v>
      </c>
      <c r="X21" s="524">
        <v>7</v>
      </c>
      <c r="Y21" s="524" t="s">
        <v>249</v>
      </c>
      <c r="Z21" s="524">
        <v>9.3000000000000007</v>
      </c>
      <c r="AA21" s="524">
        <v>9.1</v>
      </c>
      <c r="AB21" s="524">
        <v>7.5</v>
      </c>
      <c r="AC21" s="524">
        <v>5.4</v>
      </c>
      <c r="AD21" s="524">
        <v>5.4</v>
      </c>
      <c r="AE21" s="524">
        <v>7.5</v>
      </c>
      <c r="AF21" s="524">
        <v>6.2</v>
      </c>
      <c r="AG21" s="524">
        <v>6.5</v>
      </c>
      <c r="AH21" s="524">
        <v>7.2</v>
      </c>
      <c r="AI21" s="524">
        <v>6.3</v>
      </c>
      <c r="AJ21" s="524">
        <v>6.2</v>
      </c>
      <c r="AK21" s="524">
        <v>5.2</v>
      </c>
      <c r="AL21" s="524">
        <v>5.5</v>
      </c>
      <c r="AM21" s="524">
        <v>6.3</v>
      </c>
      <c r="AN21" s="524">
        <v>7.4</v>
      </c>
      <c r="AO21" s="524">
        <v>7.6</v>
      </c>
      <c r="AP21" s="524">
        <v>6</v>
      </c>
      <c r="AQ21" s="524">
        <v>7.2</v>
      </c>
      <c r="AR21" s="524">
        <v>6.6</v>
      </c>
      <c r="AS21" s="524">
        <v>6.9</v>
      </c>
      <c r="AT21" s="524">
        <v>7.7</v>
      </c>
      <c r="AU21" s="524">
        <v>6.1</v>
      </c>
      <c r="AV21" s="524">
        <v>6.9</v>
      </c>
      <c r="AW21" s="524">
        <v>6.1</v>
      </c>
      <c r="AX21" s="524">
        <v>8</v>
      </c>
      <c r="AY21" s="524">
        <v>6.2</v>
      </c>
      <c r="AZ21" s="524">
        <v>7</v>
      </c>
      <c r="BA21" s="524">
        <v>9</v>
      </c>
      <c r="BB21" s="524">
        <v>5.8</v>
      </c>
      <c r="BC21" s="524">
        <v>7.8</v>
      </c>
      <c r="BD21" s="524">
        <v>4.7</v>
      </c>
      <c r="BE21" s="524">
        <v>6.2</v>
      </c>
      <c r="BF21" s="524">
        <v>6.3</v>
      </c>
      <c r="BG21" s="524" t="s">
        <v>249</v>
      </c>
      <c r="BH21" s="524" t="s">
        <v>249</v>
      </c>
      <c r="BI21" s="524" t="s">
        <v>249</v>
      </c>
      <c r="BJ21" s="524">
        <v>8.6999999999999993</v>
      </c>
      <c r="BK21" s="524">
        <v>6.1</v>
      </c>
      <c r="BL21" s="524">
        <v>4.7</v>
      </c>
      <c r="BM21" s="524">
        <v>6</v>
      </c>
      <c r="BN21" s="524">
        <v>5.2</v>
      </c>
      <c r="BO21" s="524">
        <v>6.5</v>
      </c>
      <c r="BP21" s="524" t="s">
        <v>259</v>
      </c>
      <c r="BQ21" s="524">
        <v>4.9000000000000004</v>
      </c>
      <c r="BR21" s="524">
        <v>5</v>
      </c>
      <c r="BS21" s="524">
        <v>5.9</v>
      </c>
      <c r="BT21" s="524">
        <v>8.1999999999999993</v>
      </c>
      <c r="BU21" s="524" t="s">
        <v>249</v>
      </c>
      <c r="BV21" s="525">
        <v>0</v>
      </c>
      <c r="BW21" s="526">
        <v>141</v>
      </c>
      <c r="BX21" s="527">
        <v>141</v>
      </c>
      <c r="BY21" s="527">
        <v>0</v>
      </c>
      <c r="BZ21" s="527">
        <v>0</v>
      </c>
      <c r="CA21" s="527">
        <v>3</v>
      </c>
      <c r="CB21" s="527">
        <v>3</v>
      </c>
      <c r="CC21" s="524">
        <v>3</v>
      </c>
      <c r="CD21" s="527">
        <v>144</v>
      </c>
      <c r="CE21" s="527">
        <v>144</v>
      </c>
      <c r="CF21" s="528">
        <v>6.5</v>
      </c>
      <c r="CG21" s="528">
        <v>2.58</v>
      </c>
      <c r="CH21" s="529">
        <v>2.0833333333333332E-2</v>
      </c>
      <c r="CI21" s="530" t="s">
        <v>483</v>
      </c>
      <c r="CJ21" s="530"/>
      <c r="CK21" s="517">
        <v>0</v>
      </c>
      <c r="CL21" s="517" t="s">
        <v>246</v>
      </c>
      <c r="CM21" s="517">
        <v>0</v>
      </c>
      <c r="CN21" s="517">
        <v>0</v>
      </c>
      <c r="CO21" s="520">
        <v>8.1999999999999993</v>
      </c>
      <c r="CP21" s="520" t="s">
        <v>249</v>
      </c>
      <c r="CQ21" s="520">
        <v>0</v>
      </c>
      <c r="CR21" s="531">
        <v>4.0999999999999996</v>
      </c>
      <c r="CS21" s="532">
        <v>6.37</v>
      </c>
      <c r="CT21" s="517">
        <v>2.5299999999999998</v>
      </c>
      <c r="CU21" s="517">
        <v>147</v>
      </c>
      <c r="CV21" s="520" t="s">
        <v>247</v>
      </c>
      <c r="CW21" s="520">
        <v>0</v>
      </c>
      <c r="CX21" s="517">
        <v>0</v>
      </c>
      <c r="CY21" s="517" t="s">
        <v>250</v>
      </c>
      <c r="CZ21" s="148">
        <v>144</v>
      </c>
      <c r="DA21" s="1" t="b">
        <v>0</v>
      </c>
      <c r="DB21" s="520">
        <v>6.64</v>
      </c>
      <c r="DC21" s="520">
        <v>2.64</v>
      </c>
      <c r="DD21" s="1" t="b">
        <v>0</v>
      </c>
      <c r="DE21" s="1" t="s">
        <v>251</v>
      </c>
      <c r="DF21" s="149">
        <v>4</v>
      </c>
      <c r="DG21" s="149">
        <v>6</v>
      </c>
      <c r="DH21" s="149">
        <v>3</v>
      </c>
      <c r="DI21" s="149">
        <v>5</v>
      </c>
      <c r="DJ21" s="1" t="s">
        <v>919</v>
      </c>
    </row>
    <row r="22" spans="1:114" ht="20.100000000000001" customHeight="1" x14ac:dyDescent="0.2">
      <c r="A22" s="520">
        <v>4</v>
      </c>
      <c r="B22" s="521">
        <v>2220727349</v>
      </c>
      <c r="C22" s="522" t="s">
        <v>450</v>
      </c>
      <c r="D22" s="522" t="s">
        <v>497</v>
      </c>
      <c r="E22" s="522" t="s">
        <v>498</v>
      </c>
      <c r="F22" s="523">
        <v>35980</v>
      </c>
      <c r="G22" s="522" t="s">
        <v>455</v>
      </c>
      <c r="H22" s="522" t="s">
        <v>245</v>
      </c>
      <c r="I22" s="524">
        <v>8.4</v>
      </c>
      <c r="J22" s="524">
        <v>8.8000000000000007</v>
      </c>
      <c r="K22" s="524">
        <v>7.6</v>
      </c>
      <c r="L22" s="524">
        <v>8</v>
      </c>
      <c r="M22" s="524">
        <v>9</v>
      </c>
      <c r="N22" s="524">
        <v>4.3</v>
      </c>
      <c r="O22" s="524">
        <v>4.9000000000000004</v>
      </c>
      <c r="P22" s="524">
        <v>4.0999999999999996</v>
      </c>
      <c r="Q22" s="524">
        <v>5.7</v>
      </c>
      <c r="R22" s="524" t="s">
        <v>249</v>
      </c>
      <c r="S22" s="524">
        <v>8.6</v>
      </c>
      <c r="T22" s="524" t="s">
        <v>249</v>
      </c>
      <c r="U22" s="524" t="s">
        <v>249</v>
      </c>
      <c r="V22" s="524" t="s">
        <v>249</v>
      </c>
      <c r="W22" s="524" t="s">
        <v>249</v>
      </c>
      <c r="X22" s="524">
        <v>6.7</v>
      </c>
      <c r="Y22" s="524">
        <v>8.6999999999999993</v>
      </c>
      <c r="Z22" s="524">
        <v>9</v>
      </c>
      <c r="AA22" s="524">
        <v>8</v>
      </c>
      <c r="AB22" s="524">
        <v>7.2</v>
      </c>
      <c r="AC22" s="524">
        <v>7.5</v>
      </c>
      <c r="AD22" s="524">
        <v>5.8</v>
      </c>
      <c r="AE22" s="524">
        <v>8.1</v>
      </c>
      <c r="AF22" s="524">
        <v>5.8</v>
      </c>
      <c r="AG22" s="524">
        <v>4.3</v>
      </c>
      <c r="AH22" s="524">
        <v>4.9000000000000004</v>
      </c>
      <c r="AI22" s="524">
        <v>4.5</v>
      </c>
      <c r="AJ22" s="524">
        <v>5.9</v>
      </c>
      <c r="AK22" s="524">
        <v>6.9</v>
      </c>
      <c r="AL22" s="524">
        <v>5.2</v>
      </c>
      <c r="AM22" s="524">
        <v>6.3</v>
      </c>
      <c r="AN22" s="524">
        <v>7.5</v>
      </c>
      <c r="AO22" s="524">
        <v>6.8</v>
      </c>
      <c r="AP22" s="524">
        <v>5</v>
      </c>
      <c r="AQ22" s="524">
        <v>6.1</v>
      </c>
      <c r="AR22" s="524">
        <v>5.3</v>
      </c>
      <c r="AS22" s="524">
        <v>6.7</v>
      </c>
      <c r="AT22" s="524">
        <v>7.5</v>
      </c>
      <c r="AU22" s="524">
        <v>7.8</v>
      </c>
      <c r="AV22" s="524">
        <v>5.6</v>
      </c>
      <c r="AW22" s="524">
        <v>8.3000000000000007</v>
      </c>
      <c r="AX22" s="524">
        <v>7.7</v>
      </c>
      <c r="AY22" s="524">
        <v>4.3</v>
      </c>
      <c r="AZ22" s="524">
        <v>5.4</v>
      </c>
      <c r="BA22" s="524">
        <v>8.6999999999999993</v>
      </c>
      <c r="BB22" s="524">
        <v>5</v>
      </c>
      <c r="BC22" s="524">
        <v>5.5</v>
      </c>
      <c r="BD22" s="524">
        <v>6.8</v>
      </c>
      <c r="BE22" s="524">
        <v>8</v>
      </c>
      <c r="BF22" s="524">
        <v>4.9000000000000004</v>
      </c>
      <c r="BG22" s="524" t="s">
        <v>249</v>
      </c>
      <c r="BH22" s="524" t="s">
        <v>249</v>
      </c>
      <c r="BI22" s="524" t="s">
        <v>259</v>
      </c>
      <c r="BJ22" s="524" t="s">
        <v>249</v>
      </c>
      <c r="BK22" s="524">
        <v>7.8</v>
      </c>
      <c r="BL22" s="524">
        <v>5.97</v>
      </c>
      <c r="BM22" s="524">
        <v>8.1</v>
      </c>
      <c r="BN22" s="524">
        <v>5.0999999999999996</v>
      </c>
      <c r="BO22" s="524">
        <v>5.6</v>
      </c>
      <c r="BP22" s="524">
        <v>7.8</v>
      </c>
      <c r="BQ22" s="524">
        <v>6.7</v>
      </c>
      <c r="BR22" s="524">
        <v>6.1</v>
      </c>
      <c r="BS22" s="524" t="s">
        <v>259</v>
      </c>
      <c r="BT22" s="524">
        <v>7.8</v>
      </c>
      <c r="BU22" s="524" t="s">
        <v>249</v>
      </c>
      <c r="BV22" s="525">
        <v>0</v>
      </c>
      <c r="BW22" s="526">
        <v>141</v>
      </c>
      <c r="BX22" s="527">
        <v>141</v>
      </c>
      <c r="BY22" s="527">
        <v>0</v>
      </c>
      <c r="BZ22" s="527">
        <v>0</v>
      </c>
      <c r="CA22" s="527">
        <v>3</v>
      </c>
      <c r="CB22" s="527">
        <v>3</v>
      </c>
      <c r="CC22" s="524">
        <v>3</v>
      </c>
      <c r="CD22" s="527">
        <v>144</v>
      </c>
      <c r="CE22" s="527">
        <v>144</v>
      </c>
      <c r="CF22" s="528">
        <v>6.43</v>
      </c>
      <c r="CG22" s="528">
        <v>2.54</v>
      </c>
      <c r="CH22" s="529">
        <v>2.0833333333333332E-2</v>
      </c>
      <c r="CI22" s="530" t="s">
        <v>483</v>
      </c>
      <c r="CJ22" s="530"/>
      <c r="CK22" s="517" t="s">
        <v>246</v>
      </c>
      <c r="CL22" s="517" t="s">
        <v>246</v>
      </c>
      <c r="CM22" s="517">
        <v>0</v>
      </c>
      <c r="CN22" s="517">
        <v>0</v>
      </c>
      <c r="CO22" s="520">
        <v>7.8</v>
      </c>
      <c r="CP22" s="520" t="s">
        <v>249</v>
      </c>
      <c r="CQ22" s="520">
        <v>0</v>
      </c>
      <c r="CR22" s="531">
        <v>3.9</v>
      </c>
      <c r="CS22" s="532">
        <v>6.3</v>
      </c>
      <c r="CT22" s="517">
        <v>2.48</v>
      </c>
      <c r="CU22" s="517">
        <v>147</v>
      </c>
      <c r="CV22" s="520" t="s">
        <v>458</v>
      </c>
      <c r="CW22" s="520">
        <v>0</v>
      </c>
      <c r="CX22" s="517">
        <v>0</v>
      </c>
      <c r="CY22" s="517" t="s">
        <v>250</v>
      </c>
      <c r="CZ22" s="148">
        <v>144</v>
      </c>
      <c r="DA22" s="1" t="b">
        <v>0</v>
      </c>
      <c r="DB22" s="520">
        <v>6.48</v>
      </c>
      <c r="DC22" s="520">
        <v>2.56</v>
      </c>
      <c r="DD22" s="1" t="b">
        <v>0</v>
      </c>
      <c r="DE22" s="1" t="s">
        <v>251</v>
      </c>
      <c r="DF22" s="149">
        <v>4</v>
      </c>
      <c r="DG22" s="149">
        <v>6</v>
      </c>
      <c r="DH22" s="149">
        <v>3</v>
      </c>
      <c r="DI22" s="149">
        <v>5</v>
      </c>
      <c r="DJ22" s="1" t="s">
        <v>919</v>
      </c>
    </row>
    <row r="23" spans="1:114" ht="20.100000000000001" customHeight="1" x14ac:dyDescent="0.2">
      <c r="A23" s="520">
        <v>5</v>
      </c>
      <c r="B23" s="521">
        <v>2221148531</v>
      </c>
      <c r="C23" s="522" t="s">
        <v>499</v>
      </c>
      <c r="D23" s="522" t="s">
        <v>500</v>
      </c>
      <c r="E23" s="522" t="s">
        <v>464</v>
      </c>
      <c r="F23" s="523">
        <v>36018</v>
      </c>
      <c r="G23" s="522" t="s">
        <v>244</v>
      </c>
      <c r="H23" s="522" t="s">
        <v>245</v>
      </c>
      <c r="I23" s="524">
        <v>8.4</v>
      </c>
      <c r="J23" s="524">
        <v>7.4</v>
      </c>
      <c r="K23" s="524">
        <v>6</v>
      </c>
      <c r="L23" s="524">
        <v>8.6</v>
      </c>
      <c r="M23" s="524">
        <v>7.4</v>
      </c>
      <c r="N23" s="524">
        <v>4.7</v>
      </c>
      <c r="O23" s="524" t="s">
        <v>259</v>
      </c>
      <c r="P23" s="524">
        <v>5.13</v>
      </c>
      <c r="Q23" s="524">
        <v>5.97</v>
      </c>
      <c r="R23" s="524" t="s">
        <v>249</v>
      </c>
      <c r="S23" s="524">
        <v>7.7</v>
      </c>
      <c r="T23" s="524" t="s">
        <v>249</v>
      </c>
      <c r="U23" s="524" t="s">
        <v>249</v>
      </c>
      <c r="V23" s="524" t="s">
        <v>249</v>
      </c>
      <c r="W23" s="524">
        <v>7.9</v>
      </c>
      <c r="X23" s="524">
        <v>4.2</v>
      </c>
      <c r="Y23" s="524" t="s">
        <v>249</v>
      </c>
      <c r="Z23" s="524">
        <v>6.1</v>
      </c>
      <c r="AA23" s="524">
        <v>7.2</v>
      </c>
      <c r="AB23" s="524">
        <v>6.9</v>
      </c>
      <c r="AC23" s="524">
        <v>6.6</v>
      </c>
      <c r="AD23" s="524">
        <v>7</v>
      </c>
      <c r="AE23" s="524">
        <v>7.4</v>
      </c>
      <c r="AF23" s="524">
        <v>6.9</v>
      </c>
      <c r="AG23" s="524">
        <v>7.2</v>
      </c>
      <c r="AH23" s="524">
        <v>7.7</v>
      </c>
      <c r="AI23" s="524">
        <v>6.9</v>
      </c>
      <c r="AJ23" s="524">
        <v>7.8</v>
      </c>
      <c r="AK23" s="524">
        <v>8.1999999999999993</v>
      </c>
      <c r="AL23" s="524">
        <v>6.2</v>
      </c>
      <c r="AM23" s="524">
        <v>8.8000000000000007</v>
      </c>
      <c r="AN23" s="524">
        <v>6.6</v>
      </c>
      <c r="AO23" s="524">
        <v>5.9</v>
      </c>
      <c r="AP23" s="524">
        <v>4.9000000000000004</v>
      </c>
      <c r="AQ23" s="524">
        <v>5.0999999999999996</v>
      </c>
      <c r="AR23" s="524">
        <v>6.5</v>
      </c>
      <c r="AS23" s="524">
        <v>4.4000000000000004</v>
      </c>
      <c r="AT23" s="524">
        <v>6.2</v>
      </c>
      <c r="AU23" s="524">
        <v>5.6</v>
      </c>
      <c r="AV23" s="524">
        <v>6.1</v>
      </c>
      <c r="AW23" s="524">
        <v>4.3</v>
      </c>
      <c r="AX23" s="524">
        <v>6.5</v>
      </c>
      <c r="AY23" s="524">
        <v>5.5</v>
      </c>
      <c r="AZ23" s="524">
        <v>8.1999999999999993</v>
      </c>
      <c r="BA23" s="524">
        <v>7.9</v>
      </c>
      <c r="BB23" s="524">
        <v>6.6</v>
      </c>
      <c r="BC23" s="524">
        <v>7.7</v>
      </c>
      <c r="BD23" s="524">
        <v>6.3</v>
      </c>
      <c r="BE23" s="524" t="s">
        <v>259</v>
      </c>
      <c r="BF23" s="524">
        <v>5.3</v>
      </c>
      <c r="BG23" s="524" t="s">
        <v>249</v>
      </c>
      <c r="BH23" s="524" t="s">
        <v>249</v>
      </c>
      <c r="BI23" s="524" t="s">
        <v>249</v>
      </c>
      <c r="BJ23" s="524">
        <v>6.6</v>
      </c>
      <c r="BK23" s="524">
        <v>6.4</v>
      </c>
      <c r="BL23" s="524">
        <v>9</v>
      </c>
      <c r="BM23" s="524">
        <v>7.6</v>
      </c>
      <c r="BN23" s="524">
        <v>5.6</v>
      </c>
      <c r="BO23" s="524">
        <v>5.6</v>
      </c>
      <c r="BP23" s="524">
        <v>7.1</v>
      </c>
      <c r="BQ23" s="524">
        <v>4.0999999999999996</v>
      </c>
      <c r="BR23" s="524">
        <v>7.3</v>
      </c>
      <c r="BS23" s="524">
        <v>8</v>
      </c>
      <c r="BT23" s="524">
        <v>7.8</v>
      </c>
      <c r="BU23" s="524" t="s">
        <v>249</v>
      </c>
      <c r="BV23" s="525">
        <v>0</v>
      </c>
      <c r="BW23" s="526">
        <v>137</v>
      </c>
      <c r="BX23" s="527">
        <v>137</v>
      </c>
      <c r="BY23" s="527">
        <v>0</v>
      </c>
      <c r="BZ23" s="527">
        <v>0</v>
      </c>
      <c r="CA23" s="527">
        <v>7</v>
      </c>
      <c r="CB23" s="527">
        <v>7</v>
      </c>
      <c r="CC23" s="524">
        <v>7</v>
      </c>
      <c r="CD23" s="527">
        <v>144</v>
      </c>
      <c r="CE23" s="527">
        <v>144</v>
      </c>
      <c r="CF23" s="528">
        <v>6.18</v>
      </c>
      <c r="CG23" s="528">
        <v>2.4</v>
      </c>
      <c r="CH23" s="529">
        <v>4.8611111111111112E-2</v>
      </c>
      <c r="CI23" s="530" t="s">
        <v>483</v>
      </c>
      <c r="CJ23" s="530"/>
      <c r="CK23" s="517" t="s">
        <v>246</v>
      </c>
      <c r="CL23" s="517" t="s">
        <v>246</v>
      </c>
      <c r="CM23" s="517">
        <v>0</v>
      </c>
      <c r="CN23" s="517">
        <v>0</v>
      </c>
      <c r="CO23" s="520">
        <v>7.8</v>
      </c>
      <c r="CP23" s="520" t="s">
        <v>249</v>
      </c>
      <c r="CQ23" s="520">
        <v>0</v>
      </c>
      <c r="CR23" s="531">
        <v>3.9</v>
      </c>
      <c r="CS23" s="532">
        <v>6.06</v>
      </c>
      <c r="CT23" s="517">
        <v>2.35</v>
      </c>
      <c r="CU23" s="517">
        <v>147</v>
      </c>
      <c r="CV23" s="520" t="s">
        <v>247</v>
      </c>
      <c r="CW23" s="520">
        <v>0</v>
      </c>
      <c r="CX23" s="517">
        <v>0</v>
      </c>
      <c r="CY23" s="517" t="s">
        <v>250</v>
      </c>
      <c r="CZ23" s="148">
        <v>144</v>
      </c>
      <c r="DA23" s="1" t="b">
        <v>0</v>
      </c>
      <c r="DB23" s="520">
        <v>6.43</v>
      </c>
      <c r="DC23" s="520">
        <v>2.46</v>
      </c>
      <c r="DD23" s="1" t="b">
        <v>0</v>
      </c>
      <c r="DE23" s="1" t="s">
        <v>251</v>
      </c>
      <c r="DF23" s="149">
        <v>4</v>
      </c>
      <c r="DG23" s="149">
        <v>6</v>
      </c>
      <c r="DH23" s="149">
        <v>3</v>
      </c>
      <c r="DI23" s="149">
        <v>5</v>
      </c>
      <c r="DJ23" s="1" t="s">
        <v>919</v>
      </c>
    </row>
    <row r="24" spans="1:114" ht="20.100000000000001" customHeight="1" x14ac:dyDescent="0.2">
      <c r="A24" s="520">
        <v>6</v>
      </c>
      <c r="B24" s="521">
        <v>2121213463</v>
      </c>
      <c r="C24" s="522" t="s">
        <v>454</v>
      </c>
      <c r="D24" s="522" t="s">
        <v>451</v>
      </c>
      <c r="E24" s="522" t="s">
        <v>501</v>
      </c>
      <c r="F24" s="523">
        <v>35652</v>
      </c>
      <c r="G24" s="522" t="s">
        <v>244</v>
      </c>
      <c r="H24" s="522" t="s">
        <v>248</v>
      </c>
      <c r="I24" s="524">
        <v>7</v>
      </c>
      <c r="J24" s="524">
        <v>6.6</v>
      </c>
      <c r="K24" s="524">
        <v>8.1999999999999993</v>
      </c>
      <c r="L24" s="524">
        <v>7.4</v>
      </c>
      <c r="M24" s="524">
        <v>6.5</v>
      </c>
      <c r="N24" s="524">
        <v>8.6</v>
      </c>
      <c r="O24" s="524">
        <v>5.6</v>
      </c>
      <c r="P24" s="524">
        <v>5.13</v>
      </c>
      <c r="Q24" s="524">
        <v>7.33</v>
      </c>
      <c r="R24" s="524">
        <v>7.6</v>
      </c>
      <c r="S24" s="524" t="s">
        <v>249</v>
      </c>
      <c r="T24" s="524" t="s">
        <v>249</v>
      </c>
      <c r="U24" s="524" t="s">
        <v>249</v>
      </c>
      <c r="V24" s="524" t="s">
        <v>249</v>
      </c>
      <c r="W24" s="524" t="s">
        <v>249</v>
      </c>
      <c r="X24" s="524">
        <v>7.5</v>
      </c>
      <c r="Y24" s="524">
        <v>7.2</v>
      </c>
      <c r="Z24" s="524">
        <v>7</v>
      </c>
      <c r="AA24" s="524">
        <v>5.0999999999999996</v>
      </c>
      <c r="AB24" s="524">
        <v>6.9</v>
      </c>
      <c r="AC24" s="524">
        <v>7.3</v>
      </c>
      <c r="AD24" s="524">
        <v>4.8</v>
      </c>
      <c r="AE24" s="524">
        <v>6.1</v>
      </c>
      <c r="AF24" s="524">
        <v>7.5</v>
      </c>
      <c r="AG24" s="524">
        <v>7.1</v>
      </c>
      <c r="AH24" s="524" t="s">
        <v>362</v>
      </c>
      <c r="AI24" s="524">
        <v>7</v>
      </c>
      <c r="AJ24" s="524">
        <v>6</v>
      </c>
      <c r="AK24" s="524">
        <v>5.9</v>
      </c>
      <c r="AL24" s="524">
        <v>5.3</v>
      </c>
      <c r="AM24" s="524">
        <v>6.1</v>
      </c>
      <c r="AN24" s="524">
        <v>5</v>
      </c>
      <c r="AO24" s="524">
        <v>6.3</v>
      </c>
      <c r="AP24" s="524">
        <v>5.3</v>
      </c>
      <c r="AQ24" s="524">
        <v>4.0999999999999996</v>
      </c>
      <c r="AR24" s="524">
        <v>6.7</v>
      </c>
      <c r="AS24" s="524">
        <v>6.3</v>
      </c>
      <c r="AT24" s="524">
        <v>8.6999999999999993</v>
      </c>
      <c r="AU24" s="524">
        <v>4.9000000000000004</v>
      </c>
      <c r="AV24" s="524">
        <v>5.9</v>
      </c>
      <c r="AW24" s="524">
        <v>5.9</v>
      </c>
      <c r="AX24" s="524">
        <v>4</v>
      </c>
      <c r="AY24" s="524">
        <v>6.4</v>
      </c>
      <c r="AZ24" s="524">
        <v>6</v>
      </c>
      <c r="BA24" s="524">
        <v>7.6</v>
      </c>
      <c r="BB24" s="524">
        <v>7</v>
      </c>
      <c r="BC24" s="524">
        <v>7.5</v>
      </c>
      <c r="BD24" s="524">
        <v>7.6</v>
      </c>
      <c r="BE24" s="524">
        <v>6.1</v>
      </c>
      <c r="BF24" s="524">
        <v>5</v>
      </c>
      <c r="BG24" s="524" t="s">
        <v>249</v>
      </c>
      <c r="BH24" s="524">
        <v>4.8</v>
      </c>
      <c r="BI24" s="524" t="s">
        <v>249</v>
      </c>
      <c r="BJ24" s="524" t="s">
        <v>249</v>
      </c>
      <c r="BK24" s="524">
        <v>7.9</v>
      </c>
      <c r="BL24" s="524">
        <v>5.17</v>
      </c>
      <c r="BM24" s="524">
        <v>7.1</v>
      </c>
      <c r="BN24" s="524">
        <v>5.0999999999999996</v>
      </c>
      <c r="BO24" s="524" t="s">
        <v>259</v>
      </c>
      <c r="BP24" s="524" t="s">
        <v>259</v>
      </c>
      <c r="BQ24" s="524">
        <v>6.9</v>
      </c>
      <c r="BR24" s="524">
        <v>5.3</v>
      </c>
      <c r="BS24" s="524">
        <v>5.9</v>
      </c>
      <c r="BT24" s="524">
        <v>7.2</v>
      </c>
      <c r="BU24" s="524" t="s">
        <v>249</v>
      </c>
      <c r="BV24" s="525">
        <v>2</v>
      </c>
      <c r="BW24" s="526">
        <v>136</v>
      </c>
      <c r="BX24" s="527">
        <v>138</v>
      </c>
      <c r="BY24" s="527">
        <v>0</v>
      </c>
      <c r="BZ24" s="527">
        <v>0</v>
      </c>
      <c r="CA24" s="527">
        <v>7</v>
      </c>
      <c r="CB24" s="527">
        <v>7</v>
      </c>
      <c r="CC24" s="524">
        <v>7</v>
      </c>
      <c r="CD24" s="527">
        <v>145</v>
      </c>
      <c r="CE24" s="527">
        <v>143</v>
      </c>
      <c r="CF24" s="528">
        <v>6.03</v>
      </c>
      <c r="CG24" s="528">
        <v>2.33</v>
      </c>
      <c r="CH24" s="529">
        <v>4.8275862068965517E-2</v>
      </c>
      <c r="CI24" s="530" t="s">
        <v>483</v>
      </c>
      <c r="CJ24" s="530"/>
      <c r="CK24" s="517">
        <v>0</v>
      </c>
      <c r="CL24" s="517" t="s">
        <v>246</v>
      </c>
      <c r="CM24" s="517">
        <v>0</v>
      </c>
      <c r="CN24" s="517">
        <v>0</v>
      </c>
      <c r="CO24" s="520">
        <v>7.2</v>
      </c>
      <c r="CP24" s="520" t="s">
        <v>249</v>
      </c>
      <c r="CQ24" s="520">
        <v>0</v>
      </c>
      <c r="CR24" s="531">
        <v>3.6</v>
      </c>
      <c r="CS24" s="532">
        <v>5.9</v>
      </c>
      <c r="CT24" s="517">
        <v>2.2799999999999998</v>
      </c>
      <c r="CU24" s="517">
        <v>146</v>
      </c>
      <c r="CV24" s="520" t="s">
        <v>485</v>
      </c>
      <c r="CW24" s="520">
        <v>0</v>
      </c>
      <c r="CX24" s="517">
        <v>0</v>
      </c>
      <c r="CY24" s="517" t="s">
        <v>250</v>
      </c>
      <c r="CZ24" s="148">
        <v>143</v>
      </c>
      <c r="DA24" s="1" t="b">
        <v>0</v>
      </c>
      <c r="DB24" s="520">
        <v>6.16</v>
      </c>
      <c r="DC24" s="520">
        <v>2.38</v>
      </c>
      <c r="DD24" s="1" t="b">
        <v>0</v>
      </c>
      <c r="DE24" s="1" t="s">
        <v>251</v>
      </c>
      <c r="DF24" s="149">
        <v>4</v>
      </c>
      <c r="DG24" s="149">
        <v>6</v>
      </c>
      <c r="DH24" s="149">
        <v>3</v>
      </c>
      <c r="DI24" s="149">
        <v>4</v>
      </c>
      <c r="DJ24" s="1" t="s">
        <v>919</v>
      </c>
    </row>
    <row r="25" spans="1:114" ht="20.100000000000001" customHeight="1" x14ac:dyDescent="0.2">
      <c r="A25" s="520">
        <v>7</v>
      </c>
      <c r="B25" s="521">
        <v>2221128397</v>
      </c>
      <c r="C25" s="522" t="s">
        <v>454</v>
      </c>
      <c r="D25" s="522" t="s">
        <v>502</v>
      </c>
      <c r="E25" s="522" t="s">
        <v>503</v>
      </c>
      <c r="F25" s="523">
        <v>36154</v>
      </c>
      <c r="G25" s="522" t="s">
        <v>244</v>
      </c>
      <c r="H25" s="522" t="s">
        <v>248</v>
      </c>
      <c r="I25" s="524">
        <v>8.6999999999999993</v>
      </c>
      <c r="J25" s="524">
        <v>8.8000000000000007</v>
      </c>
      <c r="K25" s="524">
        <v>8.4</v>
      </c>
      <c r="L25" s="524">
        <v>8.1999999999999993</v>
      </c>
      <c r="M25" s="524">
        <v>8.8000000000000007</v>
      </c>
      <c r="N25" s="524">
        <v>8.4</v>
      </c>
      <c r="O25" s="524">
        <v>10</v>
      </c>
      <c r="P25" s="524">
        <v>6.87</v>
      </c>
      <c r="Q25" s="524">
        <v>9.3000000000000007</v>
      </c>
      <c r="R25" s="524" t="s">
        <v>249</v>
      </c>
      <c r="S25" s="524">
        <v>6.7</v>
      </c>
      <c r="T25" s="524" t="s">
        <v>249</v>
      </c>
      <c r="U25" s="524" t="s">
        <v>249</v>
      </c>
      <c r="V25" s="524" t="s">
        <v>249</v>
      </c>
      <c r="W25" s="524">
        <v>7.9</v>
      </c>
      <c r="X25" s="524">
        <v>8.5</v>
      </c>
      <c r="Y25" s="524" t="s">
        <v>249</v>
      </c>
      <c r="Z25" s="524">
        <v>9.5</v>
      </c>
      <c r="AA25" s="524">
        <v>9.3000000000000007</v>
      </c>
      <c r="AB25" s="524">
        <v>7.7</v>
      </c>
      <c r="AC25" s="524">
        <v>8.1999999999999993</v>
      </c>
      <c r="AD25" s="524">
        <v>8.3000000000000007</v>
      </c>
      <c r="AE25" s="524">
        <v>8.9</v>
      </c>
      <c r="AF25" s="524">
        <v>7.4</v>
      </c>
      <c r="AG25" s="524">
        <v>8.1999999999999993</v>
      </c>
      <c r="AH25" s="524">
        <v>8.8000000000000007</v>
      </c>
      <c r="AI25" s="524">
        <v>7.6</v>
      </c>
      <c r="AJ25" s="524">
        <v>8.1999999999999993</v>
      </c>
      <c r="AK25" s="524">
        <v>6.6</v>
      </c>
      <c r="AL25" s="524">
        <v>6.2</v>
      </c>
      <c r="AM25" s="524">
        <v>8.4</v>
      </c>
      <c r="AN25" s="524">
        <v>7.5</v>
      </c>
      <c r="AO25" s="524">
        <v>7.4</v>
      </c>
      <c r="AP25" s="524">
        <v>9.1999999999999993</v>
      </c>
      <c r="AQ25" s="524">
        <v>9.4</v>
      </c>
      <c r="AR25" s="524">
        <v>8</v>
      </c>
      <c r="AS25" s="524">
        <v>7.8</v>
      </c>
      <c r="AT25" s="524">
        <v>8.6</v>
      </c>
      <c r="AU25" s="524">
        <v>9.3000000000000007</v>
      </c>
      <c r="AV25" s="524">
        <v>7.2</v>
      </c>
      <c r="AW25" s="524">
        <v>8.3000000000000007</v>
      </c>
      <c r="AX25" s="524">
        <v>7.3</v>
      </c>
      <c r="AY25" s="524">
        <v>8.4</v>
      </c>
      <c r="AZ25" s="524">
        <v>9</v>
      </c>
      <c r="BA25" s="524">
        <v>9.5</v>
      </c>
      <c r="BB25" s="524">
        <v>7.9</v>
      </c>
      <c r="BC25" s="524">
        <v>8.9</v>
      </c>
      <c r="BD25" s="524">
        <v>8</v>
      </c>
      <c r="BE25" s="524">
        <v>8.6999999999999993</v>
      </c>
      <c r="BF25" s="524">
        <v>6.8</v>
      </c>
      <c r="BG25" s="524" t="s">
        <v>249</v>
      </c>
      <c r="BH25" s="524" t="s">
        <v>249</v>
      </c>
      <c r="BI25" s="524" t="s">
        <v>249</v>
      </c>
      <c r="BJ25" s="524">
        <v>8.8000000000000007</v>
      </c>
      <c r="BK25" s="524">
        <v>9.4</v>
      </c>
      <c r="BL25" s="524">
        <v>8.5299999999999994</v>
      </c>
      <c r="BM25" s="524">
        <v>8.1</v>
      </c>
      <c r="BN25" s="524">
        <v>8.1999999999999993</v>
      </c>
      <c r="BO25" s="524" t="s">
        <v>259</v>
      </c>
      <c r="BP25" s="524">
        <v>8.1999999999999993</v>
      </c>
      <c r="BQ25" s="524">
        <v>6.6</v>
      </c>
      <c r="BR25" s="524">
        <v>8.1999999999999993</v>
      </c>
      <c r="BS25" s="524">
        <v>7.5</v>
      </c>
      <c r="BT25" s="524">
        <v>8.6</v>
      </c>
      <c r="BU25" s="524" t="s">
        <v>249</v>
      </c>
      <c r="BV25" s="525">
        <v>0</v>
      </c>
      <c r="BW25" s="526">
        <v>140</v>
      </c>
      <c r="BX25" s="527">
        <v>140</v>
      </c>
      <c r="BY25" s="527">
        <v>0</v>
      </c>
      <c r="BZ25" s="527">
        <v>0</v>
      </c>
      <c r="CA25" s="527">
        <v>4</v>
      </c>
      <c r="CB25" s="527">
        <v>4</v>
      </c>
      <c r="CC25" s="524">
        <v>4</v>
      </c>
      <c r="CD25" s="527">
        <v>144</v>
      </c>
      <c r="CE25" s="527">
        <v>144</v>
      </c>
      <c r="CF25" s="528">
        <v>8.01</v>
      </c>
      <c r="CG25" s="528">
        <v>3.48</v>
      </c>
      <c r="CH25" s="529">
        <v>2.7777777777777776E-2</v>
      </c>
      <c r="CI25" s="530" t="s">
        <v>483</v>
      </c>
      <c r="CJ25" s="530"/>
      <c r="CK25" s="517" t="s">
        <v>246</v>
      </c>
      <c r="CL25" s="517" t="s">
        <v>246</v>
      </c>
      <c r="CM25" s="517">
        <v>0</v>
      </c>
      <c r="CN25" s="517">
        <v>0</v>
      </c>
      <c r="CO25" s="520">
        <v>8.6</v>
      </c>
      <c r="CP25" s="520" t="s">
        <v>249</v>
      </c>
      <c r="CQ25" s="520">
        <v>0</v>
      </c>
      <c r="CR25" s="531">
        <v>4.3</v>
      </c>
      <c r="CS25" s="532">
        <v>7.84</v>
      </c>
      <c r="CT25" s="517">
        <v>3.41</v>
      </c>
      <c r="CU25" s="517">
        <v>147</v>
      </c>
      <c r="CV25" s="520" t="s">
        <v>247</v>
      </c>
      <c r="CW25" s="520">
        <v>0</v>
      </c>
      <c r="CX25" s="517">
        <v>0</v>
      </c>
      <c r="CY25" s="517" t="s">
        <v>250</v>
      </c>
      <c r="CZ25" s="148">
        <v>144</v>
      </c>
      <c r="DA25" s="1" t="b">
        <v>0</v>
      </c>
      <c r="DB25" s="520">
        <v>8.24</v>
      </c>
      <c r="DC25" s="520">
        <v>3.58</v>
      </c>
      <c r="DD25" s="1" t="b">
        <v>0</v>
      </c>
      <c r="DE25" s="1" t="s">
        <v>251</v>
      </c>
      <c r="DF25" s="149">
        <v>4</v>
      </c>
      <c r="DG25" s="149">
        <v>6</v>
      </c>
      <c r="DH25" s="149">
        <v>3</v>
      </c>
      <c r="DI25" s="149">
        <v>5</v>
      </c>
      <c r="DJ25" s="1" t="s">
        <v>919</v>
      </c>
    </row>
    <row r="26" spans="1:114" ht="20.100000000000001" customHeight="1" x14ac:dyDescent="0.2">
      <c r="A26" s="520">
        <v>8</v>
      </c>
      <c r="B26" s="521">
        <v>2221123635</v>
      </c>
      <c r="C26" s="522" t="s">
        <v>504</v>
      </c>
      <c r="D26" s="522" t="s">
        <v>456</v>
      </c>
      <c r="E26" s="522" t="s">
        <v>253</v>
      </c>
      <c r="F26" s="523">
        <v>35805</v>
      </c>
      <c r="G26" s="522" t="s">
        <v>244</v>
      </c>
      <c r="H26" s="522" t="s">
        <v>248</v>
      </c>
      <c r="I26" s="524">
        <v>9.1</v>
      </c>
      <c r="J26" s="524">
        <v>7.6</v>
      </c>
      <c r="K26" s="524">
        <v>8</v>
      </c>
      <c r="L26" s="524">
        <v>6.9</v>
      </c>
      <c r="M26" s="524">
        <v>7.9</v>
      </c>
      <c r="N26" s="524">
        <v>5.0999999999999996</v>
      </c>
      <c r="O26" s="524">
        <v>7.8</v>
      </c>
      <c r="P26" s="524">
        <v>6.63</v>
      </c>
      <c r="Q26" s="524">
        <v>7.77</v>
      </c>
      <c r="R26" s="524" t="s">
        <v>249</v>
      </c>
      <c r="S26" s="524">
        <v>7.9</v>
      </c>
      <c r="T26" s="524" t="s">
        <v>249</v>
      </c>
      <c r="U26" s="524" t="s">
        <v>249</v>
      </c>
      <c r="V26" s="524" t="s">
        <v>249</v>
      </c>
      <c r="W26" s="524">
        <v>8.5</v>
      </c>
      <c r="X26" s="524">
        <v>6.1</v>
      </c>
      <c r="Y26" s="524" t="s">
        <v>249</v>
      </c>
      <c r="Z26" s="524">
        <v>6.8</v>
      </c>
      <c r="AA26" s="524">
        <v>8.9</v>
      </c>
      <c r="AB26" s="524">
        <v>7.7</v>
      </c>
      <c r="AC26" s="524">
        <v>6.8</v>
      </c>
      <c r="AD26" s="524">
        <v>7.7</v>
      </c>
      <c r="AE26" s="524">
        <v>7.9</v>
      </c>
      <c r="AF26" s="524">
        <v>7.3</v>
      </c>
      <c r="AG26" s="524">
        <v>5.3</v>
      </c>
      <c r="AH26" s="524">
        <v>7</v>
      </c>
      <c r="AI26" s="524">
        <v>7.2</v>
      </c>
      <c r="AJ26" s="524">
        <v>6.6</v>
      </c>
      <c r="AK26" s="524">
        <v>7.1</v>
      </c>
      <c r="AL26" s="524">
        <v>6.3</v>
      </c>
      <c r="AM26" s="524">
        <v>8.6999999999999993</v>
      </c>
      <c r="AN26" s="524">
        <v>6.1</v>
      </c>
      <c r="AO26" s="524">
        <v>6.2</v>
      </c>
      <c r="AP26" s="524">
        <v>7.3</v>
      </c>
      <c r="AQ26" s="524">
        <v>7.6</v>
      </c>
      <c r="AR26" s="524">
        <v>6.5</v>
      </c>
      <c r="AS26" s="524">
        <v>6.8</v>
      </c>
      <c r="AT26" s="524">
        <v>8</v>
      </c>
      <c r="AU26" s="524">
        <v>8.3000000000000007</v>
      </c>
      <c r="AV26" s="524">
        <v>6.7</v>
      </c>
      <c r="AW26" s="524">
        <v>5.9</v>
      </c>
      <c r="AX26" s="524">
        <v>7.5</v>
      </c>
      <c r="AY26" s="524">
        <v>6.4</v>
      </c>
      <c r="AZ26" s="524">
        <v>8.5</v>
      </c>
      <c r="BA26" s="524">
        <v>9.4</v>
      </c>
      <c r="BB26" s="524">
        <v>7.5</v>
      </c>
      <c r="BC26" s="524">
        <v>9.1999999999999993</v>
      </c>
      <c r="BD26" s="524">
        <v>6.8</v>
      </c>
      <c r="BE26" s="524">
        <v>9</v>
      </c>
      <c r="BF26" s="524">
        <v>6.6</v>
      </c>
      <c r="BG26" s="524" t="s">
        <v>249</v>
      </c>
      <c r="BH26" s="524" t="s">
        <v>249</v>
      </c>
      <c r="BI26" s="524">
        <v>8.3000000000000007</v>
      </c>
      <c r="BJ26" s="524" t="s">
        <v>249</v>
      </c>
      <c r="BK26" s="524">
        <v>7.5</v>
      </c>
      <c r="BL26" s="524">
        <v>5.5</v>
      </c>
      <c r="BM26" s="524">
        <v>8.5</v>
      </c>
      <c r="BN26" s="524">
        <v>6.6</v>
      </c>
      <c r="BO26" s="524" t="s">
        <v>259</v>
      </c>
      <c r="BP26" s="524">
        <v>7.6</v>
      </c>
      <c r="BQ26" s="524">
        <v>6.5</v>
      </c>
      <c r="BR26" s="524">
        <v>9.1999999999999993</v>
      </c>
      <c r="BS26" s="524">
        <v>7</v>
      </c>
      <c r="BT26" s="524">
        <v>9.1</v>
      </c>
      <c r="BU26" s="524" t="s">
        <v>249</v>
      </c>
      <c r="BV26" s="525">
        <v>0</v>
      </c>
      <c r="BW26" s="526">
        <v>140</v>
      </c>
      <c r="BX26" s="527">
        <v>140</v>
      </c>
      <c r="BY26" s="527">
        <v>0</v>
      </c>
      <c r="BZ26" s="527">
        <v>0</v>
      </c>
      <c r="CA26" s="527">
        <v>4</v>
      </c>
      <c r="CB26" s="527">
        <v>4</v>
      </c>
      <c r="CC26" s="524">
        <v>4</v>
      </c>
      <c r="CD26" s="527">
        <v>144</v>
      </c>
      <c r="CE26" s="527">
        <v>144</v>
      </c>
      <c r="CF26" s="528">
        <v>7.14</v>
      </c>
      <c r="CG26" s="528">
        <v>2.99</v>
      </c>
      <c r="CH26" s="529">
        <v>2.7777777777777776E-2</v>
      </c>
      <c r="CI26" s="530" t="s">
        <v>483</v>
      </c>
      <c r="CJ26" s="530"/>
      <c r="CK26" s="517" t="s">
        <v>246</v>
      </c>
      <c r="CL26" s="517" t="s">
        <v>246</v>
      </c>
      <c r="CM26" s="517" t="s">
        <v>246</v>
      </c>
      <c r="CN26" s="517">
        <v>0</v>
      </c>
      <c r="CO26" s="520">
        <v>9.1</v>
      </c>
      <c r="CP26" s="520" t="s">
        <v>249</v>
      </c>
      <c r="CQ26" s="520">
        <v>0</v>
      </c>
      <c r="CR26" s="531">
        <v>4.5999999999999996</v>
      </c>
      <c r="CS26" s="532">
        <v>6.99</v>
      </c>
      <c r="CT26" s="517">
        <v>2.93</v>
      </c>
      <c r="CU26" s="517">
        <v>147</v>
      </c>
      <c r="CV26" s="520" t="s">
        <v>247</v>
      </c>
      <c r="CW26" s="520">
        <v>0</v>
      </c>
      <c r="CX26" s="517">
        <v>0</v>
      </c>
      <c r="CY26" s="517" t="s">
        <v>250</v>
      </c>
      <c r="CZ26" s="148">
        <v>144</v>
      </c>
      <c r="DA26" s="1" t="b">
        <v>0</v>
      </c>
      <c r="DB26" s="520">
        <v>7.34</v>
      </c>
      <c r="DC26" s="520">
        <v>3.07</v>
      </c>
      <c r="DD26" s="1" t="b">
        <v>0</v>
      </c>
      <c r="DE26" s="1" t="s">
        <v>251</v>
      </c>
      <c r="DF26" s="149">
        <v>4</v>
      </c>
      <c r="DG26" s="149">
        <v>6</v>
      </c>
      <c r="DH26" s="149">
        <v>3</v>
      </c>
      <c r="DI26" s="149">
        <v>5</v>
      </c>
      <c r="DJ26" s="1" t="s">
        <v>919</v>
      </c>
    </row>
    <row r="27" spans="1:114" ht="20.100000000000001" customHeight="1" x14ac:dyDescent="0.2">
      <c r="A27" s="520">
        <v>9</v>
      </c>
      <c r="B27" s="521">
        <v>2221435835</v>
      </c>
      <c r="C27" s="522" t="s">
        <v>450</v>
      </c>
      <c r="D27" s="522" t="s">
        <v>476</v>
      </c>
      <c r="E27" s="522" t="s">
        <v>505</v>
      </c>
      <c r="F27" s="523">
        <v>35861</v>
      </c>
      <c r="G27" s="522" t="s">
        <v>244</v>
      </c>
      <c r="H27" s="522" t="s">
        <v>248</v>
      </c>
      <c r="I27" s="524">
        <v>9.1999999999999993</v>
      </c>
      <c r="J27" s="524">
        <v>8.3000000000000007</v>
      </c>
      <c r="K27" s="524">
        <v>8.5</v>
      </c>
      <c r="L27" s="524">
        <v>9</v>
      </c>
      <c r="M27" s="524">
        <v>7.5</v>
      </c>
      <c r="N27" s="524">
        <v>4.7</v>
      </c>
      <c r="O27" s="524">
        <v>9.1</v>
      </c>
      <c r="P27" s="524">
        <v>7.23</v>
      </c>
      <c r="Q27" s="524">
        <v>7.23</v>
      </c>
      <c r="R27" s="524" t="s">
        <v>249</v>
      </c>
      <c r="S27" s="524">
        <v>4</v>
      </c>
      <c r="T27" s="524" t="s">
        <v>249</v>
      </c>
      <c r="U27" s="524" t="s">
        <v>249</v>
      </c>
      <c r="V27" s="524" t="s">
        <v>249</v>
      </c>
      <c r="W27" s="524">
        <v>9.1</v>
      </c>
      <c r="X27" s="524">
        <v>8.6</v>
      </c>
      <c r="Y27" s="524" t="s">
        <v>249</v>
      </c>
      <c r="Z27" s="524">
        <v>8.6</v>
      </c>
      <c r="AA27" s="524">
        <v>9.5</v>
      </c>
      <c r="AB27" s="524">
        <v>8.1999999999999993</v>
      </c>
      <c r="AC27" s="524">
        <v>5.9</v>
      </c>
      <c r="AD27" s="524">
        <v>6.9</v>
      </c>
      <c r="AE27" s="524">
        <v>6.7</v>
      </c>
      <c r="AF27" s="524">
        <v>7.3</v>
      </c>
      <c r="AG27" s="524">
        <v>5.8</v>
      </c>
      <c r="AH27" s="524">
        <v>7.8</v>
      </c>
      <c r="AI27" s="524">
        <v>7.7</v>
      </c>
      <c r="AJ27" s="524">
        <v>6.4</v>
      </c>
      <c r="AK27" s="524">
        <v>7.3</v>
      </c>
      <c r="AL27" s="524">
        <v>6.7</v>
      </c>
      <c r="AM27" s="524">
        <v>6.4</v>
      </c>
      <c r="AN27" s="524">
        <v>7.2</v>
      </c>
      <c r="AO27" s="524">
        <v>7.3</v>
      </c>
      <c r="AP27" s="524">
        <v>7.1</v>
      </c>
      <c r="AQ27" s="524">
        <v>7.4</v>
      </c>
      <c r="AR27" s="524">
        <v>4.4000000000000004</v>
      </c>
      <c r="AS27" s="524">
        <v>8.4</v>
      </c>
      <c r="AT27" s="524">
        <v>6.3</v>
      </c>
      <c r="AU27" s="524">
        <v>4.7</v>
      </c>
      <c r="AV27" s="524">
        <v>7.1</v>
      </c>
      <c r="AW27" s="524">
        <v>7.9</v>
      </c>
      <c r="AX27" s="524">
        <v>7.6</v>
      </c>
      <c r="AY27" s="524">
        <v>7.6</v>
      </c>
      <c r="AZ27" s="524">
        <v>8.1999999999999993</v>
      </c>
      <c r="BA27" s="524">
        <v>8.6999999999999993</v>
      </c>
      <c r="BB27" s="524">
        <v>7.7</v>
      </c>
      <c r="BC27" s="524">
        <v>8</v>
      </c>
      <c r="BD27" s="524">
        <v>5.5</v>
      </c>
      <c r="BE27" s="524">
        <v>8.6999999999999993</v>
      </c>
      <c r="BF27" s="524">
        <v>6.3</v>
      </c>
      <c r="BG27" s="524" t="s">
        <v>249</v>
      </c>
      <c r="BH27" s="524" t="s">
        <v>249</v>
      </c>
      <c r="BI27" s="524">
        <v>6.5</v>
      </c>
      <c r="BJ27" s="524" t="s">
        <v>249</v>
      </c>
      <c r="BK27" s="524">
        <v>8.4</v>
      </c>
      <c r="BL27" s="524">
        <v>5.93</v>
      </c>
      <c r="BM27" s="524">
        <v>8.3000000000000007</v>
      </c>
      <c r="BN27" s="524">
        <v>5.7</v>
      </c>
      <c r="BO27" s="524" t="s">
        <v>259</v>
      </c>
      <c r="BP27" s="524">
        <v>7.3</v>
      </c>
      <c r="BQ27" s="524">
        <v>7.1</v>
      </c>
      <c r="BR27" s="524">
        <v>6.8</v>
      </c>
      <c r="BS27" s="524">
        <v>8.1</v>
      </c>
      <c r="BT27" s="524">
        <v>8.1999999999999993</v>
      </c>
      <c r="BU27" s="524" t="s">
        <v>249</v>
      </c>
      <c r="BV27" s="525">
        <v>0</v>
      </c>
      <c r="BW27" s="526">
        <v>140</v>
      </c>
      <c r="BX27" s="527">
        <v>140</v>
      </c>
      <c r="BY27" s="527">
        <v>0</v>
      </c>
      <c r="BZ27" s="527">
        <v>0</v>
      </c>
      <c r="CA27" s="527">
        <v>4</v>
      </c>
      <c r="CB27" s="527">
        <v>4</v>
      </c>
      <c r="CC27" s="524">
        <v>4</v>
      </c>
      <c r="CD27" s="527">
        <v>144</v>
      </c>
      <c r="CE27" s="527">
        <v>144</v>
      </c>
      <c r="CF27" s="528">
        <v>7.05</v>
      </c>
      <c r="CG27" s="528">
        <v>2.91</v>
      </c>
      <c r="CH27" s="529">
        <v>2.7777777777777776E-2</v>
      </c>
      <c r="CI27" s="530" t="s">
        <v>483</v>
      </c>
      <c r="CJ27" s="530"/>
      <c r="CK27" s="517" t="s">
        <v>246</v>
      </c>
      <c r="CL27" s="517" t="s">
        <v>246</v>
      </c>
      <c r="CM27" s="517" t="s">
        <v>246</v>
      </c>
      <c r="CN27" s="517">
        <v>0</v>
      </c>
      <c r="CO27" s="520">
        <v>8.1999999999999993</v>
      </c>
      <c r="CP27" s="520" t="s">
        <v>249</v>
      </c>
      <c r="CQ27" s="520">
        <v>0</v>
      </c>
      <c r="CR27" s="531">
        <v>4.0999999999999996</v>
      </c>
      <c r="CS27" s="532">
        <v>6.9</v>
      </c>
      <c r="CT27" s="517">
        <v>2.85</v>
      </c>
      <c r="CU27" s="517">
        <v>147</v>
      </c>
      <c r="CV27" s="520" t="s">
        <v>247</v>
      </c>
      <c r="CW27" s="520">
        <v>0</v>
      </c>
      <c r="CX27" s="517">
        <v>0</v>
      </c>
      <c r="CY27" s="517" t="s">
        <v>250</v>
      </c>
      <c r="CZ27" s="148">
        <v>144</v>
      </c>
      <c r="DA27" s="1" t="b">
        <v>0</v>
      </c>
      <c r="DB27" s="520">
        <v>7.05</v>
      </c>
      <c r="DC27" s="520">
        <v>2.91</v>
      </c>
      <c r="DD27" s="1" t="b">
        <v>0</v>
      </c>
      <c r="DE27" s="1" t="s">
        <v>251</v>
      </c>
      <c r="DF27" s="149">
        <v>4</v>
      </c>
      <c r="DG27" s="149">
        <v>6</v>
      </c>
      <c r="DH27" s="149">
        <v>3</v>
      </c>
      <c r="DI27" s="149">
        <v>5</v>
      </c>
      <c r="DJ27" s="1" t="s">
        <v>919</v>
      </c>
    </row>
    <row r="28" spans="1:114" ht="20.100000000000001" customHeight="1" x14ac:dyDescent="0.2">
      <c r="A28" s="520">
        <v>10</v>
      </c>
      <c r="B28" s="521">
        <v>2221125741</v>
      </c>
      <c r="C28" s="522" t="s">
        <v>255</v>
      </c>
      <c r="D28" s="522" t="s">
        <v>465</v>
      </c>
      <c r="E28" s="522" t="s">
        <v>506</v>
      </c>
      <c r="F28" s="523">
        <v>36111</v>
      </c>
      <c r="G28" s="522" t="s">
        <v>244</v>
      </c>
      <c r="H28" s="522" t="s">
        <v>248</v>
      </c>
      <c r="I28" s="524">
        <v>7.9</v>
      </c>
      <c r="J28" s="524">
        <v>5.9</v>
      </c>
      <c r="K28" s="524">
        <v>6.4</v>
      </c>
      <c r="L28" s="524">
        <v>7.4</v>
      </c>
      <c r="M28" s="524">
        <v>7.1</v>
      </c>
      <c r="N28" s="524">
        <v>6.4</v>
      </c>
      <c r="O28" s="524">
        <v>5.6</v>
      </c>
      <c r="P28" s="524">
        <v>5.13</v>
      </c>
      <c r="Q28" s="524">
        <v>6.47</v>
      </c>
      <c r="R28" s="524">
        <v>8.1999999999999993</v>
      </c>
      <c r="S28" s="524" t="s">
        <v>249</v>
      </c>
      <c r="T28" s="524" t="s">
        <v>249</v>
      </c>
      <c r="U28" s="524">
        <v>5.9</v>
      </c>
      <c r="V28" s="524" t="s">
        <v>249</v>
      </c>
      <c r="W28" s="524">
        <v>7.1</v>
      </c>
      <c r="X28" s="524" t="s">
        <v>249</v>
      </c>
      <c r="Y28" s="524" t="s">
        <v>249</v>
      </c>
      <c r="Z28" s="524">
        <v>8.1</v>
      </c>
      <c r="AA28" s="524">
        <v>8.3000000000000007</v>
      </c>
      <c r="AB28" s="524">
        <v>7.9</v>
      </c>
      <c r="AC28" s="524">
        <v>5.9</v>
      </c>
      <c r="AD28" s="524">
        <v>5.5</v>
      </c>
      <c r="AE28" s="524">
        <v>6.3</v>
      </c>
      <c r="AF28" s="524">
        <v>6.1</v>
      </c>
      <c r="AG28" s="524">
        <v>5.9</v>
      </c>
      <c r="AH28" s="524">
        <v>8.4</v>
      </c>
      <c r="AI28" s="524">
        <v>8.1999999999999993</v>
      </c>
      <c r="AJ28" s="524">
        <v>6.2</v>
      </c>
      <c r="AK28" s="524">
        <v>6.2</v>
      </c>
      <c r="AL28" s="524">
        <v>6.6</v>
      </c>
      <c r="AM28" s="524">
        <v>7.3</v>
      </c>
      <c r="AN28" s="524">
        <v>5.5</v>
      </c>
      <c r="AO28" s="524">
        <v>6</v>
      </c>
      <c r="AP28" s="524">
        <v>4.8</v>
      </c>
      <c r="AQ28" s="524">
        <v>5.4</v>
      </c>
      <c r="AR28" s="524">
        <v>4.9000000000000004</v>
      </c>
      <c r="AS28" s="524">
        <v>4.8</v>
      </c>
      <c r="AT28" s="524">
        <v>5.9</v>
      </c>
      <c r="AU28" s="524">
        <v>7.1</v>
      </c>
      <c r="AV28" s="524">
        <v>6.1</v>
      </c>
      <c r="AW28" s="524">
        <v>5.7</v>
      </c>
      <c r="AX28" s="524">
        <v>7.9</v>
      </c>
      <c r="AY28" s="524">
        <v>5.0999999999999996</v>
      </c>
      <c r="AZ28" s="524">
        <v>7.8</v>
      </c>
      <c r="BA28" s="524">
        <v>7</v>
      </c>
      <c r="BB28" s="524">
        <v>5.2</v>
      </c>
      <c r="BC28" s="524">
        <v>7.6</v>
      </c>
      <c r="BD28" s="524">
        <v>5</v>
      </c>
      <c r="BE28" s="524">
        <v>5.2</v>
      </c>
      <c r="BF28" s="524">
        <v>4.5999999999999996</v>
      </c>
      <c r="BG28" s="524" t="s">
        <v>249</v>
      </c>
      <c r="BH28" s="524" t="s">
        <v>249</v>
      </c>
      <c r="BI28" s="524">
        <v>7.2</v>
      </c>
      <c r="BJ28" s="524" t="s">
        <v>249</v>
      </c>
      <c r="BK28" s="524">
        <v>8.6999999999999993</v>
      </c>
      <c r="BL28" s="524">
        <v>6.87</v>
      </c>
      <c r="BM28" s="524">
        <v>8.5</v>
      </c>
      <c r="BN28" s="524">
        <v>6.2</v>
      </c>
      <c r="BO28" s="524" t="s">
        <v>259</v>
      </c>
      <c r="BP28" s="524">
        <v>6.8</v>
      </c>
      <c r="BQ28" s="524">
        <v>4.8</v>
      </c>
      <c r="BR28" s="524">
        <v>7.1</v>
      </c>
      <c r="BS28" s="524">
        <v>8.5</v>
      </c>
      <c r="BT28" s="524">
        <v>7.7</v>
      </c>
      <c r="BU28" s="524" t="s">
        <v>249</v>
      </c>
      <c r="BV28" s="525">
        <v>0</v>
      </c>
      <c r="BW28" s="526">
        <v>140</v>
      </c>
      <c r="BX28" s="527">
        <v>140</v>
      </c>
      <c r="BY28" s="527">
        <v>0</v>
      </c>
      <c r="BZ28" s="527">
        <v>0</v>
      </c>
      <c r="CA28" s="527">
        <v>4</v>
      </c>
      <c r="CB28" s="527">
        <v>4</v>
      </c>
      <c r="CC28" s="524">
        <v>4</v>
      </c>
      <c r="CD28" s="527">
        <v>144</v>
      </c>
      <c r="CE28" s="527">
        <v>144</v>
      </c>
      <c r="CF28" s="528">
        <v>6.23</v>
      </c>
      <c r="CG28" s="528">
        <v>2.41</v>
      </c>
      <c r="CH28" s="529">
        <v>2.7777777777777776E-2</v>
      </c>
      <c r="CI28" s="530" t="s">
        <v>483</v>
      </c>
      <c r="CJ28" s="530"/>
      <c r="CK28" s="517" t="s">
        <v>246</v>
      </c>
      <c r="CL28" s="517" t="s">
        <v>246</v>
      </c>
      <c r="CM28" s="517">
        <v>0</v>
      </c>
      <c r="CN28" s="517">
        <v>0</v>
      </c>
      <c r="CO28" s="520">
        <v>7.7</v>
      </c>
      <c r="CP28" s="520" t="s">
        <v>249</v>
      </c>
      <c r="CQ28" s="520">
        <v>0</v>
      </c>
      <c r="CR28" s="531">
        <v>3.9</v>
      </c>
      <c r="CS28" s="532">
        <v>6.1</v>
      </c>
      <c r="CT28" s="517">
        <v>2.37</v>
      </c>
      <c r="CU28" s="517">
        <v>147</v>
      </c>
      <c r="CV28" s="520" t="s">
        <v>247</v>
      </c>
      <c r="CW28" s="520">
        <v>0</v>
      </c>
      <c r="CX28" s="517">
        <v>0</v>
      </c>
      <c r="CY28" s="517" t="s">
        <v>250</v>
      </c>
      <c r="CZ28" s="148">
        <v>144</v>
      </c>
      <c r="DA28" s="1" t="b">
        <v>0</v>
      </c>
      <c r="DB28" s="520">
        <v>6.4</v>
      </c>
      <c r="DC28" s="520">
        <v>2.5</v>
      </c>
      <c r="DD28" s="1" t="b">
        <v>0</v>
      </c>
      <c r="DE28" s="1" t="s">
        <v>251</v>
      </c>
      <c r="DF28" s="149">
        <v>4</v>
      </c>
      <c r="DG28" s="149">
        <v>6</v>
      </c>
      <c r="DH28" s="149">
        <v>3</v>
      </c>
      <c r="DI28" s="149">
        <v>5</v>
      </c>
      <c r="DJ28" s="1" t="s">
        <v>919</v>
      </c>
    </row>
    <row r="29" spans="1:114" ht="20.100000000000001" customHeight="1" x14ac:dyDescent="0.2">
      <c r="A29" s="520">
        <v>11</v>
      </c>
      <c r="B29" s="521">
        <v>2221145208</v>
      </c>
      <c r="C29" s="522" t="s">
        <v>255</v>
      </c>
      <c r="D29" s="522" t="s">
        <v>507</v>
      </c>
      <c r="E29" s="522" t="s">
        <v>508</v>
      </c>
      <c r="F29" s="523">
        <v>36088</v>
      </c>
      <c r="G29" s="522" t="s">
        <v>244</v>
      </c>
      <c r="H29" s="522" t="s">
        <v>245</v>
      </c>
      <c r="I29" s="524">
        <v>8.1</v>
      </c>
      <c r="J29" s="524">
        <v>7.3</v>
      </c>
      <c r="K29" s="524">
        <v>4.9000000000000004</v>
      </c>
      <c r="L29" s="524">
        <v>9.8000000000000007</v>
      </c>
      <c r="M29" s="524">
        <v>5.4</v>
      </c>
      <c r="N29" s="524">
        <v>5.2</v>
      </c>
      <c r="O29" s="524">
        <v>5.4</v>
      </c>
      <c r="P29" s="524">
        <v>6.27</v>
      </c>
      <c r="Q29" s="524">
        <v>6.73</v>
      </c>
      <c r="R29" s="524">
        <v>8.6999999999999993</v>
      </c>
      <c r="S29" s="524" t="s">
        <v>249</v>
      </c>
      <c r="T29" s="524" t="s">
        <v>249</v>
      </c>
      <c r="U29" s="524" t="s">
        <v>249</v>
      </c>
      <c r="V29" s="524" t="s">
        <v>249</v>
      </c>
      <c r="W29" s="524">
        <v>6.8</v>
      </c>
      <c r="X29" s="524">
        <v>4.5</v>
      </c>
      <c r="Y29" s="524" t="s">
        <v>249</v>
      </c>
      <c r="Z29" s="524">
        <v>8.6999999999999993</v>
      </c>
      <c r="AA29" s="524">
        <v>9.1999999999999993</v>
      </c>
      <c r="AB29" s="524">
        <v>5</v>
      </c>
      <c r="AC29" s="524">
        <v>4.0999999999999996</v>
      </c>
      <c r="AD29" s="524">
        <v>4.4000000000000004</v>
      </c>
      <c r="AE29" s="524">
        <v>6.2</v>
      </c>
      <c r="AF29" s="524">
        <v>5.3</v>
      </c>
      <c r="AG29" s="524">
        <v>4.5999999999999996</v>
      </c>
      <c r="AH29" s="524">
        <v>7.3</v>
      </c>
      <c r="AI29" s="524">
        <v>6.1</v>
      </c>
      <c r="AJ29" s="524">
        <v>6.8</v>
      </c>
      <c r="AK29" s="524">
        <v>5.0999999999999996</v>
      </c>
      <c r="AL29" s="524">
        <v>4.5999999999999996</v>
      </c>
      <c r="AM29" s="524">
        <v>5.9</v>
      </c>
      <c r="AN29" s="524">
        <v>6.2</v>
      </c>
      <c r="AO29" s="524">
        <v>6.7</v>
      </c>
      <c r="AP29" s="524">
        <v>5.6</v>
      </c>
      <c r="AQ29" s="524">
        <v>6.1</v>
      </c>
      <c r="AR29" s="524">
        <v>5.0999999999999996</v>
      </c>
      <c r="AS29" s="524">
        <v>4.0999999999999996</v>
      </c>
      <c r="AT29" s="524">
        <v>4.9000000000000004</v>
      </c>
      <c r="AU29" s="524">
        <v>7.7</v>
      </c>
      <c r="AV29" s="524">
        <v>5.9</v>
      </c>
      <c r="AW29" s="524">
        <v>4.5999999999999996</v>
      </c>
      <c r="AX29" s="524">
        <v>6</v>
      </c>
      <c r="AY29" s="524">
        <v>6.1</v>
      </c>
      <c r="AZ29" s="524">
        <v>6.5</v>
      </c>
      <c r="BA29" s="524">
        <v>9.6999999999999993</v>
      </c>
      <c r="BB29" s="524">
        <v>5.5</v>
      </c>
      <c r="BC29" s="524">
        <v>7.6</v>
      </c>
      <c r="BD29" s="524">
        <v>6</v>
      </c>
      <c r="BE29" s="524">
        <v>5.6</v>
      </c>
      <c r="BF29" s="524">
        <v>5.6</v>
      </c>
      <c r="BG29" s="524" t="s">
        <v>249</v>
      </c>
      <c r="BH29" s="524">
        <v>5.4</v>
      </c>
      <c r="BI29" s="524" t="s">
        <v>249</v>
      </c>
      <c r="BJ29" s="524" t="s">
        <v>249</v>
      </c>
      <c r="BK29" s="524">
        <v>5.0999999999999996</v>
      </c>
      <c r="BL29" s="524">
        <v>6.2</v>
      </c>
      <c r="BM29" s="524">
        <v>7.6</v>
      </c>
      <c r="BN29" s="524">
        <v>5.4</v>
      </c>
      <c r="BO29" s="524" t="s">
        <v>259</v>
      </c>
      <c r="BP29" s="524">
        <v>7.2</v>
      </c>
      <c r="BQ29" s="524">
        <v>6.1</v>
      </c>
      <c r="BR29" s="524">
        <v>5.0999999999999996</v>
      </c>
      <c r="BS29" s="524">
        <v>7</v>
      </c>
      <c r="BT29" s="524">
        <v>7.7</v>
      </c>
      <c r="BU29" s="524" t="s">
        <v>249</v>
      </c>
      <c r="BV29" s="525">
        <v>0</v>
      </c>
      <c r="BW29" s="526">
        <v>141</v>
      </c>
      <c r="BX29" s="527">
        <v>141</v>
      </c>
      <c r="BY29" s="527">
        <v>0</v>
      </c>
      <c r="BZ29" s="527">
        <v>0</v>
      </c>
      <c r="CA29" s="527">
        <v>4</v>
      </c>
      <c r="CB29" s="527">
        <v>4</v>
      </c>
      <c r="CC29" s="524">
        <v>4</v>
      </c>
      <c r="CD29" s="527">
        <v>145</v>
      </c>
      <c r="CE29" s="527">
        <v>145</v>
      </c>
      <c r="CF29" s="528">
        <v>5.89</v>
      </c>
      <c r="CG29" s="528">
        <v>2.1800000000000002</v>
      </c>
      <c r="CH29" s="529">
        <v>2.7586206896551724E-2</v>
      </c>
      <c r="CI29" s="530" t="s">
        <v>483</v>
      </c>
      <c r="CJ29" s="530"/>
      <c r="CK29" s="517" t="s">
        <v>246</v>
      </c>
      <c r="CL29" s="517" t="s">
        <v>246</v>
      </c>
      <c r="CM29" s="517">
        <v>0</v>
      </c>
      <c r="CN29" s="517">
        <v>0</v>
      </c>
      <c r="CO29" s="520">
        <v>7.7</v>
      </c>
      <c r="CP29" s="520" t="s">
        <v>249</v>
      </c>
      <c r="CQ29" s="520">
        <v>0</v>
      </c>
      <c r="CR29" s="531">
        <v>3.9</v>
      </c>
      <c r="CS29" s="532">
        <v>5.77</v>
      </c>
      <c r="CT29" s="517">
        <v>2.14</v>
      </c>
      <c r="CU29" s="517">
        <v>148</v>
      </c>
      <c r="CV29" s="520" t="s">
        <v>247</v>
      </c>
      <c r="CW29" s="520">
        <v>0</v>
      </c>
      <c r="CX29" s="517">
        <v>0</v>
      </c>
      <c r="CY29" s="517" t="s">
        <v>250</v>
      </c>
      <c r="CZ29" s="148">
        <v>145</v>
      </c>
      <c r="DA29" s="1" t="b">
        <v>0</v>
      </c>
      <c r="DB29" s="520">
        <v>6.05</v>
      </c>
      <c r="DC29" s="520">
        <v>2.25</v>
      </c>
      <c r="DD29" s="1" t="b">
        <v>0</v>
      </c>
      <c r="DE29" s="1" t="s">
        <v>251</v>
      </c>
      <c r="DF29" s="149">
        <v>4</v>
      </c>
      <c r="DG29" s="149">
        <v>6</v>
      </c>
      <c r="DH29" s="149">
        <v>3</v>
      </c>
      <c r="DI29" s="149">
        <v>4</v>
      </c>
      <c r="DJ29" s="1" t="s">
        <v>919</v>
      </c>
    </row>
    <row r="30" spans="1:114" ht="20.100000000000001" customHeight="1" x14ac:dyDescent="0.2">
      <c r="A30" s="520">
        <v>12</v>
      </c>
      <c r="B30" s="521">
        <v>2221125804</v>
      </c>
      <c r="C30" s="522" t="s">
        <v>450</v>
      </c>
      <c r="D30" s="522" t="s">
        <v>484</v>
      </c>
      <c r="E30" s="522" t="s">
        <v>477</v>
      </c>
      <c r="F30" s="523">
        <v>35797</v>
      </c>
      <c r="G30" s="522" t="s">
        <v>244</v>
      </c>
      <c r="H30" s="522" t="s">
        <v>248</v>
      </c>
      <c r="I30" s="524">
        <v>7.7</v>
      </c>
      <c r="J30" s="524">
        <v>6.1</v>
      </c>
      <c r="K30" s="524">
        <v>7.9</v>
      </c>
      <c r="L30" s="524">
        <v>7.4</v>
      </c>
      <c r="M30" s="524">
        <v>4.9000000000000004</v>
      </c>
      <c r="N30" s="524">
        <v>6</v>
      </c>
      <c r="O30" s="524">
        <v>7.1</v>
      </c>
      <c r="P30" s="524">
        <v>5.0999999999999996</v>
      </c>
      <c r="Q30" s="524">
        <v>6.37</v>
      </c>
      <c r="R30" s="524">
        <v>7.7</v>
      </c>
      <c r="S30" s="524" t="s">
        <v>249</v>
      </c>
      <c r="T30" s="524" t="s">
        <v>249</v>
      </c>
      <c r="U30" s="524" t="s">
        <v>249</v>
      </c>
      <c r="V30" s="524" t="s">
        <v>249</v>
      </c>
      <c r="W30" s="524">
        <v>7.4</v>
      </c>
      <c r="X30" s="524">
        <v>6.1</v>
      </c>
      <c r="Y30" s="524" t="s">
        <v>249</v>
      </c>
      <c r="Z30" s="524">
        <v>8.3000000000000007</v>
      </c>
      <c r="AA30" s="524">
        <v>7.8</v>
      </c>
      <c r="AB30" s="524">
        <v>7</v>
      </c>
      <c r="AC30" s="524">
        <v>6.7</v>
      </c>
      <c r="AD30" s="524">
        <v>6.9</v>
      </c>
      <c r="AE30" s="524">
        <v>6.8</v>
      </c>
      <c r="AF30" s="524">
        <v>6.9</v>
      </c>
      <c r="AG30" s="524">
        <v>6</v>
      </c>
      <c r="AH30" s="524">
        <v>5.9</v>
      </c>
      <c r="AI30" s="524">
        <v>7.7</v>
      </c>
      <c r="AJ30" s="524">
        <v>6.5</v>
      </c>
      <c r="AK30" s="524">
        <v>5.0999999999999996</v>
      </c>
      <c r="AL30" s="524">
        <v>5.6</v>
      </c>
      <c r="AM30" s="524">
        <v>7.5</v>
      </c>
      <c r="AN30" s="524">
        <v>6.1</v>
      </c>
      <c r="AO30" s="524">
        <v>6.8</v>
      </c>
      <c r="AP30" s="524">
        <v>4.4000000000000004</v>
      </c>
      <c r="AQ30" s="524">
        <v>4.3</v>
      </c>
      <c r="AR30" s="524">
        <v>6.4</v>
      </c>
      <c r="AS30" s="524">
        <v>6.2</v>
      </c>
      <c r="AT30" s="524">
        <v>4.3</v>
      </c>
      <c r="AU30" s="524">
        <v>7.2</v>
      </c>
      <c r="AV30" s="524">
        <v>6.5</v>
      </c>
      <c r="AW30" s="524">
        <v>5.8</v>
      </c>
      <c r="AX30" s="524">
        <v>7</v>
      </c>
      <c r="AY30" s="524">
        <v>6</v>
      </c>
      <c r="AZ30" s="524">
        <v>7.3</v>
      </c>
      <c r="BA30" s="524">
        <v>7.8</v>
      </c>
      <c r="BB30" s="524">
        <v>5.9</v>
      </c>
      <c r="BC30" s="524">
        <v>8.4</v>
      </c>
      <c r="BD30" s="524">
        <v>6.3</v>
      </c>
      <c r="BE30" s="524">
        <v>6</v>
      </c>
      <c r="BF30" s="524" t="s">
        <v>259</v>
      </c>
      <c r="BG30" s="524" t="s">
        <v>249</v>
      </c>
      <c r="BH30" s="524" t="s">
        <v>249</v>
      </c>
      <c r="BI30" s="524">
        <v>6.7</v>
      </c>
      <c r="BJ30" s="524" t="s">
        <v>249</v>
      </c>
      <c r="BK30" s="524">
        <v>6.8</v>
      </c>
      <c r="BL30" s="524">
        <v>4.93</v>
      </c>
      <c r="BM30" s="524" t="s">
        <v>259</v>
      </c>
      <c r="BN30" s="524">
        <v>6.3</v>
      </c>
      <c r="BO30" s="524">
        <v>4.7</v>
      </c>
      <c r="BP30" s="524">
        <v>5.7</v>
      </c>
      <c r="BQ30" s="524">
        <v>5.6</v>
      </c>
      <c r="BR30" s="524">
        <v>7.1</v>
      </c>
      <c r="BS30" s="524">
        <v>8.5</v>
      </c>
      <c r="BT30" s="524">
        <v>7</v>
      </c>
      <c r="BU30" s="524" t="s">
        <v>249</v>
      </c>
      <c r="BV30" s="525">
        <v>0</v>
      </c>
      <c r="BW30" s="526">
        <v>138</v>
      </c>
      <c r="BX30" s="527">
        <v>138</v>
      </c>
      <c r="BY30" s="527">
        <v>0</v>
      </c>
      <c r="BZ30" s="527">
        <v>0</v>
      </c>
      <c r="CA30" s="527">
        <v>6</v>
      </c>
      <c r="CB30" s="527">
        <v>6</v>
      </c>
      <c r="CC30" s="524">
        <v>6</v>
      </c>
      <c r="CD30" s="527">
        <v>144</v>
      </c>
      <c r="CE30" s="527">
        <v>144</v>
      </c>
      <c r="CF30" s="528">
        <v>6.06</v>
      </c>
      <c r="CG30" s="528">
        <v>2.33</v>
      </c>
      <c r="CH30" s="529">
        <v>4.1666666666666664E-2</v>
      </c>
      <c r="CI30" s="530" t="s">
        <v>483</v>
      </c>
      <c r="CJ30" s="530"/>
      <c r="CK30" s="517">
        <v>0</v>
      </c>
      <c r="CL30" s="517" t="s">
        <v>246</v>
      </c>
      <c r="CM30" s="517" t="s">
        <v>246</v>
      </c>
      <c r="CN30" s="517">
        <v>0</v>
      </c>
      <c r="CO30" s="520">
        <v>7</v>
      </c>
      <c r="CP30" s="520" t="s">
        <v>249</v>
      </c>
      <c r="CQ30" s="520">
        <v>0</v>
      </c>
      <c r="CR30" s="531">
        <v>3.5</v>
      </c>
      <c r="CS30" s="532">
        <v>5.94</v>
      </c>
      <c r="CT30" s="517">
        <v>2.2799999999999998</v>
      </c>
      <c r="CU30" s="517">
        <v>147</v>
      </c>
      <c r="CV30" s="520" t="s">
        <v>247</v>
      </c>
      <c r="CW30" s="520">
        <v>0</v>
      </c>
      <c r="CX30" s="517">
        <v>0</v>
      </c>
      <c r="CY30" s="517" t="s">
        <v>250</v>
      </c>
      <c r="CZ30" s="148">
        <v>144</v>
      </c>
      <c r="DA30" s="1" t="b">
        <v>0</v>
      </c>
      <c r="DB30" s="520">
        <v>6.32</v>
      </c>
      <c r="DC30" s="520">
        <v>2.4300000000000002</v>
      </c>
      <c r="DD30" s="1" t="b">
        <v>0</v>
      </c>
      <c r="DE30" s="1" t="s">
        <v>251</v>
      </c>
      <c r="DF30" s="149">
        <v>4</v>
      </c>
      <c r="DG30" s="149">
        <v>6</v>
      </c>
      <c r="DH30" s="149">
        <v>3</v>
      </c>
      <c r="DI30" s="149">
        <v>5</v>
      </c>
      <c r="DJ30" s="1" t="s">
        <v>919</v>
      </c>
    </row>
    <row r="31" spans="1:114" ht="20.100000000000001" customHeight="1" x14ac:dyDescent="0.2">
      <c r="A31" s="515" t="s">
        <v>918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7"/>
      <c r="BU31" s="517"/>
      <c r="BV31" s="516"/>
      <c r="BW31" s="516"/>
      <c r="BX31" s="516"/>
      <c r="BY31" s="516"/>
      <c r="BZ31" s="516"/>
      <c r="CA31" s="516"/>
      <c r="CB31" s="516"/>
      <c r="CC31" s="516"/>
      <c r="CD31" s="516"/>
      <c r="CE31" s="516"/>
      <c r="CF31" s="518"/>
      <c r="CG31" s="45"/>
      <c r="CH31" s="146"/>
      <c r="CI31" s="45"/>
      <c r="CJ31" s="45"/>
      <c r="CK31" s="45"/>
      <c r="CL31" s="519"/>
      <c r="CM31" s="411"/>
      <c r="CN31" s="411"/>
      <c r="CO31" s="517"/>
      <c r="CP31" s="517"/>
      <c r="CQ31" s="517"/>
      <c r="CR31" s="517"/>
      <c r="CS31" s="517"/>
      <c r="CT31" s="517"/>
      <c r="CU31" s="517"/>
      <c r="CV31" s="517"/>
      <c r="CW31" s="520"/>
      <c r="CX31" s="517"/>
      <c r="CY31" s="517"/>
      <c r="CZ31" s="148"/>
      <c r="DJ31" s="1" t="s">
        <v>919</v>
      </c>
    </row>
    <row r="32" spans="1:114" ht="20.100000000000001" customHeight="1" x14ac:dyDescent="0.2">
      <c r="A32" s="520">
        <v>1</v>
      </c>
      <c r="B32" s="521">
        <v>2021123434</v>
      </c>
      <c r="C32" s="522" t="s">
        <v>367</v>
      </c>
      <c r="D32" s="522" t="s">
        <v>484</v>
      </c>
      <c r="E32" s="522" t="s">
        <v>470</v>
      </c>
      <c r="F32" s="523">
        <v>34755</v>
      </c>
      <c r="G32" s="522" t="s">
        <v>244</v>
      </c>
      <c r="H32" s="522" t="s">
        <v>245</v>
      </c>
      <c r="I32" s="524">
        <v>7.8</v>
      </c>
      <c r="J32" s="524">
        <v>7.4</v>
      </c>
      <c r="K32" s="524">
        <v>7.1</v>
      </c>
      <c r="L32" s="524">
        <v>7.8</v>
      </c>
      <c r="M32" s="524">
        <v>9.6</v>
      </c>
      <c r="N32" s="524">
        <v>9.3000000000000007</v>
      </c>
      <c r="O32" s="524">
        <v>9.6999999999999993</v>
      </c>
      <c r="P32" s="524">
        <v>7.37</v>
      </c>
      <c r="Q32" s="524">
        <v>9.67</v>
      </c>
      <c r="R32" s="524">
        <v>8.3000000000000007</v>
      </c>
      <c r="S32" s="524">
        <v>4.5999999999999996</v>
      </c>
      <c r="T32" s="524" t="s">
        <v>249</v>
      </c>
      <c r="U32" s="524">
        <v>6.5</v>
      </c>
      <c r="V32" s="524" t="s">
        <v>249</v>
      </c>
      <c r="W32" s="524">
        <v>7.9</v>
      </c>
      <c r="X32" s="524" t="s">
        <v>249</v>
      </c>
      <c r="Y32" s="524" t="s">
        <v>249</v>
      </c>
      <c r="Z32" s="524">
        <v>8.6999999999999993</v>
      </c>
      <c r="AA32" s="524">
        <v>9.6</v>
      </c>
      <c r="AB32" s="524">
        <v>6.7</v>
      </c>
      <c r="AC32" s="524">
        <v>6.5</v>
      </c>
      <c r="AD32" s="524">
        <v>7.6</v>
      </c>
      <c r="AE32" s="524">
        <v>8.5</v>
      </c>
      <c r="AF32" s="524">
        <v>7</v>
      </c>
      <c r="AG32" s="524">
        <v>9.1</v>
      </c>
      <c r="AH32" s="524">
        <v>8.6</v>
      </c>
      <c r="AI32" s="524">
        <v>8.5</v>
      </c>
      <c r="AJ32" s="524" t="s">
        <v>259</v>
      </c>
      <c r="AK32" s="524">
        <v>7.8</v>
      </c>
      <c r="AL32" s="524">
        <v>6.9</v>
      </c>
      <c r="AM32" s="524" t="s">
        <v>259</v>
      </c>
      <c r="AN32" s="524">
        <v>7.2</v>
      </c>
      <c r="AO32" s="524">
        <v>7.5</v>
      </c>
      <c r="AP32" s="524">
        <v>4.5999999999999996</v>
      </c>
      <c r="AQ32" s="524">
        <v>9.4</v>
      </c>
      <c r="AR32" s="524">
        <v>7.1</v>
      </c>
      <c r="AS32" s="524">
        <v>8.1999999999999993</v>
      </c>
      <c r="AT32" s="524">
        <v>7.5</v>
      </c>
      <c r="AU32" s="524">
        <v>9.6</v>
      </c>
      <c r="AV32" s="524">
        <v>7.6</v>
      </c>
      <c r="AW32" s="524">
        <v>8.4</v>
      </c>
      <c r="AX32" s="524">
        <v>8.1</v>
      </c>
      <c r="AY32" s="524">
        <v>7.7</v>
      </c>
      <c r="AZ32" s="524">
        <v>8.1</v>
      </c>
      <c r="BA32" s="524">
        <v>7.3</v>
      </c>
      <c r="BB32" s="524">
        <v>7.2</v>
      </c>
      <c r="BC32" s="524">
        <v>10</v>
      </c>
      <c r="BD32" s="524">
        <v>7.9</v>
      </c>
      <c r="BE32" s="524">
        <v>9.6</v>
      </c>
      <c r="BF32" s="524" t="s">
        <v>259</v>
      </c>
      <c r="BG32" s="524" t="s">
        <v>249</v>
      </c>
      <c r="BH32" s="524" t="s">
        <v>249</v>
      </c>
      <c r="BI32" s="524">
        <v>8.1999999999999993</v>
      </c>
      <c r="BJ32" s="524" t="s">
        <v>249</v>
      </c>
      <c r="BK32" s="524">
        <v>6.3</v>
      </c>
      <c r="BL32" s="524">
        <v>8.5</v>
      </c>
      <c r="BM32" s="524">
        <v>9.6</v>
      </c>
      <c r="BN32" s="524">
        <v>7.7</v>
      </c>
      <c r="BO32" s="524" t="s">
        <v>259</v>
      </c>
      <c r="BP32" s="524">
        <v>7.5</v>
      </c>
      <c r="BQ32" s="524">
        <v>5</v>
      </c>
      <c r="BR32" s="524">
        <v>6.3</v>
      </c>
      <c r="BS32" s="524" t="s">
        <v>259</v>
      </c>
      <c r="BT32" s="524">
        <v>7.5</v>
      </c>
      <c r="BU32" s="524" t="s">
        <v>249</v>
      </c>
      <c r="BV32" s="525">
        <v>0</v>
      </c>
      <c r="BW32" s="526">
        <v>134</v>
      </c>
      <c r="BX32" s="527">
        <v>134</v>
      </c>
      <c r="BY32" s="527">
        <v>0</v>
      </c>
      <c r="BZ32" s="527">
        <v>0</v>
      </c>
      <c r="CA32" s="527">
        <v>12</v>
      </c>
      <c r="CB32" s="533">
        <v>6</v>
      </c>
      <c r="CC32" s="524">
        <v>12</v>
      </c>
      <c r="CD32" s="527">
        <v>140</v>
      </c>
      <c r="CE32" s="527">
        <v>146</v>
      </c>
      <c r="CF32" s="528">
        <v>7.19</v>
      </c>
      <c r="CG32" s="528">
        <v>3.05</v>
      </c>
      <c r="CH32" s="529">
        <v>4.2857142857142858E-2</v>
      </c>
      <c r="CI32" s="530" t="s">
        <v>917</v>
      </c>
      <c r="CJ32" s="530" t="s">
        <v>901</v>
      </c>
      <c r="CK32" s="517">
        <v>0</v>
      </c>
      <c r="CL32" s="517" t="s">
        <v>246</v>
      </c>
      <c r="CM32" s="517">
        <v>0</v>
      </c>
      <c r="CN32" s="517">
        <v>0</v>
      </c>
      <c r="CO32" s="520">
        <v>7.5</v>
      </c>
      <c r="CP32" s="520" t="s">
        <v>249</v>
      </c>
      <c r="CQ32" s="520">
        <v>0</v>
      </c>
      <c r="CR32" s="531">
        <v>3.8</v>
      </c>
      <c r="CS32" s="532">
        <v>7.05</v>
      </c>
      <c r="CT32" s="517">
        <v>2.99</v>
      </c>
      <c r="CU32" s="517">
        <v>149</v>
      </c>
      <c r="CV32" s="520" t="s">
        <v>458</v>
      </c>
      <c r="CW32" s="520">
        <v>0</v>
      </c>
      <c r="CX32" s="517">
        <v>0</v>
      </c>
      <c r="CY32" s="517" t="s">
        <v>250</v>
      </c>
      <c r="CZ32" s="148">
        <v>146</v>
      </c>
      <c r="DA32" s="1" t="b">
        <v>0</v>
      </c>
      <c r="DB32" s="520">
        <v>7.39</v>
      </c>
      <c r="DC32" s="520">
        <v>3.14</v>
      </c>
      <c r="DD32" s="1" t="b">
        <v>0</v>
      </c>
      <c r="DE32" s="1" t="s">
        <v>251</v>
      </c>
      <c r="DF32" s="149">
        <v>2</v>
      </c>
      <c r="DG32" s="149">
        <v>6</v>
      </c>
      <c r="DH32" s="149">
        <v>3</v>
      </c>
      <c r="DI32" s="149">
        <v>5</v>
      </c>
      <c r="DJ32" s="1" t="s">
        <v>919</v>
      </c>
    </row>
    <row r="33" spans="1:114" ht="20.100000000000001" customHeight="1" x14ac:dyDescent="0.2">
      <c r="A33" s="520">
        <v>2</v>
      </c>
      <c r="B33" s="521">
        <v>2221125636</v>
      </c>
      <c r="C33" s="522" t="s">
        <v>481</v>
      </c>
      <c r="D33" s="522" t="s">
        <v>486</v>
      </c>
      <c r="E33" s="522" t="s">
        <v>473</v>
      </c>
      <c r="F33" s="523">
        <v>35807</v>
      </c>
      <c r="G33" s="522" t="s">
        <v>244</v>
      </c>
      <c r="H33" s="522" t="s">
        <v>245</v>
      </c>
      <c r="I33" s="524">
        <v>7.7</v>
      </c>
      <c r="J33" s="524">
        <v>5.4</v>
      </c>
      <c r="K33" s="524">
        <v>7.8</v>
      </c>
      <c r="L33" s="524">
        <v>4.8</v>
      </c>
      <c r="M33" s="524">
        <v>6.7</v>
      </c>
      <c r="N33" s="524">
        <v>4</v>
      </c>
      <c r="O33" s="524">
        <v>4.7</v>
      </c>
      <c r="P33" s="524">
        <v>4.9000000000000004</v>
      </c>
      <c r="Q33" s="524" t="s">
        <v>259</v>
      </c>
      <c r="R33" s="524" t="s">
        <v>249</v>
      </c>
      <c r="S33" s="524">
        <v>6.6</v>
      </c>
      <c r="T33" s="524" t="s">
        <v>249</v>
      </c>
      <c r="U33" s="524" t="s">
        <v>249</v>
      </c>
      <c r="V33" s="524" t="s">
        <v>249</v>
      </c>
      <c r="W33" s="524">
        <v>9.3000000000000007</v>
      </c>
      <c r="X33" s="524">
        <v>8</v>
      </c>
      <c r="Y33" s="524" t="s">
        <v>249</v>
      </c>
      <c r="Z33" s="524">
        <v>8.8000000000000007</v>
      </c>
      <c r="AA33" s="524">
        <v>6</v>
      </c>
      <c r="AB33" s="524">
        <v>6.7</v>
      </c>
      <c r="AC33" s="524">
        <v>4.8</v>
      </c>
      <c r="AD33" s="524">
        <v>5.3</v>
      </c>
      <c r="AE33" s="524">
        <v>6.7</v>
      </c>
      <c r="AF33" s="524">
        <v>4.7</v>
      </c>
      <c r="AG33" s="524">
        <v>6.2</v>
      </c>
      <c r="AH33" s="524">
        <v>6.5</v>
      </c>
      <c r="AI33" s="524">
        <v>7.9</v>
      </c>
      <c r="AJ33" s="524">
        <v>5.8</v>
      </c>
      <c r="AK33" s="524">
        <v>6.6</v>
      </c>
      <c r="AL33" s="524">
        <v>6.1</v>
      </c>
      <c r="AM33" s="524">
        <v>5.5</v>
      </c>
      <c r="AN33" s="524">
        <v>4.4000000000000004</v>
      </c>
      <c r="AO33" s="524">
        <v>6.7</v>
      </c>
      <c r="AP33" s="524" t="s">
        <v>259</v>
      </c>
      <c r="AQ33" s="524">
        <v>7.7</v>
      </c>
      <c r="AR33" s="524">
        <v>5.2</v>
      </c>
      <c r="AS33" s="524">
        <v>4.7</v>
      </c>
      <c r="AT33" s="524">
        <v>6.2</v>
      </c>
      <c r="AU33" s="524">
        <v>5.2</v>
      </c>
      <c r="AV33" s="524">
        <v>5.3</v>
      </c>
      <c r="AW33" s="524">
        <v>5.7</v>
      </c>
      <c r="AX33" s="524">
        <v>7.6</v>
      </c>
      <c r="AY33" s="524">
        <v>5.2</v>
      </c>
      <c r="AZ33" s="524">
        <v>4.7</v>
      </c>
      <c r="BA33" s="524">
        <v>7.8</v>
      </c>
      <c r="BB33" s="524">
        <v>5.7</v>
      </c>
      <c r="BC33" s="524">
        <v>7.9</v>
      </c>
      <c r="BD33" s="524">
        <v>5.9</v>
      </c>
      <c r="BE33" s="524">
        <v>5.0999999999999996</v>
      </c>
      <c r="BF33" s="524">
        <v>4.8</v>
      </c>
      <c r="BG33" s="524" t="s">
        <v>249</v>
      </c>
      <c r="BH33" s="524" t="s">
        <v>249</v>
      </c>
      <c r="BI33" s="524" t="s">
        <v>249</v>
      </c>
      <c r="BJ33" s="524">
        <v>5.7</v>
      </c>
      <c r="BK33" s="524">
        <v>6.9</v>
      </c>
      <c r="BL33" s="524">
        <v>6.8</v>
      </c>
      <c r="BM33" s="524">
        <v>5.9</v>
      </c>
      <c r="BN33" s="524">
        <v>5.0999999999999996</v>
      </c>
      <c r="BO33" s="524" t="s">
        <v>259</v>
      </c>
      <c r="BP33" s="524">
        <v>6.9</v>
      </c>
      <c r="BQ33" s="524">
        <v>5.3</v>
      </c>
      <c r="BR33" s="524">
        <v>6.1</v>
      </c>
      <c r="BS33" s="524" t="s">
        <v>259</v>
      </c>
      <c r="BT33" s="524">
        <v>6.4</v>
      </c>
      <c r="BU33" s="524" t="s">
        <v>249</v>
      </c>
      <c r="BV33" s="525">
        <v>0</v>
      </c>
      <c r="BW33" s="526">
        <v>133</v>
      </c>
      <c r="BX33" s="527">
        <v>133</v>
      </c>
      <c r="BY33" s="527">
        <v>0</v>
      </c>
      <c r="BZ33" s="527">
        <v>0</v>
      </c>
      <c r="CA33" s="527">
        <v>11</v>
      </c>
      <c r="CB33" s="527">
        <v>7</v>
      </c>
      <c r="CC33" s="524">
        <v>11</v>
      </c>
      <c r="CD33" s="527">
        <v>140</v>
      </c>
      <c r="CE33" s="527">
        <v>144</v>
      </c>
      <c r="CF33" s="528">
        <v>5.53</v>
      </c>
      <c r="CG33" s="528">
        <v>2.04</v>
      </c>
      <c r="CH33" s="529">
        <v>0.05</v>
      </c>
      <c r="CI33" s="530" t="s">
        <v>917</v>
      </c>
      <c r="CJ33" s="530" t="s">
        <v>902</v>
      </c>
      <c r="CK33" s="517" t="s">
        <v>246</v>
      </c>
      <c r="CL33" s="517" t="s">
        <v>246</v>
      </c>
      <c r="CM33" s="517">
        <v>0</v>
      </c>
      <c r="CN33" s="517">
        <v>0</v>
      </c>
      <c r="CO33" s="520">
        <v>6.4</v>
      </c>
      <c r="CP33" s="520" t="s">
        <v>249</v>
      </c>
      <c r="CQ33" s="520">
        <v>0</v>
      </c>
      <c r="CR33" s="531">
        <v>3.2</v>
      </c>
      <c r="CS33" s="532">
        <v>5.41</v>
      </c>
      <c r="CT33" s="517">
        <v>2</v>
      </c>
      <c r="CU33" s="517">
        <v>147</v>
      </c>
      <c r="CV33" s="520" t="s">
        <v>458</v>
      </c>
      <c r="CW33" s="520">
        <v>0</v>
      </c>
      <c r="CX33" s="517">
        <v>0</v>
      </c>
      <c r="CY33" s="517" t="s">
        <v>250</v>
      </c>
      <c r="CZ33" s="148">
        <v>144</v>
      </c>
      <c r="DA33" s="1" t="b">
        <v>0</v>
      </c>
      <c r="DB33" s="520">
        <v>5.84</v>
      </c>
      <c r="DC33" s="520">
        <v>2.13</v>
      </c>
      <c r="DD33" s="1" t="b">
        <v>0</v>
      </c>
      <c r="DE33" s="1" t="s">
        <v>251</v>
      </c>
      <c r="DF33" s="149">
        <v>4</v>
      </c>
      <c r="DG33" s="149">
        <v>6</v>
      </c>
      <c r="DH33" s="149">
        <v>3</v>
      </c>
      <c r="DI33" s="149">
        <v>5</v>
      </c>
      <c r="DJ33" s="1" t="s">
        <v>919</v>
      </c>
    </row>
    <row r="34" spans="1:114" ht="20.100000000000001" customHeight="1" x14ac:dyDescent="0.2">
      <c r="A34" s="520">
        <v>3</v>
      </c>
      <c r="B34" s="521">
        <v>2111613094</v>
      </c>
      <c r="C34" s="522" t="s">
        <v>516</v>
      </c>
      <c r="D34" s="522" t="s">
        <v>517</v>
      </c>
      <c r="E34" s="522" t="s">
        <v>479</v>
      </c>
      <c r="F34" s="523">
        <v>35658</v>
      </c>
      <c r="G34" s="522" t="s">
        <v>244</v>
      </c>
      <c r="H34" s="522" t="s">
        <v>248</v>
      </c>
      <c r="I34" s="524">
        <v>5.3</v>
      </c>
      <c r="J34" s="524">
        <v>5.6</v>
      </c>
      <c r="K34" s="524" t="s">
        <v>259</v>
      </c>
      <c r="L34" s="524">
        <v>6.6</v>
      </c>
      <c r="M34" s="524">
        <v>7.2</v>
      </c>
      <c r="N34" s="524">
        <v>4</v>
      </c>
      <c r="O34" s="524">
        <v>5.6</v>
      </c>
      <c r="P34" s="524">
        <v>4.7300000000000004</v>
      </c>
      <c r="Q34" s="524" t="s">
        <v>259</v>
      </c>
      <c r="R34" s="524" t="s">
        <v>249</v>
      </c>
      <c r="S34" s="524" t="s">
        <v>249</v>
      </c>
      <c r="T34" s="524">
        <v>4.7</v>
      </c>
      <c r="U34" s="524" t="s">
        <v>249</v>
      </c>
      <c r="V34" s="524" t="s">
        <v>249</v>
      </c>
      <c r="W34" s="524" t="s">
        <v>249</v>
      </c>
      <c r="X34" s="524">
        <v>5.9</v>
      </c>
      <c r="Y34" s="524">
        <v>4.4000000000000004</v>
      </c>
      <c r="Z34" s="524">
        <v>7.4</v>
      </c>
      <c r="AA34" s="524">
        <v>6.5</v>
      </c>
      <c r="AB34" s="524">
        <v>5.7</v>
      </c>
      <c r="AC34" s="524">
        <v>5</v>
      </c>
      <c r="AD34" s="524">
        <v>5</v>
      </c>
      <c r="AE34" s="524">
        <v>5.5</v>
      </c>
      <c r="AF34" s="524">
        <v>4.8</v>
      </c>
      <c r="AG34" s="524">
        <v>4.7</v>
      </c>
      <c r="AH34" s="524">
        <v>6.3</v>
      </c>
      <c r="AI34" s="524">
        <v>6.7</v>
      </c>
      <c r="AJ34" s="524">
        <v>5.5</v>
      </c>
      <c r="AK34" s="524">
        <v>6</v>
      </c>
      <c r="AL34" s="524">
        <v>5.0999999999999996</v>
      </c>
      <c r="AM34" s="524">
        <v>6.9</v>
      </c>
      <c r="AN34" s="524">
        <v>6.3</v>
      </c>
      <c r="AO34" s="524">
        <v>5.9</v>
      </c>
      <c r="AP34" s="524">
        <v>6.4</v>
      </c>
      <c r="AQ34" s="524">
        <v>4.8</v>
      </c>
      <c r="AR34" s="524">
        <v>6.4</v>
      </c>
      <c r="AS34" s="524">
        <v>5.4</v>
      </c>
      <c r="AT34" s="524">
        <v>8.6</v>
      </c>
      <c r="AU34" s="524">
        <v>5.2</v>
      </c>
      <c r="AV34" s="524">
        <v>4.5999999999999996</v>
      </c>
      <c r="AW34" s="524">
        <v>6.2</v>
      </c>
      <c r="AX34" s="524">
        <v>6.1</v>
      </c>
      <c r="AY34" s="524">
        <v>5.2</v>
      </c>
      <c r="AZ34" s="524">
        <v>5.5</v>
      </c>
      <c r="BA34" s="524">
        <v>6.4</v>
      </c>
      <c r="BB34" s="524">
        <v>6.1</v>
      </c>
      <c r="BC34" s="524">
        <v>4.8</v>
      </c>
      <c r="BD34" s="524">
        <v>6</v>
      </c>
      <c r="BE34" s="524">
        <v>5.8</v>
      </c>
      <c r="BF34" s="524">
        <v>6</v>
      </c>
      <c r="BG34" s="524" t="s">
        <v>249</v>
      </c>
      <c r="BH34" s="524">
        <v>4.8</v>
      </c>
      <c r="BI34" s="524" t="s">
        <v>249</v>
      </c>
      <c r="BJ34" s="524" t="s">
        <v>249</v>
      </c>
      <c r="BK34" s="524">
        <v>5.5</v>
      </c>
      <c r="BL34" s="524">
        <v>8.6999999999999993</v>
      </c>
      <c r="BM34" s="524">
        <v>5</v>
      </c>
      <c r="BN34" s="524">
        <v>4.0999999999999996</v>
      </c>
      <c r="BO34" s="524" t="s">
        <v>259</v>
      </c>
      <c r="BP34" s="524">
        <v>5.5</v>
      </c>
      <c r="BQ34" s="524">
        <v>6.5</v>
      </c>
      <c r="BR34" s="524">
        <v>5.2</v>
      </c>
      <c r="BS34" s="524" t="s">
        <v>259</v>
      </c>
      <c r="BT34" s="524">
        <v>7</v>
      </c>
      <c r="BU34" s="524" t="s">
        <v>249</v>
      </c>
      <c r="BV34" s="525">
        <v>0</v>
      </c>
      <c r="BW34" s="526">
        <v>135</v>
      </c>
      <c r="BX34" s="527">
        <v>135</v>
      </c>
      <c r="BY34" s="527">
        <v>0</v>
      </c>
      <c r="BZ34" s="527">
        <v>0</v>
      </c>
      <c r="CA34" s="527">
        <v>10</v>
      </c>
      <c r="CB34" s="527">
        <v>4</v>
      </c>
      <c r="CC34" s="524">
        <v>10</v>
      </c>
      <c r="CD34" s="527">
        <v>139</v>
      </c>
      <c r="CE34" s="527">
        <v>145</v>
      </c>
      <c r="CF34" s="528">
        <v>5.37</v>
      </c>
      <c r="CG34" s="528">
        <v>1.96</v>
      </c>
      <c r="CH34" s="529">
        <v>2.8776978417266189E-2</v>
      </c>
      <c r="CI34" s="530" t="s">
        <v>917</v>
      </c>
      <c r="CJ34" s="530" t="s">
        <v>901</v>
      </c>
      <c r="CK34" s="517">
        <v>0</v>
      </c>
      <c r="CL34" s="517" t="s">
        <v>246</v>
      </c>
      <c r="CM34" s="517">
        <v>0</v>
      </c>
      <c r="CN34" s="517">
        <v>0</v>
      </c>
      <c r="CO34" s="520">
        <v>7</v>
      </c>
      <c r="CP34" s="520" t="s">
        <v>249</v>
      </c>
      <c r="CQ34" s="520">
        <v>0</v>
      </c>
      <c r="CR34" s="531">
        <v>3.5</v>
      </c>
      <c r="CS34" s="532">
        <v>5.26</v>
      </c>
      <c r="CT34" s="517">
        <v>1.92</v>
      </c>
      <c r="CU34" s="517">
        <v>148</v>
      </c>
      <c r="CV34" s="520">
        <v>0</v>
      </c>
      <c r="CW34" s="520">
        <v>0</v>
      </c>
      <c r="CX34" s="517">
        <v>0</v>
      </c>
      <c r="CY34" s="517" t="s">
        <v>250</v>
      </c>
      <c r="CZ34" s="148">
        <v>145</v>
      </c>
      <c r="DA34" s="1" t="b">
        <v>0</v>
      </c>
      <c r="DB34" s="520">
        <v>5.64</v>
      </c>
      <c r="DC34" s="520">
        <v>2.0499999999999998</v>
      </c>
      <c r="DD34" s="1" t="b">
        <v>0</v>
      </c>
      <c r="DE34" s="1" t="s">
        <v>251</v>
      </c>
      <c r="DF34" s="149">
        <v>4</v>
      </c>
      <c r="DG34" s="149">
        <v>6</v>
      </c>
      <c r="DH34" s="149">
        <v>3</v>
      </c>
      <c r="DI34" s="149">
        <v>4</v>
      </c>
      <c r="DJ34" s="1" t="s">
        <v>919</v>
      </c>
    </row>
    <row r="35" spans="1:114" ht="20.100000000000001" customHeight="1" x14ac:dyDescent="0.2">
      <c r="A35" s="520">
        <v>4</v>
      </c>
      <c r="B35" s="521">
        <v>2221123608</v>
      </c>
      <c r="C35" s="522" t="s">
        <v>450</v>
      </c>
      <c r="D35" s="522" t="s">
        <v>506</v>
      </c>
      <c r="E35" s="522" t="s">
        <v>510</v>
      </c>
      <c r="F35" s="523">
        <v>35854</v>
      </c>
      <c r="G35" s="522" t="s">
        <v>244</v>
      </c>
      <c r="H35" s="522" t="s">
        <v>460</v>
      </c>
      <c r="I35" s="524">
        <v>5.6</v>
      </c>
      <c r="J35" s="524">
        <v>7.3</v>
      </c>
      <c r="K35" s="524">
        <v>5.0999999999999996</v>
      </c>
      <c r="L35" s="524">
        <v>9.5</v>
      </c>
      <c r="M35" s="524">
        <v>6.7</v>
      </c>
      <c r="N35" s="524">
        <v>7.8</v>
      </c>
      <c r="O35" s="524">
        <v>6.6</v>
      </c>
      <c r="P35" s="524">
        <v>6.93</v>
      </c>
      <c r="Q35" s="524" t="s">
        <v>259</v>
      </c>
      <c r="R35" s="524" t="s">
        <v>249</v>
      </c>
      <c r="S35" s="524">
        <v>8.4</v>
      </c>
      <c r="T35" s="524" t="s">
        <v>249</v>
      </c>
      <c r="U35" s="524" t="s">
        <v>249</v>
      </c>
      <c r="V35" s="524" t="s">
        <v>249</v>
      </c>
      <c r="W35" s="524" t="s">
        <v>259</v>
      </c>
      <c r="X35" s="524">
        <v>5.3</v>
      </c>
      <c r="Y35" s="524" t="s">
        <v>249</v>
      </c>
      <c r="Z35" s="524">
        <v>9.3000000000000007</v>
      </c>
      <c r="AA35" s="524">
        <v>9.1</v>
      </c>
      <c r="AB35" s="524">
        <v>7.5</v>
      </c>
      <c r="AC35" s="524">
        <v>8.1</v>
      </c>
      <c r="AD35" s="524">
        <v>8.3000000000000007</v>
      </c>
      <c r="AE35" s="524">
        <v>6.2</v>
      </c>
      <c r="AF35" s="524">
        <v>6.1</v>
      </c>
      <c r="AG35" s="524">
        <v>7.8</v>
      </c>
      <c r="AH35" s="524">
        <v>6.3</v>
      </c>
      <c r="AI35" s="524">
        <v>5.6</v>
      </c>
      <c r="AJ35" s="524">
        <v>5.8</v>
      </c>
      <c r="AK35" s="524">
        <v>5.7</v>
      </c>
      <c r="AL35" s="524">
        <v>5.8</v>
      </c>
      <c r="AM35" s="524">
        <v>7.8</v>
      </c>
      <c r="AN35" s="524">
        <v>7.5</v>
      </c>
      <c r="AO35" s="524">
        <v>7.1</v>
      </c>
      <c r="AP35" s="524">
        <v>6.2</v>
      </c>
      <c r="AQ35" s="524">
        <v>6.6</v>
      </c>
      <c r="AR35" s="524">
        <v>7.5</v>
      </c>
      <c r="AS35" s="524">
        <v>8.6999999999999993</v>
      </c>
      <c r="AT35" s="524">
        <v>10</v>
      </c>
      <c r="AU35" s="524">
        <v>6.3</v>
      </c>
      <c r="AV35" s="524">
        <v>4.9000000000000004</v>
      </c>
      <c r="AW35" s="524">
        <v>8.8000000000000007</v>
      </c>
      <c r="AX35" s="524">
        <v>6</v>
      </c>
      <c r="AY35" s="524">
        <v>7.3</v>
      </c>
      <c r="AZ35" s="524">
        <v>5.6</v>
      </c>
      <c r="BA35" s="524">
        <v>8.6999999999999993</v>
      </c>
      <c r="BB35" s="524">
        <v>6.5</v>
      </c>
      <c r="BC35" s="524">
        <v>8.1</v>
      </c>
      <c r="BD35" s="524">
        <v>7.3</v>
      </c>
      <c r="BE35" s="524">
        <v>4.9000000000000004</v>
      </c>
      <c r="BF35" s="524">
        <v>5.0999999999999996</v>
      </c>
      <c r="BG35" s="524" t="s">
        <v>249</v>
      </c>
      <c r="BH35" s="524" t="s">
        <v>249</v>
      </c>
      <c r="BI35" s="524">
        <v>7.3</v>
      </c>
      <c r="BJ35" s="524" t="s">
        <v>249</v>
      </c>
      <c r="BK35" s="524">
        <v>7.9</v>
      </c>
      <c r="BL35" s="524">
        <v>6.8</v>
      </c>
      <c r="BM35" s="524">
        <v>6.8</v>
      </c>
      <c r="BN35" s="524">
        <v>6.2</v>
      </c>
      <c r="BO35" s="524" t="s">
        <v>259</v>
      </c>
      <c r="BP35" s="524" t="s">
        <v>259</v>
      </c>
      <c r="BQ35" s="524">
        <v>4.7</v>
      </c>
      <c r="BR35" s="524">
        <v>5.0999999999999996</v>
      </c>
      <c r="BS35" s="524">
        <v>0</v>
      </c>
      <c r="BT35" s="524">
        <v>9.5</v>
      </c>
      <c r="BU35" s="524" t="s">
        <v>249</v>
      </c>
      <c r="BV35" s="525">
        <v>0</v>
      </c>
      <c r="BW35" s="526">
        <v>131</v>
      </c>
      <c r="BX35" s="527">
        <v>131</v>
      </c>
      <c r="BY35" s="527">
        <v>0</v>
      </c>
      <c r="BZ35" s="527">
        <v>1</v>
      </c>
      <c r="CA35" s="527">
        <v>12</v>
      </c>
      <c r="CB35" s="527">
        <v>6</v>
      </c>
      <c r="CC35" s="524">
        <v>13</v>
      </c>
      <c r="CD35" s="527">
        <v>137</v>
      </c>
      <c r="CE35" s="527">
        <v>144</v>
      </c>
      <c r="CF35" s="528">
        <v>6.36</v>
      </c>
      <c r="CG35" s="528">
        <v>2.56</v>
      </c>
      <c r="CH35" s="529">
        <v>4.3795620437956206E-2</v>
      </c>
      <c r="CI35" s="530" t="s">
        <v>917</v>
      </c>
      <c r="CJ35" s="530" t="s">
        <v>903</v>
      </c>
      <c r="CK35" s="517">
        <v>0</v>
      </c>
      <c r="CL35" s="517" t="s">
        <v>246</v>
      </c>
      <c r="CM35" s="517" t="s">
        <v>246</v>
      </c>
      <c r="CN35" s="517">
        <v>0</v>
      </c>
      <c r="CO35" s="520">
        <v>9.5</v>
      </c>
      <c r="CP35" s="520" t="s">
        <v>249</v>
      </c>
      <c r="CQ35" s="520">
        <v>0</v>
      </c>
      <c r="CR35" s="531">
        <v>4.8</v>
      </c>
      <c r="CS35" s="532">
        <v>6.23</v>
      </c>
      <c r="CT35" s="517">
        <v>2.5099999999999998</v>
      </c>
      <c r="CU35" s="517">
        <v>147</v>
      </c>
      <c r="CV35" s="520" t="s">
        <v>247</v>
      </c>
      <c r="CW35" s="520">
        <v>0</v>
      </c>
      <c r="CX35" s="517">
        <v>0</v>
      </c>
      <c r="CY35" s="517" t="s">
        <v>250</v>
      </c>
      <c r="CZ35" s="148">
        <v>144</v>
      </c>
      <c r="DA35" s="1" t="b">
        <v>0</v>
      </c>
      <c r="DB35" s="520">
        <v>6.65</v>
      </c>
      <c r="DC35" s="520">
        <v>2.69</v>
      </c>
      <c r="DD35" s="1" t="b">
        <v>0</v>
      </c>
      <c r="DE35" s="1" t="s">
        <v>251</v>
      </c>
      <c r="DF35" s="149">
        <v>4</v>
      </c>
      <c r="DG35" s="149">
        <v>6</v>
      </c>
      <c r="DH35" s="149">
        <v>3</v>
      </c>
      <c r="DI35" s="149">
        <v>5</v>
      </c>
      <c r="DJ35" s="1" t="s">
        <v>919</v>
      </c>
    </row>
    <row r="36" spans="1:114" ht="20.100000000000001" customHeight="1" x14ac:dyDescent="0.2">
      <c r="A36" s="520">
        <v>5</v>
      </c>
      <c r="B36" s="521">
        <v>2221123631</v>
      </c>
      <c r="C36" s="522" t="s">
        <v>363</v>
      </c>
      <c r="D36" s="522" t="s">
        <v>514</v>
      </c>
      <c r="E36" s="522" t="s">
        <v>515</v>
      </c>
      <c r="F36" s="523">
        <v>35919</v>
      </c>
      <c r="G36" s="522" t="s">
        <v>244</v>
      </c>
      <c r="H36" s="522" t="s">
        <v>469</v>
      </c>
      <c r="I36" s="524">
        <v>8</v>
      </c>
      <c r="J36" s="524">
        <v>5.6</v>
      </c>
      <c r="K36" s="524">
        <v>5.0999999999999996</v>
      </c>
      <c r="L36" s="524">
        <v>8.8000000000000007</v>
      </c>
      <c r="M36" s="524">
        <v>7.3</v>
      </c>
      <c r="N36" s="524">
        <v>5.9</v>
      </c>
      <c r="O36" s="524">
        <v>6.1</v>
      </c>
      <c r="P36" s="524">
        <v>4.83</v>
      </c>
      <c r="Q36" s="524">
        <v>6.6</v>
      </c>
      <c r="R36" s="524" t="s">
        <v>249</v>
      </c>
      <c r="S36" s="524" t="s">
        <v>259</v>
      </c>
      <c r="T36" s="524" t="s">
        <v>249</v>
      </c>
      <c r="U36" s="524" t="s">
        <v>249</v>
      </c>
      <c r="V36" s="524" t="s">
        <v>249</v>
      </c>
      <c r="W36" s="524" t="s">
        <v>259</v>
      </c>
      <c r="X36" s="524" t="s">
        <v>259</v>
      </c>
      <c r="Y36" s="524" t="s">
        <v>249</v>
      </c>
      <c r="Z36" s="524">
        <v>8.1</v>
      </c>
      <c r="AA36" s="524">
        <v>9.5</v>
      </c>
      <c r="AB36" s="524">
        <v>8.5</v>
      </c>
      <c r="AC36" s="524">
        <v>6.9</v>
      </c>
      <c r="AD36" s="524">
        <v>7.2</v>
      </c>
      <c r="AE36" s="524" t="s">
        <v>259</v>
      </c>
      <c r="AF36" s="524">
        <v>5.5</v>
      </c>
      <c r="AG36" s="524">
        <v>4.5</v>
      </c>
      <c r="AH36" s="524">
        <v>6</v>
      </c>
      <c r="AI36" s="524">
        <v>5.0999999999999996</v>
      </c>
      <c r="AJ36" s="524">
        <v>5.5</v>
      </c>
      <c r="AK36" s="524">
        <v>5.7</v>
      </c>
      <c r="AL36" s="524">
        <v>8.3000000000000007</v>
      </c>
      <c r="AM36" s="524">
        <v>5.8</v>
      </c>
      <c r="AN36" s="524">
        <v>6.4</v>
      </c>
      <c r="AO36" s="524">
        <v>7.1</v>
      </c>
      <c r="AP36" s="524">
        <v>5.0999999999999996</v>
      </c>
      <c r="AQ36" s="524">
        <v>5.7</v>
      </c>
      <c r="AR36" s="524">
        <v>5.8</v>
      </c>
      <c r="AS36" s="524">
        <v>6.4</v>
      </c>
      <c r="AT36" s="524">
        <v>5.7</v>
      </c>
      <c r="AU36" s="524">
        <v>7.5</v>
      </c>
      <c r="AV36" s="524">
        <v>6.8</v>
      </c>
      <c r="AW36" s="524">
        <v>5</v>
      </c>
      <c r="AX36" s="524">
        <v>6.9</v>
      </c>
      <c r="AY36" s="524">
        <v>6.9</v>
      </c>
      <c r="AZ36" s="524">
        <v>6.4</v>
      </c>
      <c r="BA36" s="524">
        <v>6.2</v>
      </c>
      <c r="BB36" s="524" t="s">
        <v>259</v>
      </c>
      <c r="BC36" s="524">
        <v>5.5</v>
      </c>
      <c r="BD36" s="524">
        <v>6.6</v>
      </c>
      <c r="BE36" s="524">
        <v>5.9</v>
      </c>
      <c r="BF36" s="524">
        <v>5</v>
      </c>
      <c r="BG36" s="524" t="s">
        <v>249</v>
      </c>
      <c r="BH36" s="524">
        <v>6.5</v>
      </c>
      <c r="BI36" s="524" t="s">
        <v>249</v>
      </c>
      <c r="BJ36" s="524" t="s">
        <v>249</v>
      </c>
      <c r="BK36" s="524">
        <v>6</v>
      </c>
      <c r="BL36" s="524">
        <v>6.77</v>
      </c>
      <c r="BM36" s="524" t="s">
        <v>259</v>
      </c>
      <c r="BN36" s="524">
        <v>5.9</v>
      </c>
      <c r="BO36" s="524">
        <v>6.4</v>
      </c>
      <c r="BP36" s="524">
        <v>6.3</v>
      </c>
      <c r="BQ36" s="524">
        <v>6.6</v>
      </c>
      <c r="BR36" s="524">
        <v>6.3</v>
      </c>
      <c r="BS36" s="524">
        <v>7</v>
      </c>
      <c r="BT36" s="524">
        <v>6.1</v>
      </c>
      <c r="BU36" s="524" t="s">
        <v>249</v>
      </c>
      <c r="BV36" s="525">
        <v>0</v>
      </c>
      <c r="BW36" s="526">
        <v>132</v>
      </c>
      <c r="BX36" s="527">
        <v>132</v>
      </c>
      <c r="BY36" s="527">
        <v>0</v>
      </c>
      <c r="BZ36" s="527">
        <v>0</v>
      </c>
      <c r="CA36" s="527">
        <v>13</v>
      </c>
      <c r="CB36" s="527">
        <v>4</v>
      </c>
      <c r="CC36" s="524">
        <v>13</v>
      </c>
      <c r="CD36" s="527">
        <v>136</v>
      </c>
      <c r="CE36" s="527">
        <v>145</v>
      </c>
      <c r="CF36" s="528">
        <v>5.78</v>
      </c>
      <c r="CG36" s="528">
        <v>2.2200000000000002</v>
      </c>
      <c r="CH36" s="529">
        <v>2.9411764705882353E-2</v>
      </c>
      <c r="CI36" s="530" t="s">
        <v>917</v>
      </c>
      <c r="CJ36" s="530" t="s">
        <v>904</v>
      </c>
      <c r="CK36" s="517">
        <v>0</v>
      </c>
      <c r="CL36" s="517" t="s">
        <v>246</v>
      </c>
      <c r="CM36" s="517">
        <v>0</v>
      </c>
      <c r="CN36" s="517">
        <v>0</v>
      </c>
      <c r="CO36" s="520">
        <v>6.1</v>
      </c>
      <c r="CP36" s="520" t="s">
        <v>249</v>
      </c>
      <c r="CQ36" s="520">
        <v>0</v>
      </c>
      <c r="CR36" s="531">
        <v>3.1</v>
      </c>
      <c r="CS36" s="532">
        <v>5.67</v>
      </c>
      <c r="CT36" s="517">
        <v>2.17</v>
      </c>
      <c r="CU36" s="517">
        <v>148</v>
      </c>
      <c r="CV36" s="520" t="s">
        <v>458</v>
      </c>
      <c r="CW36" s="520">
        <v>0</v>
      </c>
      <c r="CX36" s="517">
        <v>0</v>
      </c>
      <c r="CY36" s="517" t="s">
        <v>250</v>
      </c>
      <c r="CZ36" s="148">
        <v>145</v>
      </c>
      <c r="DA36" s="1" t="b">
        <v>0</v>
      </c>
      <c r="DB36" s="520">
        <v>6.35</v>
      </c>
      <c r="DC36" s="520">
        <v>2.4300000000000002</v>
      </c>
      <c r="DD36" s="1" t="b">
        <v>0</v>
      </c>
      <c r="DE36" s="1" t="s">
        <v>251</v>
      </c>
      <c r="DF36" s="149">
        <v>4</v>
      </c>
      <c r="DG36" s="149">
        <v>6</v>
      </c>
      <c r="DH36" s="149">
        <v>3</v>
      </c>
      <c r="DI36" s="149">
        <v>4</v>
      </c>
      <c r="DJ36" s="1" t="s">
        <v>919</v>
      </c>
    </row>
    <row r="37" spans="1:114" ht="20.100000000000001" customHeight="1" x14ac:dyDescent="0.2">
      <c r="A37" s="534" t="s">
        <v>509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6"/>
      <c r="BU37" s="536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7"/>
      <c r="CG37" s="45"/>
      <c r="CH37" s="146"/>
      <c r="CI37" s="45"/>
      <c r="CJ37" s="45"/>
      <c r="CK37" s="45"/>
      <c r="CL37" s="538"/>
      <c r="CM37" s="411"/>
      <c r="CN37" s="411"/>
      <c r="CO37" s="536"/>
      <c r="CP37" s="536"/>
      <c r="CQ37" s="536"/>
      <c r="CR37" s="536"/>
      <c r="CS37" s="536"/>
      <c r="CT37" s="536"/>
      <c r="CU37" s="536"/>
      <c r="CV37" s="536"/>
      <c r="CW37" s="539"/>
      <c r="CX37" s="536"/>
      <c r="CY37" s="536"/>
      <c r="CZ37" s="148"/>
    </row>
    <row r="38" spans="1:114" ht="20.100000000000001" customHeight="1" x14ac:dyDescent="0.2">
      <c r="A38" s="520">
        <v>1</v>
      </c>
      <c r="B38" s="521">
        <v>2221128792</v>
      </c>
      <c r="C38" s="522" t="s">
        <v>467</v>
      </c>
      <c r="D38" s="522" t="s">
        <v>518</v>
      </c>
      <c r="E38" s="522" t="s">
        <v>508</v>
      </c>
      <c r="F38" s="523">
        <v>34088</v>
      </c>
      <c r="G38" s="522" t="s">
        <v>244</v>
      </c>
      <c r="H38" s="522" t="s">
        <v>245</v>
      </c>
      <c r="I38" s="524">
        <v>8.4</v>
      </c>
      <c r="J38" s="524">
        <v>6</v>
      </c>
      <c r="K38" s="524">
        <v>5.5</v>
      </c>
      <c r="L38" s="524">
        <v>8.6</v>
      </c>
      <c r="M38" s="524">
        <v>5.8</v>
      </c>
      <c r="N38" s="524">
        <v>6.3</v>
      </c>
      <c r="O38" s="524">
        <v>6.2</v>
      </c>
      <c r="P38" s="524">
        <v>6</v>
      </c>
      <c r="Q38" s="524">
        <v>5.73</v>
      </c>
      <c r="R38" s="524">
        <v>7.7</v>
      </c>
      <c r="S38" s="524" t="s">
        <v>249</v>
      </c>
      <c r="T38" s="524" t="s">
        <v>249</v>
      </c>
      <c r="U38" s="524" t="s">
        <v>249</v>
      </c>
      <c r="V38" s="524" t="s">
        <v>249</v>
      </c>
      <c r="W38" s="524">
        <v>6.7</v>
      </c>
      <c r="X38" s="524">
        <v>4.5999999999999996</v>
      </c>
      <c r="Y38" s="524" t="s">
        <v>249</v>
      </c>
      <c r="Z38" s="524">
        <v>8.8000000000000007</v>
      </c>
      <c r="AA38" s="524">
        <v>8.1</v>
      </c>
      <c r="AB38" s="524">
        <v>5.7</v>
      </c>
      <c r="AC38" s="524">
        <v>6.5</v>
      </c>
      <c r="AD38" s="524">
        <v>4.7</v>
      </c>
      <c r="AE38" s="524">
        <v>6.2</v>
      </c>
      <c r="AF38" s="524">
        <v>8.1999999999999993</v>
      </c>
      <c r="AG38" s="524">
        <v>8.1</v>
      </c>
      <c r="AH38" s="524">
        <v>9.5</v>
      </c>
      <c r="AI38" s="524">
        <v>7.9</v>
      </c>
      <c r="AJ38" s="524">
        <v>8.6</v>
      </c>
      <c r="AK38" s="524">
        <v>7.1</v>
      </c>
      <c r="AL38" s="524">
        <v>8.3000000000000007</v>
      </c>
      <c r="AM38" s="524">
        <v>7.3</v>
      </c>
      <c r="AN38" s="524">
        <v>6.5</v>
      </c>
      <c r="AO38" s="524">
        <v>6.9</v>
      </c>
      <c r="AP38" s="524">
        <v>6</v>
      </c>
      <c r="AQ38" s="524">
        <v>7.2</v>
      </c>
      <c r="AR38" s="524" t="s">
        <v>259</v>
      </c>
      <c r="AS38" s="524">
        <v>6.6</v>
      </c>
      <c r="AT38" s="524">
        <v>5.8</v>
      </c>
      <c r="AU38" s="524">
        <v>6.2</v>
      </c>
      <c r="AV38" s="524">
        <v>7.8</v>
      </c>
      <c r="AW38" s="524">
        <v>8.5</v>
      </c>
      <c r="AX38" s="524">
        <v>7.7</v>
      </c>
      <c r="AY38" s="524">
        <v>5.9</v>
      </c>
      <c r="AZ38" s="524">
        <v>6.9</v>
      </c>
      <c r="BA38" s="524">
        <v>9.6999999999999993</v>
      </c>
      <c r="BB38" s="524">
        <v>7.1</v>
      </c>
      <c r="BC38" s="524">
        <v>7</v>
      </c>
      <c r="BD38" s="524">
        <v>6.8</v>
      </c>
      <c r="BE38" s="524">
        <v>8.3000000000000007</v>
      </c>
      <c r="BF38" s="524" t="s">
        <v>249</v>
      </c>
      <c r="BG38" s="524" t="s">
        <v>249</v>
      </c>
      <c r="BH38" s="524" t="s">
        <v>249</v>
      </c>
      <c r="BI38" s="524" t="s">
        <v>249</v>
      </c>
      <c r="BJ38" s="524">
        <v>7.2</v>
      </c>
      <c r="BK38" s="524">
        <v>9.6</v>
      </c>
      <c r="BL38" s="524">
        <v>9.1999999999999993</v>
      </c>
      <c r="BM38" s="524">
        <v>7.9</v>
      </c>
      <c r="BN38" s="524">
        <v>5.3</v>
      </c>
      <c r="BO38" s="524">
        <v>6.9</v>
      </c>
      <c r="BP38" s="524">
        <v>8.1999999999999993</v>
      </c>
      <c r="BQ38" s="524">
        <v>7</v>
      </c>
      <c r="BR38" s="524">
        <v>5.3</v>
      </c>
      <c r="BS38" s="524" t="s">
        <v>259</v>
      </c>
      <c r="BT38" s="524">
        <v>7.1</v>
      </c>
      <c r="BU38" s="524" t="s">
        <v>249</v>
      </c>
      <c r="BV38" s="525">
        <v>0</v>
      </c>
      <c r="BW38" s="526">
        <v>137</v>
      </c>
      <c r="BX38" s="527">
        <v>137</v>
      </c>
      <c r="BY38" s="527">
        <v>3</v>
      </c>
      <c r="BZ38" s="527">
        <v>0</v>
      </c>
      <c r="CA38" s="527">
        <v>4</v>
      </c>
      <c r="CB38" s="527">
        <v>7</v>
      </c>
      <c r="CC38" s="524">
        <v>7</v>
      </c>
      <c r="CD38" s="527">
        <v>144</v>
      </c>
      <c r="CE38" s="527">
        <v>144</v>
      </c>
      <c r="CF38" s="528">
        <v>6.68</v>
      </c>
      <c r="CG38" s="528">
        <v>2.71</v>
      </c>
      <c r="CH38" s="529">
        <v>4.8611111111111112E-2</v>
      </c>
      <c r="CI38" s="530" t="s">
        <v>478</v>
      </c>
      <c r="CJ38" s="530" t="s">
        <v>513</v>
      </c>
      <c r="CK38" s="517" t="s">
        <v>246</v>
      </c>
      <c r="CL38" s="517" t="s">
        <v>246</v>
      </c>
      <c r="CM38" s="517">
        <v>0</v>
      </c>
      <c r="CN38" s="517">
        <v>0</v>
      </c>
      <c r="CO38" s="520">
        <v>7.1</v>
      </c>
      <c r="CP38" s="520" t="s">
        <v>249</v>
      </c>
      <c r="CQ38" s="520">
        <v>0</v>
      </c>
      <c r="CR38" s="531">
        <v>3.6</v>
      </c>
      <c r="CS38" s="532">
        <v>6.54</v>
      </c>
      <c r="CT38" s="517">
        <v>2.65</v>
      </c>
      <c r="CU38" s="517">
        <v>147</v>
      </c>
      <c r="CV38" s="520" t="s">
        <v>247</v>
      </c>
      <c r="CW38" s="520">
        <v>0</v>
      </c>
      <c r="CX38" s="517">
        <v>0</v>
      </c>
      <c r="CY38" s="517" t="s">
        <v>250</v>
      </c>
      <c r="CZ38" s="148">
        <v>144</v>
      </c>
      <c r="DA38" s="1" t="b">
        <v>0</v>
      </c>
      <c r="DB38" s="520">
        <v>6.9</v>
      </c>
      <c r="DC38" s="520">
        <v>2.76</v>
      </c>
      <c r="DD38" s="1" t="b">
        <v>0</v>
      </c>
      <c r="DE38" s="1" t="s">
        <v>452</v>
      </c>
      <c r="DF38" s="149">
        <v>4</v>
      </c>
      <c r="DG38" s="149">
        <v>6</v>
      </c>
      <c r="DH38" s="149">
        <v>3</v>
      </c>
      <c r="DI38" s="149">
        <v>5</v>
      </c>
      <c r="DJ38" s="1" t="s">
        <v>920</v>
      </c>
    </row>
    <row r="39" spans="1:114" ht="20.100000000000001" customHeight="1" x14ac:dyDescent="0.2">
      <c r="A39" s="520">
        <v>2</v>
      </c>
      <c r="B39" s="521">
        <v>2221115572</v>
      </c>
      <c r="C39" s="522" t="s">
        <v>511</v>
      </c>
      <c r="D39" s="522" t="s">
        <v>512</v>
      </c>
      <c r="E39" s="522" t="s">
        <v>463</v>
      </c>
      <c r="F39" s="523">
        <v>35881</v>
      </c>
      <c r="G39" s="522" t="s">
        <v>244</v>
      </c>
      <c r="H39" s="522" t="s">
        <v>245</v>
      </c>
      <c r="I39" s="524">
        <v>7.5</v>
      </c>
      <c r="J39" s="524">
        <v>6.1</v>
      </c>
      <c r="K39" s="524">
        <v>7.1</v>
      </c>
      <c r="L39" s="524">
        <v>8.5</v>
      </c>
      <c r="M39" s="524">
        <v>5.4</v>
      </c>
      <c r="N39" s="524">
        <v>7</v>
      </c>
      <c r="O39" s="524">
        <v>6</v>
      </c>
      <c r="P39" s="524">
        <v>6.4</v>
      </c>
      <c r="Q39" s="524">
        <v>5.07</v>
      </c>
      <c r="R39" s="524">
        <v>8.6999999999999993</v>
      </c>
      <c r="S39" s="524" t="s">
        <v>249</v>
      </c>
      <c r="T39" s="524" t="s">
        <v>249</v>
      </c>
      <c r="U39" s="524" t="s">
        <v>249</v>
      </c>
      <c r="V39" s="524" t="s">
        <v>249</v>
      </c>
      <c r="W39" s="524">
        <v>7.3</v>
      </c>
      <c r="X39" s="524">
        <v>6.2</v>
      </c>
      <c r="Y39" s="524" t="s">
        <v>249</v>
      </c>
      <c r="Z39" s="524">
        <v>7.6</v>
      </c>
      <c r="AA39" s="524">
        <v>8.1</v>
      </c>
      <c r="AB39" s="524">
        <v>6.4</v>
      </c>
      <c r="AC39" s="524">
        <v>5.0999999999999996</v>
      </c>
      <c r="AD39" s="524">
        <v>6.3</v>
      </c>
      <c r="AE39" s="524">
        <v>7.6</v>
      </c>
      <c r="AF39" s="524">
        <v>6.1</v>
      </c>
      <c r="AG39" s="524">
        <v>5.3</v>
      </c>
      <c r="AH39" s="524">
        <v>6</v>
      </c>
      <c r="AI39" s="524">
        <v>7.5</v>
      </c>
      <c r="AJ39" s="524">
        <v>5.7</v>
      </c>
      <c r="AK39" s="524">
        <v>6.1</v>
      </c>
      <c r="AL39" s="524">
        <v>7.7</v>
      </c>
      <c r="AM39" s="524">
        <v>5.8</v>
      </c>
      <c r="AN39" s="524">
        <v>4.2</v>
      </c>
      <c r="AO39" s="524">
        <v>6.6</v>
      </c>
      <c r="AP39" s="524">
        <v>5.9</v>
      </c>
      <c r="AQ39" s="524">
        <v>5.3</v>
      </c>
      <c r="AR39" s="524">
        <v>4.7</v>
      </c>
      <c r="AS39" s="524">
        <v>5.4</v>
      </c>
      <c r="AT39" s="524">
        <v>4.8</v>
      </c>
      <c r="AU39" s="524">
        <v>4.9000000000000004</v>
      </c>
      <c r="AV39" s="524">
        <v>6.5</v>
      </c>
      <c r="AW39" s="524">
        <v>4.5999999999999996</v>
      </c>
      <c r="AX39" s="524">
        <v>7.1</v>
      </c>
      <c r="AY39" s="524">
        <v>5.0999999999999996</v>
      </c>
      <c r="AZ39" s="524">
        <v>8.1</v>
      </c>
      <c r="BA39" s="524">
        <v>9.4</v>
      </c>
      <c r="BB39" s="524">
        <v>6.5</v>
      </c>
      <c r="BC39" s="524">
        <v>8</v>
      </c>
      <c r="BD39" s="524">
        <v>6.2</v>
      </c>
      <c r="BE39" s="524">
        <v>4.8</v>
      </c>
      <c r="BF39" s="524" t="s">
        <v>249</v>
      </c>
      <c r="BG39" s="524" t="s">
        <v>249</v>
      </c>
      <c r="BH39" s="524" t="s">
        <v>249</v>
      </c>
      <c r="BI39" s="524" t="s">
        <v>249</v>
      </c>
      <c r="BJ39" s="524">
        <v>5.8</v>
      </c>
      <c r="BK39" s="524">
        <v>7.4</v>
      </c>
      <c r="BL39" s="524">
        <v>8.5</v>
      </c>
      <c r="BM39" s="524">
        <v>8.1999999999999993</v>
      </c>
      <c r="BN39" s="524">
        <v>6.5</v>
      </c>
      <c r="BO39" s="524">
        <v>5.6</v>
      </c>
      <c r="BP39" s="524">
        <v>8</v>
      </c>
      <c r="BQ39" s="524">
        <v>5.8</v>
      </c>
      <c r="BR39" s="524">
        <v>6.9</v>
      </c>
      <c r="BS39" s="524">
        <v>7</v>
      </c>
      <c r="BT39" s="524">
        <v>7.7</v>
      </c>
      <c r="BU39" s="524" t="s">
        <v>249</v>
      </c>
      <c r="BV39" s="525">
        <v>0</v>
      </c>
      <c r="BW39" s="526">
        <v>141</v>
      </c>
      <c r="BX39" s="527">
        <v>141</v>
      </c>
      <c r="BY39" s="527">
        <v>3</v>
      </c>
      <c r="BZ39" s="527">
        <v>0</v>
      </c>
      <c r="CA39" s="527">
        <v>0</v>
      </c>
      <c r="CB39" s="527">
        <v>3</v>
      </c>
      <c r="CC39" s="524">
        <v>3</v>
      </c>
      <c r="CD39" s="527">
        <v>144</v>
      </c>
      <c r="CE39" s="527">
        <v>144</v>
      </c>
      <c r="CF39" s="528">
        <v>6.24</v>
      </c>
      <c r="CG39" s="528">
        <v>2.4300000000000002</v>
      </c>
      <c r="CH39" s="529">
        <v>2.0833333333333332E-2</v>
      </c>
      <c r="CI39" s="530" t="s">
        <v>478</v>
      </c>
      <c r="CJ39" s="530" t="s">
        <v>513</v>
      </c>
      <c r="CK39" s="517" t="s">
        <v>246</v>
      </c>
      <c r="CL39" s="517" t="s">
        <v>246</v>
      </c>
      <c r="CM39" s="517">
        <v>0</v>
      </c>
      <c r="CN39" s="517">
        <v>0</v>
      </c>
      <c r="CO39" s="520">
        <v>7.7</v>
      </c>
      <c r="CP39" s="520" t="s">
        <v>249</v>
      </c>
      <c r="CQ39" s="520">
        <v>0</v>
      </c>
      <c r="CR39" s="531">
        <v>3.9</v>
      </c>
      <c r="CS39" s="532">
        <v>6.12</v>
      </c>
      <c r="CT39" s="517">
        <v>2.38</v>
      </c>
      <c r="CU39" s="517">
        <v>147</v>
      </c>
      <c r="CV39" s="520" t="s">
        <v>247</v>
      </c>
      <c r="CW39" s="520">
        <v>0</v>
      </c>
      <c r="CX39" s="517">
        <v>0</v>
      </c>
      <c r="CY39" s="517" t="s">
        <v>250</v>
      </c>
      <c r="CZ39" s="148">
        <v>144</v>
      </c>
      <c r="DA39" s="1" t="b">
        <v>0</v>
      </c>
      <c r="DB39" s="520">
        <v>6.38</v>
      </c>
      <c r="DC39" s="520">
        <v>2.4900000000000002</v>
      </c>
      <c r="DD39" s="1" t="b">
        <v>0</v>
      </c>
      <c r="DE39" s="1" t="s">
        <v>452</v>
      </c>
      <c r="DF39" s="149">
        <v>4</v>
      </c>
      <c r="DG39" s="149">
        <v>6</v>
      </c>
      <c r="DH39" s="149">
        <v>3</v>
      </c>
      <c r="DI39" s="149">
        <v>5</v>
      </c>
      <c r="DJ39" s="1" t="s">
        <v>920</v>
      </c>
    </row>
    <row r="40" spans="1:114" s="96" customFormat="1" ht="15.75" x14ac:dyDescent="0.2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K40" s="95" t="s">
        <v>260</v>
      </c>
      <c r="AL40" s="100"/>
      <c r="AM40" s="100"/>
      <c r="AN40" s="100"/>
      <c r="AO40" s="100"/>
      <c r="AP40" s="100"/>
      <c r="AQ40" s="100"/>
      <c r="AR40" s="100"/>
      <c r="CB40" s="95" t="s">
        <v>260</v>
      </c>
      <c r="CD40" s="97"/>
      <c r="CE40" s="98"/>
      <c r="CF40" s="98"/>
      <c r="CI40" s="98"/>
      <c r="CJ40" s="98"/>
      <c r="CK40" s="98"/>
      <c r="CL40" s="98"/>
      <c r="CM40" s="98"/>
      <c r="CN40" s="98"/>
    </row>
    <row r="41" spans="1:114" x14ac:dyDescent="0.2">
      <c r="AM41" s="150" t="s">
        <v>519</v>
      </c>
      <c r="CE41" s="150" t="s">
        <v>519</v>
      </c>
    </row>
    <row r="42" spans="1:114" s="151" customFormat="1" ht="15.75" x14ac:dyDescent="0.25">
      <c r="A42" s="150" t="s">
        <v>262</v>
      </c>
      <c r="B42" s="150"/>
      <c r="C42" s="150"/>
      <c r="D42" s="150"/>
      <c r="F42" s="150"/>
      <c r="G42" s="151" t="s">
        <v>263</v>
      </c>
      <c r="H42" s="150"/>
      <c r="K42" s="150"/>
      <c r="L42" s="150"/>
      <c r="P42" s="150" t="s">
        <v>264</v>
      </c>
      <c r="Z42" s="150" t="s">
        <v>265</v>
      </c>
      <c r="AK42" s="150"/>
      <c r="AL42" s="150"/>
      <c r="AM42" s="150" t="s">
        <v>520</v>
      </c>
      <c r="AP42" s="150"/>
      <c r="AR42" s="150"/>
      <c r="AY42" s="151" t="s">
        <v>263</v>
      </c>
      <c r="AZ42" s="100"/>
      <c r="BA42" s="100"/>
      <c r="BB42" s="100"/>
      <c r="BC42" s="100"/>
      <c r="BD42" s="100"/>
      <c r="BE42" s="100"/>
      <c r="BF42" s="100"/>
      <c r="BG42" s="150" t="s">
        <v>264</v>
      </c>
      <c r="BH42" s="100"/>
      <c r="BI42" s="100"/>
      <c r="BJ42" s="96"/>
      <c r="BK42" s="150"/>
      <c r="BL42" s="150"/>
      <c r="BO42" s="150" t="s">
        <v>265</v>
      </c>
      <c r="BV42" s="97"/>
      <c r="BW42" s="101"/>
      <c r="BX42" s="96"/>
      <c r="BY42" s="96"/>
      <c r="BZ42" s="96"/>
      <c r="CB42" s="150"/>
      <c r="CE42" s="150" t="s">
        <v>520</v>
      </c>
    </row>
    <row r="43" spans="1:114" x14ac:dyDescent="0.2"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V43" s="151"/>
      <c r="BW43" s="151"/>
      <c r="BX43" s="151"/>
      <c r="BY43" s="151"/>
      <c r="BZ43" s="151"/>
      <c r="CD43" s="1"/>
    </row>
    <row r="44" spans="1:114" x14ac:dyDescent="0.2">
      <c r="CD44" s="1"/>
    </row>
    <row r="45" spans="1:114" x14ac:dyDescent="0.2">
      <c r="CD45" s="1"/>
    </row>
    <row r="46" spans="1:114" x14ac:dyDescent="0.2">
      <c r="CD46" s="1"/>
    </row>
    <row r="47" spans="1:114" x14ac:dyDescent="0.2">
      <c r="CD47" s="1"/>
    </row>
    <row r="48" spans="1:114" x14ac:dyDescent="0.2">
      <c r="CD48" s="1"/>
    </row>
    <row r="49" spans="1:108" s="151" customFormat="1" x14ac:dyDescent="0.2">
      <c r="A49" s="151" t="s">
        <v>267</v>
      </c>
      <c r="AA49" s="151" t="s">
        <v>521</v>
      </c>
      <c r="AM49" s="151" t="s">
        <v>522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P49" s="151" t="s">
        <v>521</v>
      </c>
      <c r="BV49" s="1"/>
      <c r="BW49" s="1"/>
      <c r="BX49" s="1"/>
      <c r="BY49" s="1"/>
      <c r="BZ49" s="1"/>
      <c r="CE49" s="151" t="s">
        <v>522</v>
      </c>
    </row>
    <row r="51" spans="1:108" x14ac:dyDescent="0.2"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  <c r="S51" s="1">
        <v>18</v>
      </c>
      <c r="T51" s="1">
        <v>19</v>
      </c>
      <c r="U51" s="1">
        <v>20</v>
      </c>
      <c r="V51" s="1">
        <v>21</v>
      </c>
      <c r="W51" s="1">
        <v>22</v>
      </c>
      <c r="X51" s="1">
        <v>23</v>
      </c>
      <c r="Y51" s="1">
        <v>24</v>
      </c>
      <c r="Z51" s="1">
        <v>25</v>
      </c>
      <c r="AA51" s="1">
        <v>26</v>
      </c>
      <c r="AB51" s="1">
        <v>27</v>
      </c>
      <c r="AC51" s="1">
        <v>28</v>
      </c>
      <c r="AD51" s="1">
        <v>29</v>
      </c>
      <c r="AE51" s="1">
        <v>30</v>
      </c>
      <c r="AF51" s="1">
        <v>31</v>
      </c>
      <c r="AG51" s="1">
        <v>32</v>
      </c>
      <c r="AH51" s="1">
        <v>33</v>
      </c>
      <c r="AI51" s="1">
        <v>34</v>
      </c>
      <c r="AJ51" s="1">
        <v>35</v>
      </c>
      <c r="AK51" s="1">
        <v>36</v>
      </c>
      <c r="AL51" s="1">
        <v>37</v>
      </c>
      <c r="AM51" s="1">
        <v>38</v>
      </c>
      <c r="AN51" s="1">
        <v>39</v>
      </c>
      <c r="AO51" s="1">
        <v>40</v>
      </c>
      <c r="AP51" s="1">
        <v>41</v>
      </c>
      <c r="AQ51" s="1">
        <v>42</v>
      </c>
      <c r="AR51" s="1">
        <v>43</v>
      </c>
      <c r="AS51" s="1">
        <v>44</v>
      </c>
      <c r="AT51" s="1">
        <v>45</v>
      </c>
      <c r="AU51" s="1">
        <v>46</v>
      </c>
      <c r="AV51" s="1">
        <v>47</v>
      </c>
      <c r="AW51" s="1">
        <v>48</v>
      </c>
      <c r="AX51" s="1">
        <v>49</v>
      </c>
      <c r="AY51" s="1">
        <v>50</v>
      </c>
      <c r="AZ51" s="1">
        <v>51</v>
      </c>
      <c r="BA51" s="1">
        <v>52</v>
      </c>
      <c r="BB51" s="1">
        <v>53</v>
      </c>
      <c r="BC51" s="1">
        <v>54</v>
      </c>
      <c r="BD51" s="1">
        <v>55</v>
      </c>
      <c r="BE51" s="1">
        <v>56</v>
      </c>
      <c r="BF51" s="1">
        <v>57</v>
      </c>
      <c r="BG51" s="1">
        <v>58</v>
      </c>
      <c r="BH51" s="1">
        <v>59</v>
      </c>
      <c r="BI51" s="1">
        <v>60</v>
      </c>
      <c r="BJ51" s="1">
        <v>61</v>
      </c>
      <c r="BK51" s="1">
        <v>62</v>
      </c>
      <c r="BL51" s="1">
        <v>63</v>
      </c>
      <c r="BM51" s="1">
        <v>64</v>
      </c>
      <c r="BN51" s="1">
        <v>65</v>
      </c>
      <c r="BO51" s="1">
        <v>66</v>
      </c>
      <c r="BP51" s="1">
        <v>67</v>
      </c>
      <c r="BQ51" s="1">
        <v>68</v>
      </c>
      <c r="BR51" s="1">
        <v>69</v>
      </c>
      <c r="BS51" s="1">
        <v>70</v>
      </c>
      <c r="BT51" s="1">
        <v>71</v>
      </c>
      <c r="BU51" s="1">
        <v>72</v>
      </c>
      <c r="BV51" s="1">
        <v>73</v>
      </c>
      <c r="BW51" s="1">
        <v>74</v>
      </c>
      <c r="BX51" s="1">
        <v>75</v>
      </c>
      <c r="BY51" s="1">
        <v>76</v>
      </c>
      <c r="BZ51" s="1">
        <v>77</v>
      </c>
      <c r="CA51" s="1">
        <v>78</v>
      </c>
      <c r="CB51" s="1">
        <v>79</v>
      </c>
      <c r="CC51" s="1">
        <v>80</v>
      </c>
      <c r="CD51" s="1">
        <v>81</v>
      </c>
      <c r="CE51" s="1">
        <v>82</v>
      </c>
      <c r="CF51" s="1">
        <v>83</v>
      </c>
      <c r="CG51" s="1">
        <v>84</v>
      </c>
      <c r="CH51" s="1">
        <v>85</v>
      </c>
      <c r="CI51" s="1">
        <v>86</v>
      </c>
      <c r="CJ51" s="1">
        <v>87</v>
      </c>
      <c r="CK51" s="1">
        <v>88</v>
      </c>
      <c r="CL51" s="1">
        <v>89</v>
      </c>
      <c r="CM51" s="1">
        <v>90</v>
      </c>
      <c r="CN51" s="1">
        <v>91</v>
      </c>
      <c r="CO51" s="1">
        <v>92</v>
      </c>
      <c r="CP51" s="1">
        <v>93</v>
      </c>
      <c r="CQ51" s="1">
        <v>94</v>
      </c>
      <c r="CR51" s="1">
        <v>95</v>
      </c>
      <c r="CS51" s="1">
        <v>96</v>
      </c>
      <c r="CT51" s="1">
        <v>97</v>
      </c>
      <c r="CU51" s="1">
        <v>98</v>
      </c>
      <c r="CV51" s="1">
        <v>99</v>
      </c>
      <c r="CW51" s="1">
        <v>100</v>
      </c>
      <c r="CX51" s="1">
        <v>101</v>
      </c>
      <c r="CY51" s="1">
        <v>102</v>
      </c>
      <c r="CZ51" s="1">
        <v>103</v>
      </c>
      <c r="DA51" s="1">
        <v>104</v>
      </c>
      <c r="DB51" s="1">
        <v>105</v>
      </c>
      <c r="DC51" s="1">
        <v>106</v>
      </c>
      <c r="DD51" s="1">
        <v>107</v>
      </c>
    </row>
  </sheetData>
  <mergeCells count="84">
    <mergeCell ref="BF4:BS4"/>
    <mergeCell ref="A1:E1"/>
    <mergeCell ref="A2:E2"/>
    <mergeCell ref="A4:E4"/>
    <mergeCell ref="I4:AM4"/>
    <mergeCell ref="AN4:BE4"/>
    <mergeCell ref="CT4:CT7"/>
    <mergeCell ref="BV4:BX5"/>
    <mergeCell ref="BY4:CA6"/>
    <mergeCell ref="CB4:CB7"/>
    <mergeCell ref="CC4:CC7"/>
    <mergeCell ref="CD4:CD7"/>
    <mergeCell ref="CE4:CE7"/>
    <mergeCell ref="CF4:CF7"/>
    <mergeCell ref="CG4:CG7"/>
    <mergeCell ref="CH4:CH6"/>
    <mergeCell ref="CI4:CI7"/>
    <mergeCell ref="CS4:CS7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U4:CU7"/>
    <mergeCell ref="CX4:CX7"/>
    <mergeCell ref="DF4:DF6"/>
    <mergeCell ref="DG4:DG6"/>
    <mergeCell ref="DH4:DH6"/>
    <mergeCell ref="DI4:DI6"/>
    <mergeCell ref="AJ6:AJ7"/>
    <mergeCell ref="Q6:Q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V6:AV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E6:BE7"/>
    <mergeCell ref="BK6:BK7"/>
    <mergeCell ref="BL6:BL7"/>
    <mergeCell ref="BM6:BM7"/>
    <mergeCell ref="AW6:AW7"/>
    <mergeCell ref="AX6:AX7"/>
    <mergeCell ref="AY6:AY7"/>
    <mergeCell ref="AZ6:AZ7"/>
    <mergeCell ref="BA6:BA7"/>
    <mergeCell ref="BB6:BB7"/>
    <mergeCell ref="BT6:BT7"/>
    <mergeCell ref="BU6:BU7"/>
    <mergeCell ref="CO6:CO7"/>
    <mergeCell ref="CP6:CP7"/>
    <mergeCell ref="R7:T7"/>
    <mergeCell ref="U7:Y7"/>
    <mergeCell ref="BF7:BG7"/>
    <mergeCell ref="BH7:BJ7"/>
    <mergeCell ref="BN6:BN7"/>
    <mergeCell ref="BO6:BO7"/>
    <mergeCell ref="BP6:BP7"/>
    <mergeCell ref="BQ6:BQ7"/>
    <mergeCell ref="BR6:BR7"/>
    <mergeCell ref="BS6:BS7"/>
    <mergeCell ref="BC6:BC7"/>
    <mergeCell ref="BD6:BD7"/>
  </mergeCells>
  <conditionalFormatting sqref="DF10:DF17 DB10:DC17 CV10:CW17 CO10:CQ17 C10:BU17 DF19:DF30 DB19:DC30 CV19:CW30 CO19:CQ30 C19:BU30 C32:BU36 CO32:CQ36 CV32:CW36 DB32:DC36 DF32:DF36">
    <cfRule type="cellIs" dxfId="82" priority="23" operator="lessThan">
      <formula>4</formula>
    </cfRule>
  </conditionalFormatting>
  <conditionalFormatting sqref="CB10:CB17 CB19:CB30 CB32:CB36">
    <cfRule type="cellIs" dxfId="81" priority="22" operator="notEqual">
      <formula>$CC10</formula>
    </cfRule>
  </conditionalFormatting>
  <conditionalFormatting sqref="DG10:DG17 DG19:DG30 DG32:DG36">
    <cfRule type="cellIs" dxfId="80" priority="21" operator="lessThan">
      <formula>6</formula>
    </cfRule>
  </conditionalFormatting>
  <conditionalFormatting sqref="DH10:DI17 DH19:DI30 DH32:DI36">
    <cfRule type="cellIs" dxfId="79" priority="20" operator="lessThan">
      <formula>3</formula>
    </cfRule>
  </conditionalFormatting>
  <conditionalFormatting sqref="CR10:CR17 CR19:CR30 CR32:CR36">
    <cfRule type="containsBlanks" dxfId="78" priority="17" stopIfTrue="1">
      <formula>LEN(TRIM(CR10))=0</formula>
    </cfRule>
  </conditionalFormatting>
  <conditionalFormatting sqref="CY10:CY17 CY19:CY30 CY32:CY36">
    <cfRule type="cellIs" dxfId="77" priority="16" operator="notEqual">
      <formula>"CNTN"</formula>
    </cfRule>
  </conditionalFormatting>
  <conditionalFormatting sqref="CW9">
    <cfRule type="cellIs" dxfId="76" priority="10" operator="lessThan">
      <formula>4</formula>
    </cfRule>
  </conditionalFormatting>
  <conditionalFormatting sqref="CW18">
    <cfRule type="cellIs" dxfId="75" priority="9" operator="lessThan">
      <formula>4</formula>
    </cfRule>
  </conditionalFormatting>
  <conditionalFormatting sqref="CW37">
    <cfRule type="cellIs" dxfId="74" priority="8" operator="lessThan">
      <formula>4</formula>
    </cfRule>
  </conditionalFormatting>
  <conditionalFormatting sqref="DF38:DF39 DB38:DC39 CV38:CW39 CO38:CQ39 C38:BU39">
    <cfRule type="cellIs" dxfId="73" priority="7" operator="lessThan">
      <formula>4</formula>
    </cfRule>
  </conditionalFormatting>
  <conditionalFormatting sqref="CB38:CB39">
    <cfRule type="cellIs" dxfId="72" priority="6" operator="notEqual">
      <formula>$CC38</formula>
    </cfRule>
  </conditionalFormatting>
  <conditionalFormatting sqref="DG38:DG39">
    <cfRule type="cellIs" dxfId="71" priority="5" operator="lessThan">
      <formula>6</formula>
    </cfRule>
  </conditionalFormatting>
  <conditionalFormatting sqref="DH38:DI39">
    <cfRule type="cellIs" dxfId="70" priority="4" operator="lessThan">
      <formula>3</formula>
    </cfRule>
  </conditionalFormatting>
  <conditionalFormatting sqref="CR38:CR39">
    <cfRule type="containsBlanks" dxfId="69" priority="3" stopIfTrue="1">
      <formula>LEN(TRIM(CR38))=0</formula>
    </cfRule>
  </conditionalFormatting>
  <conditionalFormatting sqref="CY38:CY39">
    <cfRule type="cellIs" dxfId="68" priority="2" operator="notEqual">
      <formula>"CNTN"</formula>
    </cfRule>
  </conditionalFormatting>
  <conditionalFormatting sqref="CW31">
    <cfRule type="cellIs" dxfId="67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9"/>
  <sheetViews>
    <sheetView topLeftCell="A4" workbookViewId="0">
      <selection activeCell="F11" sqref="F1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52" width="5.28515625" style="1" customWidth="1"/>
    <col min="53" max="88" width="4.7109375" style="1" customWidth="1"/>
    <col min="89" max="92" width="4.140625" style="1" customWidth="1"/>
    <col min="93" max="93" width="4.7109375" style="1" hidden="1" customWidth="1"/>
    <col min="94" max="94" width="4.7109375" style="79" customWidth="1"/>
    <col min="95" max="97" width="4.7109375" style="1" customWidth="1"/>
    <col min="98" max="99" width="7.28515625" style="1" customWidth="1"/>
    <col min="100" max="100" width="7.5703125" style="1" customWidth="1"/>
    <col min="101" max="102" width="5.28515625" style="1" bestFit="1" customWidth="1"/>
    <col min="103" max="104" width="5.28515625" style="1" customWidth="1"/>
    <col min="105" max="111" width="4.7109375" style="1" customWidth="1"/>
    <col min="112" max="116" width="12.28515625" style="1" customWidth="1"/>
    <col min="117" max="16384" width="9.140625" style="1"/>
  </cols>
  <sheetData>
    <row r="1" spans="1:128" ht="19.5" customHeight="1" x14ac:dyDescent="0.2">
      <c r="A1" s="609" t="s">
        <v>0</v>
      </c>
      <c r="B1" s="609"/>
      <c r="C1" s="609"/>
      <c r="D1" s="609"/>
      <c r="E1" s="609"/>
      <c r="S1" s="2"/>
      <c r="AJ1" s="2" t="s">
        <v>1</v>
      </c>
      <c r="CD1" s="2" t="s">
        <v>1</v>
      </c>
      <c r="CE1" s="2"/>
      <c r="CF1" s="4"/>
      <c r="CG1" s="4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5" t="s">
        <v>2</v>
      </c>
    </row>
    <row r="2" spans="1:128" ht="17.25" customHeight="1" x14ac:dyDescent="0.2">
      <c r="A2" s="609" t="s">
        <v>3</v>
      </c>
      <c r="B2" s="609"/>
      <c r="C2" s="609"/>
      <c r="D2" s="609"/>
      <c r="E2" s="609"/>
      <c r="S2" s="6"/>
      <c r="AJ2" s="6" t="s">
        <v>523</v>
      </c>
      <c r="CD2" s="6" t="s">
        <v>523</v>
      </c>
      <c r="CE2" s="6"/>
      <c r="CF2" s="7"/>
      <c r="CG2" s="7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O2" s="5" t="s">
        <v>5</v>
      </c>
    </row>
    <row r="3" spans="1:128" s="152" customFormat="1" ht="19.5" hidden="1" customHeight="1" x14ac:dyDescent="0.2">
      <c r="A3" s="115"/>
      <c r="B3" s="115"/>
      <c r="C3" s="115"/>
      <c r="D3" s="115"/>
      <c r="E3" s="115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/>
      <c r="CG3" s="7"/>
      <c r="CH3" s="7"/>
      <c r="CI3" s="7"/>
      <c r="CJ3" s="7"/>
      <c r="CK3" s="7"/>
      <c r="CL3" s="7"/>
      <c r="CM3" s="7"/>
      <c r="CN3" s="7"/>
      <c r="CO3" s="7" t="s">
        <v>6</v>
      </c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O3" s="5" t="s">
        <v>8</v>
      </c>
    </row>
    <row r="4" spans="1:128" s="19" customFormat="1" ht="16.5" customHeight="1" x14ac:dyDescent="0.2">
      <c r="A4" s="727"/>
      <c r="B4" s="728"/>
      <c r="C4" s="728"/>
      <c r="D4" s="728"/>
      <c r="E4" s="728"/>
      <c r="F4" s="120"/>
      <c r="G4" s="120"/>
      <c r="H4" s="120"/>
      <c r="I4" s="676" t="s">
        <v>9</v>
      </c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729" t="s">
        <v>10</v>
      </c>
      <c r="BB4" s="730"/>
      <c r="BC4" s="730"/>
      <c r="BD4" s="730"/>
      <c r="BE4" s="730"/>
      <c r="BF4" s="730"/>
      <c r="BG4" s="730"/>
      <c r="BH4" s="730"/>
      <c r="BI4" s="730"/>
      <c r="BJ4" s="730"/>
      <c r="BK4" s="730"/>
      <c r="BL4" s="730"/>
      <c r="BM4" s="730"/>
      <c r="BN4" s="730"/>
      <c r="BO4" s="730"/>
      <c r="BP4" s="730"/>
      <c r="BQ4" s="730"/>
      <c r="BR4" s="731"/>
      <c r="BS4" s="676" t="s">
        <v>11</v>
      </c>
      <c r="BT4" s="676"/>
      <c r="BU4" s="676"/>
      <c r="BV4" s="676"/>
      <c r="BW4" s="676"/>
      <c r="BX4" s="676"/>
      <c r="BY4" s="676"/>
      <c r="BZ4" s="676"/>
      <c r="CA4" s="676"/>
      <c r="CB4" s="676"/>
      <c r="CC4" s="676"/>
      <c r="CD4" s="676"/>
      <c r="CE4" s="676"/>
      <c r="CF4" s="153" t="s">
        <v>26</v>
      </c>
      <c r="CG4" s="154"/>
      <c r="CH4" s="720" t="s">
        <v>12</v>
      </c>
      <c r="CI4" s="720"/>
      <c r="CJ4" s="721"/>
      <c r="CK4" s="602" t="s">
        <v>13</v>
      </c>
      <c r="CL4" s="602"/>
      <c r="CM4" s="602"/>
      <c r="CN4" s="722" t="s">
        <v>14</v>
      </c>
      <c r="CO4" s="724" t="s">
        <v>14</v>
      </c>
      <c r="CP4" s="718" t="s">
        <v>15</v>
      </c>
      <c r="CQ4" s="718" t="s">
        <v>16</v>
      </c>
      <c r="CR4" s="718" t="s">
        <v>17</v>
      </c>
      <c r="CS4" s="718" t="s">
        <v>18</v>
      </c>
      <c r="CT4" s="718" t="s">
        <v>19</v>
      </c>
      <c r="CU4" s="718" t="s">
        <v>20</v>
      </c>
      <c r="CV4" s="123" t="s">
        <v>373</v>
      </c>
      <c r="CW4" s="124" t="s">
        <v>22</v>
      </c>
      <c r="CX4" s="124" t="s">
        <v>23</v>
      </c>
      <c r="CY4" s="125" t="s">
        <v>374</v>
      </c>
      <c r="CZ4" s="125" t="s">
        <v>375</v>
      </c>
      <c r="DA4" s="121" t="s">
        <v>26</v>
      </c>
      <c r="DB4" s="122"/>
      <c r="DC4" s="126"/>
      <c r="DD4" s="127" t="s">
        <v>27</v>
      </c>
      <c r="DE4" s="718" t="s">
        <v>28</v>
      </c>
      <c r="DF4" s="718" t="s">
        <v>29</v>
      </c>
      <c r="DG4" s="718" t="s">
        <v>30</v>
      </c>
      <c r="DH4" s="124" t="s">
        <v>31</v>
      </c>
      <c r="DI4" s="124" t="s">
        <v>32</v>
      </c>
      <c r="DJ4" s="718" t="s">
        <v>33</v>
      </c>
      <c r="DK4" s="132" t="s">
        <v>34</v>
      </c>
      <c r="DL4" s="132"/>
      <c r="DR4" s="687" t="s">
        <v>524</v>
      </c>
      <c r="DS4" s="687" t="s">
        <v>376</v>
      </c>
      <c r="DT4" s="687" t="s">
        <v>377</v>
      </c>
      <c r="DU4" s="687" t="s">
        <v>525</v>
      </c>
      <c r="DV4" s="687" t="s">
        <v>379</v>
      </c>
      <c r="DW4" s="687"/>
      <c r="DX4" s="687"/>
    </row>
    <row r="5" spans="1:128" s="31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128" t="s">
        <v>41</v>
      </c>
      <c r="J5" s="129" t="s">
        <v>42</v>
      </c>
      <c r="K5" s="129" t="s">
        <v>43</v>
      </c>
      <c r="L5" s="129" t="s">
        <v>44</v>
      </c>
      <c r="M5" s="129" t="s">
        <v>45</v>
      </c>
      <c r="N5" s="129" t="s">
        <v>46</v>
      </c>
      <c r="O5" s="129" t="s">
        <v>47</v>
      </c>
      <c r="P5" s="129" t="s">
        <v>380</v>
      </c>
      <c r="Q5" s="129" t="s">
        <v>277</v>
      </c>
      <c r="R5" s="129" t="s">
        <v>51</v>
      </c>
      <c r="S5" s="129" t="s">
        <v>52</v>
      </c>
      <c r="T5" s="129" t="s">
        <v>53</v>
      </c>
      <c r="U5" s="129" t="s">
        <v>54</v>
      </c>
      <c r="V5" s="129" t="s">
        <v>55</v>
      </c>
      <c r="W5" s="129" t="s">
        <v>56</v>
      </c>
      <c r="X5" s="129" t="s">
        <v>57</v>
      </c>
      <c r="Y5" s="129" t="s">
        <v>58</v>
      </c>
      <c r="Z5" s="129" t="s">
        <v>59</v>
      </c>
      <c r="AA5" s="129" t="s">
        <v>60</v>
      </c>
      <c r="AB5" s="129" t="s">
        <v>61</v>
      </c>
      <c r="AC5" s="129" t="s">
        <v>62</v>
      </c>
      <c r="AD5" s="129" t="s">
        <v>63</v>
      </c>
      <c r="AE5" s="129" t="s">
        <v>64</v>
      </c>
      <c r="AF5" s="129" t="s">
        <v>65</v>
      </c>
      <c r="AG5" s="129" t="s">
        <v>526</v>
      </c>
      <c r="AH5" s="129" t="s">
        <v>527</v>
      </c>
      <c r="AI5" s="129" t="s">
        <v>528</v>
      </c>
      <c r="AJ5" s="129" t="s">
        <v>529</v>
      </c>
      <c r="AK5" s="129" t="s">
        <v>530</v>
      </c>
      <c r="AL5" s="129" t="s">
        <v>531</v>
      </c>
      <c r="AM5" s="129" t="s">
        <v>532</v>
      </c>
      <c r="AN5" s="129" t="s">
        <v>533</v>
      </c>
      <c r="AO5" s="129" t="s">
        <v>534</v>
      </c>
      <c r="AP5" s="129" t="s">
        <v>535</v>
      </c>
      <c r="AQ5" s="129" t="s">
        <v>536</v>
      </c>
      <c r="AR5" s="129" t="s">
        <v>537</v>
      </c>
      <c r="AS5" s="129" t="s">
        <v>538</v>
      </c>
      <c r="AT5" s="129" t="s">
        <v>539</v>
      </c>
      <c r="AU5" s="129" t="s">
        <v>540</v>
      </c>
      <c r="AV5" s="129" t="s">
        <v>541</v>
      </c>
      <c r="AW5" s="129" t="s">
        <v>542</v>
      </c>
      <c r="AX5" s="129" t="s">
        <v>543</v>
      </c>
      <c r="AY5" s="129" t="s">
        <v>544</v>
      </c>
      <c r="AZ5" s="130" t="s">
        <v>545</v>
      </c>
      <c r="BA5" s="155" t="s">
        <v>546</v>
      </c>
      <c r="BB5" s="156" t="s">
        <v>547</v>
      </c>
      <c r="BC5" s="156" t="s">
        <v>383</v>
      </c>
      <c r="BD5" s="156" t="s">
        <v>384</v>
      </c>
      <c r="BE5" s="156" t="s">
        <v>385</v>
      </c>
      <c r="BF5" s="156" t="s">
        <v>386</v>
      </c>
      <c r="BG5" s="156" t="s">
        <v>387</v>
      </c>
      <c r="BH5" s="156" t="s">
        <v>388</v>
      </c>
      <c r="BI5" s="156" t="s">
        <v>389</v>
      </c>
      <c r="BJ5" s="156" t="s">
        <v>548</v>
      </c>
      <c r="BK5" s="156" t="s">
        <v>549</v>
      </c>
      <c r="BL5" s="156" t="s">
        <v>550</v>
      </c>
      <c r="BM5" s="156" t="s">
        <v>390</v>
      </c>
      <c r="BN5" s="156" t="s">
        <v>391</v>
      </c>
      <c r="BO5" s="156" t="s">
        <v>393</v>
      </c>
      <c r="BP5" s="156" t="s">
        <v>394</v>
      </c>
      <c r="BQ5" s="156" t="s">
        <v>395</v>
      </c>
      <c r="BR5" s="157" t="s">
        <v>396</v>
      </c>
      <c r="BS5" s="129" t="s">
        <v>551</v>
      </c>
      <c r="BT5" s="158" t="s">
        <v>552</v>
      </c>
      <c r="BU5" s="129" t="s">
        <v>553</v>
      </c>
      <c r="BV5" s="129" t="s">
        <v>554</v>
      </c>
      <c r="BW5" s="129" t="s">
        <v>555</v>
      </c>
      <c r="BX5" s="129" t="s">
        <v>556</v>
      </c>
      <c r="BY5" s="129" t="s">
        <v>557</v>
      </c>
      <c r="BZ5" s="129" t="s">
        <v>558</v>
      </c>
      <c r="CA5" s="129" t="s">
        <v>559</v>
      </c>
      <c r="CB5" s="129" t="s">
        <v>401</v>
      </c>
      <c r="CC5" s="129" t="s">
        <v>405</v>
      </c>
      <c r="CD5" s="129" t="s">
        <v>560</v>
      </c>
      <c r="CE5" s="130" t="s">
        <v>561</v>
      </c>
      <c r="CF5" s="129" t="s">
        <v>562</v>
      </c>
      <c r="CG5" s="129" t="s">
        <v>563</v>
      </c>
      <c r="CH5" s="682"/>
      <c r="CI5" s="682"/>
      <c r="CJ5" s="683"/>
      <c r="CK5" s="602"/>
      <c r="CL5" s="602"/>
      <c r="CM5" s="602"/>
      <c r="CN5" s="604"/>
      <c r="CO5" s="607"/>
      <c r="CP5" s="596"/>
      <c r="CQ5" s="596"/>
      <c r="CR5" s="596"/>
      <c r="CS5" s="596"/>
      <c r="CT5" s="596"/>
      <c r="CU5" s="596"/>
      <c r="CV5" s="113"/>
      <c r="CW5" s="29" t="s">
        <v>126</v>
      </c>
      <c r="CX5" s="29" t="s">
        <v>127</v>
      </c>
      <c r="CY5" s="133" t="s">
        <v>415</v>
      </c>
      <c r="CZ5" s="133" t="s">
        <v>416</v>
      </c>
      <c r="DA5" s="159" t="s">
        <v>562</v>
      </c>
      <c r="DB5" s="159" t="s">
        <v>563</v>
      </c>
      <c r="DC5" s="30" t="s">
        <v>129</v>
      </c>
      <c r="DD5" s="134" t="s">
        <v>130</v>
      </c>
      <c r="DE5" s="596"/>
      <c r="DF5" s="596"/>
      <c r="DG5" s="596"/>
      <c r="DH5" s="27" t="s">
        <v>131</v>
      </c>
      <c r="DI5" s="27" t="s">
        <v>132</v>
      </c>
      <c r="DJ5" s="596"/>
      <c r="DK5" s="132"/>
      <c r="DL5" s="132" t="s">
        <v>417</v>
      </c>
      <c r="DN5" s="32" t="s">
        <v>133</v>
      </c>
      <c r="DO5" s="32" t="s">
        <v>134</v>
      </c>
      <c r="DR5" s="687" t="s">
        <v>524</v>
      </c>
      <c r="DS5" s="687"/>
      <c r="DT5" s="687"/>
      <c r="DU5" s="687"/>
      <c r="DV5" s="687"/>
      <c r="DW5" s="687"/>
      <c r="DX5" s="687"/>
    </row>
    <row r="6" spans="1:128" s="31" customFormat="1" ht="99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688" t="s">
        <v>136</v>
      </c>
      <c r="J6" s="688" t="s">
        <v>137</v>
      </c>
      <c r="K6" s="688" t="s">
        <v>138</v>
      </c>
      <c r="L6" s="688" t="s">
        <v>139</v>
      </c>
      <c r="M6" s="688" t="s">
        <v>140</v>
      </c>
      <c r="N6" s="688" t="s">
        <v>141</v>
      </c>
      <c r="O6" s="688" t="s">
        <v>142</v>
      </c>
      <c r="P6" s="688" t="s">
        <v>143</v>
      </c>
      <c r="Q6" s="688" t="s">
        <v>145</v>
      </c>
      <c r="R6" s="135" t="s">
        <v>146</v>
      </c>
      <c r="S6" s="135" t="s">
        <v>147</v>
      </c>
      <c r="T6" s="135" t="s">
        <v>148</v>
      </c>
      <c r="U6" s="135" t="s">
        <v>149</v>
      </c>
      <c r="V6" s="135" t="s">
        <v>150</v>
      </c>
      <c r="W6" s="135" t="s">
        <v>151</v>
      </c>
      <c r="X6" s="135" t="s">
        <v>152</v>
      </c>
      <c r="Y6" s="135" t="s">
        <v>153</v>
      </c>
      <c r="Z6" s="688" t="s">
        <v>154</v>
      </c>
      <c r="AA6" s="688" t="s">
        <v>155</v>
      </c>
      <c r="AB6" s="688" t="s">
        <v>156</v>
      </c>
      <c r="AC6" s="688" t="s">
        <v>157</v>
      </c>
      <c r="AD6" s="688" t="s">
        <v>158</v>
      </c>
      <c r="AE6" s="688" t="s">
        <v>159</v>
      </c>
      <c r="AF6" s="688" t="s">
        <v>160</v>
      </c>
      <c r="AG6" s="135" t="s">
        <v>564</v>
      </c>
      <c r="AH6" s="135" t="s">
        <v>565</v>
      </c>
      <c r="AI6" s="135" t="s">
        <v>566</v>
      </c>
      <c r="AJ6" s="135" t="s">
        <v>567</v>
      </c>
      <c r="AK6" s="135" t="s">
        <v>568</v>
      </c>
      <c r="AL6" s="135" t="s">
        <v>569</v>
      </c>
      <c r="AM6" s="135" t="s">
        <v>570</v>
      </c>
      <c r="AN6" s="135" t="s">
        <v>571</v>
      </c>
      <c r="AO6" s="135" t="s">
        <v>572</v>
      </c>
      <c r="AP6" s="135" t="s">
        <v>573</v>
      </c>
      <c r="AQ6" s="135" t="s">
        <v>574</v>
      </c>
      <c r="AR6" s="135" t="s">
        <v>575</v>
      </c>
      <c r="AS6" s="135" t="s">
        <v>576</v>
      </c>
      <c r="AT6" s="135" t="s">
        <v>577</v>
      </c>
      <c r="AU6" s="135" t="s">
        <v>578</v>
      </c>
      <c r="AV6" s="135" t="s">
        <v>579</v>
      </c>
      <c r="AW6" s="135" t="s">
        <v>580</v>
      </c>
      <c r="AX6" s="135" t="s">
        <v>581</v>
      </c>
      <c r="AY6" s="135" t="s">
        <v>582</v>
      </c>
      <c r="AZ6" s="135" t="s">
        <v>583</v>
      </c>
      <c r="BA6" s="688" t="s">
        <v>584</v>
      </c>
      <c r="BB6" s="688" t="s">
        <v>585</v>
      </c>
      <c r="BC6" s="688" t="s">
        <v>420</v>
      </c>
      <c r="BD6" s="688" t="s">
        <v>421</v>
      </c>
      <c r="BE6" s="688" t="s">
        <v>422</v>
      </c>
      <c r="BF6" s="688" t="s">
        <v>423</v>
      </c>
      <c r="BG6" s="688" t="s">
        <v>424</v>
      </c>
      <c r="BH6" s="688" t="s">
        <v>425</v>
      </c>
      <c r="BI6" s="688" t="s">
        <v>426</v>
      </c>
      <c r="BJ6" s="688" t="s">
        <v>586</v>
      </c>
      <c r="BK6" s="688" t="s">
        <v>587</v>
      </c>
      <c r="BL6" s="688" t="s">
        <v>588</v>
      </c>
      <c r="BM6" s="688" t="s">
        <v>427</v>
      </c>
      <c r="BN6" s="688" t="s">
        <v>428</v>
      </c>
      <c r="BO6" s="688" t="s">
        <v>430</v>
      </c>
      <c r="BP6" s="688" t="s">
        <v>431</v>
      </c>
      <c r="BQ6" s="688" t="s">
        <v>432</v>
      </c>
      <c r="BR6" s="688" t="s">
        <v>198</v>
      </c>
      <c r="BS6" s="688" t="s">
        <v>589</v>
      </c>
      <c r="BT6" s="688" t="s">
        <v>590</v>
      </c>
      <c r="BU6" s="688" t="s">
        <v>591</v>
      </c>
      <c r="BV6" s="688" t="s">
        <v>592</v>
      </c>
      <c r="BW6" s="688" t="s">
        <v>593</v>
      </c>
      <c r="BX6" s="688" t="s">
        <v>594</v>
      </c>
      <c r="BY6" s="688" t="s">
        <v>595</v>
      </c>
      <c r="BZ6" s="688" t="s">
        <v>596</v>
      </c>
      <c r="CA6" s="688" t="s">
        <v>597</v>
      </c>
      <c r="CB6" s="135" t="s">
        <v>437</v>
      </c>
      <c r="CC6" s="135" t="s">
        <v>441</v>
      </c>
      <c r="CD6" s="688" t="s">
        <v>598</v>
      </c>
      <c r="CE6" s="688" t="s">
        <v>198</v>
      </c>
      <c r="CF6" s="688" t="s">
        <v>599</v>
      </c>
      <c r="CG6" s="688" t="s">
        <v>600</v>
      </c>
      <c r="CH6" s="137" t="s">
        <v>348</v>
      </c>
      <c r="CI6" s="137" t="s">
        <v>349</v>
      </c>
      <c r="CJ6" s="137" t="s">
        <v>350</v>
      </c>
      <c r="CK6" s="602"/>
      <c r="CL6" s="602"/>
      <c r="CM6" s="602"/>
      <c r="CN6" s="604"/>
      <c r="CO6" s="607"/>
      <c r="CP6" s="596"/>
      <c r="CQ6" s="596"/>
      <c r="CR6" s="596"/>
      <c r="CS6" s="596"/>
      <c r="CT6" s="596"/>
      <c r="CU6" s="596"/>
      <c r="CV6" s="113"/>
      <c r="CW6" s="27"/>
      <c r="CX6" s="27"/>
      <c r="CY6" s="27"/>
      <c r="CZ6" s="27"/>
      <c r="DA6" s="688" t="s">
        <v>599</v>
      </c>
      <c r="DB6" s="688" t="s">
        <v>600</v>
      </c>
      <c r="DC6" s="124" t="s">
        <v>220</v>
      </c>
      <c r="DD6" s="27"/>
      <c r="DE6" s="596"/>
      <c r="DF6" s="596"/>
      <c r="DG6" s="596"/>
      <c r="DH6" s="27"/>
      <c r="DI6" s="27"/>
      <c r="DJ6" s="596"/>
      <c r="DK6" s="132"/>
      <c r="DL6" s="132"/>
      <c r="DQ6" s="31" t="s">
        <v>601</v>
      </c>
      <c r="DR6" s="687"/>
      <c r="DS6" s="687"/>
      <c r="DT6" s="687"/>
      <c r="DU6" s="687"/>
      <c r="DV6" s="687"/>
      <c r="DW6" s="687"/>
      <c r="DX6" s="687"/>
    </row>
    <row r="7" spans="1:128" s="31" customFormat="1" ht="75.75" customHeight="1" x14ac:dyDescent="0.2">
      <c r="A7" s="725"/>
      <c r="B7" s="726"/>
      <c r="C7" s="726"/>
      <c r="D7" s="726"/>
      <c r="E7" s="726"/>
      <c r="F7" s="160"/>
      <c r="G7" s="160"/>
      <c r="H7" s="33"/>
      <c r="I7" s="688"/>
      <c r="J7" s="688"/>
      <c r="K7" s="688"/>
      <c r="L7" s="688"/>
      <c r="M7" s="688"/>
      <c r="N7" s="688"/>
      <c r="O7" s="688"/>
      <c r="P7" s="688"/>
      <c r="Q7" s="688"/>
      <c r="R7" s="715" t="s">
        <v>222</v>
      </c>
      <c r="S7" s="716"/>
      <c r="T7" s="717"/>
      <c r="U7" s="715" t="s">
        <v>223</v>
      </c>
      <c r="V7" s="716"/>
      <c r="W7" s="716"/>
      <c r="X7" s="716"/>
      <c r="Y7" s="717"/>
      <c r="Z7" s="688"/>
      <c r="AA7" s="688"/>
      <c r="AB7" s="688"/>
      <c r="AC7" s="688"/>
      <c r="AD7" s="688"/>
      <c r="AE7" s="688"/>
      <c r="AF7" s="688"/>
      <c r="AG7" s="715" t="s">
        <v>224</v>
      </c>
      <c r="AH7" s="716"/>
      <c r="AI7" s="716"/>
      <c r="AJ7" s="716"/>
      <c r="AK7" s="716"/>
      <c r="AL7" s="716"/>
      <c r="AM7" s="716"/>
      <c r="AN7" s="716"/>
      <c r="AO7" s="716"/>
      <c r="AP7" s="716"/>
      <c r="AQ7" s="716"/>
      <c r="AR7" s="716"/>
      <c r="AS7" s="716"/>
      <c r="AT7" s="716"/>
      <c r="AU7" s="716"/>
      <c r="AV7" s="716"/>
      <c r="AW7" s="716"/>
      <c r="AX7" s="716"/>
      <c r="AY7" s="716"/>
      <c r="AZ7" s="717"/>
      <c r="BA7" s="688"/>
      <c r="BB7" s="688"/>
      <c r="BC7" s="688"/>
      <c r="BD7" s="688"/>
      <c r="BE7" s="688"/>
      <c r="BF7" s="688"/>
      <c r="BG7" s="688"/>
      <c r="BH7" s="688"/>
      <c r="BI7" s="688"/>
      <c r="BJ7" s="688"/>
      <c r="BK7" s="688"/>
      <c r="BL7" s="688"/>
      <c r="BM7" s="688"/>
      <c r="BN7" s="688"/>
      <c r="BO7" s="688"/>
      <c r="BP7" s="688"/>
      <c r="BQ7" s="688"/>
      <c r="BR7" s="688"/>
      <c r="BS7" s="688" t="s">
        <v>221</v>
      </c>
      <c r="BT7" s="688"/>
      <c r="BU7" s="688" t="s">
        <v>222</v>
      </c>
      <c r="BV7" s="688"/>
      <c r="BW7" s="688"/>
      <c r="BX7" s="688"/>
      <c r="BY7" s="688"/>
      <c r="BZ7" s="688"/>
      <c r="CA7" s="688"/>
      <c r="CB7" s="713" t="s">
        <v>221</v>
      </c>
      <c r="CC7" s="714"/>
      <c r="CD7" s="688"/>
      <c r="CE7" s="688"/>
      <c r="CF7" s="688"/>
      <c r="CG7" s="688"/>
      <c r="CH7" s="161"/>
      <c r="CI7" s="161"/>
      <c r="CJ7" s="161"/>
      <c r="CK7" s="114" t="s">
        <v>226</v>
      </c>
      <c r="CL7" s="114" t="s">
        <v>227</v>
      </c>
      <c r="CM7" s="114" t="s">
        <v>228</v>
      </c>
      <c r="CN7" s="723"/>
      <c r="CO7" s="607"/>
      <c r="CP7" s="719"/>
      <c r="CQ7" s="719"/>
      <c r="CR7" s="719"/>
      <c r="CS7" s="719"/>
      <c r="CT7" s="138"/>
      <c r="CU7" s="719"/>
      <c r="CV7" s="139"/>
      <c r="CW7" s="138"/>
      <c r="CX7" s="138"/>
      <c r="CY7" s="140"/>
      <c r="CZ7" s="140"/>
      <c r="DA7" s="688"/>
      <c r="DB7" s="688"/>
      <c r="DC7" s="138"/>
      <c r="DD7" s="138"/>
      <c r="DE7" s="719"/>
      <c r="DF7" s="719"/>
      <c r="DG7" s="719"/>
      <c r="DH7" s="138"/>
      <c r="DI7" s="138"/>
      <c r="DJ7" s="719"/>
      <c r="DK7" s="132"/>
      <c r="DL7" s="132"/>
      <c r="DS7" s="46">
        <v>1</v>
      </c>
      <c r="DT7" s="46">
        <v>2</v>
      </c>
      <c r="DU7" s="46">
        <v>16</v>
      </c>
      <c r="DV7" s="46">
        <v>1</v>
      </c>
      <c r="DW7" s="46"/>
      <c r="DX7" s="46"/>
    </row>
    <row r="8" spans="1:128" s="46" customFormat="1" ht="20.25" customHeight="1" x14ac:dyDescent="0.2">
      <c r="A8" s="141" t="s">
        <v>236</v>
      </c>
      <c r="B8" s="142" t="s">
        <v>237</v>
      </c>
      <c r="C8" s="142" t="s">
        <v>238</v>
      </c>
      <c r="D8" s="142" t="s">
        <v>239</v>
      </c>
      <c r="E8" s="142" t="s">
        <v>240</v>
      </c>
      <c r="F8" s="142" t="s">
        <v>241</v>
      </c>
      <c r="G8" s="142" t="s">
        <v>242</v>
      </c>
      <c r="H8" s="143" t="s">
        <v>243</v>
      </c>
      <c r="I8" s="144">
        <v>2</v>
      </c>
      <c r="J8" s="144">
        <v>2</v>
      </c>
      <c r="K8" s="144">
        <v>2</v>
      </c>
      <c r="L8" s="144">
        <v>3</v>
      </c>
      <c r="M8" s="144">
        <v>3</v>
      </c>
      <c r="N8" s="144">
        <v>3</v>
      </c>
      <c r="O8" s="144">
        <v>4</v>
      </c>
      <c r="P8" s="144">
        <v>3</v>
      </c>
      <c r="Q8" s="144">
        <v>3</v>
      </c>
      <c r="R8" s="144">
        <v>2</v>
      </c>
      <c r="S8" s="144">
        <v>2</v>
      </c>
      <c r="T8" s="144">
        <v>2</v>
      </c>
      <c r="U8" s="144">
        <v>2</v>
      </c>
      <c r="V8" s="144">
        <v>2</v>
      </c>
      <c r="W8" s="144">
        <v>2</v>
      </c>
      <c r="X8" s="144">
        <v>2</v>
      </c>
      <c r="Y8" s="144">
        <v>2</v>
      </c>
      <c r="Z8" s="144">
        <v>1</v>
      </c>
      <c r="AA8" s="144">
        <v>1</v>
      </c>
      <c r="AB8" s="144">
        <v>1</v>
      </c>
      <c r="AC8" s="144">
        <v>3</v>
      </c>
      <c r="AD8" s="144">
        <v>2</v>
      </c>
      <c r="AE8" s="144">
        <v>3</v>
      </c>
      <c r="AF8" s="144">
        <v>2</v>
      </c>
      <c r="AG8" s="144">
        <v>1</v>
      </c>
      <c r="AH8" s="144">
        <v>1</v>
      </c>
      <c r="AI8" s="144">
        <v>1</v>
      </c>
      <c r="AJ8" s="144">
        <v>1</v>
      </c>
      <c r="AK8" s="144">
        <v>1</v>
      </c>
      <c r="AL8" s="144">
        <v>1</v>
      </c>
      <c r="AM8" s="144">
        <v>1</v>
      </c>
      <c r="AN8" s="144">
        <v>1</v>
      </c>
      <c r="AO8" s="144">
        <v>1</v>
      </c>
      <c r="AP8" s="144">
        <v>1</v>
      </c>
      <c r="AQ8" s="144">
        <v>1</v>
      </c>
      <c r="AR8" s="144">
        <v>1</v>
      </c>
      <c r="AS8" s="144">
        <v>1</v>
      </c>
      <c r="AT8" s="144">
        <v>1</v>
      </c>
      <c r="AU8" s="144">
        <v>1</v>
      </c>
      <c r="AV8" s="144">
        <v>1</v>
      </c>
      <c r="AW8" s="144">
        <v>1</v>
      </c>
      <c r="AX8" s="144">
        <v>1</v>
      </c>
      <c r="AY8" s="144">
        <v>1</v>
      </c>
      <c r="AZ8" s="144">
        <v>1</v>
      </c>
      <c r="BA8" s="144">
        <v>3</v>
      </c>
      <c r="BB8" s="144">
        <v>1</v>
      </c>
      <c r="BC8" s="144">
        <v>3</v>
      </c>
      <c r="BD8" s="144">
        <v>3</v>
      </c>
      <c r="BE8" s="144">
        <v>3</v>
      </c>
      <c r="BF8" s="144">
        <v>4</v>
      </c>
      <c r="BG8" s="144">
        <v>4</v>
      </c>
      <c r="BH8" s="144">
        <v>3</v>
      </c>
      <c r="BI8" s="144">
        <v>3</v>
      </c>
      <c r="BJ8" s="144">
        <v>2</v>
      </c>
      <c r="BK8" s="144">
        <v>3</v>
      </c>
      <c r="BL8" s="144">
        <v>2</v>
      </c>
      <c r="BM8" s="144">
        <v>3</v>
      </c>
      <c r="BN8" s="144">
        <v>3</v>
      </c>
      <c r="BO8" s="144">
        <v>2</v>
      </c>
      <c r="BP8" s="144">
        <v>2</v>
      </c>
      <c r="BQ8" s="144">
        <v>2</v>
      </c>
      <c r="BR8" s="144">
        <v>1</v>
      </c>
      <c r="BS8" s="144">
        <v>3</v>
      </c>
      <c r="BT8" s="144">
        <v>3</v>
      </c>
      <c r="BU8" s="144">
        <v>3</v>
      </c>
      <c r="BV8" s="144">
        <v>3</v>
      </c>
      <c r="BW8" s="144">
        <v>3</v>
      </c>
      <c r="BX8" s="144">
        <v>3</v>
      </c>
      <c r="BY8" s="144">
        <v>2</v>
      </c>
      <c r="BZ8" s="144">
        <v>2</v>
      </c>
      <c r="CA8" s="144">
        <v>3</v>
      </c>
      <c r="CB8" s="144">
        <v>3</v>
      </c>
      <c r="CC8" s="144">
        <v>3</v>
      </c>
      <c r="CD8" s="144">
        <v>3</v>
      </c>
      <c r="CE8" s="144">
        <v>1</v>
      </c>
      <c r="CF8" s="144">
        <v>3</v>
      </c>
      <c r="CG8" s="144">
        <v>3</v>
      </c>
      <c r="CH8" s="145" t="s">
        <v>358</v>
      </c>
      <c r="CI8" s="145" t="s">
        <v>359</v>
      </c>
      <c r="CJ8" s="145" t="s">
        <v>360</v>
      </c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4"/>
      <c r="DB8" s="144"/>
      <c r="DC8" s="145"/>
      <c r="DD8" s="145"/>
      <c r="DE8" s="145"/>
      <c r="DF8" s="145"/>
      <c r="DG8" s="145"/>
      <c r="DH8" s="45"/>
      <c r="DI8" s="45"/>
      <c r="DJ8" s="45"/>
      <c r="DK8" s="45"/>
      <c r="DL8" s="45"/>
      <c r="DS8" s="1">
        <v>4</v>
      </c>
      <c r="DT8" s="1">
        <v>6</v>
      </c>
      <c r="DU8" s="1">
        <v>4</v>
      </c>
      <c r="DV8" s="1">
        <v>3</v>
      </c>
      <c r="DW8" s="1"/>
      <c r="DX8" s="1"/>
    </row>
    <row r="9" spans="1:128" ht="21" customHeight="1" x14ac:dyDescent="0.2">
      <c r="A9" s="164" t="s">
        <v>609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6"/>
      <c r="CG9" s="166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7"/>
      <c r="CS9" s="45"/>
      <c r="CT9" s="146"/>
      <c r="CU9" s="45"/>
      <c r="CV9" s="45"/>
      <c r="CW9" s="45"/>
      <c r="CX9" s="168"/>
      <c r="CY9" s="147"/>
      <c r="CZ9" s="147"/>
      <c r="DA9" s="166"/>
      <c r="DB9" s="166"/>
      <c r="DC9" s="166"/>
      <c r="DD9" s="166"/>
      <c r="DE9" s="166"/>
      <c r="DF9" s="166"/>
      <c r="DG9" s="166"/>
      <c r="DH9" s="166"/>
      <c r="DI9" s="169"/>
      <c r="DJ9" s="166"/>
      <c r="DK9" s="166"/>
      <c r="DL9" s="148"/>
      <c r="DR9" s="162"/>
    </row>
    <row r="10" spans="1:128" ht="21" customHeight="1" x14ac:dyDescent="0.2">
      <c r="A10" s="169">
        <v>1</v>
      </c>
      <c r="B10" s="170">
        <v>2020117081</v>
      </c>
      <c r="C10" s="171" t="s">
        <v>450</v>
      </c>
      <c r="D10" s="171" t="s">
        <v>610</v>
      </c>
      <c r="E10" s="171" t="s">
        <v>611</v>
      </c>
      <c r="F10" s="172">
        <v>35210</v>
      </c>
      <c r="G10" s="171" t="s">
        <v>455</v>
      </c>
      <c r="H10" s="171" t="s">
        <v>248</v>
      </c>
      <c r="I10" s="173">
        <v>8.1999999999999993</v>
      </c>
      <c r="J10" s="173">
        <v>7.9</v>
      </c>
      <c r="K10" s="173">
        <v>5.9</v>
      </c>
      <c r="L10" s="173">
        <v>6.5</v>
      </c>
      <c r="M10" s="173">
        <v>8.3000000000000007</v>
      </c>
      <c r="N10" s="173">
        <v>5.8</v>
      </c>
      <c r="O10" s="173">
        <v>6.1</v>
      </c>
      <c r="P10" s="173">
        <v>5.13</v>
      </c>
      <c r="Q10" s="173">
        <v>7.87</v>
      </c>
      <c r="R10" s="173">
        <v>4.9000000000000004</v>
      </c>
      <c r="S10" s="173" t="s">
        <v>249</v>
      </c>
      <c r="T10" s="173" t="s">
        <v>249</v>
      </c>
      <c r="U10" s="173" t="s">
        <v>249</v>
      </c>
      <c r="V10" s="173" t="s">
        <v>249</v>
      </c>
      <c r="W10" s="173">
        <v>8.4</v>
      </c>
      <c r="X10" s="173">
        <v>5.7</v>
      </c>
      <c r="Y10" s="173" t="s">
        <v>249</v>
      </c>
      <c r="Z10" s="173">
        <v>8.6999999999999993</v>
      </c>
      <c r="AA10" s="173">
        <v>7.9</v>
      </c>
      <c r="AB10" s="173">
        <v>7.3</v>
      </c>
      <c r="AC10" s="173">
        <v>7.2</v>
      </c>
      <c r="AD10" s="173">
        <v>4.5999999999999996</v>
      </c>
      <c r="AE10" s="173">
        <v>5.7</v>
      </c>
      <c r="AF10" s="173">
        <v>5.0999999999999996</v>
      </c>
      <c r="AG10" s="173">
        <v>5.4</v>
      </c>
      <c r="AH10" s="173">
        <v>7.1</v>
      </c>
      <c r="AI10" s="173">
        <v>7</v>
      </c>
      <c r="AJ10" s="173">
        <v>6.4</v>
      </c>
      <c r="AK10" s="173">
        <v>5</v>
      </c>
      <c r="AL10" s="173">
        <v>6.3</v>
      </c>
      <c r="AM10" s="173">
        <v>5.0999999999999996</v>
      </c>
      <c r="AN10" s="173">
        <v>6.2</v>
      </c>
      <c r="AO10" s="173">
        <v>4.5999999999999996</v>
      </c>
      <c r="AP10" s="173">
        <v>5.6</v>
      </c>
      <c r="AQ10" s="173">
        <v>6.4</v>
      </c>
      <c r="AR10" s="173">
        <v>6.4</v>
      </c>
      <c r="AS10" s="173">
        <v>4.9000000000000004</v>
      </c>
      <c r="AT10" s="173">
        <v>4.4000000000000004</v>
      </c>
      <c r="AU10" s="173">
        <v>6.3</v>
      </c>
      <c r="AV10" s="173">
        <v>5.8</v>
      </c>
      <c r="AW10" s="173" t="s">
        <v>249</v>
      </c>
      <c r="AX10" s="173" t="s">
        <v>249</v>
      </c>
      <c r="AY10" s="173" t="s">
        <v>249</v>
      </c>
      <c r="AZ10" s="173" t="s">
        <v>249</v>
      </c>
      <c r="BA10" s="173">
        <v>6.8</v>
      </c>
      <c r="BB10" s="173">
        <v>6.8</v>
      </c>
      <c r="BC10" s="173">
        <v>5</v>
      </c>
      <c r="BD10" s="173">
        <v>6.8</v>
      </c>
      <c r="BE10" s="173">
        <v>4.5999999999999996</v>
      </c>
      <c r="BF10" s="173">
        <v>5.4</v>
      </c>
      <c r="BG10" s="173">
        <v>6.7</v>
      </c>
      <c r="BH10" s="173">
        <v>5.0999999999999996</v>
      </c>
      <c r="BI10" s="173">
        <v>7</v>
      </c>
      <c r="BJ10" s="173">
        <v>6.9</v>
      </c>
      <c r="BK10" s="173">
        <v>5.2</v>
      </c>
      <c r="BL10" s="173">
        <v>5.9</v>
      </c>
      <c r="BM10" s="173">
        <v>4.2</v>
      </c>
      <c r="BN10" s="173">
        <v>6</v>
      </c>
      <c r="BO10" s="173">
        <v>7.9</v>
      </c>
      <c r="BP10" s="173">
        <v>7.3</v>
      </c>
      <c r="BQ10" s="173">
        <v>7.6</v>
      </c>
      <c r="BR10" s="173">
        <v>6</v>
      </c>
      <c r="BS10" s="173">
        <v>4.4000000000000004</v>
      </c>
      <c r="BT10" s="173">
        <v>6</v>
      </c>
      <c r="BU10" s="173">
        <v>4.5</v>
      </c>
      <c r="BV10" s="173">
        <v>4.0999999999999996</v>
      </c>
      <c r="BW10" s="173">
        <v>0</v>
      </c>
      <c r="BX10" s="173">
        <v>5.9</v>
      </c>
      <c r="BY10" s="173" t="s">
        <v>259</v>
      </c>
      <c r="BZ10" s="173">
        <v>5.2</v>
      </c>
      <c r="CA10" s="173">
        <v>6.5</v>
      </c>
      <c r="CB10" s="173" t="s">
        <v>249</v>
      </c>
      <c r="CC10" s="173">
        <v>7.6</v>
      </c>
      <c r="CD10" s="173">
        <v>6.6</v>
      </c>
      <c r="CE10" s="173">
        <v>7</v>
      </c>
      <c r="CF10" s="169">
        <v>6.2</v>
      </c>
      <c r="CG10" s="169" t="s">
        <v>249</v>
      </c>
      <c r="CH10" s="174">
        <v>0</v>
      </c>
      <c r="CI10" s="175">
        <v>137</v>
      </c>
      <c r="CJ10" s="176">
        <v>137</v>
      </c>
      <c r="CK10" s="176">
        <v>0</v>
      </c>
      <c r="CL10" s="176">
        <v>3</v>
      </c>
      <c r="CM10" s="176">
        <v>2</v>
      </c>
      <c r="CN10" s="176">
        <v>5</v>
      </c>
      <c r="CO10" s="173">
        <v>5</v>
      </c>
      <c r="CP10" s="176">
        <v>142</v>
      </c>
      <c r="CQ10" s="176">
        <v>142</v>
      </c>
      <c r="CR10" s="177">
        <v>5.91</v>
      </c>
      <c r="CS10" s="177">
        <v>2.2200000000000002</v>
      </c>
      <c r="CT10" s="178">
        <v>3.5211267605633804E-2</v>
      </c>
      <c r="CU10" s="179" t="s">
        <v>483</v>
      </c>
      <c r="CV10" s="179"/>
      <c r="CW10" s="166">
        <v>0</v>
      </c>
      <c r="CX10" s="166" t="s">
        <v>246</v>
      </c>
      <c r="CY10" s="166">
        <v>0</v>
      </c>
      <c r="CZ10" s="166">
        <v>0</v>
      </c>
      <c r="DA10" s="169">
        <v>6.2</v>
      </c>
      <c r="DB10" s="169" t="s">
        <v>249</v>
      </c>
      <c r="DC10" s="169">
        <v>0</v>
      </c>
      <c r="DD10" s="180">
        <v>3.1</v>
      </c>
      <c r="DE10" s="181">
        <v>5.79</v>
      </c>
      <c r="DF10" s="166">
        <v>2.1800000000000002</v>
      </c>
      <c r="DG10" s="166">
        <v>145</v>
      </c>
      <c r="DH10" s="169" t="s">
        <v>247</v>
      </c>
      <c r="DI10" s="169">
        <v>0</v>
      </c>
      <c r="DJ10" s="166">
        <v>0</v>
      </c>
      <c r="DK10" s="166" t="s">
        <v>250</v>
      </c>
      <c r="DL10" s="148">
        <v>142</v>
      </c>
      <c r="DM10" s="1" t="b">
        <v>0</v>
      </c>
      <c r="DN10" s="169">
        <v>5.96</v>
      </c>
      <c r="DO10" s="169">
        <v>2.23</v>
      </c>
      <c r="DP10" s="1" t="b">
        <v>0</v>
      </c>
      <c r="DQ10" s="1" t="s">
        <v>251</v>
      </c>
      <c r="DR10" s="162">
        <v>0</v>
      </c>
      <c r="DS10" s="149">
        <v>4</v>
      </c>
      <c r="DT10" s="149">
        <v>6</v>
      </c>
      <c r="DU10" s="59">
        <v>4</v>
      </c>
      <c r="DV10" s="163">
        <v>3</v>
      </c>
      <c r="DW10" s="163"/>
      <c r="DX10" s="163"/>
    </row>
    <row r="11" spans="1:128" s="96" customFormat="1" ht="18" customHeight="1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M11" s="100"/>
      <c r="AN11" s="100"/>
      <c r="AO11" s="100"/>
      <c r="AP11" s="100"/>
      <c r="AQ11" s="95" t="s">
        <v>260</v>
      </c>
      <c r="AR11" s="100"/>
      <c r="AS11" s="100"/>
      <c r="AT11" s="100"/>
      <c r="AU11" s="100"/>
      <c r="AV11" s="100"/>
      <c r="CH11" s="97"/>
      <c r="CI11" s="101"/>
      <c r="CL11" s="95" t="s">
        <v>260</v>
      </c>
      <c r="CN11" s="97"/>
      <c r="CO11" s="98"/>
      <c r="CP11" s="98"/>
      <c r="CS11" s="98"/>
      <c r="CU11" s="98"/>
      <c r="CV11" s="98"/>
      <c r="CW11" s="98"/>
      <c r="CX11" s="98"/>
      <c r="CY11" s="98"/>
      <c r="CZ11" s="98"/>
    </row>
    <row r="12" spans="1:128" s="151" customFormat="1" ht="15.75" x14ac:dyDescent="0.25">
      <c r="A12" s="150" t="s">
        <v>262</v>
      </c>
      <c r="B12" s="150"/>
      <c r="C12" s="150"/>
      <c r="D12" s="150"/>
      <c r="F12" s="150"/>
      <c r="G12" s="150"/>
      <c r="H12" s="150"/>
      <c r="J12" s="151" t="s">
        <v>263</v>
      </c>
      <c r="K12" s="150"/>
      <c r="L12" s="150"/>
      <c r="U12" s="150" t="s">
        <v>264</v>
      </c>
      <c r="AF12" s="150" t="s">
        <v>265</v>
      </c>
      <c r="AQ12" s="150"/>
      <c r="AR12" s="150"/>
      <c r="AS12" s="150" t="s">
        <v>519</v>
      </c>
      <c r="AY12" s="100"/>
      <c r="AZ12" s="100"/>
      <c r="BA12" s="100"/>
      <c r="BB12" s="100"/>
      <c r="BC12" s="100"/>
      <c r="BD12" s="100"/>
      <c r="BE12" s="100"/>
      <c r="BF12" s="151" t="s">
        <v>263</v>
      </c>
      <c r="BG12" s="100"/>
      <c r="BH12" s="100"/>
      <c r="BI12" s="100"/>
      <c r="BJ12" s="96"/>
      <c r="BK12" s="150"/>
      <c r="BL12" s="150"/>
      <c r="BP12" s="150" t="s">
        <v>264</v>
      </c>
      <c r="BR12" s="96"/>
      <c r="CA12" s="150" t="s">
        <v>265</v>
      </c>
      <c r="CE12" s="96"/>
      <c r="CF12" s="96"/>
      <c r="CL12" s="150"/>
      <c r="CN12" s="150" t="s">
        <v>519</v>
      </c>
    </row>
    <row r="13" spans="1:128" x14ac:dyDescent="0.2">
      <c r="CP13" s="1"/>
    </row>
    <row r="14" spans="1:128" x14ac:dyDescent="0.2">
      <c r="CP14" s="1"/>
    </row>
    <row r="15" spans="1:128" x14ac:dyDescent="0.2">
      <c r="CP15" s="1"/>
    </row>
    <row r="16" spans="1:128" x14ac:dyDescent="0.2">
      <c r="CP16" s="1"/>
    </row>
    <row r="17" spans="1:120" x14ac:dyDescent="0.2">
      <c r="CP17" s="1"/>
    </row>
    <row r="18" spans="1:120" x14ac:dyDescent="0.2"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P18" s="1"/>
    </row>
    <row r="19" spans="1:120" s="151" customFormat="1" x14ac:dyDescent="0.2">
      <c r="A19" s="151" t="s">
        <v>267</v>
      </c>
      <c r="AG19" s="151" t="s">
        <v>521</v>
      </c>
      <c r="AT19" s="199" t="s">
        <v>613</v>
      </c>
      <c r="CP19" s="199" t="s">
        <v>614</v>
      </c>
    </row>
    <row r="22" spans="1:120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</row>
    <row r="29" spans="1:120" x14ac:dyDescent="0.2">
      <c r="CV29" s="1">
        <v>5.6338028169014086E-2</v>
      </c>
    </row>
  </sheetData>
  <mergeCells count="81">
    <mergeCell ref="BS4:CE4"/>
    <mergeCell ref="A1:E1"/>
    <mergeCell ref="A2:E2"/>
    <mergeCell ref="A4:E4"/>
    <mergeCell ref="I4:AZ4"/>
    <mergeCell ref="BA4:BR4"/>
    <mergeCell ref="DX4:DX6"/>
    <mergeCell ref="A6:E7"/>
    <mergeCell ref="I6:I7"/>
    <mergeCell ref="J6:J7"/>
    <mergeCell ref="K6:K7"/>
    <mergeCell ref="L6:L7"/>
    <mergeCell ref="M6:M7"/>
    <mergeCell ref="N6:N7"/>
    <mergeCell ref="DG4:DG7"/>
    <mergeCell ref="DJ4:DJ7"/>
    <mergeCell ref="DR4:DR6"/>
    <mergeCell ref="DS4:DS6"/>
    <mergeCell ref="DT4:DT6"/>
    <mergeCell ref="DU4:DU6"/>
    <mergeCell ref="CR4:CR7"/>
    <mergeCell ref="CS4:CS7"/>
    <mergeCell ref="AB6:AB7"/>
    <mergeCell ref="R7:T7"/>
    <mergeCell ref="U7:Y7"/>
    <mergeCell ref="DV4:DV6"/>
    <mergeCell ref="DW4:DW6"/>
    <mergeCell ref="CT4:CT6"/>
    <mergeCell ref="CU4:CU7"/>
    <mergeCell ref="DE4:DE7"/>
    <mergeCell ref="DF4:DF7"/>
    <mergeCell ref="DB6:DB7"/>
    <mergeCell ref="CH4:CJ5"/>
    <mergeCell ref="CK4:CM6"/>
    <mergeCell ref="CN4:CN7"/>
    <mergeCell ref="CO4:CO7"/>
    <mergeCell ref="CP4:CP7"/>
    <mergeCell ref="CQ4:CQ7"/>
    <mergeCell ref="O6:O7"/>
    <mergeCell ref="P6:P7"/>
    <mergeCell ref="Q6:Q7"/>
    <mergeCell ref="Z6:Z7"/>
    <mergeCell ref="AA6:AA7"/>
    <mergeCell ref="BH6:BH7"/>
    <mergeCell ref="AC6:AC7"/>
    <mergeCell ref="AD6:AD7"/>
    <mergeCell ref="AE6:AE7"/>
    <mergeCell ref="AF6:AF7"/>
    <mergeCell ref="BA6:BA7"/>
    <mergeCell ref="BB6:BB7"/>
    <mergeCell ref="AG7:AZ7"/>
    <mergeCell ref="BC6:BC7"/>
    <mergeCell ref="BD6:BD7"/>
    <mergeCell ref="BE6:BE7"/>
    <mergeCell ref="BF6:BF7"/>
    <mergeCell ref="BG6:BG7"/>
    <mergeCell ref="BT6:BT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DA6:DA7"/>
    <mergeCell ref="CB7:CC7"/>
    <mergeCell ref="BU6:BU7"/>
    <mergeCell ref="BV6:BV7"/>
    <mergeCell ref="BW6:BW7"/>
    <mergeCell ref="BX6:BX7"/>
    <mergeCell ref="BY6:BY7"/>
    <mergeCell ref="BZ6:BZ7"/>
    <mergeCell ref="CA6:CA7"/>
    <mergeCell ref="CD6:CD7"/>
    <mergeCell ref="CE6:CE7"/>
    <mergeCell ref="CF6:CF7"/>
    <mergeCell ref="CG6:CG7"/>
  </mergeCells>
  <conditionalFormatting sqref="DN10:DO10 DA10:DC10 DS10 C10:CG10 DH10:DI10">
    <cfRule type="cellIs" dxfId="66" priority="27" operator="lessThan">
      <formula>4</formula>
    </cfRule>
  </conditionalFormatting>
  <conditionalFormatting sqref="CO10">
    <cfRule type="cellIs" dxfId="65" priority="26" operator="notEqual">
      <formula>$CD10</formula>
    </cfRule>
  </conditionalFormatting>
  <conditionalFormatting sqref="CN10">
    <cfRule type="cellIs" dxfId="64" priority="25" operator="notEqual">
      <formula>$CO10</formula>
    </cfRule>
  </conditionalFormatting>
  <conditionalFormatting sqref="DT10">
    <cfRule type="cellIs" dxfId="63" priority="24" operator="lessThan">
      <formula>6</formula>
    </cfRule>
  </conditionalFormatting>
  <conditionalFormatting sqref="DK10">
    <cfRule type="cellIs" dxfId="62" priority="20" operator="notEqual">
      <formula>"CNTN"</formula>
    </cfRule>
  </conditionalFormatting>
  <conditionalFormatting sqref="DD10">
    <cfRule type="containsBlanks" dxfId="61" priority="19" stopIfTrue="1">
      <formula>LEN(TRIM(DD10))=0</formula>
    </cfRule>
  </conditionalFormatting>
  <conditionalFormatting sqref="DI9">
    <cfRule type="cellIs" dxfId="60" priority="2" operator="lessThan">
      <formula>4</formula>
    </cfRule>
  </conditionalFormatting>
  <conditionalFormatting sqref="DK9">
    <cfRule type="cellIs" dxfId="59" priority="1" operator="notEqual">
      <formula>"CNTN"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3"/>
  <sheetViews>
    <sheetView topLeftCell="A8" workbookViewId="0">
      <selection activeCell="CH21" sqref="CH2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39" width="5.28515625" style="1" customWidth="1"/>
    <col min="40" max="75" width="4.7109375" style="1" customWidth="1"/>
    <col min="76" max="79" width="4.140625" style="1" customWidth="1"/>
    <col min="80" max="80" width="4.7109375" style="1" hidden="1" customWidth="1"/>
    <col min="81" max="81" width="4.7109375" style="79" customWidth="1"/>
    <col min="82" max="84" width="4.7109375" style="1" customWidth="1"/>
    <col min="85" max="86" width="7.28515625" style="1" customWidth="1"/>
    <col min="87" max="87" width="7.5703125" style="1" customWidth="1"/>
    <col min="88" max="89" width="5.28515625" style="1" bestFit="1" customWidth="1"/>
    <col min="90" max="91" width="5.28515625" style="1" customWidth="1"/>
    <col min="92" max="98" width="4.7109375" style="1" customWidth="1"/>
    <col min="99" max="103" width="12.28515625" style="1" customWidth="1"/>
    <col min="104" max="16384" width="9.140625" style="1"/>
  </cols>
  <sheetData>
    <row r="1" spans="1:114" ht="19.5" customHeight="1" x14ac:dyDescent="0.2">
      <c r="A1" s="609" t="s">
        <v>0</v>
      </c>
      <c r="B1" s="609"/>
      <c r="C1" s="609"/>
      <c r="D1" s="609"/>
      <c r="E1" s="609"/>
      <c r="S1" s="2"/>
      <c r="AE1" s="2" t="s">
        <v>1</v>
      </c>
      <c r="BQ1" s="2" t="s">
        <v>1</v>
      </c>
      <c r="BR1" s="2"/>
      <c r="BS1" s="4"/>
      <c r="BT1" s="4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DB1" s="5" t="s">
        <v>2</v>
      </c>
    </row>
    <row r="2" spans="1:114" ht="17.25" customHeight="1" x14ac:dyDescent="0.2">
      <c r="A2" s="609" t="s">
        <v>3</v>
      </c>
      <c r="B2" s="609"/>
      <c r="C2" s="609"/>
      <c r="D2" s="609"/>
      <c r="E2" s="609"/>
      <c r="S2" s="6"/>
      <c r="AE2" s="6" t="s">
        <v>615</v>
      </c>
      <c r="BQ2" s="6" t="s">
        <v>615</v>
      </c>
      <c r="BR2" s="6"/>
      <c r="BS2" s="7"/>
      <c r="BT2" s="7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DB2" s="5" t="s">
        <v>5</v>
      </c>
    </row>
    <row r="3" spans="1:114" s="9" customFormat="1" ht="19.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/>
      <c r="BT3" s="10"/>
      <c r="BU3" s="10"/>
      <c r="BV3" s="10"/>
      <c r="BW3" s="10"/>
      <c r="BX3" s="10"/>
      <c r="BY3" s="10"/>
      <c r="BZ3" s="10"/>
      <c r="CA3" s="10"/>
      <c r="CB3" s="10" t="s">
        <v>6</v>
      </c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DB3" s="80" t="s">
        <v>8</v>
      </c>
    </row>
    <row r="4" spans="1:114" s="19" customFormat="1" ht="16.5" customHeight="1" x14ac:dyDescent="0.2">
      <c r="A4" s="745"/>
      <c r="B4" s="746"/>
      <c r="C4" s="746"/>
      <c r="D4" s="746"/>
      <c r="E4" s="746"/>
      <c r="F4" s="200"/>
      <c r="G4" s="200"/>
      <c r="H4" s="200"/>
      <c r="I4" s="733" t="s">
        <v>9</v>
      </c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47" t="s">
        <v>10</v>
      </c>
      <c r="AO4" s="748"/>
      <c r="AP4" s="748"/>
      <c r="AQ4" s="748"/>
      <c r="AR4" s="748"/>
      <c r="AS4" s="748"/>
      <c r="AT4" s="748"/>
      <c r="AU4" s="748"/>
      <c r="AV4" s="748"/>
      <c r="AW4" s="748"/>
      <c r="AX4" s="748"/>
      <c r="AY4" s="748"/>
      <c r="AZ4" s="748"/>
      <c r="BA4" s="748"/>
      <c r="BB4" s="748"/>
      <c r="BC4" s="748"/>
      <c r="BD4" s="748"/>
      <c r="BE4" s="749"/>
      <c r="BF4" s="733" t="s">
        <v>11</v>
      </c>
      <c r="BG4" s="733"/>
      <c r="BH4" s="733"/>
      <c r="BI4" s="733"/>
      <c r="BJ4" s="733"/>
      <c r="BK4" s="733"/>
      <c r="BL4" s="733"/>
      <c r="BM4" s="733"/>
      <c r="BN4" s="733"/>
      <c r="BO4" s="733"/>
      <c r="BP4" s="733"/>
      <c r="BQ4" s="733"/>
      <c r="BR4" s="733"/>
      <c r="BS4" s="201" t="s">
        <v>26</v>
      </c>
      <c r="BT4" s="202"/>
      <c r="BU4" s="740" t="s">
        <v>12</v>
      </c>
      <c r="BV4" s="740"/>
      <c r="BW4" s="741"/>
      <c r="BX4" s="742" t="s">
        <v>13</v>
      </c>
      <c r="BY4" s="742"/>
      <c r="BZ4" s="742"/>
      <c r="CA4" s="743" t="s">
        <v>14</v>
      </c>
      <c r="CB4" s="744" t="s">
        <v>14</v>
      </c>
      <c r="CC4" s="739" t="s">
        <v>15</v>
      </c>
      <c r="CD4" s="739" t="s">
        <v>16</v>
      </c>
      <c r="CE4" s="739" t="s">
        <v>17</v>
      </c>
      <c r="CF4" s="739" t="s">
        <v>18</v>
      </c>
      <c r="CG4" s="739" t="s">
        <v>19</v>
      </c>
      <c r="CH4" s="739" t="s">
        <v>20</v>
      </c>
      <c r="CI4" s="203" t="s">
        <v>373</v>
      </c>
      <c r="CJ4" s="204" t="s">
        <v>22</v>
      </c>
      <c r="CK4" s="204" t="s">
        <v>23</v>
      </c>
      <c r="CL4" s="205" t="s">
        <v>374</v>
      </c>
      <c r="CM4" s="205" t="s">
        <v>375</v>
      </c>
      <c r="CN4" s="206" t="s">
        <v>26</v>
      </c>
      <c r="CO4" s="207"/>
      <c r="CP4" s="208"/>
      <c r="CQ4" s="209" t="s">
        <v>27</v>
      </c>
      <c r="CR4" s="739" t="s">
        <v>28</v>
      </c>
      <c r="CS4" s="739" t="s">
        <v>29</v>
      </c>
      <c r="CT4" s="739" t="s">
        <v>30</v>
      </c>
      <c r="CU4" s="204" t="s">
        <v>31</v>
      </c>
      <c r="CV4" s="204" t="s">
        <v>32</v>
      </c>
      <c r="CW4" s="739" t="s">
        <v>33</v>
      </c>
      <c r="CX4" s="132" t="s">
        <v>34</v>
      </c>
      <c r="CY4" s="132"/>
      <c r="DE4" s="687" t="s">
        <v>524</v>
      </c>
      <c r="DF4" s="687" t="s">
        <v>376</v>
      </c>
      <c r="DG4" s="687" t="s">
        <v>377</v>
      </c>
      <c r="DH4" s="687" t="s">
        <v>378</v>
      </c>
      <c r="DI4" s="687"/>
      <c r="DJ4" s="687"/>
    </row>
    <row r="5" spans="1:114" s="31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210" t="s">
        <v>41</v>
      </c>
      <c r="J5" s="129" t="s">
        <v>42</v>
      </c>
      <c r="K5" s="129" t="s">
        <v>43</v>
      </c>
      <c r="L5" s="129" t="s">
        <v>44</v>
      </c>
      <c r="M5" s="129" t="s">
        <v>45</v>
      </c>
      <c r="N5" s="129" t="s">
        <v>46</v>
      </c>
      <c r="O5" s="129" t="s">
        <v>47</v>
      </c>
      <c r="P5" s="129" t="s">
        <v>380</v>
      </c>
      <c r="Q5" s="129" t="s">
        <v>277</v>
      </c>
      <c r="R5" s="129" t="s">
        <v>51</v>
      </c>
      <c r="S5" s="129" t="s">
        <v>52</v>
      </c>
      <c r="T5" s="129" t="s">
        <v>53</v>
      </c>
      <c r="U5" s="129" t="s">
        <v>54</v>
      </c>
      <c r="V5" s="129" t="s">
        <v>55</v>
      </c>
      <c r="W5" s="129" t="s">
        <v>56</v>
      </c>
      <c r="X5" s="129" t="s">
        <v>57</v>
      </c>
      <c r="Y5" s="129" t="s">
        <v>58</v>
      </c>
      <c r="Z5" s="129" t="s">
        <v>59</v>
      </c>
      <c r="AA5" s="129" t="s">
        <v>60</v>
      </c>
      <c r="AB5" s="129" t="s">
        <v>62</v>
      </c>
      <c r="AC5" s="129" t="s">
        <v>63</v>
      </c>
      <c r="AD5" s="129" t="s">
        <v>64</v>
      </c>
      <c r="AE5" s="129" t="s">
        <v>65</v>
      </c>
      <c r="AF5" s="129" t="s">
        <v>66</v>
      </c>
      <c r="AG5" s="129" t="s">
        <v>67</v>
      </c>
      <c r="AH5" s="129" t="s">
        <v>68</v>
      </c>
      <c r="AI5" s="129" t="s">
        <v>69</v>
      </c>
      <c r="AJ5" s="129" t="s">
        <v>70</v>
      </c>
      <c r="AK5" s="129" t="s">
        <v>71</v>
      </c>
      <c r="AL5" s="129" t="s">
        <v>72</v>
      </c>
      <c r="AM5" s="211" t="s">
        <v>73</v>
      </c>
      <c r="AN5" s="155" t="s">
        <v>546</v>
      </c>
      <c r="AO5" s="156" t="s">
        <v>547</v>
      </c>
      <c r="AP5" s="156" t="s">
        <v>383</v>
      </c>
      <c r="AQ5" s="156" t="s">
        <v>384</v>
      </c>
      <c r="AR5" s="156" t="s">
        <v>385</v>
      </c>
      <c r="AS5" s="156" t="s">
        <v>386</v>
      </c>
      <c r="AT5" s="156" t="s">
        <v>387</v>
      </c>
      <c r="AU5" s="156" t="s">
        <v>388</v>
      </c>
      <c r="AV5" s="156" t="s">
        <v>389</v>
      </c>
      <c r="AW5" s="156" t="s">
        <v>548</v>
      </c>
      <c r="AX5" s="156" t="s">
        <v>549</v>
      </c>
      <c r="AY5" s="156" t="s">
        <v>550</v>
      </c>
      <c r="AZ5" s="156" t="s">
        <v>390</v>
      </c>
      <c r="BA5" s="156" t="s">
        <v>391</v>
      </c>
      <c r="BB5" s="156" t="s">
        <v>393</v>
      </c>
      <c r="BC5" s="156" t="s">
        <v>394</v>
      </c>
      <c r="BD5" s="156" t="s">
        <v>395</v>
      </c>
      <c r="BE5" s="212" t="s">
        <v>396</v>
      </c>
      <c r="BF5" s="129" t="s">
        <v>551</v>
      </c>
      <c r="BG5" s="158" t="s">
        <v>552</v>
      </c>
      <c r="BH5" s="129" t="s">
        <v>553</v>
      </c>
      <c r="BI5" s="129" t="s">
        <v>554</v>
      </c>
      <c r="BJ5" s="129" t="s">
        <v>555</v>
      </c>
      <c r="BK5" s="129" t="s">
        <v>556</v>
      </c>
      <c r="BL5" s="129" t="s">
        <v>557</v>
      </c>
      <c r="BM5" s="129" t="s">
        <v>558</v>
      </c>
      <c r="BN5" s="129" t="s">
        <v>559</v>
      </c>
      <c r="BO5" s="129" t="s">
        <v>401</v>
      </c>
      <c r="BP5" s="129" t="s">
        <v>405</v>
      </c>
      <c r="BQ5" s="129" t="s">
        <v>560</v>
      </c>
      <c r="BR5" s="211" t="s">
        <v>561</v>
      </c>
      <c r="BS5" s="129" t="s">
        <v>562</v>
      </c>
      <c r="BT5" s="129" t="s">
        <v>563</v>
      </c>
      <c r="BU5" s="682"/>
      <c r="BV5" s="682"/>
      <c r="BW5" s="683"/>
      <c r="BX5" s="742"/>
      <c r="BY5" s="742"/>
      <c r="BZ5" s="742"/>
      <c r="CA5" s="604"/>
      <c r="CB5" s="607"/>
      <c r="CC5" s="596"/>
      <c r="CD5" s="596"/>
      <c r="CE5" s="596"/>
      <c r="CF5" s="596"/>
      <c r="CG5" s="596"/>
      <c r="CH5" s="596"/>
      <c r="CI5" s="113"/>
      <c r="CJ5" s="29" t="s">
        <v>126</v>
      </c>
      <c r="CK5" s="29" t="s">
        <v>127</v>
      </c>
      <c r="CL5" s="133" t="s">
        <v>415</v>
      </c>
      <c r="CM5" s="133" t="s">
        <v>416</v>
      </c>
      <c r="CN5" s="159" t="s">
        <v>562</v>
      </c>
      <c r="CO5" s="159" t="s">
        <v>563</v>
      </c>
      <c r="CP5" s="30" t="s">
        <v>129</v>
      </c>
      <c r="CQ5" s="134" t="s">
        <v>130</v>
      </c>
      <c r="CR5" s="596"/>
      <c r="CS5" s="596"/>
      <c r="CT5" s="596"/>
      <c r="CU5" s="27" t="s">
        <v>131</v>
      </c>
      <c r="CV5" s="27" t="s">
        <v>132</v>
      </c>
      <c r="CW5" s="596"/>
      <c r="CX5" s="132"/>
      <c r="CY5" s="132" t="s">
        <v>417</v>
      </c>
      <c r="DA5" s="32" t="s">
        <v>133</v>
      </c>
      <c r="DB5" s="32" t="s">
        <v>134</v>
      </c>
      <c r="DE5" s="687" t="s">
        <v>524</v>
      </c>
      <c r="DF5" s="687"/>
      <c r="DG5" s="687"/>
      <c r="DH5" s="687"/>
      <c r="DI5" s="687"/>
      <c r="DJ5" s="687"/>
    </row>
    <row r="6" spans="1:114" s="31" customFormat="1" ht="99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732" t="s">
        <v>136</v>
      </c>
      <c r="J6" s="732" t="s">
        <v>137</v>
      </c>
      <c r="K6" s="732" t="s">
        <v>138</v>
      </c>
      <c r="L6" s="732" t="s">
        <v>139</v>
      </c>
      <c r="M6" s="732" t="s">
        <v>140</v>
      </c>
      <c r="N6" s="732" t="s">
        <v>141</v>
      </c>
      <c r="O6" s="732" t="s">
        <v>142</v>
      </c>
      <c r="P6" s="732" t="s">
        <v>143</v>
      </c>
      <c r="Q6" s="732" t="s">
        <v>145</v>
      </c>
      <c r="R6" s="213" t="s">
        <v>146</v>
      </c>
      <c r="S6" s="213" t="s">
        <v>147</v>
      </c>
      <c r="T6" s="213" t="s">
        <v>148</v>
      </c>
      <c r="U6" s="213" t="s">
        <v>149</v>
      </c>
      <c r="V6" s="213" t="s">
        <v>150</v>
      </c>
      <c r="W6" s="213" t="s">
        <v>151</v>
      </c>
      <c r="X6" s="213" t="s">
        <v>152</v>
      </c>
      <c r="Y6" s="213" t="s">
        <v>153</v>
      </c>
      <c r="Z6" s="732" t="s">
        <v>154</v>
      </c>
      <c r="AA6" s="732" t="s">
        <v>155</v>
      </c>
      <c r="AB6" s="732" t="s">
        <v>157</v>
      </c>
      <c r="AC6" s="732" t="s">
        <v>158</v>
      </c>
      <c r="AD6" s="732" t="s">
        <v>159</v>
      </c>
      <c r="AE6" s="732" t="s">
        <v>160</v>
      </c>
      <c r="AF6" s="732" t="s">
        <v>161</v>
      </c>
      <c r="AG6" s="734" t="s">
        <v>162</v>
      </c>
      <c r="AH6" s="734" t="s">
        <v>163</v>
      </c>
      <c r="AI6" s="734" t="s">
        <v>164</v>
      </c>
      <c r="AJ6" s="734" t="s">
        <v>165</v>
      </c>
      <c r="AK6" s="734" t="s">
        <v>166</v>
      </c>
      <c r="AL6" s="734" t="s">
        <v>167</v>
      </c>
      <c r="AM6" s="734" t="s">
        <v>168</v>
      </c>
      <c r="AN6" s="732" t="s">
        <v>584</v>
      </c>
      <c r="AO6" s="732" t="s">
        <v>585</v>
      </c>
      <c r="AP6" s="732" t="s">
        <v>420</v>
      </c>
      <c r="AQ6" s="732" t="s">
        <v>421</v>
      </c>
      <c r="AR6" s="732" t="s">
        <v>422</v>
      </c>
      <c r="AS6" s="732" t="s">
        <v>423</v>
      </c>
      <c r="AT6" s="732" t="s">
        <v>424</v>
      </c>
      <c r="AU6" s="732" t="s">
        <v>425</v>
      </c>
      <c r="AV6" s="732" t="s">
        <v>426</v>
      </c>
      <c r="AW6" s="732" t="s">
        <v>586</v>
      </c>
      <c r="AX6" s="732" t="s">
        <v>587</v>
      </c>
      <c r="AY6" s="732" t="s">
        <v>588</v>
      </c>
      <c r="AZ6" s="732" t="s">
        <v>427</v>
      </c>
      <c r="BA6" s="732" t="s">
        <v>428</v>
      </c>
      <c r="BB6" s="732" t="s">
        <v>430</v>
      </c>
      <c r="BC6" s="732" t="s">
        <v>431</v>
      </c>
      <c r="BD6" s="732" t="s">
        <v>432</v>
      </c>
      <c r="BE6" s="732" t="s">
        <v>198</v>
      </c>
      <c r="BF6" s="732" t="s">
        <v>589</v>
      </c>
      <c r="BG6" s="732" t="s">
        <v>590</v>
      </c>
      <c r="BH6" s="732" t="s">
        <v>591</v>
      </c>
      <c r="BI6" s="732" t="s">
        <v>592</v>
      </c>
      <c r="BJ6" s="732" t="s">
        <v>593</v>
      </c>
      <c r="BK6" s="732" t="s">
        <v>594</v>
      </c>
      <c r="BL6" s="732" t="s">
        <v>595</v>
      </c>
      <c r="BM6" s="732" t="s">
        <v>596</v>
      </c>
      <c r="BN6" s="732" t="s">
        <v>597</v>
      </c>
      <c r="BO6" s="213" t="s">
        <v>437</v>
      </c>
      <c r="BP6" s="213" t="s">
        <v>441</v>
      </c>
      <c r="BQ6" s="732" t="s">
        <v>598</v>
      </c>
      <c r="BR6" s="732" t="s">
        <v>198</v>
      </c>
      <c r="BS6" s="732" t="s">
        <v>599</v>
      </c>
      <c r="BT6" s="732" t="s">
        <v>600</v>
      </c>
      <c r="BU6" s="214" t="s">
        <v>348</v>
      </c>
      <c r="BV6" s="214" t="s">
        <v>349</v>
      </c>
      <c r="BW6" s="214" t="s">
        <v>350</v>
      </c>
      <c r="BX6" s="742"/>
      <c r="BY6" s="742"/>
      <c r="BZ6" s="742"/>
      <c r="CA6" s="604"/>
      <c r="CB6" s="607"/>
      <c r="CC6" s="596"/>
      <c r="CD6" s="596"/>
      <c r="CE6" s="596"/>
      <c r="CF6" s="596"/>
      <c r="CG6" s="596"/>
      <c r="CH6" s="596"/>
      <c r="CI6" s="113"/>
      <c r="CJ6" s="27"/>
      <c r="CK6" s="27"/>
      <c r="CL6" s="27"/>
      <c r="CM6" s="27"/>
      <c r="CN6" s="732" t="s">
        <v>599</v>
      </c>
      <c r="CO6" s="732" t="s">
        <v>600</v>
      </c>
      <c r="CP6" s="204" t="s">
        <v>220</v>
      </c>
      <c r="CQ6" s="27"/>
      <c r="CR6" s="596"/>
      <c r="CS6" s="596"/>
      <c r="CT6" s="596"/>
      <c r="CU6" s="27"/>
      <c r="CV6" s="27"/>
      <c r="CW6" s="596"/>
      <c r="CX6" s="132"/>
      <c r="CY6" s="132"/>
      <c r="DD6" s="31" t="s">
        <v>601</v>
      </c>
      <c r="DE6" s="687"/>
      <c r="DF6" s="687"/>
      <c r="DG6" s="687"/>
      <c r="DH6" s="687"/>
      <c r="DI6" s="687"/>
      <c r="DJ6" s="687"/>
    </row>
    <row r="7" spans="1:114" s="31" customFormat="1" ht="75.75" customHeight="1" x14ac:dyDescent="0.2">
      <c r="A7" s="725"/>
      <c r="B7" s="726"/>
      <c r="C7" s="726"/>
      <c r="D7" s="726"/>
      <c r="E7" s="726"/>
      <c r="F7" s="160"/>
      <c r="G7" s="160"/>
      <c r="H7" s="33"/>
      <c r="I7" s="732"/>
      <c r="J7" s="732"/>
      <c r="K7" s="732"/>
      <c r="L7" s="732"/>
      <c r="M7" s="732"/>
      <c r="N7" s="732"/>
      <c r="O7" s="732"/>
      <c r="P7" s="732"/>
      <c r="Q7" s="732"/>
      <c r="R7" s="736" t="s">
        <v>222</v>
      </c>
      <c r="S7" s="737"/>
      <c r="T7" s="738"/>
      <c r="U7" s="736" t="s">
        <v>223</v>
      </c>
      <c r="V7" s="737"/>
      <c r="W7" s="737"/>
      <c r="X7" s="737"/>
      <c r="Y7" s="738"/>
      <c r="Z7" s="732"/>
      <c r="AA7" s="732"/>
      <c r="AB7" s="732"/>
      <c r="AC7" s="732"/>
      <c r="AD7" s="732"/>
      <c r="AE7" s="732"/>
      <c r="AF7" s="732"/>
      <c r="AG7" s="735"/>
      <c r="AH7" s="735"/>
      <c r="AI7" s="735"/>
      <c r="AJ7" s="735"/>
      <c r="AK7" s="735"/>
      <c r="AL7" s="735"/>
      <c r="AM7" s="735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2"/>
      <c r="BA7" s="732"/>
      <c r="BB7" s="732"/>
      <c r="BC7" s="732"/>
      <c r="BD7" s="732"/>
      <c r="BE7" s="732"/>
      <c r="BF7" s="732" t="s">
        <v>221</v>
      </c>
      <c r="BG7" s="732"/>
      <c r="BH7" s="732" t="s">
        <v>222</v>
      </c>
      <c r="BI7" s="732"/>
      <c r="BJ7" s="732"/>
      <c r="BK7" s="732"/>
      <c r="BL7" s="732"/>
      <c r="BM7" s="732"/>
      <c r="BN7" s="732"/>
      <c r="BO7" s="713" t="s">
        <v>221</v>
      </c>
      <c r="BP7" s="714"/>
      <c r="BQ7" s="732"/>
      <c r="BR7" s="732"/>
      <c r="BS7" s="732"/>
      <c r="BT7" s="732"/>
      <c r="BU7" s="161"/>
      <c r="BV7" s="161"/>
      <c r="BW7" s="161"/>
      <c r="BX7" s="215" t="s">
        <v>226</v>
      </c>
      <c r="BY7" s="215" t="s">
        <v>227</v>
      </c>
      <c r="BZ7" s="215" t="s">
        <v>228</v>
      </c>
      <c r="CA7" s="723"/>
      <c r="CB7" s="607"/>
      <c r="CC7" s="719"/>
      <c r="CD7" s="719"/>
      <c r="CE7" s="719"/>
      <c r="CF7" s="719"/>
      <c r="CG7" s="138"/>
      <c r="CH7" s="719"/>
      <c r="CI7" s="139"/>
      <c r="CJ7" s="138"/>
      <c r="CK7" s="138"/>
      <c r="CL7" s="140"/>
      <c r="CM7" s="140"/>
      <c r="CN7" s="732"/>
      <c r="CO7" s="732"/>
      <c r="CP7" s="138"/>
      <c r="CQ7" s="138"/>
      <c r="CR7" s="719"/>
      <c r="CS7" s="719"/>
      <c r="CT7" s="719"/>
      <c r="CU7" s="138"/>
      <c r="CV7" s="138"/>
      <c r="CW7" s="719"/>
      <c r="CX7" s="132"/>
      <c r="CY7" s="132"/>
      <c r="DF7" s="46">
        <v>1</v>
      </c>
      <c r="DG7" s="46">
        <v>2</v>
      </c>
      <c r="DH7" s="46">
        <v>1</v>
      </c>
      <c r="DI7" s="46"/>
      <c r="DJ7" s="46"/>
    </row>
    <row r="8" spans="1:114" s="46" customFormat="1" ht="20.25" customHeight="1" x14ac:dyDescent="0.2">
      <c r="A8" s="216" t="s">
        <v>236</v>
      </c>
      <c r="B8" s="217" t="s">
        <v>237</v>
      </c>
      <c r="C8" s="217" t="s">
        <v>238</v>
      </c>
      <c r="D8" s="217" t="s">
        <v>239</v>
      </c>
      <c r="E8" s="217" t="s">
        <v>240</v>
      </c>
      <c r="F8" s="217" t="s">
        <v>241</v>
      </c>
      <c r="G8" s="217" t="s">
        <v>242</v>
      </c>
      <c r="H8" s="218" t="s">
        <v>243</v>
      </c>
      <c r="I8" s="144">
        <v>2</v>
      </c>
      <c r="J8" s="144">
        <v>2</v>
      </c>
      <c r="K8" s="144">
        <v>2</v>
      </c>
      <c r="L8" s="144">
        <v>3</v>
      </c>
      <c r="M8" s="144">
        <v>3</v>
      </c>
      <c r="N8" s="144">
        <v>3</v>
      </c>
      <c r="O8" s="144">
        <v>4</v>
      </c>
      <c r="P8" s="144">
        <v>3</v>
      </c>
      <c r="Q8" s="144">
        <v>3</v>
      </c>
      <c r="R8" s="144">
        <v>2</v>
      </c>
      <c r="S8" s="144">
        <v>2</v>
      </c>
      <c r="T8" s="144">
        <v>2</v>
      </c>
      <c r="U8" s="144">
        <v>2</v>
      </c>
      <c r="V8" s="144">
        <v>2</v>
      </c>
      <c r="W8" s="144">
        <v>2</v>
      </c>
      <c r="X8" s="144">
        <v>2</v>
      </c>
      <c r="Y8" s="144">
        <v>2</v>
      </c>
      <c r="Z8" s="144">
        <v>1</v>
      </c>
      <c r="AA8" s="144">
        <v>1</v>
      </c>
      <c r="AB8" s="144">
        <v>3</v>
      </c>
      <c r="AC8" s="144">
        <v>2</v>
      </c>
      <c r="AD8" s="144">
        <v>3</v>
      </c>
      <c r="AE8" s="144">
        <v>2</v>
      </c>
      <c r="AF8" s="144">
        <v>2</v>
      </c>
      <c r="AG8" s="144">
        <v>2</v>
      </c>
      <c r="AH8" s="144">
        <v>2</v>
      </c>
      <c r="AI8" s="144">
        <v>2</v>
      </c>
      <c r="AJ8" s="144">
        <v>2</v>
      </c>
      <c r="AK8" s="144">
        <v>2</v>
      </c>
      <c r="AL8" s="144">
        <v>2</v>
      </c>
      <c r="AM8" s="144">
        <v>2</v>
      </c>
      <c r="AN8" s="144">
        <v>3</v>
      </c>
      <c r="AO8" s="144">
        <v>1</v>
      </c>
      <c r="AP8" s="144">
        <v>3</v>
      </c>
      <c r="AQ8" s="144">
        <v>3</v>
      </c>
      <c r="AR8" s="144">
        <v>3</v>
      </c>
      <c r="AS8" s="144">
        <v>4</v>
      </c>
      <c r="AT8" s="144">
        <v>4</v>
      </c>
      <c r="AU8" s="144">
        <v>3</v>
      </c>
      <c r="AV8" s="144">
        <v>3</v>
      </c>
      <c r="AW8" s="144">
        <v>2</v>
      </c>
      <c r="AX8" s="144">
        <v>3</v>
      </c>
      <c r="AY8" s="144">
        <v>2</v>
      </c>
      <c r="AZ8" s="144">
        <v>3</v>
      </c>
      <c r="BA8" s="144">
        <v>3</v>
      </c>
      <c r="BB8" s="144">
        <v>2</v>
      </c>
      <c r="BC8" s="144">
        <v>2</v>
      </c>
      <c r="BD8" s="144">
        <v>2</v>
      </c>
      <c r="BE8" s="144">
        <v>1</v>
      </c>
      <c r="BF8" s="144">
        <v>3</v>
      </c>
      <c r="BG8" s="144">
        <v>3</v>
      </c>
      <c r="BH8" s="144">
        <v>3</v>
      </c>
      <c r="BI8" s="144">
        <v>3</v>
      </c>
      <c r="BJ8" s="144">
        <v>3</v>
      </c>
      <c r="BK8" s="144">
        <v>3</v>
      </c>
      <c r="BL8" s="144">
        <v>2</v>
      </c>
      <c r="BM8" s="144">
        <v>2</v>
      </c>
      <c r="BN8" s="144">
        <v>3</v>
      </c>
      <c r="BO8" s="144">
        <v>3</v>
      </c>
      <c r="BP8" s="144">
        <v>3</v>
      </c>
      <c r="BQ8" s="144">
        <v>3</v>
      </c>
      <c r="BR8" s="144">
        <v>1</v>
      </c>
      <c r="BS8" s="144">
        <v>3</v>
      </c>
      <c r="BT8" s="144">
        <v>3</v>
      </c>
      <c r="BU8" s="145" t="s">
        <v>358</v>
      </c>
      <c r="BV8" s="145" t="s">
        <v>359</v>
      </c>
      <c r="BW8" s="145" t="s">
        <v>360</v>
      </c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4"/>
      <c r="CO8" s="144"/>
      <c r="CP8" s="145"/>
      <c r="CQ8" s="145"/>
      <c r="CR8" s="145"/>
      <c r="CS8" s="145"/>
      <c r="CT8" s="145"/>
      <c r="CU8" s="45"/>
      <c r="CV8" s="45"/>
      <c r="CW8" s="45"/>
      <c r="CX8" s="45"/>
      <c r="CY8" s="45"/>
      <c r="DF8" s="1">
        <v>4</v>
      </c>
      <c r="DG8" s="1">
        <v>6</v>
      </c>
      <c r="DH8" s="1">
        <v>3</v>
      </c>
      <c r="DI8" s="1"/>
      <c r="DJ8" s="1"/>
    </row>
    <row r="9" spans="1:114" ht="21" hidden="1" customHeight="1" x14ac:dyDescent="0.2">
      <c r="A9" s="182" t="s">
        <v>616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5"/>
      <c r="CF9" s="45"/>
      <c r="CG9" s="146"/>
      <c r="CH9" s="45"/>
      <c r="CI9" s="45"/>
      <c r="CJ9" s="45"/>
      <c r="CK9" s="186"/>
      <c r="CL9" s="147"/>
      <c r="CM9" s="147"/>
      <c r="CN9" s="184"/>
      <c r="CO9" s="184"/>
      <c r="CP9" s="184"/>
      <c r="CQ9" s="184"/>
      <c r="CR9" s="184"/>
      <c r="CS9" s="184"/>
      <c r="CT9" s="184"/>
      <c r="CU9" s="184"/>
      <c r="CV9" s="187"/>
      <c r="CW9" s="184"/>
      <c r="CX9" s="184"/>
      <c r="CY9" s="148"/>
    </row>
    <row r="10" spans="1:114" ht="21" hidden="1" customHeight="1" x14ac:dyDescent="0.2">
      <c r="A10" s="187">
        <v>1</v>
      </c>
      <c r="B10" s="219">
        <v>2221172583</v>
      </c>
      <c r="C10" s="188" t="s">
        <v>504</v>
      </c>
      <c r="D10" s="188" t="s">
        <v>461</v>
      </c>
      <c r="E10" s="188" t="s">
        <v>607</v>
      </c>
      <c r="F10" s="189">
        <v>36000</v>
      </c>
      <c r="G10" s="188" t="s">
        <v>244</v>
      </c>
      <c r="H10" s="188" t="s">
        <v>617</v>
      </c>
      <c r="I10" s="190">
        <v>7</v>
      </c>
      <c r="J10" s="190">
        <v>6</v>
      </c>
      <c r="K10" s="190">
        <v>7.8</v>
      </c>
      <c r="L10" s="190">
        <v>8.1999999999999993</v>
      </c>
      <c r="M10" s="190">
        <v>8</v>
      </c>
      <c r="N10" s="190">
        <v>4.7</v>
      </c>
      <c r="O10" s="190">
        <v>8.4</v>
      </c>
      <c r="P10" s="190">
        <v>6.83</v>
      </c>
      <c r="Q10" s="190">
        <v>7.73</v>
      </c>
      <c r="R10" s="190" t="s">
        <v>249</v>
      </c>
      <c r="S10" s="190">
        <v>7.7</v>
      </c>
      <c r="T10" s="190" t="s">
        <v>249</v>
      </c>
      <c r="U10" s="190" t="s">
        <v>249</v>
      </c>
      <c r="V10" s="190" t="s">
        <v>249</v>
      </c>
      <c r="W10" s="190">
        <v>6.3</v>
      </c>
      <c r="X10" s="190">
        <v>4.7</v>
      </c>
      <c r="Y10" s="190" t="s">
        <v>249</v>
      </c>
      <c r="Z10" s="190">
        <v>7.4</v>
      </c>
      <c r="AA10" s="190">
        <v>8.6</v>
      </c>
      <c r="AB10" s="190">
        <v>7.7</v>
      </c>
      <c r="AC10" s="190">
        <v>6.1</v>
      </c>
      <c r="AD10" s="190">
        <v>7.2</v>
      </c>
      <c r="AE10" s="190">
        <v>7.2</v>
      </c>
      <c r="AF10" s="190">
        <v>7.1</v>
      </c>
      <c r="AG10" s="190">
        <v>6.7</v>
      </c>
      <c r="AH10" s="190">
        <v>6.5</v>
      </c>
      <c r="AI10" s="190">
        <v>7.7</v>
      </c>
      <c r="AJ10" s="190">
        <v>6.3</v>
      </c>
      <c r="AK10" s="190">
        <v>5.6</v>
      </c>
      <c r="AL10" s="190">
        <v>5.4</v>
      </c>
      <c r="AM10" s="190">
        <v>6.8</v>
      </c>
      <c r="AN10" s="190">
        <v>7</v>
      </c>
      <c r="AO10" s="190">
        <v>4.2</v>
      </c>
      <c r="AP10" s="190">
        <v>5.4</v>
      </c>
      <c r="AQ10" s="190">
        <v>5.9</v>
      </c>
      <c r="AR10" s="190">
        <v>4.9000000000000004</v>
      </c>
      <c r="AS10" s="190">
        <v>7.4</v>
      </c>
      <c r="AT10" s="190">
        <v>6.8</v>
      </c>
      <c r="AU10" s="190">
        <v>7.2</v>
      </c>
      <c r="AV10" s="190">
        <v>6.2</v>
      </c>
      <c r="AW10" s="190">
        <v>6.5</v>
      </c>
      <c r="AX10" s="190">
        <v>6.3</v>
      </c>
      <c r="AY10" s="190">
        <v>6.7</v>
      </c>
      <c r="AZ10" s="190">
        <v>7.5</v>
      </c>
      <c r="BA10" s="190">
        <v>8.6</v>
      </c>
      <c r="BB10" s="190">
        <v>7.2</v>
      </c>
      <c r="BC10" s="190">
        <v>9.5</v>
      </c>
      <c r="BD10" s="190">
        <v>8.1</v>
      </c>
      <c r="BE10" s="190">
        <v>8.8000000000000007</v>
      </c>
      <c r="BF10" s="190">
        <v>6.7</v>
      </c>
      <c r="BG10" s="190">
        <v>5.7</v>
      </c>
      <c r="BH10" s="190">
        <v>7.3</v>
      </c>
      <c r="BI10" s="190">
        <v>7</v>
      </c>
      <c r="BJ10" s="190">
        <v>6.2</v>
      </c>
      <c r="BK10" s="190">
        <v>6.1</v>
      </c>
      <c r="BL10" s="190">
        <v>7.1</v>
      </c>
      <c r="BM10" s="190">
        <v>6.5</v>
      </c>
      <c r="BN10" s="190">
        <v>6.5</v>
      </c>
      <c r="BO10" s="190" t="s">
        <v>249</v>
      </c>
      <c r="BP10" s="190">
        <v>7.4</v>
      </c>
      <c r="BQ10" s="190">
        <v>6.7</v>
      </c>
      <c r="BR10" s="190">
        <v>9.5</v>
      </c>
      <c r="BS10" s="190">
        <v>7.2</v>
      </c>
      <c r="BT10" s="190">
        <v>6.8</v>
      </c>
      <c r="BU10" s="191">
        <v>0</v>
      </c>
      <c r="BV10" s="192">
        <v>141</v>
      </c>
      <c r="BW10" s="193">
        <v>141</v>
      </c>
      <c r="BX10" s="193">
        <v>0</v>
      </c>
      <c r="BY10" s="193">
        <v>0</v>
      </c>
      <c r="BZ10" s="193">
        <v>0</v>
      </c>
      <c r="CA10" s="193">
        <v>0</v>
      </c>
      <c r="CB10" s="190">
        <v>0</v>
      </c>
      <c r="CC10" s="193">
        <v>141</v>
      </c>
      <c r="CD10" s="193">
        <v>141</v>
      </c>
      <c r="CE10" s="194">
        <v>6.88</v>
      </c>
      <c r="CF10" s="194">
        <v>2.79</v>
      </c>
      <c r="CG10" s="195">
        <v>0</v>
      </c>
      <c r="CH10" s="196" t="s">
        <v>453</v>
      </c>
      <c r="CI10" s="196"/>
      <c r="CJ10" s="184" t="s">
        <v>246</v>
      </c>
      <c r="CK10" s="184" t="s">
        <v>246</v>
      </c>
      <c r="CL10" s="184">
        <v>0</v>
      </c>
      <c r="CM10" s="184">
        <v>0</v>
      </c>
      <c r="CN10" s="187">
        <v>7.2</v>
      </c>
      <c r="CO10" s="187">
        <v>6.8</v>
      </c>
      <c r="CP10" s="187">
        <v>0</v>
      </c>
      <c r="CQ10" s="197">
        <v>7</v>
      </c>
      <c r="CR10" s="198">
        <v>6.88</v>
      </c>
      <c r="CS10" s="184">
        <v>2.78</v>
      </c>
      <c r="CT10" s="184">
        <v>144</v>
      </c>
      <c r="CU10" s="187" t="s">
        <v>247</v>
      </c>
      <c r="CV10" s="187">
        <v>0</v>
      </c>
      <c r="CW10" s="184">
        <v>0</v>
      </c>
      <c r="CX10" s="184" t="s">
        <v>250</v>
      </c>
      <c r="CY10" s="148">
        <v>141</v>
      </c>
      <c r="CZ10" s="1" t="b">
        <v>0</v>
      </c>
      <c r="DA10" s="187">
        <v>6.88</v>
      </c>
      <c r="DB10" s="187">
        <v>2.79</v>
      </c>
      <c r="DC10" s="1" t="b">
        <v>0</v>
      </c>
      <c r="DD10" s="1" t="s">
        <v>251</v>
      </c>
      <c r="DE10" s="162"/>
      <c r="DF10" s="149">
        <v>4</v>
      </c>
      <c r="DG10" s="149">
        <v>6</v>
      </c>
      <c r="DH10" s="163">
        <v>3</v>
      </c>
      <c r="DI10" s="163"/>
      <c r="DJ10" s="163"/>
    </row>
    <row r="11" spans="1:114" ht="21" hidden="1" customHeight="1" x14ac:dyDescent="0.2">
      <c r="A11" s="187">
        <v>2</v>
      </c>
      <c r="B11" s="219">
        <v>2221115541</v>
      </c>
      <c r="C11" s="188" t="s">
        <v>468</v>
      </c>
      <c r="D11" s="188" t="s">
        <v>612</v>
      </c>
      <c r="E11" s="188" t="s">
        <v>480</v>
      </c>
      <c r="F11" s="189">
        <v>35973</v>
      </c>
      <c r="G11" s="188" t="s">
        <v>244</v>
      </c>
      <c r="H11" s="188" t="s">
        <v>245</v>
      </c>
      <c r="I11" s="190">
        <v>7.6</v>
      </c>
      <c r="J11" s="190">
        <v>6.8</v>
      </c>
      <c r="K11" s="190">
        <v>8.1999999999999993</v>
      </c>
      <c r="L11" s="190">
        <v>8.6999999999999993</v>
      </c>
      <c r="M11" s="190">
        <v>9.1</v>
      </c>
      <c r="N11" s="190">
        <v>5.8</v>
      </c>
      <c r="O11" s="190">
        <v>7.6</v>
      </c>
      <c r="P11" s="190">
        <v>6.83</v>
      </c>
      <c r="Q11" s="190">
        <v>9</v>
      </c>
      <c r="R11" s="190" t="s">
        <v>249</v>
      </c>
      <c r="S11" s="190">
        <v>6.8</v>
      </c>
      <c r="T11" s="190" t="s">
        <v>249</v>
      </c>
      <c r="U11" s="190" t="s">
        <v>249</v>
      </c>
      <c r="V11" s="190" t="s">
        <v>249</v>
      </c>
      <c r="W11" s="190">
        <v>5.5</v>
      </c>
      <c r="X11" s="190" t="s">
        <v>249</v>
      </c>
      <c r="Y11" s="190">
        <v>5.8</v>
      </c>
      <c r="Z11" s="190">
        <v>8.1999999999999993</v>
      </c>
      <c r="AA11" s="190">
        <v>9.1</v>
      </c>
      <c r="AB11" s="190">
        <v>7.8</v>
      </c>
      <c r="AC11" s="190" t="s">
        <v>259</v>
      </c>
      <c r="AD11" s="190">
        <v>6</v>
      </c>
      <c r="AE11" s="190">
        <v>8.3000000000000007</v>
      </c>
      <c r="AF11" s="190">
        <v>7.4</v>
      </c>
      <c r="AG11" s="190">
        <v>6.7</v>
      </c>
      <c r="AH11" s="190">
        <v>8</v>
      </c>
      <c r="AI11" s="190">
        <v>7</v>
      </c>
      <c r="AJ11" s="190">
        <v>5.8</v>
      </c>
      <c r="AK11" s="190">
        <v>6</v>
      </c>
      <c r="AL11" s="190">
        <v>7.5</v>
      </c>
      <c r="AM11" s="190">
        <v>5.7</v>
      </c>
      <c r="AN11" s="190">
        <v>6.8</v>
      </c>
      <c r="AO11" s="190">
        <v>6.2</v>
      </c>
      <c r="AP11" s="190">
        <v>6</v>
      </c>
      <c r="AQ11" s="190">
        <v>8.6999999999999993</v>
      </c>
      <c r="AR11" s="190">
        <v>7.3</v>
      </c>
      <c r="AS11" s="190">
        <v>7.5</v>
      </c>
      <c r="AT11" s="190">
        <v>10</v>
      </c>
      <c r="AU11" s="190">
        <v>7.8</v>
      </c>
      <c r="AV11" s="190">
        <v>6.3</v>
      </c>
      <c r="AW11" s="190">
        <v>6</v>
      </c>
      <c r="AX11" s="190">
        <v>8.1</v>
      </c>
      <c r="AY11" s="190">
        <v>6.5</v>
      </c>
      <c r="AZ11" s="190">
        <v>7.5</v>
      </c>
      <c r="BA11" s="190">
        <v>8</v>
      </c>
      <c r="BB11" s="190">
        <v>7.5</v>
      </c>
      <c r="BC11" s="190">
        <v>6.9</v>
      </c>
      <c r="BD11" s="190">
        <v>6.4</v>
      </c>
      <c r="BE11" s="190">
        <v>9.1</v>
      </c>
      <c r="BF11" s="190">
        <v>8.6</v>
      </c>
      <c r="BG11" s="190">
        <v>7.3</v>
      </c>
      <c r="BH11" s="190">
        <v>5.7</v>
      </c>
      <c r="BI11" s="190">
        <v>6.6</v>
      </c>
      <c r="BJ11" s="190">
        <v>7.9</v>
      </c>
      <c r="BK11" s="190">
        <v>6.1</v>
      </c>
      <c r="BL11" s="190">
        <v>8.1</v>
      </c>
      <c r="BM11" s="190">
        <v>7.8</v>
      </c>
      <c r="BN11" s="190">
        <v>5.8</v>
      </c>
      <c r="BO11" s="190" t="s">
        <v>249</v>
      </c>
      <c r="BP11" s="190">
        <v>8.5</v>
      </c>
      <c r="BQ11" s="190">
        <v>5.8</v>
      </c>
      <c r="BR11" s="190">
        <v>9</v>
      </c>
      <c r="BS11" s="190">
        <v>8.6999999999999993</v>
      </c>
      <c r="BT11" s="190">
        <v>8</v>
      </c>
      <c r="BU11" s="191">
        <v>0</v>
      </c>
      <c r="BV11" s="192">
        <v>139</v>
      </c>
      <c r="BW11" s="193">
        <v>139</v>
      </c>
      <c r="BX11" s="193">
        <v>0</v>
      </c>
      <c r="BY11" s="193">
        <v>0</v>
      </c>
      <c r="BZ11" s="193">
        <v>2</v>
      </c>
      <c r="CA11" s="193">
        <v>2</v>
      </c>
      <c r="CB11" s="190">
        <v>2</v>
      </c>
      <c r="CC11" s="193">
        <v>141</v>
      </c>
      <c r="CD11" s="193">
        <v>141</v>
      </c>
      <c r="CE11" s="194">
        <v>7.23</v>
      </c>
      <c r="CF11" s="194">
        <v>3.01</v>
      </c>
      <c r="CG11" s="195">
        <v>1.4184397163120567E-2</v>
      </c>
      <c r="CH11" s="196" t="s">
        <v>483</v>
      </c>
      <c r="CI11" s="196"/>
      <c r="CJ11" s="184">
        <v>0</v>
      </c>
      <c r="CK11" s="184" t="s">
        <v>246</v>
      </c>
      <c r="CL11" s="184" t="s">
        <v>246</v>
      </c>
      <c r="CM11" s="184">
        <v>0</v>
      </c>
      <c r="CN11" s="187">
        <v>8.6999999999999993</v>
      </c>
      <c r="CO11" s="187">
        <v>8</v>
      </c>
      <c r="CP11" s="187">
        <v>0</v>
      </c>
      <c r="CQ11" s="197">
        <v>8.4</v>
      </c>
      <c r="CR11" s="198">
        <v>7.24</v>
      </c>
      <c r="CS11" s="184">
        <v>3.02</v>
      </c>
      <c r="CT11" s="184">
        <v>144</v>
      </c>
      <c r="CU11" s="187" t="s">
        <v>247</v>
      </c>
      <c r="CV11" s="187">
        <v>0</v>
      </c>
      <c r="CW11" s="184">
        <v>0</v>
      </c>
      <c r="CX11" s="184" t="s">
        <v>250</v>
      </c>
      <c r="CY11" s="148">
        <v>141</v>
      </c>
      <c r="CZ11" s="1" t="b">
        <v>0</v>
      </c>
      <c r="DA11" s="187">
        <v>7.34</v>
      </c>
      <c r="DB11" s="187">
        <v>3.07</v>
      </c>
      <c r="DC11" s="1" t="b">
        <v>0</v>
      </c>
      <c r="DD11" s="1" t="s">
        <v>251</v>
      </c>
      <c r="DE11" s="162"/>
      <c r="DF11" s="149">
        <v>4</v>
      </c>
      <c r="DG11" s="149">
        <v>6</v>
      </c>
      <c r="DH11" s="163">
        <v>3</v>
      </c>
      <c r="DI11" s="163"/>
      <c r="DJ11" s="163"/>
    </row>
    <row r="12" spans="1:114" ht="21" hidden="1" customHeight="1" x14ac:dyDescent="0.2">
      <c r="A12" s="187">
        <v>3</v>
      </c>
      <c r="B12" s="219">
        <v>2221115569</v>
      </c>
      <c r="C12" s="188" t="s">
        <v>255</v>
      </c>
      <c r="D12" s="188" t="s">
        <v>603</v>
      </c>
      <c r="E12" s="188" t="s">
        <v>604</v>
      </c>
      <c r="F12" s="189">
        <v>35263</v>
      </c>
      <c r="G12" s="188" t="s">
        <v>244</v>
      </c>
      <c r="H12" s="188" t="s">
        <v>617</v>
      </c>
      <c r="I12" s="190">
        <v>7.3</v>
      </c>
      <c r="J12" s="190">
        <v>8.1</v>
      </c>
      <c r="K12" s="190">
        <v>7.4</v>
      </c>
      <c r="L12" s="190">
        <v>8.1999999999999993</v>
      </c>
      <c r="M12" s="190">
        <v>9.3000000000000007</v>
      </c>
      <c r="N12" s="190">
        <v>5.4</v>
      </c>
      <c r="O12" s="190">
        <v>8.6</v>
      </c>
      <c r="P12" s="190">
        <v>5.77</v>
      </c>
      <c r="Q12" s="190">
        <v>9.0299999999999994</v>
      </c>
      <c r="R12" s="190" t="s">
        <v>249</v>
      </c>
      <c r="S12" s="190">
        <v>6.6</v>
      </c>
      <c r="T12" s="190" t="s">
        <v>249</v>
      </c>
      <c r="U12" s="190" t="s">
        <v>249</v>
      </c>
      <c r="V12" s="190" t="s">
        <v>249</v>
      </c>
      <c r="W12" s="190">
        <v>8.6999999999999993</v>
      </c>
      <c r="X12" s="190">
        <v>7.7</v>
      </c>
      <c r="Y12" s="190" t="s">
        <v>249</v>
      </c>
      <c r="Z12" s="190">
        <v>9.4</v>
      </c>
      <c r="AA12" s="190">
        <v>9.3000000000000007</v>
      </c>
      <c r="AB12" s="190">
        <v>7.1</v>
      </c>
      <c r="AC12" s="190">
        <v>8</v>
      </c>
      <c r="AD12" s="190">
        <v>7.3</v>
      </c>
      <c r="AE12" s="190">
        <v>8.6</v>
      </c>
      <c r="AF12" s="190">
        <v>6.6</v>
      </c>
      <c r="AG12" s="190">
        <v>8.3000000000000007</v>
      </c>
      <c r="AH12" s="190">
        <v>9.1999999999999993</v>
      </c>
      <c r="AI12" s="190">
        <v>7.9</v>
      </c>
      <c r="AJ12" s="190">
        <v>6.6</v>
      </c>
      <c r="AK12" s="190">
        <v>7</v>
      </c>
      <c r="AL12" s="190">
        <v>7.7</v>
      </c>
      <c r="AM12" s="190">
        <v>8</v>
      </c>
      <c r="AN12" s="190">
        <v>7.9</v>
      </c>
      <c r="AO12" s="190">
        <v>5.6</v>
      </c>
      <c r="AP12" s="190">
        <v>7.8</v>
      </c>
      <c r="AQ12" s="190">
        <v>5.6</v>
      </c>
      <c r="AR12" s="190">
        <v>6</v>
      </c>
      <c r="AS12" s="190">
        <v>7.3</v>
      </c>
      <c r="AT12" s="190">
        <v>9.4</v>
      </c>
      <c r="AU12" s="190">
        <v>9.1999999999999993</v>
      </c>
      <c r="AV12" s="190">
        <v>7.1</v>
      </c>
      <c r="AW12" s="190">
        <v>7.6</v>
      </c>
      <c r="AX12" s="190">
        <v>7.3</v>
      </c>
      <c r="AY12" s="190">
        <v>7.1</v>
      </c>
      <c r="AZ12" s="190">
        <v>7.5</v>
      </c>
      <c r="BA12" s="190">
        <v>8.1999999999999993</v>
      </c>
      <c r="BB12" s="190">
        <v>8.5</v>
      </c>
      <c r="BC12" s="190">
        <v>9.9</v>
      </c>
      <c r="BD12" s="190">
        <v>7.8</v>
      </c>
      <c r="BE12" s="190">
        <v>8.5</v>
      </c>
      <c r="BF12" s="190">
        <v>8.6999999999999993</v>
      </c>
      <c r="BG12" s="190">
        <v>5.7</v>
      </c>
      <c r="BH12" s="190">
        <v>8.1999999999999993</v>
      </c>
      <c r="BI12" s="190">
        <v>6.5</v>
      </c>
      <c r="BJ12" s="190">
        <v>6.2</v>
      </c>
      <c r="BK12" s="190">
        <v>5.8</v>
      </c>
      <c r="BL12" s="190">
        <v>7.4</v>
      </c>
      <c r="BM12" s="190">
        <v>8</v>
      </c>
      <c r="BN12" s="190">
        <v>8.8000000000000007</v>
      </c>
      <c r="BO12" s="190" t="s">
        <v>249</v>
      </c>
      <c r="BP12" s="190">
        <v>5.7</v>
      </c>
      <c r="BQ12" s="190">
        <v>7.8</v>
      </c>
      <c r="BR12" s="190">
        <v>9.5</v>
      </c>
      <c r="BS12" s="190">
        <v>8.3000000000000007</v>
      </c>
      <c r="BT12" s="190">
        <v>8.3000000000000007</v>
      </c>
      <c r="BU12" s="191">
        <v>0</v>
      </c>
      <c r="BV12" s="192">
        <v>141</v>
      </c>
      <c r="BW12" s="193">
        <v>141</v>
      </c>
      <c r="BX12" s="193">
        <v>0</v>
      </c>
      <c r="BY12" s="193">
        <v>0</v>
      </c>
      <c r="BZ12" s="193">
        <v>0</v>
      </c>
      <c r="CA12" s="193">
        <v>0</v>
      </c>
      <c r="CB12" s="190">
        <v>0</v>
      </c>
      <c r="CC12" s="193">
        <v>141</v>
      </c>
      <c r="CD12" s="193">
        <v>141</v>
      </c>
      <c r="CE12" s="194">
        <v>7.62</v>
      </c>
      <c r="CF12" s="194">
        <v>3.22</v>
      </c>
      <c r="CG12" s="195">
        <v>0</v>
      </c>
      <c r="CH12" s="196" t="s">
        <v>453</v>
      </c>
      <c r="CI12" s="196"/>
      <c r="CJ12" s="184" t="s">
        <v>246</v>
      </c>
      <c r="CK12" s="184" t="s">
        <v>246</v>
      </c>
      <c r="CL12" s="184" t="s">
        <v>246</v>
      </c>
      <c r="CM12" s="184">
        <v>0</v>
      </c>
      <c r="CN12" s="187">
        <v>8.3000000000000007</v>
      </c>
      <c r="CO12" s="187">
        <v>8.3000000000000007</v>
      </c>
      <c r="CP12" s="187">
        <v>0</v>
      </c>
      <c r="CQ12" s="197">
        <v>8.3000000000000007</v>
      </c>
      <c r="CR12" s="198">
        <v>7.64</v>
      </c>
      <c r="CS12" s="184">
        <v>3.23</v>
      </c>
      <c r="CT12" s="184">
        <v>144</v>
      </c>
      <c r="CU12" s="187" t="s">
        <v>252</v>
      </c>
      <c r="CV12" s="187">
        <v>0</v>
      </c>
      <c r="CW12" s="184">
        <v>0</v>
      </c>
      <c r="CX12" s="184" t="s">
        <v>250</v>
      </c>
      <c r="CY12" s="148">
        <v>141</v>
      </c>
      <c r="CZ12" s="1" t="b">
        <v>0</v>
      </c>
      <c r="DA12" s="187">
        <v>7.64</v>
      </c>
      <c r="DB12" s="187">
        <v>3.23</v>
      </c>
      <c r="DC12" s="1" t="b">
        <v>1</v>
      </c>
      <c r="DD12" s="1" t="s">
        <v>251</v>
      </c>
      <c r="DE12" s="162"/>
      <c r="DF12" s="149">
        <v>4</v>
      </c>
      <c r="DG12" s="149">
        <v>6</v>
      </c>
      <c r="DH12" s="163">
        <v>3</v>
      </c>
      <c r="DI12" s="163"/>
      <c r="DJ12" s="163"/>
    </row>
    <row r="13" spans="1:114" ht="21" hidden="1" customHeight="1" x14ac:dyDescent="0.2">
      <c r="A13" s="187">
        <v>4</v>
      </c>
      <c r="B13" s="219">
        <v>2220115570</v>
      </c>
      <c r="C13" s="188" t="s">
        <v>363</v>
      </c>
      <c r="D13" s="188" t="s">
        <v>618</v>
      </c>
      <c r="E13" s="188" t="s">
        <v>619</v>
      </c>
      <c r="F13" s="189">
        <v>36002</v>
      </c>
      <c r="G13" s="188" t="s">
        <v>244</v>
      </c>
      <c r="H13" s="188" t="s">
        <v>620</v>
      </c>
      <c r="I13" s="190">
        <v>8.1</v>
      </c>
      <c r="J13" s="190">
        <v>6.7</v>
      </c>
      <c r="K13" s="190">
        <v>7.1</v>
      </c>
      <c r="L13" s="190">
        <v>8.1</v>
      </c>
      <c r="M13" s="190">
        <v>8</v>
      </c>
      <c r="N13" s="190">
        <v>6.4</v>
      </c>
      <c r="O13" s="190">
        <v>5.4</v>
      </c>
      <c r="P13" s="190">
        <v>6.17</v>
      </c>
      <c r="Q13" s="190">
        <v>7.4</v>
      </c>
      <c r="R13" s="190" t="s">
        <v>249</v>
      </c>
      <c r="S13" s="190">
        <v>7.4</v>
      </c>
      <c r="T13" s="190" t="s">
        <v>249</v>
      </c>
      <c r="U13" s="190" t="s">
        <v>249</v>
      </c>
      <c r="V13" s="190" t="s">
        <v>249</v>
      </c>
      <c r="W13" s="190">
        <v>7.4</v>
      </c>
      <c r="X13" s="190">
        <v>7.5</v>
      </c>
      <c r="Y13" s="190" t="s">
        <v>249</v>
      </c>
      <c r="Z13" s="190">
        <v>8.5</v>
      </c>
      <c r="AA13" s="190">
        <v>9.1</v>
      </c>
      <c r="AB13" s="190">
        <v>8.1999999999999993</v>
      </c>
      <c r="AC13" s="190">
        <v>8</v>
      </c>
      <c r="AD13" s="190">
        <v>7.9</v>
      </c>
      <c r="AE13" s="190">
        <v>5.9</v>
      </c>
      <c r="AF13" s="190">
        <v>6.2</v>
      </c>
      <c r="AG13" s="190">
        <v>5</v>
      </c>
      <c r="AH13" s="190">
        <v>8.6999999999999993</v>
      </c>
      <c r="AI13" s="190">
        <v>6.9</v>
      </c>
      <c r="AJ13" s="190">
        <v>6.4</v>
      </c>
      <c r="AK13" s="190">
        <v>4.8</v>
      </c>
      <c r="AL13" s="190">
        <v>7.7</v>
      </c>
      <c r="AM13" s="190">
        <v>6.1</v>
      </c>
      <c r="AN13" s="190">
        <v>7.2</v>
      </c>
      <c r="AO13" s="190">
        <v>5.5</v>
      </c>
      <c r="AP13" s="190">
        <v>4.5999999999999996</v>
      </c>
      <c r="AQ13" s="190">
        <v>5.7</v>
      </c>
      <c r="AR13" s="190">
        <v>4.5999999999999996</v>
      </c>
      <c r="AS13" s="190">
        <v>6.1</v>
      </c>
      <c r="AT13" s="190">
        <v>8.8000000000000007</v>
      </c>
      <c r="AU13" s="190">
        <v>7.1</v>
      </c>
      <c r="AV13" s="190">
        <v>6.8</v>
      </c>
      <c r="AW13" s="190">
        <v>7.2</v>
      </c>
      <c r="AX13" s="190">
        <v>6.3</v>
      </c>
      <c r="AY13" s="190">
        <v>6.7</v>
      </c>
      <c r="AZ13" s="190">
        <v>7.3</v>
      </c>
      <c r="BA13" s="190">
        <v>7.2</v>
      </c>
      <c r="BB13" s="190">
        <v>7.1</v>
      </c>
      <c r="BC13" s="190">
        <v>9.4</v>
      </c>
      <c r="BD13" s="190">
        <v>5.9</v>
      </c>
      <c r="BE13" s="190">
        <v>7.3</v>
      </c>
      <c r="BF13" s="190">
        <v>9.4</v>
      </c>
      <c r="BG13" s="190">
        <v>5.0999999999999996</v>
      </c>
      <c r="BH13" s="190">
        <v>7.8</v>
      </c>
      <c r="BI13" s="190">
        <v>6.7</v>
      </c>
      <c r="BJ13" s="190">
        <v>5.7</v>
      </c>
      <c r="BK13" s="190">
        <v>6</v>
      </c>
      <c r="BL13" s="190">
        <v>7.1</v>
      </c>
      <c r="BM13" s="190">
        <v>7.8</v>
      </c>
      <c r="BN13" s="190">
        <v>7.1</v>
      </c>
      <c r="BO13" s="190" t="s">
        <v>249</v>
      </c>
      <c r="BP13" s="190">
        <v>5.8</v>
      </c>
      <c r="BQ13" s="190">
        <v>6.4</v>
      </c>
      <c r="BR13" s="190">
        <v>9.5</v>
      </c>
      <c r="BS13" s="190">
        <v>8.3000000000000007</v>
      </c>
      <c r="BT13" s="190">
        <v>7.9</v>
      </c>
      <c r="BU13" s="191">
        <v>0</v>
      </c>
      <c r="BV13" s="192">
        <v>141</v>
      </c>
      <c r="BW13" s="193">
        <v>141</v>
      </c>
      <c r="BX13" s="193">
        <v>0</v>
      </c>
      <c r="BY13" s="193">
        <v>0</v>
      </c>
      <c r="BZ13" s="193">
        <v>0</v>
      </c>
      <c r="CA13" s="193">
        <v>0</v>
      </c>
      <c r="CB13" s="190">
        <v>0</v>
      </c>
      <c r="CC13" s="193">
        <v>141</v>
      </c>
      <c r="CD13" s="193">
        <v>141</v>
      </c>
      <c r="CE13" s="194">
        <v>6.92</v>
      </c>
      <c r="CF13" s="194">
        <v>2.79</v>
      </c>
      <c r="CG13" s="195">
        <v>0</v>
      </c>
      <c r="CH13" s="196" t="s">
        <v>453</v>
      </c>
      <c r="CI13" s="196"/>
      <c r="CJ13" s="184" t="s">
        <v>246</v>
      </c>
      <c r="CK13" s="184" t="s">
        <v>246</v>
      </c>
      <c r="CL13" s="184" t="s">
        <v>246</v>
      </c>
      <c r="CM13" s="184">
        <v>0</v>
      </c>
      <c r="CN13" s="187">
        <v>8.3000000000000007</v>
      </c>
      <c r="CO13" s="187">
        <v>7.9</v>
      </c>
      <c r="CP13" s="187">
        <v>0</v>
      </c>
      <c r="CQ13" s="197">
        <v>8.1</v>
      </c>
      <c r="CR13" s="198">
        <v>6.94</v>
      </c>
      <c r="CS13" s="184">
        <v>2.8</v>
      </c>
      <c r="CT13" s="184">
        <v>144</v>
      </c>
      <c r="CU13" s="187" t="s">
        <v>247</v>
      </c>
      <c r="CV13" s="187">
        <v>0</v>
      </c>
      <c r="CW13" s="184">
        <v>0</v>
      </c>
      <c r="CX13" s="184" t="s">
        <v>250</v>
      </c>
      <c r="CY13" s="148">
        <v>141</v>
      </c>
      <c r="CZ13" s="1" t="b">
        <v>0</v>
      </c>
      <c r="DA13" s="187">
        <v>6.94</v>
      </c>
      <c r="DB13" s="187">
        <v>2.8</v>
      </c>
      <c r="DC13" s="1" t="b">
        <v>1</v>
      </c>
      <c r="DD13" s="1" t="s">
        <v>251</v>
      </c>
      <c r="DE13" s="162"/>
      <c r="DF13" s="149">
        <v>4</v>
      </c>
      <c r="DG13" s="149">
        <v>6</v>
      </c>
      <c r="DH13" s="163">
        <v>3</v>
      </c>
      <c r="DI13" s="163"/>
      <c r="DJ13" s="163"/>
    </row>
    <row r="14" spans="1:114" ht="21" hidden="1" customHeight="1" x14ac:dyDescent="0.2">
      <c r="A14" s="187">
        <v>5</v>
      </c>
      <c r="B14" s="219">
        <v>2221113513</v>
      </c>
      <c r="C14" s="188" t="s">
        <v>602</v>
      </c>
      <c r="D14" s="188" t="s">
        <v>621</v>
      </c>
      <c r="E14" s="188" t="s">
        <v>463</v>
      </c>
      <c r="F14" s="189">
        <v>35511</v>
      </c>
      <c r="G14" s="188" t="s">
        <v>244</v>
      </c>
      <c r="H14" s="188" t="s">
        <v>248</v>
      </c>
      <c r="I14" s="190">
        <v>7.9</v>
      </c>
      <c r="J14" s="190">
        <v>7.7</v>
      </c>
      <c r="K14" s="190">
        <v>7.8</v>
      </c>
      <c r="L14" s="190">
        <v>9.1999999999999993</v>
      </c>
      <c r="M14" s="190">
        <v>9</v>
      </c>
      <c r="N14" s="190">
        <v>4.7</v>
      </c>
      <c r="O14" s="190">
        <v>7.3</v>
      </c>
      <c r="P14" s="190">
        <v>5.73</v>
      </c>
      <c r="Q14" s="190">
        <v>7.23</v>
      </c>
      <c r="R14" s="190" t="s">
        <v>249</v>
      </c>
      <c r="S14" s="190">
        <v>7.4</v>
      </c>
      <c r="T14" s="190" t="s">
        <v>249</v>
      </c>
      <c r="U14" s="190" t="s">
        <v>249</v>
      </c>
      <c r="V14" s="190" t="s">
        <v>249</v>
      </c>
      <c r="W14" s="190">
        <v>6.4</v>
      </c>
      <c r="X14" s="190" t="s">
        <v>249</v>
      </c>
      <c r="Y14" s="190">
        <v>6.9</v>
      </c>
      <c r="Z14" s="190">
        <v>9.4</v>
      </c>
      <c r="AA14" s="190">
        <v>9.3000000000000007</v>
      </c>
      <c r="AB14" s="190">
        <v>7.8</v>
      </c>
      <c r="AC14" s="190">
        <v>7.5</v>
      </c>
      <c r="AD14" s="190">
        <v>7.6</v>
      </c>
      <c r="AE14" s="190">
        <v>8.6</v>
      </c>
      <c r="AF14" s="190">
        <v>8</v>
      </c>
      <c r="AG14" s="190">
        <v>8.3000000000000007</v>
      </c>
      <c r="AH14" s="190">
        <v>8.8000000000000007</v>
      </c>
      <c r="AI14" s="190">
        <v>7.8</v>
      </c>
      <c r="AJ14" s="190">
        <v>5.5</v>
      </c>
      <c r="AK14" s="190">
        <v>6.1</v>
      </c>
      <c r="AL14" s="190">
        <v>5.3</v>
      </c>
      <c r="AM14" s="190">
        <v>6.1</v>
      </c>
      <c r="AN14" s="190">
        <v>8.1</v>
      </c>
      <c r="AO14" s="190">
        <v>7.9</v>
      </c>
      <c r="AP14" s="190">
        <v>6.7</v>
      </c>
      <c r="AQ14" s="190">
        <v>7.6</v>
      </c>
      <c r="AR14" s="190">
        <v>7.2</v>
      </c>
      <c r="AS14" s="190">
        <v>7</v>
      </c>
      <c r="AT14" s="190">
        <v>10</v>
      </c>
      <c r="AU14" s="190">
        <v>7</v>
      </c>
      <c r="AV14" s="190">
        <v>7.2</v>
      </c>
      <c r="AW14" s="190">
        <v>6.9</v>
      </c>
      <c r="AX14" s="190">
        <v>7.9</v>
      </c>
      <c r="AY14" s="190">
        <v>7.6</v>
      </c>
      <c r="AZ14" s="190">
        <v>8.5</v>
      </c>
      <c r="BA14" s="190">
        <v>8.3000000000000007</v>
      </c>
      <c r="BB14" s="190">
        <v>8.4</v>
      </c>
      <c r="BC14" s="190">
        <v>7.5</v>
      </c>
      <c r="BD14" s="190">
        <v>7.3</v>
      </c>
      <c r="BE14" s="190">
        <v>7.5</v>
      </c>
      <c r="BF14" s="190">
        <v>9.8000000000000007</v>
      </c>
      <c r="BG14" s="190">
        <v>8.5</v>
      </c>
      <c r="BH14" s="190">
        <v>5.4</v>
      </c>
      <c r="BI14" s="190">
        <v>7.1</v>
      </c>
      <c r="BJ14" s="190">
        <v>7.1</v>
      </c>
      <c r="BK14" s="190">
        <v>6.9</v>
      </c>
      <c r="BL14" s="190">
        <v>8.5</v>
      </c>
      <c r="BM14" s="190">
        <v>8.4</v>
      </c>
      <c r="BN14" s="190">
        <v>6.7</v>
      </c>
      <c r="BO14" s="190" t="s">
        <v>249</v>
      </c>
      <c r="BP14" s="190">
        <v>8.6</v>
      </c>
      <c r="BQ14" s="190">
        <v>5.4</v>
      </c>
      <c r="BR14" s="190">
        <v>9</v>
      </c>
      <c r="BS14" s="190">
        <v>8.8000000000000007</v>
      </c>
      <c r="BT14" s="190">
        <v>8.5</v>
      </c>
      <c r="BU14" s="191">
        <v>0</v>
      </c>
      <c r="BV14" s="192">
        <v>141</v>
      </c>
      <c r="BW14" s="193">
        <v>141</v>
      </c>
      <c r="BX14" s="193">
        <v>0</v>
      </c>
      <c r="BY14" s="193">
        <v>0</v>
      </c>
      <c r="BZ14" s="193">
        <v>0</v>
      </c>
      <c r="CA14" s="193">
        <v>0</v>
      </c>
      <c r="CB14" s="190">
        <v>0</v>
      </c>
      <c r="CC14" s="193">
        <v>141</v>
      </c>
      <c r="CD14" s="193">
        <v>141</v>
      </c>
      <c r="CE14" s="194">
        <v>7.55</v>
      </c>
      <c r="CF14" s="194">
        <v>3.17</v>
      </c>
      <c r="CG14" s="195">
        <v>0</v>
      </c>
      <c r="CH14" s="196" t="s">
        <v>453</v>
      </c>
      <c r="CI14" s="196"/>
      <c r="CJ14" s="184">
        <v>0</v>
      </c>
      <c r="CK14" s="184" t="s">
        <v>246</v>
      </c>
      <c r="CL14" s="184" t="s">
        <v>246</v>
      </c>
      <c r="CM14" s="184">
        <v>0</v>
      </c>
      <c r="CN14" s="187">
        <v>8.8000000000000007</v>
      </c>
      <c r="CO14" s="187">
        <v>8.5</v>
      </c>
      <c r="CP14" s="187">
        <v>0</v>
      </c>
      <c r="CQ14" s="197">
        <v>8.6999999999999993</v>
      </c>
      <c r="CR14" s="198">
        <v>7.57</v>
      </c>
      <c r="CS14" s="184">
        <v>3.19</v>
      </c>
      <c r="CT14" s="184">
        <v>144</v>
      </c>
      <c r="CU14" s="187" t="s">
        <v>247</v>
      </c>
      <c r="CV14" s="187">
        <v>0</v>
      </c>
      <c r="CW14" s="184">
        <v>0</v>
      </c>
      <c r="CX14" s="184" t="s">
        <v>250</v>
      </c>
      <c r="CY14" s="148">
        <v>141</v>
      </c>
      <c r="CZ14" s="1" t="b">
        <v>0</v>
      </c>
      <c r="DA14" s="187">
        <v>7.57</v>
      </c>
      <c r="DB14" s="187">
        <v>3.19</v>
      </c>
      <c r="DC14" s="1" t="b">
        <v>1</v>
      </c>
      <c r="DD14" s="1" t="s">
        <v>251</v>
      </c>
      <c r="DE14" s="162"/>
      <c r="DF14" s="149">
        <v>4</v>
      </c>
      <c r="DG14" s="149">
        <v>6</v>
      </c>
      <c r="DH14" s="163">
        <v>3</v>
      </c>
      <c r="DI14" s="163"/>
      <c r="DJ14" s="163"/>
    </row>
    <row r="15" spans="1:114" ht="21" hidden="1" customHeight="1" x14ac:dyDescent="0.2">
      <c r="A15" s="187">
        <v>6</v>
      </c>
      <c r="B15" s="219">
        <v>2221123531</v>
      </c>
      <c r="C15" s="188" t="s">
        <v>602</v>
      </c>
      <c r="D15" s="188" t="s">
        <v>488</v>
      </c>
      <c r="E15" s="188" t="s">
        <v>622</v>
      </c>
      <c r="F15" s="189">
        <v>36062</v>
      </c>
      <c r="G15" s="188" t="s">
        <v>244</v>
      </c>
      <c r="H15" s="188" t="s">
        <v>245</v>
      </c>
      <c r="I15" s="190">
        <v>6.9</v>
      </c>
      <c r="J15" s="190">
        <v>6.8</v>
      </c>
      <c r="K15" s="190">
        <v>8.4</v>
      </c>
      <c r="L15" s="190">
        <v>8.9</v>
      </c>
      <c r="M15" s="190">
        <v>9.1</v>
      </c>
      <c r="N15" s="190">
        <v>5</v>
      </c>
      <c r="O15" s="190">
        <v>7.1</v>
      </c>
      <c r="P15" s="190">
        <v>6.33</v>
      </c>
      <c r="Q15" s="190">
        <v>8.3699999999999992</v>
      </c>
      <c r="R15" s="190" t="s">
        <v>249</v>
      </c>
      <c r="S15" s="190">
        <v>6.8</v>
      </c>
      <c r="T15" s="190" t="s">
        <v>249</v>
      </c>
      <c r="U15" s="190" t="s">
        <v>249</v>
      </c>
      <c r="V15" s="190" t="s">
        <v>249</v>
      </c>
      <c r="W15" s="190">
        <v>7.1</v>
      </c>
      <c r="X15" s="190">
        <v>7.2</v>
      </c>
      <c r="Y15" s="190" t="s">
        <v>249</v>
      </c>
      <c r="Z15" s="190">
        <v>8.9</v>
      </c>
      <c r="AA15" s="190">
        <v>9.1</v>
      </c>
      <c r="AB15" s="190">
        <v>8.5</v>
      </c>
      <c r="AC15" s="190">
        <v>7.9</v>
      </c>
      <c r="AD15" s="190" t="s">
        <v>259</v>
      </c>
      <c r="AE15" s="190">
        <v>6.2</v>
      </c>
      <c r="AF15" s="190" t="s">
        <v>362</v>
      </c>
      <c r="AG15" s="190" t="s">
        <v>362</v>
      </c>
      <c r="AH15" s="190">
        <v>9.4</v>
      </c>
      <c r="AI15" s="190">
        <v>8</v>
      </c>
      <c r="AJ15" s="190">
        <v>8.6</v>
      </c>
      <c r="AK15" s="190">
        <v>8.9</v>
      </c>
      <c r="AL15" s="190">
        <v>7.8</v>
      </c>
      <c r="AM15" s="190">
        <v>7.1</v>
      </c>
      <c r="AN15" s="190">
        <v>7.8</v>
      </c>
      <c r="AO15" s="190">
        <v>5.4</v>
      </c>
      <c r="AP15" s="190">
        <v>5.5</v>
      </c>
      <c r="AQ15" s="190">
        <v>5.7</v>
      </c>
      <c r="AR15" s="190">
        <v>5.4</v>
      </c>
      <c r="AS15" s="190">
        <v>7</v>
      </c>
      <c r="AT15" s="190">
        <v>9.1</v>
      </c>
      <c r="AU15" s="190">
        <v>6.8</v>
      </c>
      <c r="AV15" s="190">
        <v>7.6</v>
      </c>
      <c r="AW15" s="190">
        <v>7.4</v>
      </c>
      <c r="AX15" s="190">
        <v>4.7</v>
      </c>
      <c r="AY15" s="190">
        <v>6.7</v>
      </c>
      <c r="AZ15" s="190">
        <v>7</v>
      </c>
      <c r="BA15" s="190">
        <v>8.3000000000000007</v>
      </c>
      <c r="BB15" s="190">
        <v>9.5</v>
      </c>
      <c r="BC15" s="190">
        <v>8.1</v>
      </c>
      <c r="BD15" s="190">
        <v>7.3</v>
      </c>
      <c r="BE15" s="190">
        <v>5.4</v>
      </c>
      <c r="BF15" s="190">
        <v>9.9</v>
      </c>
      <c r="BG15" s="190" t="s">
        <v>259</v>
      </c>
      <c r="BH15" s="190">
        <v>5.4</v>
      </c>
      <c r="BI15" s="190">
        <v>7.3</v>
      </c>
      <c r="BJ15" s="190">
        <v>7.4</v>
      </c>
      <c r="BK15" s="190">
        <v>5.5</v>
      </c>
      <c r="BL15" s="190">
        <v>6.7</v>
      </c>
      <c r="BM15" s="190">
        <v>8.3000000000000007</v>
      </c>
      <c r="BN15" s="190">
        <v>5.7</v>
      </c>
      <c r="BO15" s="190" t="s">
        <v>249</v>
      </c>
      <c r="BP15" s="190">
        <v>6</v>
      </c>
      <c r="BQ15" s="190">
        <v>8.1</v>
      </c>
      <c r="BR15" s="190">
        <v>8.5</v>
      </c>
      <c r="BS15" s="190">
        <v>7.5</v>
      </c>
      <c r="BT15" s="190">
        <v>6.4</v>
      </c>
      <c r="BU15" s="191">
        <v>4</v>
      </c>
      <c r="BV15" s="192">
        <v>131</v>
      </c>
      <c r="BW15" s="193">
        <v>135</v>
      </c>
      <c r="BX15" s="193">
        <v>0</v>
      </c>
      <c r="BY15" s="193">
        <v>0</v>
      </c>
      <c r="BZ15" s="193">
        <v>6</v>
      </c>
      <c r="CA15" s="193">
        <v>6</v>
      </c>
      <c r="CB15" s="190">
        <v>6</v>
      </c>
      <c r="CC15" s="193">
        <v>141</v>
      </c>
      <c r="CD15" s="193">
        <v>137</v>
      </c>
      <c r="CE15" s="194">
        <v>6.98</v>
      </c>
      <c r="CF15" s="194">
        <v>2.88</v>
      </c>
      <c r="CG15" s="195">
        <v>4.2553191489361701E-2</v>
      </c>
      <c r="CH15" s="196" t="s">
        <v>483</v>
      </c>
      <c r="CI15" s="196"/>
      <c r="CJ15" s="184" t="s">
        <v>246</v>
      </c>
      <c r="CK15" s="184" t="s">
        <v>246</v>
      </c>
      <c r="CL15" s="184">
        <v>0</v>
      </c>
      <c r="CM15" s="184">
        <v>0</v>
      </c>
      <c r="CN15" s="187">
        <v>7.5</v>
      </c>
      <c r="CO15" s="187">
        <v>6.4</v>
      </c>
      <c r="CP15" s="187">
        <v>0</v>
      </c>
      <c r="CQ15" s="197">
        <v>7</v>
      </c>
      <c r="CR15" s="198">
        <v>6.96</v>
      </c>
      <c r="CS15" s="184">
        <v>2.87</v>
      </c>
      <c r="CT15" s="184">
        <v>140</v>
      </c>
      <c r="CU15" s="187" t="s">
        <v>247</v>
      </c>
      <c r="CV15" s="187">
        <v>0</v>
      </c>
      <c r="CW15" s="184">
        <v>0</v>
      </c>
      <c r="CX15" s="184" t="s">
        <v>250</v>
      </c>
      <c r="CY15" s="148">
        <v>137</v>
      </c>
      <c r="CZ15" s="1" t="b">
        <v>0</v>
      </c>
      <c r="DA15" s="187">
        <v>6.96</v>
      </c>
      <c r="DB15" s="187">
        <v>2.87</v>
      </c>
      <c r="DC15" s="1" t="b">
        <v>1</v>
      </c>
      <c r="DD15" s="1" t="s">
        <v>251</v>
      </c>
      <c r="DE15" s="162"/>
      <c r="DF15" s="149">
        <v>4</v>
      </c>
      <c r="DG15" s="149">
        <v>6</v>
      </c>
      <c r="DH15" s="163">
        <v>3</v>
      </c>
      <c r="DI15" s="163"/>
      <c r="DJ15" s="163"/>
    </row>
    <row r="16" spans="1:114" ht="21" customHeight="1" x14ac:dyDescent="0.2">
      <c r="A16" s="220" t="s">
        <v>623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2"/>
      <c r="CF16" s="45"/>
      <c r="CG16" s="146"/>
      <c r="CH16" s="45"/>
      <c r="CI16" s="45"/>
      <c r="CJ16" s="45"/>
      <c r="CK16" s="223"/>
      <c r="CL16" s="147"/>
      <c r="CM16" s="147"/>
      <c r="CN16" s="224"/>
      <c r="CO16" s="224"/>
      <c r="CP16" s="224"/>
      <c r="CQ16" s="224"/>
      <c r="CR16" s="224"/>
      <c r="CS16" s="224"/>
      <c r="CT16" s="224"/>
      <c r="CU16" s="224"/>
      <c r="CV16" s="225"/>
      <c r="CW16" s="224"/>
      <c r="CX16" s="224"/>
      <c r="CY16" s="148"/>
    </row>
    <row r="17" spans="1:114" ht="21" customHeight="1" x14ac:dyDescent="0.2">
      <c r="A17" s="225">
        <v>1</v>
      </c>
      <c r="B17" s="226">
        <v>2221118401</v>
      </c>
      <c r="C17" s="227" t="s">
        <v>450</v>
      </c>
      <c r="D17" s="227" t="s">
        <v>608</v>
      </c>
      <c r="E17" s="227" t="s">
        <v>451</v>
      </c>
      <c r="F17" s="228">
        <v>35840</v>
      </c>
      <c r="G17" s="227" t="s">
        <v>244</v>
      </c>
      <c r="H17" s="227" t="s">
        <v>245</v>
      </c>
      <c r="I17" s="229">
        <v>7.7</v>
      </c>
      <c r="J17" s="229">
        <v>5.6</v>
      </c>
      <c r="K17" s="229">
        <v>5.0999999999999996</v>
      </c>
      <c r="L17" s="229">
        <v>6.9</v>
      </c>
      <c r="M17" s="229">
        <v>7.8</v>
      </c>
      <c r="N17" s="229">
        <v>5.5</v>
      </c>
      <c r="O17" s="229">
        <v>5.5</v>
      </c>
      <c r="P17" s="229">
        <v>5.33</v>
      </c>
      <c r="Q17" s="229">
        <v>7.6</v>
      </c>
      <c r="R17" s="229">
        <v>9.1</v>
      </c>
      <c r="S17" s="229" t="s">
        <v>249</v>
      </c>
      <c r="T17" s="229" t="s">
        <v>249</v>
      </c>
      <c r="U17" s="229" t="s">
        <v>249</v>
      </c>
      <c r="V17" s="229" t="s">
        <v>249</v>
      </c>
      <c r="W17" s="229" t="s">
        <v>249</v>
      </c>
      <c r="X17" s="229">
        <v>5.8</v>
      </c>
      <c r="Y17" s="229">
        <v>6.2</v>
      </c>
      <c r="Z17" s="229">
        <v>7.5</v>
      </c>
      <c r="AA17" s="229">
        <v>8.5</v>
      </c>
      <c r="AB17" s="229">
        <v>6.1</v>
      </c>
      <c r="AC17" s="229">
        <v>6.2</v>
      </c>
      <c r="AD17" s="229">
        <v>5.7</v>
      </c>
      <c r="AE17" s="229">
        <v>5.6</v>
      </c>
      <c r="AF17" s="229">
        <v>6.3</v>
      </c>
      <c r="AG17" s="229">
        <v>7.6</v>
      </c>
      <c r="AH17" s="229">
        <v>6.6</v>
      </c>
      <c r="AI17" s="229">
        <v>5.8</v>
      </c>
      <c r="AJ17" s="229">
        <v>5.5</v>
      </c>
      <c r="AK17" s="229">
        <v>6.4</v>
      </c>
      <c r="AL17" s="229">
        <v>5.2</v>
      </c>
      <c r="AM17" s="229">
        <v>7</v>
      </c>
      <c r="AN17" s="229">
        <v>7.5</v>
      </c>
      <c r="AO17" s="229">
        <v>5.3</v>
      </c>
      <c r="AP17" s="229">
        <v>6</v>
      </c>
      <c r="AQ17" s="229">
        <v>6.3</v>
      </c>
      <c r="AR17" s="229">
        <v>5.7</v>
      </c>
      <c r="AS17" s="229">
        <v>5.6</v>
      </c>
      <c r="AT17" s="229">
        <v>8.1</v>
      </c>
      <c r="AU17" s="229">
        <v>5.8</v>
      </c>
      <c r="AV17" s="229">
        <v>5.6</v>
      </c>
      <c r="AW17" s="229">
        <v>7</v>
      </c>
      <c r="AX17" s="229">
        <v>6.2</v>
      </c>
      <c r="AY17" s="229">
        <v>6.3</v>
      </c>
      <c r="AZ17" s="229">
        <v>5.5</v>
      </c>
      <c r="BA17" s="229">
        <v>8.5</v>
      </c>
      <c r="BB17" s="229">
        <v>6.3</v>
      </c>
      <c r="BC17" s="229">
        <v>6.8</v>
      </c>
      <c r="BD17" s="229">
        <v>7.3</v>
      </c>
      <c r="BE17" s="229">
        <v>7.9</v>
      </c>
      <c r="BF17" s="229">
        <v>7.9</v>
      </c>
      <c r="BG17" s="229">
        <v>5.5</v>
      </c>
      <c r="BH17" s="229">
        <v>5.8</v>
      </c>
      <c r="BI17" s="229">
        <v>5.9</v>
      </c>
      <c r="BJ17" s="229">
        <v>5.6</v>
      </c>
      <c r="BK17" s="229">
        <v>5</v>
      </c>
      <c r="BL17" s="229">
        <v>4.9000000000000004</v>
      </c>
      <c r="BM17" s="229">
        <v>5.3</v>
      </c>
      <c r="BN17" s="229">
        <v>7.3</v>
      </c>
      <c r="BO17" s="229" t="s">
        <v>249</v>
      </c>
      <c r="BP17" s="229">
        <v>9.1</v>
      </c>
      <c r="BQ17" s="229">
        <v>6.8</v>
      </c>
      <c r="BR17" s="229">
        <v>8</v>
      </c>
      <c r="BS17" s="229">
        <v>6.9</v>
      </c>
      <c r="BT17" s="229" t="s">
        <v>249</v>
      </c>
      <c r="BU17" s="230">
        <v>0</v>
      </c>
      <c r="BV17" s="231">
        <v>141</v>
      </c>
      <c r="BW17" s="232">
        <v>141</v>
      </c>
      <c r="BX17" s="232">
        <v>0</v>
      </c>
      <c r="BY17" s="232">
        <v>0</v>
      </c>
      <c r="BZ17" s="232">
        <v>0</v>
      </c>
      <c r="CA17" s="232">
        <v>0</v>
      </c>
      <c r="CB17" s="229">
        <v>0</v>
      </c>
      <c r="CC17" s="232">
        <v>141</v>
      </c>
      <c r="CD17" s="232">
        <v>141</v>
      </c>
      <c r="CE17" s="233">
        <v>6.44</v>
      </c>
      <c r="CF17" s="233">
        <v>2.5</v>
      </c>
      <c r="CG17" s="234">
        <v>0</v>
      </c>
      <c r="CH17" s="235" t="s">
        <v>453</v>
      </c>
      <c r="CI17" s="235"/>
      <c r="CJ17" s="224" t="s">
        <v>246</v>
      </c>
      <c r="CK17" s="224" t="s">
        <v>246</v>
      </c>
      <c r="CL17" s="224">
        <v>0</v>
      </c>
      <c r="CM17" s="224">
        <v>0</v>
      </c>
      <c r="CN17" s="225">
        <v>6.9</v>
      </c>
      <c r="CO17" s="225" t="s">
        <v>249</v>
      </c>
      <c r="CP17" s="225">
        <v>0</v>
      </c>
      <c r="CQ17" s="236">
        <v>3.5</v>
      </c>
      <c r="CR17" s="237">
        <v>6.31</v>
      </c>
      <c r="CS17" s="224">
        <v>2.4500000000000002</v>
      </c>
      <c r="CT17" s="224">
        <v>144</v>
      </c>
      <c r="CU17" s="225" t="s">
        <v>247</v>
      </c>
      <c r="CV17" s="225">
        <v>0</v>
      </c>
      <c r="CW17" s="224">
        <v>0</v>
      </c>
      <c r="CX17" s="224" t="s">
        <v>250</v>
      </c>
      <c r="CY17" s="148">
        <v>141</v>
      </c>
      <c r="CZ17" s="1" t="b">
        <v>0</v>
      </c>
      <c r="DA17" s="225">
        <v>6.44</v>
      </c>
      <c r="DB17" s="225">
        <v>2.5</v>
      </c>
      <c r="DC17" s="1" t="b">
        <v>0</v>
      </c>
      <c r="DD17" s="1" t="s">
        <v>251</v>
      </c>
      <c r="DE17" s="162"/>
      <c r="DF17" s="149">
        <v>4</v>
      </c>
      <c r="DG17" s="149">
        <v>6</v>
      </c>
      <c r="DH17" s="163">
        <v>3</v>
      </c>
      <c r="DI17" s="163"/>
      <c r="DJ17" s="163"/>
    </row>
    <row r="18" spans="1:114" ht="21" customHeight="1" x14ac:dyDescent="0.2">
      <c r="A18" s="225">
        <v>2</v>
      </c>
      <c r="B18" s="226">
        <v>2221118385</v>
      </c>
      <c r="C18" s="227" t="s">
        <v>605</v>
      </c>
      <c r="D18" s="227" t="s">
        <v>624</v>
      </c>
      <c r="E18" s="227" t="s">
        <v>625</v>
      </c>
      <c r="F18" s="228">
        <v>36094</v>
      </c>
      <c r="G18" s="227" t="s">
        <v>244</v>
      </c>
      <c r="H18" s="227" t="s">
        <v>620</v>
      </c>
      <c r="I18" s="229">
        <v>5.9</v>
      </c>
      <c r="J18" s="229">
        <v>5.3</v>
      </c>
      <c r="K18" s="229">
        <v>7.2</v>
      </c>
      <c r="L18" s="229">
        <v>7.5</v>
      </c>
      <c r="M18" s="229">
        <v>9</v>
      </c>
      <c r="N18" s="229">
        <v>5.3</v>
      </c>
      <c r="O18" s="229">
        <v>8.9</v>
      </c>
      <c r="P18" s="229">
        <v>6.93</v>
      </c>
      <c r="Q18" s="229">
        <v>8.3699999999999992</v>
      </c>
      <c r="R18" s="229">
        <v>4.5999999999999996</v>
      </c>
      <c r="S18" s="229" t="s">
        <v>249</v>
      </c>
      <c r="T18" s="229" t="s">
        <v>249</v>
      </c>
      <c r="U18" s="229" t="s">
        <v>249</v>
      </c>
      <c r="V18" s="229" t="s">
        <v>249</v>
      </c>
      <c r="W18" s="229">
        <v>7.6</v>
      </c>
      <c r="X18" s="229">
        <v>7.1</v>
      </c>
      <c r="Y18" s="229" t="s">
        <v>249</v>
      </c>
      <c r="Z18" s="229">
        <v>7.4</v>
      </c>
      <c r="AA18" s="229">
        <v>7.9</v>
      </c>
      <c r="AB18" s="229">
        <v>7.3</v>
      </c>
      <c r="AC18" s="229">
        <v>7.3</v>
      </c>
      <c r="AD18" s="229">
        <v>8.8000000000000007</v>
      </c>
      <c r="AE18" s="229">
        <v>6.5</v>
      </c>
      <c r="AF18" s="229">
        <v>5.9</v>
      </c>
      <c r="AG18" s="229">
        <v>5.4</v>
      </c>
      <c r="AH18" s="229">
        <v>6.4</v>
      </c>
      <c r="AI18" s="229">
        <v>7.2</v>
      </c>
      <c r="AJ18" s="229">
        <v>5.6</v>
      </c>
      <c r="AK18" s="229">
        <v>5</v>
      </c>
      <c r="AL18" s="229">
        <v>5.4</v>
      </c>
      <c r="AM18" s="229">
        <v>6.5</v>
      </c>
      <c r="AN18" s="229">
        <v>6</v>
      </c>
      <c r="AO18" s="229">
        <v>4.8</v>
      </c>
      <c r="AP18" s="229">
        <v>5.2</v>
      </c>
      <c r="AQ18" s="229">
        <v>5.7</v>
      </c>
      <c r="AR18" s="229">
        <v>4.8</v>
      </c>
      <c r="AS18" s="229">
        <v>6.9</v>
      </c>
      <c r="AT18" s="229">
        <v>5.0999999999999996</v>
      </c>
      <c r="AU18" s="229">
        <v>6.7</v>
      </c>
      <c r="AV18" s="229">
        <v>6.4</v>
      </c>
      <c r="AW18" s="229">
        <v>6.6</v>
      </c>
      <c r="AX18" s="229">
        <v>8.4</v>
      </c>
      <c r="AY18" s="229">
        <v>6.5</v>
      </c>
      <c r="AZ18" s="229">
        <v>6.7</v>
      </c>
      <c r="BA18" s="229">
        <v>8.1999999999999993</v>
      </c>
      <c r="BB18" s="229">
        <v>6.9</v>
      </c>
      <c r="BC18" s="229">
        <v>9.8000000000000007</v>
      </c>
      <c r="BD18" s="229">
        <v>4.7</v>
      </c>
      <c r="BE18" s="229">
        <v>7.4</v>
      </c>
      <c r="BF18" s="229">
        <v>7.7</v>
      </c>
      <c r="BG18" s="229">
        <v>4.8</v>
      </c>
      <c r="BH18" s="229">
        <v>7.4</v>
      </c>
      <c r="BI18" s="229">
        <v>7.4</v>
      </c>
      <c r="BJ18" s="229">
        <v>7.2</v>
      </c>
      <c r="BK18" s="229">
        <v>5.3</v>
      </c>
      <c r="BL18" s="229">
        <v>7</v>
      </c>
      <c r="BM18" s="229">
        <v>5.8</v>
      </c>
      <c r="BN18" s="229">
        <v>7.2</v>
      </c>
      <c r="BO18" s="229" t="s">
        <v>249</v>
      </c>
      <c r="BP18" s="229">
        <v>7.9</v>
      </c>
      <c r="BQ18" s="229">
        <v>5.0999999999999996</v>
      </c>
      <c r="BR18" s="229">
        <v>7</v>
      </c>
      <c r="BS18" s="229">
        <v>7.8</v>
      </c>
      <c r="BT18" s="229" t="s">
        <v>249</v>
      </c>
      <c r="BU18" s="230">
        <v>0</v>
      </c>
      <c r="BV18" s="231">
        <v>141</v>
      </c>
      <c r="BW18" s="232">
        <v>141</v>
      </c>
      <c r="BX18" s="232">
        <v>0</v>
      </c>
      <c r="BY18" s="232">
        <v>0</v>
      </c>
      <c r="BZ18" s="232">
        <v>0</v>
      </c>
      <c r="CA18" s="232">
        <v>0</v>
      </c>
      <c r="CB18" s="229">
        <v>0</v>
      </c>
      <c r="CC18" s="232">
        <v>141</v>
      </c>
      <c r="CD18" s="232">
        <v>141</v>
      </c>
      <c r="CE18" s="233">
        <v>6.72</v>
      </c>
      <c r="CF18" s="233">
        <v>2.65</v>
      </c>
      <c r="CG18" s="234">
        <v>0</v>
      </c>
      <c r="CH18" s="235" t="s">
        <v>453</v>
      </c>
      <c r="CI18" s="235"/>
      <c r="CJ18" s="224">
        <v>0</v>
      </c>
      <c r="CK18" s="224" t="s">
        <v>246</v>
      </c>
      <c r="CL18" s="224">
        <v>0</v>
      </c>
      <c r="CM18" s="224">
        <v>0</v>
      </c>
      <c r="CN18" s="225">
        <v>7.8</v>
      </c>
      <c r="CO18" s="225" t="s">
        <v>249</v>
      </c>
      <c r="CP18" s="225">
        <v>0</v>
      </c>
      <c r="CQ18" s="236">
        <v>3.9</v>
      </c>
      <c r="CR18" s="237">
        <v>6.58</v>
      </c>
      <c r="CS18" s="224">
        <v>2.6</v>
      </c>
      <c r="CT18" s="224">
        <v>144</v>
      </c>
      <c r="CU18" s="225" t="s">
        <v>247</v>
      </c>
      <c r="CV18" s="225">
        <v>0</v>
      </c>
      <c r="CW18" s="224">
        <v>0</v>
      </c>
      <c r="CX18" s="224" t="s">
        <v>250</v>
      </c>
      <c r="CY18" s="148">
        <v>141</v>
      </c>
      <c r="CZ18" s="1" t="b">
        <v>0</v>
      </c>
      <c r="DA18" s="225">
        <v>6.72</v>
      </c>
      <c r="DB18" s="225">
        <v>2.66</v>
      </c>
      <c r="DC18" s="1" t="b">
        <v>0</v>
      </c>
      <c r="DD18" s="1" t="s">
        <v>251</v>
      </c>
      <c r="DE18" s="162"/>
      <c r="DF18" s="149">
        <v>4</v>
      </c>
      <c r="DG18" s="149">
        <v>6</v>
      </c>
      <c r="DH18" s="163">
        <v>3</v>
      </c>
      <c r="DI18" s="163"/>
      <c r="DJ18" s="163"/>
    </row>
    <row r="19" spans="1:114" ht="21" customHeight="1" x14ac:dyDescent="0.2">
      <c r="A19" s="220" t="s">
        <v>915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2"/>
      <c r="CF19" s="45"/>
      <c r="CG19" s="146"/>
      <c r="CH19" s="45"/>
      <c r="CI19" s="45"/>
      <c r="CJ19" s="45"/>
      <c r="CK19" s="223"/>
      <c r="CL19" s="147"/>
      <c r="CM19" s="147"/>
      <c r="CN19" s="224"/>
      <c r="CO19" s="224"/>
      <c r="CP19" s="224"/>
      <c r="CQ19" s="224"/>
      <c r="CR19" s="224"/>
      <c r="CS19" s="224"/>
      <c r="CT19" s="224"/>
      <c r="CU19" s="224"/>
      <c r="CV19" s="225"/>
      <c r="CW19" s="224"/>
      <c r="CX19" s="224"/>
      <c r="CY19" s="148"/>
    </row>
    <row r="20" spans="1:114" ht="21" customHeight="1" x14ac:dyDescent="0.2">
      <c r="A20" s="225">
        <v>1</v>
      </c>
      <c r="B20" s="226">
        <v>2221654035</v>
      </c>
      <c r="C20" s="227" t="s">
        <v>450</v>
      </c>
      <c r="D20" s="227" t="s">
        <v>461</v>
      </c>
      <c r="E20" s="227" t="s">
        <v>626</v>
      </c>
      <c r="F20" s="228">
        <v>36133</v>
      </c>
      <c r="G20" s="227" t="s">
        <v>244</v>
      </c>
      <c r="H20" s="227" t="s">
        <v>248</v>
      </c>
      <c r="I20" s="229">
        <v>7</v>
      </c>
      <c r="J20" s="229">
        <v>4.7</v>
      </c>
      <c r="K20" s="229">
        <v>7.8</v>
      </c>
      <c r="L20" s="229">
        <v>8.1999999999999993</v>
      </c>
      <c r="M20" s="229">
        <v>7.4</v>
      </c>
      <c r="N20" s="229">
        <v>4.9000000000000004</v>
      </c>
      <c r="O20" s="229">
        <v>5</v>
      </c>
      <c r="P20" s="229">
        <v>5.47</v>
      </c>
      <c r="Q20" s="229">
        <v>6.5</v>
      </c>
      <c r="R20" s="229" t="s">
        <v>249</v>
      </c>
      <c r="S20" s="229">
        <v>6.3</v>
      </c>
      <c r="T20" s="229" t="s">
        <v>249</v>
      </c>
      <c r="U20" s="229" t="s">
        <v>249</v>
      </c>
      <c r="V20" s="229" t="s">
        <v>249</v>
      </c>
      <c r="W20" s="229">
        <v>5.0999999999999996</v>
      </c>
      <c r="X20" s="229" t="s">
        <v>259</v>
      </c>
      <c r="Y20" s="229" t="s">
        <v>249</v>
      </c>
      <c r="Z20" s="229">
        <v>7.8</v>
      </c>
      <c r="AA20" s="229">
        <v>9.1</v>
      </c>
      <c r="AB20" s="229">
        <v>8</v>
      </c>
      <c r="AC20" s="229">
        <v>5.9</v>
      </c>
      <c r="AD20" s="229" t="s">
        <v>259</v>
      </c>
      <c r="AE20" s="229">
        <v>7.8</v>
      </c>
      <c r="AF20" s="229">
        <v>5.8</v>
      </c>
      <c r="AG20" s="229">
        <v>5.2</v>
      </c>
      <c r="AH20" s="229">
        <v>7.5</v>
      </c>
      <c r="AI20" s="229">
        <v>5.8</v>
      </c>
      <c r="AJ20" s="229">
        <v>5.9</v>
      </c>
      <c r="AK20" s="229">
        <v>8.4</v>
      </c>
      <c r="AL20" s="229">
        <v>7.5</v>
      </c>
      <c r="AM20" s="229">
        <v>9.1</v>
      </c>
      <c r="AN20" s="229">
        <v>7.1</v>
      </c>
      <c r="AO20" s="229">
        <v>7.6</v>
      </c>
      <c r="AP20" s="229">
        <v>4.5</v>
      </c>
      <c r="AQ20" s="229">
        <v>5.4</v>
      </c>
      <c r="AR20" s="229">
        <v>4</v>
      </c>
      <c r="AS20" s="229">
        <v>5.5</v>
      </c>
      <c r="AT20" s="229">
        <v>9.6999999999999993</v>
      </c>
      <c r="AU20" s="229">
        <v>5.6</v>
      </c>
      <c r="AV20" s="229">
        <v>6.2</v>
      </c>
      <c r="AW20" s="229">
        <v>4.5</v>
      </c>
      <c r="AX20" s="229">
        <v>4.4000000000000004</v>
      </c>
      <c r="AY20" s="229">
        <v>5.7</v>
      </c>
      <c r="AZ20" s="229">
        <v>5.9</v>
      </c>
      <c r="BA20" s="229">
        <v>8.1</v>
      </c>
      <c r="BB20" s="229">
        <v>6.3</v>
      </c>
      <c r="BC20" s="229">
        <v>5.7</v>
      </c>
      <c r="BD20" s="229">
        <v>6.3</v>
      </c>
      <c r="BE20" s="229">
        <v>8.1</v>
      </c>
      <c r="BF20" s="229">
        <v>8.1999999999999993</v>
      </c>
      <c r="BG20" s="229" t="s">
        <v>259</v>
      </c>
      <c r="BH20" s="229">
        <v>7.2</v>
      </c>
      <c r="BI20" s="229">
        <v>5.8</v>
      </c>
      <c r="BJ20" s="229">
        <v>5.8</v>
      </c>
      <c r="BK20" s="229" t="s">
        <v>259</v>
      </c>
      <c r="BL20" s="229" t="s">
        <v>259</v>
      </c>
      <c r="BM20" s="229">
        <v>6.4</v>
      </c>
      <c r="BN20" s="229">
        <v>5.0999999999999996</v>
      </c>
      <c r="BO20" s="229" t="s">
        <v>249</v>
      </c>
      <c r="BP20" s="229">
        <v>5.4</v>
      </c>
      <c r="BQ20" s="229">
        <v>5</v>
      </c>
      <c r="BR20" s="229">
        <v>7</v>
      </c>
      <c r="BS20" s="229">
        <v>6.2</v>
      </c>
      <c r="BT20" s="229" t="s">
        <v>249</v>
      </c>
      <c r="BU20" s="230">
        <v>0</v>
      </c>
      <c r="BV20" s="231">
        <v>128</v>
      </c>
      <c r="BW20" s="232">
        <v>128</v>
      </c>
      <c r="BX20" s="232">
        <v>0</v>
      </c>
      <c r="BY20" s="232">
        <v>0</v>
      </c>
      <c r="BZ20" s="232">
        <v>13</v>
      </c>
      <c r="CA20" s="232">
        <v>5</v>
      </c>
      <c r="CB20" s="229">
        <v>13</v>
      </c>
      <c r="CC20" s="232">
        <v>133</v>
      </c>
      <c r="CD20" s="232">
        <v>141</v>
      </c>
      <c r="CE20" s="233">
        <v>5.75</v>
      </c>
      <c r="CF20" s="233">
        <v>2.19</v>
      </c>
      <c r="CG20" s="234">
        <v>3.7593984962406013E-2</v>
      </c>
      <c r="CH20" s="235" t="s">
        <v>917</v>
      </c>
      <c r="CI20" s="235" t="s">
        <v>916</v>
      </c>
      <c r="CJ20" s="224">
        <v>0</v>
      </c>
      <c r="CK20" s="224" t="s">
        <v>246</v>
      </c>
      <c r="CL20" s="224">
        <v>0</v>
      </c>
      <c r="CM20" s="224">
        <v>0</v>
      </c>
      <c r="CN20" s="225">
        <v>6.2</v>
      </c>
      <c r="CO20" s="225" t="s">
        <v>249</v>
      </c>
      <c r="CP20" s="225">
        <v>0</v>
      </c>
      <c r="CQ20" s="236">
        <v>3.1</v>
      </c>
      <c r="CR20" s="237">
        <v>5.63</v>
      </c>
      <c r="CS20" s="224">
        <v>2.15</v>
      </c>
      <c r="CT20" s="224">
        <v>144</v>
      </c>
      <c r="CU20" s="225" t="s">
        <v>247</v>
      </c>
      <c r="CV20" s="225">
        <v>0</v>
      </c>
      <c r="CW20" s="224">
        <v>0</v>
      </c>
      <c r="CX20" s="224" t="s">
        <v>250</v>
      </c>
      <c r="CY20" s="148">
        <v>141</v>
      </c>
      <c r="CZ20" s="1" t="b">
        <v>0</v>
      </c>
      <c r="DA20" s="225">
        <v>6.15</v>
      </c>
      <c r="DB20" s="225">
        <v>2.33</v>
      </c>
      <c r="DC20" s="1" t="b">
        <v>0</v>
      </c>
      <c r="DD20" s="1" t="s">
        <v>251</v>
      </c>
      <c r="DE20" s="162"/>
      <c r="DF20" s="149">
        <v>4</v>
      </c>
      <c r="DG20" s="149">
        <v>6</v>
      </c>
      <c r="DH20" s="163">
        <v>3</v>
      </c>
      <c r="DI20" s="163"/>
      <c r="DJ20" s="163"/>
    </row>
    <row r="21" spans="1:114" ht="21.95" customHeight="1" x14ac:dyDescent="0.2">
      <c r="A21" s="238"/>
      <c r="B21" s="45"/>
      <c r="C21" s="45"/>
      <c r="D21" s="45"/>
      <c r="E21" s="45"/>
      <c r="F21" s="239"/>
      <c r="G21" s="45"/>
      <c r="H21" s="45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148"/>
      <c r="CK21" s="148"/>
      <c r="CL21" s="148"/>
      <c r="CM21" s="148"/>
      <c r="CN21" s="238"/>
      <c r="CO21" s="238"/>
      <c r="CP21" s="238"/>
      <c r="CQ21" s="242"/>
      <c r="CR21" s="243"/>
      <c r="CS21" s="148"/>
      <c r="CT21" s="148"/>
      <c r="CU21" s="238"/>
      <c r="CV21" s="238"/>
      <c r="CW21" s="148"/>
      <c r="CX21" s="148"/>
      <c r="CY21" s="148"/>
      <c r="DA21" s="238"/>
      <c r="DB21" s="238"/>
      <c r="DE21" s="162"/>
      <c r="DF21" s="149"/>
      <c r="DG21" s="149"/>
      <c r="DH21" s="163"/>
      <c r="DI21" s="163"/>
      <c r="DJ21" s="163"/>
    </row>
    <row r="22" spans="1:114" s="96" customFormat="1" ht="18" customHeight="1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L22" s="244" t="s">
        <v>629</v>
      </c>
      <c r="AM22" s="100"/>
      <c r="BU22" s="97"/>
      <c r="BV22" s="101"/>
      <c r="BY22" s="244" t="s">
        <v>629</v>
      </c>
      <c r="CA22" s="97"/>
      <c r="CB22" s="98"/>
      <c r="CC22" s="98"/>
      <c r="CF22" s="98"/>
      <c r="CH22" s="98"/>
      <c r="CI22" s="98"/>
      <c r="CJ22" s="98"/>
      <c r="CK22" s="98"/>
      <c r="CL22" s="98"/>
      <c r="CM22" s="98"/>
    </row>
    <row r="23" spans="1:114" s="151" customFormat="1" ht="15.75" x14ac:dyDescent="0.25">
      <c r="A23" s="150" t="s">
        <v>262</v>
      </c>
      <c r="B23" s="150"/>
      <c r="C23" s="150"/>
      <c r="D23" s="150"/>
      <c r="F23" s="150"/>
      <c r="G23" s="150"/>
      <c r="H23" s="150"/>
      <c r="J23" s="151" t="s">
        <v>263</v>
      </c>
      <c r="K23" s="150"/>
      <c r="L23" s="150"/>
      <c r="S23" s="150" t="s">
        <v>264</v>
      </c>
      <c r="AC23" s="150" t="s">
        <v>265</v>
      </c>
      <c r="AM23" s="150" t="s">
        <v>519</v>
      </c>
      <c r="AT23" s="100"/>
      <c r="AU23" s="151" t="s">
        <v>263</v>
      </c>
      <c r="AV23" s="100"/>
      <c r="AW23" s="96"/>
      <c r="AX23" s="150"/>
      <c r="AY23" s="150"/>
      <c r="BC23" s="150" t="s">
        <v>264</v>
      </c>
      <c r="BE23" s="96"/>
      <c r="BN23" s="150" t="s">
        <v>265</v>
      </c>
      <c r="BR23" s="96"/>
      <c r="BS23" s="96"/>
      <c r="BY23" s="150"/>
      <c r="CA23" s="150" t="s">
        <v>519</v>
      </c>
    </row>
    <row r="24" spans="1:114" x14ac:dyDescent="0.2">
      <c r="CC24" s="1"/>
    </row>
    <row r="25" spans="1:114" x14ac:dyDescent="0.2">
      <c r="CC25" s="1"/>
    </row>
    <row r="26" spans="1:114" x14ac:dyDescent="0.2">
      <c r="CC26" s="1"/>
    </row>
    <row r="27" spans="1:114" x14ac:dyDescent="0.2">
      <c r="CC27" s="1"/>
    </row>
    <row r="28" spans="1:114" x14ac:dyDescent="0.2">
      <c r="CC28" s="1"/>
    </row>
    <row r="29" spans="1:114" x14ac:dyDescent="0.2"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CC29" s="1"/>
    </row>
    <row r="30" spans="1:114" s="151" customFormat="1" x14ac:dyDescent="0.2">
      <c r="A30" s="151" t="s">
        <v>267</v>
      </c>
      <c r="AD30" s="151" t="s">
        <v>521</v>
      </c>
      <c r="AM30" s="151" t="s">
        <v>522</v>
      </c>
      <c r="BO30" s="151" t="s">
        <v>521</v>
      </c>
      <c r="CA30" s="151" t="s">
        <v>522</v>
      </c>
    </row>
    <row r="33" spans="2:107" x14ac:dyDescent="0.2"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>
        <v>6</v>
      </c>
      <c r="H33" s="1">
        <v>7</v>
      </c>
      <c r="I33" s="1">
        <v>8</v>
      </c>
      <c r="J33" s="1">
        <v>9</v>
      </c>
      <c r="K33" s="1">
        <v>10</v>
      </c>
      <c r="L33" s="1">
        <v>11</v>
      </c>
      <c r="M33" s="1">
        <v>12</v>
      </c>
      <c r="N33" s="1">
        <v>13</v>
      </c>
      <c r="O33" s="1">
        <v>14</v>
      </c>
      <c r="P33" s="1">
        <v>15</v>
      </c>
      <c r="Q33" s="1">
        <v>16</v>
      </c>
      <c r="R33" s="1">
        <v>17</v>
      </c>
      <c r="S33" s="1">
        <v>18</v>
      </c>
      <c r="T33" s="1">
        <v>19</v>
      </c>
      <c r="U33" s="1">
        <v>20</v>
      </c>
      <c r="V33" s="1">
        <v>21</v>
      </c>
      <c r="W33" s="1">
        <v>22</v>
      </c>
      <c r="X33" s="1">
        <v>23</v>
      </c>
      <c r="Y33" s="1">
        <v>24</v>
      </c>
      <c r="Z33" s="1">
        <v>25</v>
      </c>
      <c r="AA33" s="1">
        <v>26</v>
      </c>
      <c r="AB33" s="1">
        <v>27</v>
      </c>
      <c r="AC33" s="1">
        <v>28</v>
      </c>
      <c r="AD33" s="1">
        <v>29</v>
      </c>
      <c r="AE33" s="1">
        <v>30</v>
      </c>
      <c r="AF33" s="1">
        <v>31</v>
      </c>
      <c r="AG33" s="1">
        <v>32</v>
      </c>
      <c r="AH33" s="1">
        <v>33</v>
      </c>
      <c r="AI33" s="1">
        <v>34</v>
      </c>
      <c r="AJ33" s="1">
        <v>35</v>
      </c>
      <c r="AK33" s="1">
        <v>36</v>
      </c>
      <c r="AL33" s="1">
        <v>37</v>
      </c>
      <c r="AM33" s="1">
        <v>38</v>
      </c>
      <c r="AN33" s="1">
        <v>39</v>
      </c>
      <c r="AO33" s="1">
        <v>40</v>
      </c>
      <c r="AP33" s="1">
        <v>41</v>
      </c>
      <c r="AQ33" s="1">
        <v>42</v>
      </c>
      <c r="AR33" s="1">
        <v>43</v>
      </c>
      <c r="AS33" s="1">
        <v>44</v>
      </c>
      <c r="AT33" s="1">
        <v>45</v>
      </c>
      <c r="AU33" s="1">
        <v>46</v>
      </c>
      <c r="AV33" s="1">
        <v>47</v>
      </c>
      <c r="AW33" s="1">
        <v>48</v>
      </c>
      <c r="AX33" s="1">
        <v>49</v>
      </c>
      <c r="AY33" s="1">
        <v>50</v>
      </c>
      <c r="AZ33" s="1">
        <v>51</v>
      </c>
      <c r="BA33" s="1">
        <v>52</v>
      </c>
      <c r="BB33" s="1">
        <v>53</v>
      </c>
      <c r="BC33" s="1">
        <v>54</v>
      </c>
      <c r="BD33" s="1">
        <v>55</v>
      </c>
      <c r="BE33" s="1">
        <v>56</v>
      </c>
      <c r="BF33" s="1">
        <v>57</v>
      </c>
      <c r="BG33" s="1">
        <v>58</v>
      </c>
      <c r="BH33" s="1">
        <v>59</v>
      </c>
      <c r="BI33" s="1">
        <v>60</v>
      </c>
      <c r="BJ33" s="1">
        <v>61</v>
      </c>
      <c r="BK33" s="1">
        <v>62</v>
      </c>
      <c r="BL33" s="1">
        <v>63</v>
      </c>
      <c r="BM33" s="1">
        <v>64</v>
      </c>
      <c r="BN33" s="1">
        <v>65</v>
      </c>
      <c r="BO33" s="1">
        <v>66</v>
      </c>
      <c r="BP33" s="1">
        <v>67</v>
      </c>
      <c r="BQ33" s="1">
        <v>68</v>
      </c>
      <c r="BR33" s="1">
        <v>69</v>
      </c>
      <c r="BS33" s="1">
        <v>70</v>
      </c>
      <c r="BT33" s="1">
        <v>71</v>
      </c>
      <c r="BU33" s="1">
        <v>72</v>
      </c>
      <c r="BV33" s="1">
        <v>73</v>
      </c>
      <c r="BW33" s="1">
        <v>74</v>
      </c>
      <c r="BX33" s="1">
        <v>75</v>
      </c>
      <c r="BY33" s="1">
        <v>76</v>
      </c>
      <c r="BZ33" s="1">
        <v>77</v>
      </c>
      <c r="CA33" s="1">
        <v>78</v>
      </c>
      <c r="CB33" s="1">
        <v>79</v>
      </c>
      <c r="CC33" s="1">
        <v>80</v>
      </c>
      <c r="CD33" s="1">
        <v>81</v>
      </c>
      <c r="CE33" s="1">
        <v>82</v>
      </c>
      <c r="CF33" s="1">
        <v>83</v>
      </c>
      <c r="CG33" s="1">
        <v>84</v>
      </c>
      <c r="CH33" s="1">
        <v>85</v>
      </c>
      <c r="CI33" s="1">
        <v>86</v>
      </c>
      <c r="CJ33" s="1">
        <v>87</v>
      </c>
      <c r="CK33" s="1">
        <v>88</v>
      </c>
      <c r="CL33" s="1">
        <v>89</v>
      </c>
      <c r="CM33" s="1">
        <v>90</v>
      </c>
      <c r="CN33" s="1">
        <v>91</v>
      </c>
      <c r="CO33" s="1">
        <v>92</v>
      </c>
      <c r="CP33" s="1">
        <v>93</v>
      </c>
      <c r="CQ33" s="1">
        <v>94</v>
      </c>
      <c r="CR33" s="1">
        <v>95</v>
      </c>
      <c r="CS33" s="1">
        <v>96</v>
      </c>
      <c r="CT33" s="1">
        <v>97</v>
      </c>
      <c r="CU33" s="1">
        <v>98</v>
      </c>
      <c r="CV33" s="1">
        <v>99</v>
      </c>
      <c r="CW33" s="1">
        <v>100</v>
      </c>
      <c r="CX33" s="1">
        <v>101</v>
      </c>
      <c r="CY33" s="1">
        <v>102</v>
      </c>
      <c r="CZ33" s="1">
        <v>103</v>
      </c>
      <c r="DA33" s="1">
        <v>104</v>
      </c>
      <c r="DB33" s="1">
        <v>105</v>
      </c>
      <c r="DC33" s="1">
        <v>106</v>
      </c>
    </row>
  </sheetData>
  <mergeCells count="86">
    <mergeCell ref="A1:E1"/>
    <mergeCell ref="A2:E2"/>
    <mergeCell ref="A4:E4"/>
    <mergeCell ref="I4:AM4"/>
    <mergeCell ref="AN4:BE4"/>
    <mergeCell ref="CR4:CR7"/>
    <mergeCell ref="CS4:CS7"/>
    <mergeCell ref="CO6:CO7"/>
    <mergeCell ref="BU4:BW5"/>
    <mergeCell ref="BX4:BZ6"/>
    <mergeCell ref="CA4:CA7"/>
    <mergeCell ref="CB4:CB7"/>
    <mergeCell ref="CC4:CC7"/>
    <mergeCell ref="CD4:CD7"/>
    <mergeCell ref="CN6:CN7"/>
    <mergeCell ref="CE4:CE7"/>
    <mergeCell ref="CF4:CF7"/>
    <mergeCell ref="CG4:CG6"/>
    <mergeCell ref="CH4:CH7"/>
    <mergeCell ref="DI4:DI6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CT4:CT7"/>
    <mergeCell ref="CW4:CW7"/>
    <mergeCell ref="DE4:DE6"/>
    <mergeCell ref="DF4:DF6"/>
    <mergeCell ref="DG4:DG6"/>
    <mergeCell ref="DH4:DH6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BA6:BA7"/>
    <mergeCell ref="BB6:BB7"/>
    <mergeCell ref="BC6:BC7"/>
    <mergeCell ref="BD6:BD7"/>
    <mergeCell ref="BE6:BE7"/>
    <mergeCell ref="AV6:AV7"/>
    <mergeCell ref="AW6:AW7"/>
    <mergeCell ref="AX6:AX7"/>
    <mergeCell ref="AY6:AY7"/>
    <mergeCell ref="AZ6:AZ7"/>
    <mergeCell ref="BT6:BT7"/>
    <mergeCell ref="BF4:BR4"/>
    <mergeCell ref="BN6:BN7"/>
    <mergeCell ref="BQ6:BQ7"/>
    <mergeCell ref="BR6:BR7"/>
    <mergeCell ref="BS6:BS7"/>
    <mergeCell ref="BO7:BP7"/>
    <mergeCell ref="BH6:BH7"/>
    <mergeCell ref="BI6:BI7"/>
    <mergeCell ref="BJ6:BJ7"/>
    <mergeCell ref="BK6:BK7"/>
    <mergeCell ref="BL6:BL7"/>
    <mergeCell ref="BM6:BM7"/>
    <mergeCell ref="BG6:BG7"/>
    <mergeCell ref="BF6:BF7"/>
  </mergeCells>
  <conditionalFormatting sqref="CN10:CP15 DF10:DF15 DA10:DB15 CU10:CV15 C10:BT15 C17:BT18 CU17:CV18 DA17:DB18 DF17:DF18 CN17:CP18 C20:BT21 CU20:CV21 DA20:DB21 DF20:DF21 CN20:CP21">
    <cfRule type="cellIs" dxfId="58" priority="13" operator="lessThan">
      <formula>4</formula>
    </cfRule>
  </conditionalFormatting>
  <conditionalFormatting sqref="CB10:CB15 CB17:CB18 CB20">
    <cfRule type="cellIs" dxfId="57" priority="12" operator="notEqual">
      <formula>$BQ10</formula>
    </cfRule>
  </conditionalFormatting>
  <conditionalFormatting sqref="CA10:CA15 CA17:CA18 CA20">
    <cfRule type="cellIs" dxfId="56" priority="11" operator="notEqual">
      <formula>$CB10</formula>
    </cfRule>
  </conditionalFormatting>
  <conditionalFormatting sqref="DG10:DG15 DG17:DG18 DG20:DG21">
    <cfRule type="cellIs" dxfId="55" priority="10" operator="lessThan">
      <formula>6</formula>
    </cfRule>
  </conditionalFormatting>
  <conditionalFormatting sqref="CX9:CX15 CX17:CX18 CX20:CX21">
    <cfRule type="cellIs" dxfId="54" priority="9" operator="notEqual">
      <formula>"CNTN"</formula>
    </cfRule>
  </conditionalFormatting>
  <conditionalFormatting sqref="CQ10:CQ15 CQ17:CQ18 CQ20:CQ21">
    <cfRule type="containsBlanks" dxfId="53" priority="8" stopIfTrue="1">
      <formula>LEN(TRIM(CQ10))=0</formula>
    </cfRule>
  </conditionalFormatting>
  <conditionalFormatting sqref="CV9">
    <cfRule type="cellIs" dxfId="52" priority="7" operator="lessThan">
      <formula>4</formula>
    </cfRule>
  </conditionalFormatting>
  <conditionalFormatting sqref="CX16">
    <cfRule type="cellIs" dxfId="51" priority="4" operator="notEqual">
      <formula>"CNTN"</formula>
    </cfRule>
  </conditionalFormatting>
  <conditionalFormatting sqref="CV16">
    <cfRule type="cellIs" dxfId="50" priority="3" operator="lessThan">
      <formula>4</formula>
    </cfRule>
  </conditionalFormatting>
  <conditionalFormatting sqref="CX19">
    <cfRule type="cellIs" dxfId="49" priority="2" operator="notEqual">
      <formula>"CNTN"</formula>
    </cfRule>
  </conditionalFormatting>
  <conditionalFormatting sqref="CV19">
    <cfRule type="cellIs" dxfId="48" priority="1" operator="lessThan">
      <formula>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2"/>
  <sheetViews>
    <sheetView topLeftCell="A10" zoomScale="55" zoomScaleNormal="55" workbookViewId="0">
      <selection activeCell="R16" sqref="R16"/>
    </sheetView>
  </sheetViews>
  <sheetFormatPr defaultRowHeight="25.5" x14ac:dyDescent="0.25"/>
  <cols>
    <col min="1" max="1" width="5.42578125" style="249" bestFit="1" customWidth="1"/>
    <col min="2" max="2" width="26" style="249" customWidth="1"/>
    <col min="3" max="3" width="20" style="249" customWidth="1"/>
    <col min="4" max="4" width="12.42578125" style="249" hidden="1" customWidth="1"/>
    <col min="5" max="5" width="14.5703125" style="249" bestFit="1" customWidth="1"/>
    <col min="6" max="6" width="14.140625" style="249" customWidth="1"/>
    <col min="7" max="7" width="13" style="249" customWidth="1"/>
    <col min="8" max="8" width="8.7109375" style="249" customWidth="1"/>
    <col min="9" max="90" width="7.28515625" style="249" customWidth="1"/>
    <col min="91" max="91" width="6.42578125" style="249" bestFit="1" customWidth="1"/>
    <col min="92" max="93" width="7.140625" style="249" customWidth="1"/>
    <col min="94" max="94" width="7.42578125" style="249" customWidth="1"/>
    <col min="95" max="95" width="6.42578125" style="249" bestFit="1" customWidth="1"/>
    <col min="96" max="96" width="7.28515625" style="249" customWidth="1"/>
    <col min="97" max="97" width="7.140625" style="249" bestFit="1" customWidth="1"/>
    <col min="98" max="98" width="8.85546875" style="249" customWidth="1"/>
    <col min="99" max="99" width="7.140625" style="249" bestFit="1" customWidth="1"/>
    <col min="100" max="100" width="11.28515625" style="249" customWidth="1"/>
    <col min="101" max="101" width="9.140625" style="249" customWidth="1"/>
    <col min="102" max="102" width="10.85546875" style="249" customWidth="1"/>
    <col min="103" max="103" width="10.5703125" style="249" customWidth="1"/>
    <col min="104" max="104" width="12.42578125" style="249" customWidth="1"/>
    <col min="105" max="105" width="13.85546875" style="249" customWidth="1"/>
    <col min="106" max="106" width="25.140625" style="249" hidden="1" customWidth="1"/>
    <col min="107" max="107" width="7.85546875" style="275" customWidth="1"/>
    <col min="108" max="108" width="5.7109375" style="275" customWidth="1"/>
    <col min="109" max="109" width="7.5703125" style="275" customWidth="1"/>
    <col min="110" max="110" width="8.5703125" style="275" customWidth="1"/>
    <col min="111" max="111" width="7.85546875" style="275" customWidth="1"/>
    <col min="112" max="113" width="8.5703125" style="275" customWidth="1"/>
    <col min="114" max="114" width="9.140625" style="275" customWidth="1"/>
    <col min="115" max="115" width="12" style="275" customWidth="1"/>
    <col min="116" max="116" width="9.140625" style="275" customWidth="1"/>
    <col min="117" max="117" width="12" style="275" customWidth="1"/>
    <col min="118" max="118" width="8.28515625" style="275" customWidth="1"/>
    <col min="119" max="119" width="12" style="275" customWidth="1"/>
    <col min="120" max="120" width="11.85546875" style="275" customWidth="1"/>
    <col min="121" max="121" width="23.28515625" style="275" customWidth="1"/>
    <col min="122" max="129" width="9.140625" style="249" customWidth="1"/>
    <col min="130" max="130" width="18.28515625" style="249" bestFit="1" customWidth="1"/>
    <col min="131" max="131" width="12.85546875" style="249" customWidth="1"/>
    <col min="132" max="133" width="9.140625" style="249"/>
    <col min="134" max="134" width="18.7109375" style="249" bestFit="1" customWidth="1"/>
    <col min="135" max="135" width="16.85546875" style="249" bestFit="1" customWidth="1"/>
    <col min="136" max="136" width="10" style="249" bestFit="1" customWidth="1"/>
    <col min="137" max="137" width="7.5703125" style="249" bestFit="1" customWidth="1"/>
    <col min="138" max="138" width="7.28515625" style="249" bestFit="1" customWidth="1"/>
    <col min="139" max="139" width="13.140625" style="249" bestFit="1" customWidth="1"/>
    <col min="140" max="141" width="9.28515625" style="249" bestFit="1" customWidth="1"/>
    <col min="142" max="16384" width="9.140625" style="249"/>
  </cols>
  <sheetData>
    <row r="1" spans="1:161" ht="49.5" x14ac:dyDescent="0.65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7" t="s">
        <v>630</v>
      </c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7"/>
      <c r="AP1" s="807"/>
      <c r="AQ1" s="807"/>
      <c r="AR1" s="807"/>
      <c r="AS1" s="807"/>
      <c r="AT1" s="807"/>
      <c r="AU1" s="807"/>
      <c r="AV1" s="807"/>
      <c r="AW1" s="807"/>
      <c r="AX1" s="807"/>
      <c r="AY1" s="807"/>
      <c r="AZ1" s="807"/>
      <c r="BA1" s="807"/>
      <c r="BB1" s="807"/>
      <c r="BC1" s="807"/>
      <c r="BD1" s="807"/>
      <c r="BE1" s="807"/>
      <c r="BF1" s="807"/>
      <c r="BG1" s="807"/>
      <c r="BH1" s="807"/>
      <c r="BI1" s="807"/>
      <c r="BJ1" s="807"/>
      <c r="BK1" s="807"/>
      <c r="BL1" s="807"/>
      <c r="BM1" s="807"/>
      <c r="BN1" s="807"/>
      <c r="BO1" s="807"/>
      <c r="BP1" s="807"/>
      <c r="BQ1" s="807"/>
      <c r="BR1" s="807"/>
      <c r="BS1" s="807"/>
      <c r="BT1" s="807"/>
      <c r="BU1" s="807"/>
      <c r="BV1" s="807"/>
      <c r="BW1" s="807"/>
      <c r="BX1" s="807"/>
      <c r="BY1" s="807"/>
      <c r="BZ1" s="807"/>
      <c r="CA1" s="807"/>
      <c r="CB1" s="807"/>
      <c r="CC1" s="807"/>
      <c r="CD1" s="807"/>
      <c r="CE1" s="807"/>
      <c r="CF1" s="807"/>
      <c r="CG1" s="807"/>
      <c r="CH1" s="807"/>
      <c r="CI1" s="807"/>
      <c r="CJ1" s="807"/>
      <c r="CK1" s="807"/>
      <c r="CL1" s="807"/>
      <c r="CM1" s="807"/>
      <c r="CN1" s="807"/>
      <c r="CO1" s="807"/>
      <c r="CP1" s="807"/>
      <c r="CQ1" s="807"/>
      <c r="CR1" s="807"/>
      <c r="CS1" s="807"/>
      <c r="CT1" s="807"/>
      <c r="CU1" s="807"/>
      <c r="CV1" s="807"/>
      <c r="CW1" s="807"/>
      <c r="CX1" s="807"/>
      <c r="CY1" s="807"/>
      <c r="CZ1" s="807"/>
      <c r="DA1" s="807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</row>
    <row r="2" spans="1:161" ht="49.5" x14ac:dyDescent="0.25">
      <c r="A2" s="808" t="s">
        <v>3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 t="s">
        <v>631</v>
      </c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808"/>
      <c r="AB2" s="808"/>
      <c r="AC2" s="808"/>
      <c r="AD2" s="808"/>
      <c r="AE2" s="808"/>
      <c r="AF2" s="808"/>
      <c r="AG2" s="808"/>
      <c r="AH2" s="808"/>
      <c r="AI2" s="808"/>
      <c r="AJ2" s="808"/>
      <c r="AK2" s="808"/>
      <c r="AL2" s="808"/>
      <c r="AM2" s="808"/>
      <c r="AN2" s="808"/>
      <c r="AO2" s="808"/>
      <c r="AP2" s="808"/>
      <c r="AQ2" s="808"/>
      <c r="AR2" s="808"/>
      <c r="AS2" s="808"/>
      <c r="AT2" s="808"/>
      <c r="AU2" s="808"/>
      <c r="AV2" s="808"/>
      <c r="AW2" s="808"/>
      <c r="AX2" s="808"/>
      <c r="AY2" s="808"/>
      <c r="AZ2" s="808"/>
      <c r="BA2" s="808"/>
      <c r="BB2" s="808"/>
      <c r="BC2" s="808"/>
      <c r="BD2" s="808"/>
      <c r="BE2" s="808"/>
      <c r="BF2" s="808"/>
      <c r="BG2" s="808"/>
      <c r="BH2" s="808"/>
      <c r="BI2" s="808"/>
      <c r="BJ2" s="808"/>
      <c r="BK2" s="808"/>
      <c r="BL2" s="808"/>
      <c r="BM2" s="808"/>
      <c r="BN2" s="808"/>
      <c r="BO2" s="808"/>
      <c r="BP2" s="808"/>
      <c r="BQ2" s="808"/>
      <c r="BR2" s="808"/>
      <c r="BS2" s="808"/>
      <c r="BT2" s="808"/>
      <c r="BU2" s="808"/>
      <c r="BV2" s="808"/>
      <c r="BW2" s="808"/>
      <c r="BX2" s="808"/>
      <c r="BY2" s="808"/>
      <c r="BZ2" s="808"/>
      <c r="CA2" s="808"/>
      <c r="CB2" s="808"/>
      <c r="CC2" s="808"/>
      <c r="CD2" s="808"/>
      <c r="CE2" s="808"/>
      <c r="CF2" s="808"/>
      <c r="CG2" s="808"/>
      <c r="CH2" s="808"/>
      <c r="CI2" s="808"/>
      <c r="CJ2" s="808"/>
      <c r="CK2" s="808"/>
      <c r="CL2" s="808"/>
      <c r="CM2" s="808"/>
      <c r="CN2" s="808"/>
      <c r="CO2" s="808"/>
      <c r="CP2" s="808"/>
      <c r="CQ2" s="808"/>
      <c r="CR2" s="808"/>
      <c r="CS2" s="808"/>
      <c r="CT2" s="808"/>
      <c r="CU2" s="808"/>
      <c r="CV2" s="808"/>
      <c r="CW2" s="808"/>
      <c r="CX2" s="808"/>
      <c r="CY2" s="808"/>
      <c r="CZ2" s="808"/>
      <c r="DA2" s="808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</row>
    <row r="3" spans="1:161" ht="62.25" x14ac:dyDescent="0.8">
      <c r="A3" s="809" t="s">
        <v>632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  <c r="BC3" s="809"/>
      <c r="BD3" s="809"/>
      <c r="BE3" s="809"/>
      <c r="BF3" s="809"/>
      <c r="BG3" s="809"/>
      <c r="BH3" s="809"/>
      <c r="BI3" s="809"/>
      <c r="BJ3" s="809"/>
      <c r="BK3" s="809"/>
      <c r="BL3" s="809"/>
      <c r="BM3" s="809"/>
      <c r="BN3" s="809"/>
      <c r="BO3" s="809"/>
      <c r="BP3" s="809"/>
      <c r="BQ3" s="809"/>
      <c r="BR3" s="809"/>
      <c r="BS3" s="809"/>
      <c r="BT3" s="809"/>
      <c r="BU3" s="809"/>
      <c r="BV3" s="809"/>
      <c r="BW3" s="809"/>
      <c r="BX3" s="809"/>
      <c r="BY3" s="809"/>
      <c r="BZ3" s="809"/>
      <c r="CA3" s="809"/>
      <c r="CB3" s="809"/>
      <c r="CC3" s="809"/>
      <c r="CD3" s="809"/>
      <c r="CE3" s="809"/>
      <c r="CF3" s="809"/>
      <c r="CG3" s="809"/>
      <c r="CH3" s="809"/>
      <c r="CI3" s="809"/>
      <c r="CJ3" s="809"/>
      <c r="CK3" s="809"/>
      <c r="CL3" s="809"/>
      <c r="CM3" s="809"/>
      <c r="CN3" s="809"/>
      <c r="CO3" s="809"/>
      <c r="CP3" s="809"/>
      <c r="CQ3" s="809"/>
      <c r="CR3" s="809"/>
      <c r="CS3" s="809"/>
      <c r="CT3" s="809"/>
      <c r="CU3" s="809"/>
      <c r="CV3" s="809"/>
      <c r="CW3" s="809"/>
      <c r="CX3" s="809"/>
      <c r="CY3" s="809"/>
      <c r="CZ3" s="809"/>
      <c r="DA3" s="809"/>
      <c r="DB3" s="809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1"/>
      <c r="DS3" s="251"/>
      <c r="DT3" s="251"/>
      <c r="DU3" s="251"/>
      <c r="DV3" s="251"/>
      <c r="DW3" s="251"/>
      <c r="DX3" s="251"/>
      <c r="DY3" s="251"/>
      <c r="DZ3" s="251"/>
      <c r="EA3" s="252" t="s">
        <v>804</v>
      </c>
      <c r="EB3" s="251"/>
      <c r="EC3" s="251"/>
    </row>
    <row r="4" spans="1:161" ht="62.25" x14ac:dyDescent="0.35">
      <c r="A4" s="805" t="s">
        <v>633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805"/>
      <c r="AP4" s="805"/>
      <c r="AQ4" s="805"/>
      <c r="AR4" s="805"/>
      <c r="AS4" s="805"/>
      <c r="AT4" s="805"/>
      <c r="AU4" s="805"/>
      <c r="AV4" s="805"/>
      <c r="AW4" s="805"/>
      <c r="AX4" s="805"/>
      <c r="AY4" s="805"/>
      <c r="AZ4" s="805"/>
      <c r="BA4" s="805"/>
      <c r="BB4" s="805"/>
      <c r="BC4" s="805"/>
      <c r="BD4" s="805"/>
      <c r="BE4" s="805"/>
      <c r="BF4" s="805"/>
      <c r="BG4" s="805"/>
      <c r="BH4" s="805"/>
      <c r="BI4" s="805"/>
      <c r="BJ4" s="805"/>
      <c r="BK4" s="805"/>
      <c r="BL4" s="805"/>
      <c r="BM4" s="805"/>
      <c r="BN4" s="805"/>
      <c r="BO4" s="805"/>
      <c r="BP4" s="805"/>
      <c r="BQ4" s="805"/>
      <c r="BR4" s="805"/>
      <c r="BS4" s="805"/>
      <c r="BT4" s="805"/>
      <c r="BU4" s="805"/>
      <c r="BV4" s="805"/>
      <c r="BW4" s="805"/>
      <c r="BX4" s="805"/>
      <c r="BY4" s="805"/>
      <c r="BZ4" s="805"/>
      <c r="CA4" s="805"/>
      <c r="CB4" s="805"/>
      <c r="CC4" s="805"/>
      <c r="CD4" s="805"/>
      <c r="CE4" s="805"/>
      <c r="CF4" s="805"/>
      <c r="CG4" s="805"/>
      <c r="CH4" s="805"/>
      <c r="CI4" s="805"/>
      <c r="CJ4" s="805"/>
      <c r="CK4" s="805"/>
      <c r="CL4" s="805"/>
      <c r="CM4" s="805"/>
      <c r="CN4" s="805"/>
      <c r="CO4" s="805"/>
      <c r="CP4" s="805"/>
      <c r="CQ4" s="805"/>
      <c r="CR4" s="805"/>
      <c r="CS4" s="805"/>
      <c r="CT4" s="805"/>
      <c r="CU4" s="805"/>
      <c r="CV4" s="805"/>
      <c r="CW4" s="805"/>
      <c r="CX4" s="805"/>
      <c r="CY4" s="805"/>
      <c r="CZ4" s="805"/>
      <c r="DA4" s="805"/>
      <c r="DB4" s="805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</row>
    <row r="5" spans="1:161" ht="26.25" thickBot="1" x14ac:dyDescent="0.3"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</row>
    <row r="6" spans="1:161" x14ac:dyDescent="0.25">
      <c r="A6" s="776" t="s">
        <v>634</v>
      </c>
      <c r="B6" s="777"/>
      <c r="C6" s="777"/>
      <c r="D6" s="777"/>
      <c r="E6" s="777"/>
      <c r="F6" s="777"/>
      <c r="G6" s="777"/>
      <c r="H6" s="778"/>
      <c r="I6" s="776" t="s">
        <v>9</v>
      </c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7"/>
      <c r="AE6" s="777"/>
      <c r="AF6" s="777"/>
      <c r="AG6" s="777"/>
      <c r="AH6" s="777"/>
      <c r="AI6" s="777"/>
      <c r="AJ6" s="777"/>
      <c r="AK6" s="777"/>
      <c r="AL6" s="777"/>
      <c r="AM6" s="777"/>
      <c r="AN6" s="777"/>
      <c r="AO6" s="777"/>
      <c r="AP6" s="777"/>
      <c r="AQ6" s="777"/>
      <c r="AR6" s="777"/>
      <c r="AS6" s="777"/>
      <c r="AT6" s="777"/>
      <c r="AU6" s="777"/>
      <c r="AV6" s="777"/>
      <c r="AW6" s="776" t="s">
        <v>10</v>
      </c>
      <c r="AX6" s="777"/>
      <c r="AY6" s="777"/>
      <c r="AZ6" s="777"/>
      <c r="BA6" s="777"/>
      <c r="BB6" s="777"/>
      <c r="BC6" s="777"/>
      <c r="BD6" s="777"/>
      <c r="BE6" s="777"/>
      <c r="BF6" s="777"/>
      <c r="BG6" s="777"/>
      <c r="BH6" s="777"/>
      <c r="BI6" s="777"/>
      <c r="BJ6" s="777"/>
      <c r="BK6" s="777"/>
      <c r="BL6" s="777"/>
      <c r="BM6" s="777"/>
      <c r="BN6" s="777"/>
      <c r="BO6" s="777"/>
      <c r="BP6" s="777"/>
      <c r="BQ6" s="777"/>
      <c r="BR6" s="776" t="s">
        <v>11</v>
      </c>
      <c r="BS6" s="777"/>
      <c r="BT6" s="777"/>
      <c r="BU6" s="777"/>
      <c r="BV6" s="777"/>
      <c r="BW6" s="777"/>
      <c r="BX6" s="777"/>
      <c r="BY6" s="777"/>
      <c r="BZ6" s="777"/>
      <c r="CA6" s="777"/>
      <c r="CB6" s="777"/>
      <c r="CC6" s="777"/>
      <c r="CD6" s="777"/>
      <c r="CE6" s="777"/>
      <c r="CF6" s="777"/>
      <c r="CG6" s="777"/>
      <c r="CH6" s="777"/>
      <c r="CI6" s="777"/>
      <c r="CJ6" s="777"/>
      <c r="CK6" s="803" t="s">
        <v>26</v>
      </c>
      <c r="CL6" s="804"/>
      <c r="CM6" s="776" t="s">
        <v>635</v>
      </c>
      <c r="CN6" s="777"/>
      <c r="CO6" s="778"/>
      <c r="CP6" s="776" t="s">
        <v>636</v>
      </c>
      <c r="CQ6" s="777"/>
      <c r="CR6" s="777"/>
      <c r="CS6" s="778"/>
      <c r="CT6" s="782" t="s">
        <v>637</v>
      </c>
      <c r="CU6" s="785" t="s">
        <v>638</v>
      </c>
      <c r="CV6" s="786"/>
      <c r="CW6" s="787" t="s">
        <v>639</v>
      </c>
      <c r="CX6" s="788"/>
      <c r="CY6" s="789"/>
      <c r="CZ6" s="793" t="s">
        <v>640</v>
      </c>
      <c r="DA6" s="785" t="s">
        <v>641</v>
      </c>
      <c r="DB6" s="786" t="s">
        <v>642</v>
      </c>
      <c r="DC6" s="801" t="s">
        <v>26</v>
      </c>
      <c r="DD6" s="801"/>
      <c r="DE6" s="801"/>
      <c r="DF6" s="802"/>
      <c r="DG6" s="774" t="s">
        <v>643</v>
      </c>
      <c r="DH6" s="774" t="s">
        <v>644</v>
      </c>
      <c r="DI6" s="774" t="s">
        <v>645</v>
      </c>
      <c r="DJ6" s="774" t="s">
        <v>646</v>
      </c>
      <c r="DK6" s="774" t="s">
        <v>647</v>
      </c>
      <c r="DL6" s="774" t="s">
        <v>22</v>
      </c>
      <c r="DM6" s="774" t="s">
        <v>23</v>
      </c>
      <c r="DN6" s="774" t="s">
        <v>31</v>
      </c>
      <c r="DO6" s="774" t="s">
        <v>648</v>
      </c>
      <c r="DP6" s="774" t="s">
        <v>33</v>
      </c>
      <c r="DQ6" s="773" t="s">
        <v>524</v>
      </c>
      <c r="DR6" s="772" t="s">
        <v>376</v>
      </c>
      <c r="DS6" s="772" t="s">
        <v>377</v>
      </c>
      <c r="DT6" s="772" t="s">
        <v>378</v>
      </c>
      <c r="DU6" s="772" t="s">
        <v>379</v>
      </c>
      <c r="DV6" s="772" t="s">
        <v>379</v>
      </c>
      <c r="DW6" s="772" t="s">
        <v>649</v>
      </c>
      <c r="DX6" s="772" t="s">
        <v>650</v>
      </c>
      <c r="DY6" s="772" t="s">
        <v>650</v>
      </c>
      <c r="EA6" s="254"/>
      <c r="EB6" s="254"/>
    </row>
    <row r="7" spans="1:161" ht="127.5" x14ac:dyDescent="0.25">
      <c r="A7" s="779"/>
      <c r="B7" s="780"/>
      <c r="C7" s="780"/>
      <c r="D7" s="780"/>
      <c r="E7" s="780"/>
      <c r="F7" s="780"/>
      <c r="G7" s="780"/>
      <c r="H7" s="781"/>
      <c r="I7" s="292" t="s">
        <v>41</v>
      </c>
      <c r="J7" s="293" t="s">
        <v>42</v>
      </c>
      <c r="K7" s="293" t="s">
        <v>43</v>
      </c>
      <c r="L7" s="293" t="s">
        <v>44</v>
      </c>
      <c r="M7" s="293" t="s">
        <v>45</v>
      </c>
      <c r="N7" s="293" t="s">
        <v>651</v>
      </c>
      <c r="O7" s="293" t="s">
        <v>652</v>
      </c>
      <c r="P7" s="294" t="s">
        <v>51</v>
      </c>
      <c r="Q7" s="294" t="s">
        <v>52</v>
      </c>
      <c r="R7" s="294" t="s">
        <v>53</v>
      </c>
      <c r="S7" s="294" t="s">
        <v>54</v>
      </c>
      <c r="T7" s="294" t="s">
        <v>55</v>
      </c>
      <c r="U7" s="294" t="s">
        <v>56</v>
      </c>
      <c r="V7" s="294" t="s">
        <v>57</v>
      </c>
      <c r="W7" s="294" t="s">
        <v>58</v>
      </c>
      <c r="X7" s="293" t="s">
        <v>653</v>
      </c>
      <c r="Y7" s="293" t="s">
        <v>62</v>
      </c>
      <c r="Z7" s="293" t="s">
        <v>63</v>
      </c>
      <c r="AA7" s="293" t="s">
        <v>64</v>
      </c>
      <c r="AB7" s="293" t="s">
        <v>65</v>
      </c>
      <c r="AC7" s="294" t="s">
        <v>526</v>
      </c>
      <c r="AD7" s="294" t="s">
        <v>527</v>
      </c>
      <c r="AE7" s="294" t="s">
        <v>528</v>
      </c>
      <c r="AF7" s="294" t="s">
        <v>529</v>
      </c>
      <c r="AG7" s="294" t="s">
        <v>530</v>
      </c>
      <c r="AH7" s="294" t="s">
        <v>531</v>
      </c>
      <c r="AI7" s="294" t="s">
        <v>532</v>
      </c>
      <c r="AJ7" s="294" t="s">
        <v>533</v>
      </c>
      <c r="AK7" s="294" t="s">
        <v>534</v>
      </c>
      <c r="AL7" s="294" t="s">
        <v>535</v>
      </c>
      <c r="AM7" s="294" t="s">
        <v>536</v>
      </c>
      <c r="AN7" s="294" t="s">
        <v>537</v>
      </c>
      <c r="AO7" s="294" t="s">
        <v>538</v>
      </c>
      <c r="AP7" s="294" t="s">
        <v>539</v>
      </c>
      <c r="AQ7" s="294" t="s">
        <v>540</v>
      </c>
      <c r="AR7" s="294" t="s">
        <v>541</v>
      </c>
      <c r="AS7" s="294" t="s">
        <v>542</v>
      </c>
      <c r="AT7" s="294" t="s">
        <v>543</v>
      </c>
      <c r="AU7" s="294" t="s">
        <v>544</v>
      </c>
      <c r="AV7" s="294" t="s">
        <v>545</v>
      </c>
      <c r="AW7" s="292" t="s">
        <v>654</v>
      </c>
      <c r="AX7" s="293" t="s">
        <v>655</v>
      </c>
      <c r="AY7" s="293" t="s">
        <v>656</v>
      </c>
      <c r="AZ7" s="293" t="s">
        <v>657</v>
      </c>
      <c r="BA7" s="293" t="s">
        <v>384</v>
      </c>
      <c r="BB7" s="293" t="s">
        <v>658</v>
      </c>
      <c r="BC7" s="293" t="s">
        <v>659</v>
      </c>
      <c r="BD7" s="293" t="s">
        <v>660</v>
      </c>
      <c r="BE7" s="293" t="s">
        <v>661</v>
      </c>
      <c r="BF7" s="293" t="s">
        <v>662</v>
      </c>
      <c r="BG7" s="293" t="s">
        <v>663</v>
      </c>
      <c r="BH7" s="293" t="s">
        <v>664</v>
      </c>
      <c r="BI7" s="294" t="s">
        <v>665</v>
      </c>
      <c r="BJ7" s="294" t="s">
        <v>666</v>
      </c>
      <c r="BK7" s="293" t="s">
        <v>667</v>
      </c>
      <c r="BL7" s="293" t="s">
        <v>668</v>
      </c>
      <c r="BM7" s="293" t="s">
        <v>669</v>
      </c>
      <c r="BN7" s="293" t="s">
        <v>670</v>
      </c>
      <c r="BO7" s="293" t="s">
        <v>671</v>
      </c>
      <c r="BP7" s="293" t="s">
        <v>672</v>
      </c>
      <c r="BQ7" s="293" t="s">
        <v>673</v>
      </c>
      <c r="BR7" s="292" t="s">
        <v>674</v>
      </c>
      <c r="BS7" s="293" t="s">
        <v>675</v>
      </c>
      <c r="BT7" s="294" t="s">
        <v>676</v>
      </c>
      <c r="BU7" s="294" t="s">
        <v>677</v>
      </c>
      <c r="BV7" s="294" t="s">
        <v>678</v>
      </c>
      <c r="BW7" s="294" t="s">
        <v>679</v>
      </c>
      <c r="BX7" s="294" t="s">
        <v>680</v>
      </c>
      <c r="BY7" s="294" t="s">
        <v>681</v>
      </c>
      <c r="BZ7" s="294" t="s">
        <v>682</v>
      </c>
      <c r="CA7" s="294" t="s">
        <v>683</v>
      </c>
      <c r="CB7" s="294" t="s">
        <v>684</v>
      </c>
      <c r="CC7" s="294" t="s">
        <v>685</v>
      </c>
      <c r="CD7" s="294" t="s">
        <v>686</v>
      </c>
      <c r="CE7" s="293" t="s">
        <v>687</v>
      </c>
      <c r="CF7" s="294" t="s">
        <v>688</v>
      </c>
      <c r="CG7" s="294" t="s">
        <v>689</v>
      </c>
      <c r="CH7" s="294" t="s">
        <v>690</v>
      </c>
      <c r="CI7" s="293" t="s">
        <v>691</v>
      </c>
      <c r="CJ7" s="293" t="s">
        <v>692</v>
      </c>
      <c r="CK7" s="294" t="s">
        <v>693</v>
      </c>
      <c r="CL7" s="294" t="s">
        <v>694</v>
      </c>
      <c r="CM7" s="779"/>
      <c r="CN7" s="780"/>
      <c r="CO7" s="781"/>
      <c r="CP7" s="779"/>
      <c r="CQ7" s="780"/>
      <c r="CR7" s="780"/>
      <c r="CS7" s="781"/>
      <c r="CT7" s="783"/>
      <c r="CU7" s="756"/>
      <c r="CV7" s="757"/>
      <c r="CW7" s="790"/>
      <c r="CX7" s="791"/>
      <c r="CY7" s="792"/>
      <c r="CZ7" s="794"/>
      <c r="DA7" s="756"/>
      <c r="DB7" s="757"/>
      <c r="DC7" s="255" t="s">
        <v>693</v>
      </c>
      <c r="DD7" s="256" t="s">
        <v>694</v>
      </c>
      <c r="DE7" s="256"/>
      <c r="DF7" s="256" t="s">
        <v>695</v>
      </c>
      <c r="DG7" s="775"/>
      <c r="DH7" s="775"/>
      <c r="DI7" s="775"/>
      <c r="DJ7" s="775"/>
      <c r="DK7" s="775"/>
      <c r="DL7" s="775"/>
      <c r="DM7" s="775"/>
      <c r="DN7" s="775"/>
      <c r="DO7" s="775"/>
      <c r="DP7" s="775"/>
      <c r="DQ7" s="773"/>
      <c r="DR7" s="772"/>
      <c r="DS7" s="772"/>
      <c r="DT7" s="772"/>
      <c r="DU7" s="772"/>
      <c r="DV7" s="772"/>
      <c r="DW7" s="772"/>
      <c r="DX7" s="772"/>
      <c r="DY7" s="772"/>
    </row>
    <row r="8" spans="1:161" ht="325.5" x14ac:dyDescent="0.25">
      <c r="A8" s="779"/>
      <c r="B8" s="780"/>
      <c r="C8" s="780"/>
      <c r="D8" s="780"/>
      <c r="E8" s="780"/>
      <c r="F8" s="780"/>
      <c r="G8" s="780"/>
      <c r="H8" s="781"/>
      <c r="I8" s="760" t="s">
        <v>136</v>
      </c>
      <c r="J8" s="761" t="s">
        <v>137</v>
      </c>
      <c r="K8" s="761" t="s">
        <v>138</v>
      </c>
      <c r="L8" s="761" t="s">
        <v>139</v>
      </c>
      <c r="M8" s="761" t="s">
        <v>140</v>
      </c>
      <c r="N8" s="761" t="s">
        <v>696</v>
      </c>
      <c r="O8" s="761" t="s">
        <v>697</v>
      </c>
      <c r="P8" s="295" t="s">
        <v>146</v>
      </c>
      <c r="Q8" s="295" t="s">
        <v>147</v>
      </c>
      <c r="R8" s="295" t="s">
        <v>148</v>
      </c>
      <c r="S8" s="295" t="s">
        <v>149</v>
      </c>
      <c r="T8" s="295" t="s">
        <v>150</v>
      </c>
      <c r="U8" s="295" t="s">
        <v>151</v>
      </c>
      <c r="V8" s="295" t="s">
        <v>152</v>
      </c>
      <c r="W8" s="295" t="s">
        <v>153</v>
      </c>
      <c r="X8" s="761" t="s">
        <v>698</v>
      </c>
      <c r="Y8" s="761" t="s">
        <v>699</v>
      </c>
      <c r="Z8" s="761" t="s">
        <v>700</v>
      </c>
      <c r="AA8" s="761" t="s">
        <v>701</v>
      </c>
      <c r="AB8" s="761" t="s">
        <v>160</v>
      </c>
      <c r="AC8" s="295" t="s">
        <v>702</v>
      </c>
      <c r="AD8" s="295" t="s">
        <v>703</v>
      </c>
      <c r="AE8" s="295" t="s">
        <v>704</v>
      </c>
      <c r="AF8" s="295" t="s">
        <v>705</v>
      </c>
      <c r="AG8" s="295" t="s">
        <v>706</v>
      </c>
      <c r="AH8" s="295" t="s">
        <v>707</v>
      </c>
      <c r="AI8" s="295" t="s">
        <v>708</v>
      </c>
      <c r="AJ8" s="295" t="s">
        <v>709</v>
      </c>
      <c r="AK8" s="295" t="s">
        <v>710</v>
      </c>
      <c r="AL8" s="295" t="s">
        <v>711</v>
      </c>
      <c r="AM8" s="295" t="s">
        <v>712</v>
      </c>
      <c r="AN8" s="295" t="s">
        <v>713</v>
      </c>
      <c r="AO8" s="295" t="s">
        <v>714</v>
      </c>
      <c r="AP8" s="295" t="s">
        <v>715</v>
      </c>
      <c r="AQ8" s="295" t="s">
        <v>716</v>
      </c>
      <c r="AR8" s="295" t="s">
        <v>717</v>
      </c>
      <c r="AS8" s="295" t="s">
        <v>718</v>
      </c>
      <c r="AT8" s="295" t="s">
        <v>719</v>
      </c>
      <c r="AU8" s="295" t="s">
        <v>720</v>
      </c>
      <c r="AV8" s="295" t="s">
        <v>721</v>
      </c>
      <c r="AW8" s="760" t="s">
        <v>722</v>
      </c>
      <c r="AX8" s="761" t="s">
        <v>723</v>
      </c>
      <c r="AY8" s="761" t="s">
        <v>724</v>
      </c>
      <c r="AZ8" s="761" t="s">
        <v>725</v>
      </c>
      <c r="BA8" s="761" t="s">
        <v>421</v>
      </c>
      <c r="BB8" s="761" t="s">
        <v>726</v>
      </c>
      <c r="BC8" s="761" t="s">
        <v>727</v>
      </c>
      <c r="BD8" s="761" t="s">
        <v>728</v>
      </c>
      <c r="BE8" s="761" t="s">
        <v>729</v>
      </c>
      <c r="BF8" s="761" t="s">
        <v>730</v>
      </c>
      <c r="BG8" s="761" t="s">
        <v>731</v>
      </c>
      <c r="BH8" s="761" t="s">
        <v>732</v>
      </c>
      <c r="BI8" s="295" t="s">
        <v>733</v>
      </c>
      <c r="BJ8" s="295" t="s">
        <v>734</v>
      </c>
      <c r="BK8" s="761" t="s">
        <v>735</v>
      </c>
      <c r="BL8" s="761" t="s">
        <v>736</v>
      </c>
      <c r="BM8" s="761" t="s">
        <v>737</v>
      </c>
      <c r="BN8" s="761" t="s">
        <v>329</v>
      </c>
      <c r="BO8" s="761" t="s">
        <v>738</v>
      </c>
      <c r="BP8" s="761" t="s">
        <v>739</v>
      </c>
      <c r="BQ8" s="761" t="s">
        <v>740</v>
      </c>
      <c r="BR8" s="760" t="s">
        <v>741</v>
      </c>
      <c r="BS8" s="761" t="s">
        <v>742</v>
      </c>
      <c r="BT8" s="295" t="s">
        <v>743</v>
      </c>
      <c r="BU8" s="295" t="s">
        <v>743</v>
      </c>
      <c r="BV8" s="295" t="s">
        <v>744</v>
      </c>
      <c r="BW8" s="295" t="s">
        <v>745</v>
      </c>
      <c r="BX8" s="295" t="s">
        <v>746</v>
      </c>
      <c r="BY8" s="295" t="s">
        <v>747</v>
      </c>
      <c r="BZ8" s="295" t="s">
        <v>748</v>
      </c>
      <c r="CA8" s="295" t="s">
        <v>749</v>
      </c>
      <c r="CB8" s="295" t="s">
        <v>750</v>
      </c>
      <c r="CC8" s="295" t="s">
        <v>751</v>
      </c>
      <c r="CD8" s="295" t="s">
        <v>752</v>
      </c>
      <c r="CE8" s="761" t="s">
        <v>753</v>
      </c>
      <c r="CF8" s="295" t="s">
        <v>754</v>
      </c>
      <c r="CG8" s="295" t="s">
        <v>755</v>
      </c>
      <c r="CH8" s="295" t="s">
        <v>756</v>
      </c>
      <c r="CI8" s="761" t="s">
        <v>757</v>
      </c>
      <c r="CJ8" s="761" t="s">
        <v>329</v>
      </c>
      <c r="CK8" s="295" t="s">
        <v>347</v>
      </c>
      <c r="CL8" s="295" t="s">
        <v>758</v>
      </c>
      <c r="CM8" s="769" t="s">
        <v>348</v>
      </c>
      <c r="CN8" s="770" t="s">
        <v>349</v>
      </c>
      <c r="CO8" s="771" t="s">
        <v>350</v>
      </c>
      <c r="CP8" s="769" t="s">
        <v>759</v>
      </c>
      <c r="CQ8" s="770" t="s">
        <v>760</v>
      </c>
      <c r="CR8" s="770" t="s">
        <v>761</v>
      </c>
      <c r="CS8" s="771" t="s">
        <v>350</v>
      </c>
      <c r="CT8" s="783"/>
      <c r="CU8" s="796" t="s">
        <v>762</v>
      </c>
      <c r="CV8" s="798" t="s">
        <v>763</v>
      </c>
      <c r="CW8" s="754" t="s">
        <v>764</v>
      </c>
      <c r="CX8" s="756" t="s">
        <v>765</v>
      </c>
      <c r="CY8" s="757"/>
      <c r="CZ8" s="794"/>
      <c r="DA8" s="756"/>
      <c r="DB8" s="757"/>
      <c r="DC8" s="758" t="s">
        <v>347</v>
      </c>
      <c r="DD8" s="765" t="s">
        <v>758</v>
      </c>
      <c r="DE8" s="257"/>
      <c r="DF8" s="765" t="s">
        <v>766</v>
      </c>
      <c r="DG8" s="775"/>
      <c r="DH8" s="775"/>
      <c r="DI8" s="775"/>
      <c r="DJ8" s="775"/>
      <c r="DK8" s="775"/>
      <c r="DL8" s="775"/>
      <c r="DM8" s="775"/>
      <c r="DN8" s="775"/>
      <c r="DO8" s="775"/>
      <c r="DP8" s="775"/>
      <c r="DQ8" s="773"/>
      <c r="DR8" s="772"/>
      <c r="DS8" s="772"/>
      <c r="DT8" s="772"/>
      <c r="DU8" s="772"/>
      <c r="DV8" s="772"/>
      <c r="DW8" s="772"/>
      <c r="DX8" s="772"/>
      <c r="DY8" s="772"/>
    </row>
    <row r="9" spans="1:161" x14ac:dyDescent="0.25">
      <c r="A9" s="779"/>
      <c r="B9" s="780"/>
      <c r="C9" s="780"/>
      <c r="D9" s="780"/>
      <c r="E9" s="780"/>
      <c r="F9" s="780"/>
      <c r="G9" s="780"/>
      <c r="H9" s="781"/>
      <c r="I9" s="760"/>
      <c r="J9" s="761"/>
      <c r="K9" s="761"/>
      <c r="L9" s="761"/>
      <c r="M9" s="761"/>
      <c r="N9" s="761"/>
      <c r="O9" s="761"/>
      <c r="P9" s="767" t="s">
        <v>767</v>
      </c>
      <c r="Q9" s="767" t="s">
        <v>768</v>
      </c>
      <c r="R9" s="767"/>
      <c r="S9" s="762" t="s">
        <v>769</v>
      </c>
      <c r="T9" s="763"/>
      <c r="U9" s="763"/>
      <c r="V9" s="763"/>
      <c r="W9" s="764"/>
      <c r="X9" s="761"/>
      <c r="Y9" s="761"/>
      <c r="Z9" s="761" t="s">
        <v>768</v>
      </c>
      <c r="AA9" s="761"/>
      <c r="AB9" s="761"/>
      <c r="AC9" s="762" t="s">
        <v>770</v>
      </c>
      <c r="AD9" s="763"/>
      <c r="AE9" s="763"/>
      <c r="AF9" s="763"/>
      <c r="AG9" s="763"/>
      <c r="AH9" s="763"/>
      <c r="AI9" s="763"/>
      <c r="AJ9" s="763"/>
      <c r="AK9" s="763"/>
      <c r="AL9" s="763"/>
      <c r="AM9" s="763"/>
      <c r="AN9" s="763"/>
      <c r="AO9" s="763"/>
      <c r="AP9" s="763"/>
      <c r="AQ9" s="763"/>
      <c r="AR9" s="763"/>
      <c r="AS9" s="763"/>
      <c r="AT9" s="763"/>
      <c r="AU9" s="763"/>
      <c r="AV9" s="768"/>
      <c r="AW9" s="760"/>
      <c r="AX9" s="761"/>
      <c r="AY9" s="761"/>
      <c r="AZ9" s="761"/>
      <c r="BA9" s="761" t="s">
        <v>771</v>
      </c>
      <c r="BB9" s="761"/>
      <c r="BC9" s="761" t="s">
        <v>771</v>
      </c>
      <c r="BD9" s="761"/>
      <c r="BE9" s="761"/>
      <c r="BF9" s="761"/>
      <c r="BG9" s="761"/>
      <c r="BH9" s="761"/>
      <c r="BI9" s="762" t="s">
        <v>771</v>
      </c>
      <c r="BJ9" s="764"/>
      <c r="BK9" s="761"/>
      <c r="BL9" s="761"/>
      <c r="BM9" s="761"/>
      <c r="BN9" s="761"/>
      <c r="BO9" s="761"/>
      <c r="BP9" s="761"/>
      <c r="BQ9" s="761"/>
      <c r="BR9" s="760"/>
      <c r="BS9" s="761"/>
      <c r="BT9" s="762" t="s">
        <v>771</v>
      </c>
      <c r="BU9" s="764"/>
      <c r="BV9" s="762" t="s">
        <v>772</v>
      </c>
      <c r="BW9" s="763"/>
      <c r="BX9" s="764"/>
      <c r="BY9" s="762" t="s">
        <v>773</v>
      </c>
      <c r="BZ9" s="763"/>
      <c r="CA9" s="763"/>
      <c r="CB9" s="763"/>
      <c r="CC9" s="763"/>
      <c r="CD9" s="764"/>
      <c r="CE9" s="761" t="s">
        <v>774</v>
      </c>
      <c r="CF9" s="762" t="s">
        <v>767</v>
      </c>
      <c r="CG9" s="763"/>
      <c r="CH9" s="764"/>
      <c r="CI9" s="761" t="s">
        <v>774</v>
      </c>
      <c r="CJ9" s="761"/>
      <c r="CK9" s="762" t="s">
        <v>771</v>
      </c>
      <c r="CL9" s="764" t="s">
        <v>771</v>
      </c>
      <c r="CM9" s="769"/>
      <c r="CN9" s="770"/>
      <c r="CO9" s="771"/>
      <c r="CP9" s="769"/>
      <c r="CQ9" s="770"/>
      <c r="CR9" s="770"/>
      <c r="CS9" s="771"/>
      <c r="CT9" s="783"/>
      <c r="CU9" s="796"/>
      <c r="CV9" s="798"/>
      <c r="CW9" s="755"/>
      <c r="CX9" s="756"/>
      <c r="CY9" s="757"/>
      <c r="CZ9" s="794"/>
      <c r="DA9" s="756"/>
      <c r="DB9" s="757"/>
      <c r="DC9" s="759"/>
      <c r="DD9" s="766"/>
      <c r="DE9" s="258"/>
      <c r="DF9" s="766"/>
      <c r="DG9" s="775"/>
      <c r="DH9" s="775"/>
      <c r="DI9" s="775"/>
      <c r="DJ9" s="775"/>
      <c r="DK9" s="775"/>
      <c r="DL9" s="775"/>
      <c r="DM9" s="775"/>
      <c r="DN9" s="775"/>
      <c r="DO9" s="775"/>
      <c r="DP9" s="775"/>
      <c r="DQ9" s="773"/>
      <c r="DR9" s="259">
        <v>1</v>
      </c>
      <c r="DS9" s="259">
        <v>2</v>
      </c>
      <c r="DT9" s="259">
        <v>16</v>
      </c>
      <c r="DU9" s="259">
        <v>1</v>
      </c>
      <c r="DV9" s="259">
        <v>1</v>
      </c>
      <c r="DW9" s="259">
        <v>2</v>
      </c>
      <c r="DX9" s="259">
        <v>3</v>
      </c>
      <c r="DY9" s="259">
        <v>1</v>
      </c>
    </row>
    <row r="10" spans="1:161" ht="102.75" thickBot="1" x14ac:dyDescent="0.3">
      <c r="A10" s="296" t="s">
        <v>273</v>
      </c>
      <c r="B10" s="297" t="s">
        <v>237</v>
      </c>
      <c r="C10" s="753" t="s">
        <v>775</v>
      </c>
      <c r="D10" s="753"/>
      <c r="E10" s="753"/>
      <c r="F10" s="297" t="s">
        <v>241</v>
      </c>
      <c r="G10" s="297" t="s">
        <v>243</v>
      </c>
      <c r="H10" s="298" t="s">
        <v>242</v>
      </c>
      <c r="I10" s="296">
        <v>2</v>
      </c>
      <c r="J10" s="297">
        <v>2</v>
      </c>
      <c r="K10" s="297">
        <v>2</v>
      </c>
      <c r="L10" s="297">
        <v>3</v>
      </c>
      <c r="M10" s="297">
        <v>3</v>
      </c>
      <c r="N10" s="297">
        <v>3</v>
      </c>
      <c r="O10" s="297">
        <v>2</v>
      </c>
      <c r="P10" s="299">
        <v>2</v>
      </c>
      <c r="Q10" s="299">
        <v>2</v>
      </c>
      <c r="R10" s="299">
        <v>2</v>
      </c>
      <c r="S10" s="299">
        <v>2</v>
      </c>
      <c r="T10" s="299">
        <v>2</v>
      </c>
      <c r="U10" s="299">
        <v>2</v>
      </c>
      <c r="V10" s="299">
        <v>2</v>
      </c>
      <c r="W10" s="299">
        <v>2</v>
      </c>
      <c r="X10" s="297">
        <v>2</v>
      </c>
      <c r="Y10" s="297">
        <v>3</v>
      </c>
      <c r="Z10" s="297">
        <v>2</v>
      </c>
      <c r="AA10" s="297">
        <v>3</v>
      </c>
      <c r="AB10" s="297">
        <v>2</v>
      </c>
      <c r="AC10" s="299">
        <v>1</v>
      </c>
      <c r="AD10" s="299">
        <v>1</v>
      </c>
      <c r="AE10" s="299">
        <v>1</v>
      </c>
      <c r="AF10" s="299">
        <v>1</v>
      </c>
      <c r="AG10" s="299">
        <v>1</v>
      </c>
      <c r="AH10" s="299">
        <v>1</v>
      </c>
      <c r="AI10" s="299">
        <v>1</v>
      </c>
      <c r="AJ10" s="299">
        <v>1</v>
      </c>
      <c r="AK10" s="299">
        <v>1</v>
      </c>
      <c r="AL10" s="299">
        <v>1</v>
      </c>
      <c r="AM10" s="299">
        <v>1</v>
      </c>
      <c r="AN10" s="299">
        <v>1</v>
      </c>
      <c r="AO10" s="299">
        <v>1</v>
      </c>
      <c r="AP10" s="299">
        <v>1</v>
      </c>
      <c r="AQ10" s="299">
        <v>1</v>
      </c>
      <c r="AR10" s="299">
        <v>1</v>
      </c>
      <c r="AS10" s="299">
        <v>1</v>
      </c>
      <c r="AT10" s="299">
        <v>1</v>
      </c>
      <c r="AU10" s="299">
        <v>1</v>
      </c>
      <c r="AV10" s="299">
        <v>1</v>
      </c>
      <c r="AW10" s="296">
        <v>2</v>
      </c>
      <c r="AX10" s="297">
        <v>3</v>
      </c>
      <c r="AY10" s="297">
        <v>3</v>
      </c>
      <c r="AZ10" s="297">
        <v>3</v>
      </c>
      <c r="BA10" s="297">
        <v>3</v>
      </c>
      <c r="BB10" s="297">
        <v>2</v>
      </c>
      <c r="BC10" s="297">
        <v>2</v>
      </c>
      <c r="BD10" s="297">
        <v>3</v>
      </c>
      <c r="BE10" s="297">
        <v>3</v>
      </c>
      <c r="BF10" s="297">
        <v>3</v>
      </c>
      <c r="BG10" s="297">
        <v>3</v>
      </c>
      <c r="BH10" s="297">
        <v>3</v>
      </c>
      <c r="BI10" s="299">
        <v>3</v>
      </c>
      <c r="BJ10" s="299">
        <v>3</v>
      </c>
      <c r="BK10" s="297">
        <v>3</v>
      </c>
      <c r="BL10" s="297">
        <v>3</v>
      </c>
      <c r="BM10" s="297">
        <v>3</v>
      </c>
      <c r="BN10" s="297">
        <v>1</v>
      </c>
      <c r="BO10" s="297">
        <v>2</v>
      </c>
      <c r="BP10" s="297">
        <v>2</v>
      </c>
      <c r="BQ10" s="297">
        <v>2</v>
      </c>
      <c r="BR10" s="296">
        <v>2</v>
      </c>
      <c r="BS10" s="297">
        <v>3</v>
      </c>
      <c r="BT10" s="299">
        <v>3</v>
      </c>
      <c r="BU10" s="299">
        <v>3</v>
      </c>
      <c r="BV10" s="299">
        <v>3</v>
      </c>
      <c r="BW10" s="299">
        <v>3</v>
      </c>
      <c r="BX10" s="299">
        <v>3</v>
      </c>
      <c r="BY10" s="299">
        <v>2</v>
      </c>
      <c r="BZ10" s="299">
        <v>2</v>
      </c>
      <c r="CA10" s="299">
        <v>2</v>
      </c>
      <c r="CB10" s="299">
        <v>3</v>
      </c>
      <c r="CC10" s="299">
        <v>3</v>
      </c>
      <c r="CD10" s="299">
        <v>3</v>
      </c>
      <c r="CE10" s="297">
        <v>3</v>
      </c>
      <c r="CF10" s="299">
        <v>2</v>
      </c>
      <c r="CG10" s="299">
        <v>2</v>
      </c>
      <c r="CH10" s="299">
        <v>2</v>
      </c>
      <c r="CI10" s="297">
        <v>2</v>
      </c>
      <c r="CJ10" s="297">
        <v>1</v>
      </c>
      <c r="CK10" s="299">
        <v>5</v>
      </c>
      <c r="CL10" s="299">
        <v>5</v>
      </c>
      <c r="CM10" s="300" t="s">
        <v>776</v>
      </c>
      <c r="CN10" s="301" t="s">
        <v>777</v>
      </c>
      <c r="CO10" s="298" t="s">
        <v>778</v>
      </c>
      <c r="CP10" s="300" t="s">
        <v>779</v>
      </c>
      <c r="CQ10" s="301" t="s">
        <v>780</v>
      </c>
      <c r="CR10" s="301" t="s">
        <v>781</v>
      </c>
      <c r="CS10" s="298" t="s">
        <v>782</v>
      </c>
      <c r="CT10" s="784"/>
      <c r="CU10" s="797"/>
      <c r="CV10" s="799"/>
      <c r="CW10" s="302" t="s">
        <v>783</v>
      </c>
      <c r="CX10" s="303" t="s">
        <v>784</v>
      </c>
      <c r="CY10" s="304" t="s">
        <v>785</v>
      </c>
      <c r="CZ10" s="260" t="s">
        <v>786</v>
      </c>
      <c r="DA10" s="795"/>
      <c r="DB10" s="800"/>
      <c r="DC10" s="255"/>
      <c r="DD10" s="256"/>
      <c r="DE10" s="256" t="s">
        <v>787</v>
      </c>
      <c r="DF10" s="256" t="s">
        <v>788</v>
      </c>
      <c r="DG10" s="305" t="s">
        <v>789</v>
      </c>
      <c r="DH10" s="305" t="s">
        <v>790</v>
      </c>
      <c r="DI10" s="305" t="s">
        <v>791</v>
      </c>
      <c r="DJ10" s="305" t="s">
        <v>646</v>
      </c>
      <c r="DK10" s="305" t="s">
        <v>647</v>
      </c>
      <c r="DL10" s="305" t="s">
        <v>22</v>
      </c>
      <c r="DM10" s="305" t="s">
        <v>23</v>
      </c>
      <c r="DN10" s="305" t="s">
        <v>792</v>
      </c>
      <c r="DO10" s="305" t="s">
        <v>793</v>
      </c>
      <c r="DP10" s="305" t="s">
        <v>794</v>
      </c>
      <c r="DQ10" s="773"/>
      <c r="DR10" s="259">
        <v>4</v>
      </c>
      <c r="DS10" s="259">
        <v>6</v>
      </c>
      <c r="DT10" s="259">
        <v>4</v>
      </c>
      <c r="DU10" s="259">
        <v>3</v>
      </c>
      <c r="DV10" s="259">
        <v>3</v>
      </c>
      <c r="DW10" s="259">
        <v>3</v>
      </c>
      <c r="DX10" s="259">
        <v>9</v>
      </c>
      <c r="DY10" s="259">
        <v>4</v>
      </c>
    </row>
    <row r="11" spans="1:161" ht="31.5" x14ac:dyDescent="0.25">
      <c r="A11" s="750" t="s">
        <v>807</v>
      </c>
      <c r="B11" s="751"/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1"/>
      <c r="U11" s="751"/>
      <c r="V11" s="751"/>
      <c r="W11" s="751"/>
      <c r="X11" s="751"/>
      <c r="Y11" s="751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751"/>
      <c r="AL11" s="751"/>
      <c r="AM11" s="751"/>
      <c r="AN11" s="751"/>
      <c r="AO11" s="751"/>
      <c r="AP11" s="751"/>
      <c r="AQ11" s="751"/>
      <c r="AR11" s="751"/>
      <c r="AS11" s="751"/>
      <c r="AT11" s="751"/>
      <c r="AU11" s="751"/>
      <c r="AV11" s="751"/>
      <c r="AW11" s="751"/>
      <c r="AX11" s="751"/>
      <c r="AY11" s="751"/>
      <c r="AZ11" s="751"/>
      <c r="BA11" s="751"/>
      <c r="BB11" s="751"/>
      <c r="BC11" s="751"/>
      <c r="BD11" s="751"/>
      <c r="BE11" s="751"/>
      <c r="BF11" s="751"/>
      <c r="BG11" s="751"/>
      <c r="BH11" s="751"/>
      <c r="BI11" s="751"/>
      <c r="BJ11" s="751"/>
      <c r="BK11" s="751"/>
      <c r="BL11" s="751"/>
      <c r="BM11" s="751"/>
      <c r="BN11" s="751"/>
      <c r="BO11" s="751"/>
      <c r="BP11" s="751"/>
      <c r="BQ11" s="751"/>
      <c r="BR11" s="751"/>
      <c r="BS11" s="751"/>
      <c r="BT11" s="751"/>
      <c r="BU11" s="751"/>
      <c r="BV11" s="751"/>
      <c r="BW11" s="751"/>
      <c r="BX11" s="751"/>
      <c r="BY11" s="751"/>
      <c r="BZ11" s="751"/>
      <c r="CA11" s="751"/>
      <c r="CB11" s="751"/>
      <c r="CC11" s="751"/>
      <c r="CD11" s="751"/>
      <c r="CE11" s="751"/>
      <c r="CF11" s="751"/>
      <c r="CG11" s="751"/>
      <c r="CH11" s="751"/>
      <c r="CI11" s="751"/>
      <c r="CJ11" s="751"/>
      <c r="CK11" s="751"/>
      <c r="CL11" s="751"/>
      <c r="CM11" s="751"/>
      <c r="CN11" s="751"/>
      <c r="CO11" s="751"/>
      <c r="CP11" s="751"/>
      <c r="CQ11" s="751"/>
      <c r="CR11" s="751"/>
      <c r="CS11" s="751"/>
      <c r="CT11" s="751"/>
      <c r="CU11" s="751"/>
      <c r="CV11" s="751"/>
      <c r="CW11" s="751"/>
      <c r="CX11" s="751"/>
      <c r="CY11" s="751"/>
      <c r="CZ11" s="751"/>
      <c r="DA11" s="751"/>
      <c r="DB11" s="752"/>
      <c r="DC11" s="261"/>
      <c r="DD11" s="261"/>
      <c r="DE11" s="261"/>
      <c r="DF11" s="262" t="e">
        <v>#N/A</v>
      </c>
      <c r="DG11" s="263"/>
      <c r="DH11" s="263"/>
      <c r="DI11" s="263"/>
      <c r="DJ11" s="264"/>
      <c r="DK11" s="264"/>
      <c r="DL11" s="264"/>
      <c r="DM11" s="264"/>
      <c r="DN11" s="264"/>
      <c r="DO11" s="263"/>
      <c r="DP11" s="265"/>
      <c r="DQ11" s="263"/>
      <c r="DR11" s="259"/>
      <c r="DS11" s="259"/>
      <c r="DT11" s="259"/>
      <c r="DU11" s="259"/>
      <c r="DV11" s="259"/>
      <c r="DW11" s="259"/>
      <c r="DX11" s="259"/>
      <c r="DY11" s="259"/>
    </row>
    <row r="12" spans="1:161" ht="51" x14ac:dyDescent="0.25">
      <c r="A12" s="306">
        <v>1</v>
      </c>
      <c r="B12" s="307">
        <v>1921219682</v>
      </c>
      <c r="C12" s="308" t="s">
        <v>796</v>
      </c>
      <c r="D12" s="309">
        <v>0</v>
      </c>
      <c r="E12" s="310" t="s">
        <v>797</v>
      </c>
      <c r="F12" s="311">
        <v>34673</v>
      </c>
      <c r="G12" s="312" t="s">
        <v>798</v>
      </c>
      <c r="H12" s="313" t="s">
        <v>244</v>
      </c>
      <c r="I12" s="314">
        <v>7.6</v>
      </c>
      <c r="J12" s="315">
        <v>4.2</v>
      </c>
      <c r="K12" s="315">
        <v>5.6</v>
      </c>
      <c r="L12" s="315">
        <v>8</v>
      </c>
      <c r="M12" s="315">
        <v>7.5</v>
      </c>
      <c r="N12" s="315">
        <v>6.3</v>
      </c>
      <c r="O12" s="315">
        <v>5.6</v>
      </c>
      <c r="P12" s="315" t="s">
        <v>249</v>
      </c>
      <c r="Q12" s="315">
        <v>7.8</v>
      </c>
      <c r="R12" s="315" t="s">
        <v>249</v>
      </c>
      <c r="S12" s="315" t="s">
        <v>249</v>
      </c>
      <c r="T12" s="315" t="s">
        <v>249</v>
      </c>
      <c r="U12" s="315" t="s">
        <v>249</v>
      </c>
      <c r="V12" s="315">
        <v>8.1</v>
      </c>
      <c r="W12" s="315">
        <v>7.4</v>
      </c>
      <c r="X12" s="315">
        <v>8.1999999999999993</v>
      </c>
      <c r="Y12" s="315">
        <v>4.8</v>
      </c>
      <c r="Z12" s="315">
        <v>7.4</v>
      </c>
      <c r="AA12" s="315">
        <v>5.7</v>
      </c>
      <c r="AB12" s="315">
        <v>7.8</v>
      </c>
      <c r="AC12" s="315">
        <v>6.1</v>
      </c>
      <c r="AD12" s="315">
        <v>7.5</v>
      </c>
      <c r="AE12" s="315">
        <v>6.4</v>
      </c>
      <c r="AF12" s="315">
        <v>5.4</v>
      </c>
      <c r="AG12" s="315">
        <v>5.2</v>
      </c>
      <c r="AH12" s="315">
        <v>5.2</v>
      </c>
      <c r="AI12" s="315">
        <v>5.8</v>
      </c>
      <c r="AJ12" s="315">
        <v>6</v>
      </c>
      <c r="AK12" s="315">
        <v>6.8</v>
      </c>
      <c r="AL12" s="315">
        <v>6.5</v>
      </c>
      <c r="AM12" s="315">
        <v>5.9</v>
      </c>
      <c r="AN12" s="315">
        <v>5.7</v>
      </c>
      <c r="AO12" s="315">
        <v>5.2</v>
      </c>
      <c r="AP12" s="315">
        <v>0</v>
      </c>
      <c r="AQ12" s="315" t="s">
        <v>249</v>
      </c>
      <c r="AR12" s="315">
        <v>4.5999999999999996</v>
      </c>
      <c r="AS12" s="315" t="s">
        <v>249</v>
      </c>
      <c r="AT12" s="315" t="s">
        <v>249</v>
      </c>
      <c r="AU12" s="315" t="s">
        <v>249</v>
      </c>
      <c r="AV12" s="315" t="s">
        <v>249</v>
      </c>
      <c r="AW12" s="314">
        <v>6.3</v>
      </c>
      <c r="AX12" s="315">
        <v>5.5</v>
      </c>
      <c r="AY12" s="315">
        <v>5.0999999999999996</v>
      </c>
      <c r="AZ12" s="315">
        <v>4.5</v>
      </c>
      <c r="BA12" s="315">
        <v>6.3</v>
      </c>
      <c r="BB12" s="315">
        <v>4.5999999999999996</v>
      </c>
      <c r="BC12" s="315">
        <v>4.5</v>
      </c>
      <c r="BD12" s="315">
        <v>7.4</v>
      </c>
      <c r="BE12" s="315">
        <v>6.8</v>
      </c>
      <c r="BF12" s="315">
        <v>6.6</v>
      </c>
      <c r="BG12" s="315">
        <v>7.6</v>
      </c>
      <c r="BH12" s="315">
        <v>4.9000000000000004</v>
      </c>
      <c r="BI12" s="315">
        <v>6.6</v>
      </c>
      <c r="BJ12" s="315" t="s">
        <v>249</v>
      </c>
      <c r="BK12" s="315">
        <v>5.3</v>
      </c>
      <c r="BL12" s="315">
        <v>4.4000000000000004</v>
      </c>
      <c r="BM12" s="315">
        <v>8.3000000000000007</v>
      </c>
      <c r="BN12" s="315">
        <v>8</v>
      </c>
      <c r="BO12" s="315">
        <v>6.8</v>
      </c>
      <c r="BP12" s="315">
        <v>4.5999999999999996</v>
      </c>
      <c r="BQ12" s="315">
        <v>7.4</v>
      </c>
      <c r="BR12" s="314">
        <v>8.6</v>
      </c>
      <c r="BS12" s="315">
        <v>4.3</v>
      </c>
      <c r="BT12" s="315" t="s">
        <v>249</v>
      </c>
      <c r="BU12" s="315">
        <v>4.9000000000000004</v>
      </c>
      <c r="BV12" s="315" t="s">
        <v>249</v>
      </c>
      <c r="BW12" s="315">
        <v>4.7</v>
      </c>
      <c r="BX12" s="315">
        <v>5.9</v>
      </c>
      <c r="BY12" s="315">
        <v>0</v>
      </c>
      <c r="BZ12" s="315" t="s">
        <v>249</v>
      </c>
      <c r="CA12" s="315">
        <v>5.7</v>
      </c>
      <c r="CB12" s="315" t="s">
        <v>249</v>
      </c>
      <c r="CC12" s="315" t="s">
        <v>249</v>
      </c>
      <c r="CD12" s="315">
        <v>5.6</v>
      </c>
      <c r="CE12" s="315">
        <v>5.6</v>
      </c>
      <c r="CF12" s="315" t="s">
        <v>249</v>
      </c>
      <c r="CG12" s="315" t="s">
        <v>249</v>
      </c>
      <c r="CH12" s="315">
        <v>6.2</v>
      </c>
      <c r="CI12" s="315">
        <v>5</v>
      </c>
      <c r="CJ12" s="315">
        <v>7.7</v>
      </c>
      <c r="CK12" s="314" t="s">
        <v>249</v>
      </c>
      <c r="CL12" s="316" t="s">
        <v>249</v>
      </c>
      <c r="CM12" s="317">
        <v>0</v>
      </c>
      <c r="CN12" s="318">
        <v>128</v>
      </c>
      <c r="CO12" s="319">
        <v>128</v>
      </c>
      <c r="CP12" s="320">
        <v>1</v>
      </c>
      <c r="CQ12" s="321">
        <v>3</v>
      </c>
      <c r="CR12" s="321">
        <v>0</v>
      </c>
      <c r="CS12" s="322">
        <v>4</v>
      </c>
      <c r="CT12" s="323">
        <v>136</v>
      </c>
      <c r="CU12" s="324">
        <v>131</v>
      </c>
      <c r="CV12" s="325">
        <v>5</v>
      </c>
      <c r="CW12" s="326">
        <v>132</v>
      </c>
      <c r="CX12" s="327">
        <v>5.94</v>
      </c>
      <c r="CY12" s="328">
        <v>2.2599999999999998</v>
      </c>
      <c r="CZ12" s="329">
        <v>0.03</v>
      </c>
      <c r="DA12" s="267" t="s">
        <v>483</v>
      </c>
      <c r="DB12" s="330"/>
      <c r="DC12" s="268" t="s">
        <v>249</v>
      </c>
      <c r="DD12" s="262" t="s">
        <v>249</v>
      </c>
      <c r="DE12" s="262" t="s">
        <v>249</v>
      </c>
      <c r="DF12" s="262"/>
      <c r="DG12" s="269">
        <v>137</v>
      </c>
      <c r="DH12" s="270">
        <v>5.73</v>
      </c>
      <c r="DI12" s="270">
        <v>2.1800000000000002</v>
      </c>
      <c r="DJ12" s="264"/>
      <c r="DK12" s="264"/>
      <c r="DL12" s="264"/>
      <c r="DM12" s="264"/>
      <c r="DN12" s="264"/>
      <c r="DO12" s="271"/>
      <c r="DP12" s="272">
        <v>0</v>
      </c>
      <c r="DQ12" s="266" t="s">
        <v>795</v>
      </c>
      <c r="DR12" s="273">
        <v>4</v>
      </c>
      <c r="DS12" s="273">
        <v>6</v>
      </c>
      <c r="DT12" s="274">
        <v>3</v>
      </c>
      <c r="DU12" s="273">
        <v>3</v>
      </c>
      <c r="DV12" s="273">
        <v>3</v>
      </c>
      <c r="DW12" s="273">
        <v>3</v>
      </c>
      <c r="DX12" s="273">
        <v>9</v>
      </c>
      <c r="DY12" s="273">
        <v>4</v>
      </c>
    </row>
    <row r="14" spans="1:161" s="75" customFormat="1" ht="37.5" x14ac:dyDescent="0.25">
      <c r="CT14" s="276" t="s">
        <v>799</v>
      </c>
      <c r="CU14" s="276"/>
      <c r="CV14" s="276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</row>
    <row r="15" spans="1:161" s="282" customFormat="1" ht="37.5" x14ac:dyDescent="0.5">
      <c r="A15" s="278"/>
      <c r="B15" s="279"/>
      <c r="C15" s="280" t="s">
        <v>262</v>
      </c>
      <c r="D15" s="279" t="s">
        <v>262</v>
      </c>
      <c r="E15" s="281"/>
      <c r="F15" s="281"/>
      <c r="G15" s="281"/>
      <c r="H15" s="278"/>
      <c r="I15" s="278"/>
      <c r="M15" s="278"/>
      <c r="N15" s="279"/>
      <c r="Q15" s="280"/>
      <c r="R15" s="278"/>
      <c r="U15" s="278"/>
      <c r="V15" s="278"/>
      <c r="W15" s="279"/>
      <c r="Z15" s="280" t="s">
        <v>800</v>
      </c>
      <c r="AA15" s="278"/>
      <c r="AD15" s="278"/>
      <c r="AE15" s="278"/>
      <c r="AF15" s="278"/>
      <c r="AG15" s="279"/>
      <c r="AJ15" s="280"/>
      <c r="AK15" s="278"/>
      <c r="AN15" s="278"/>
      <c r="AQ15" s="278"/>
      <c r="AR15" s="278"/>
      <c r="AS15" s="278"/>
      <c r="AT15" s="278"/>
      <c r="AV15" s="280" t="s">
        <v>264</v>
      </c>
      <c r="AW15" s="278"/>
      <c r="AY15" s="278"/>
      <c r="BA15" s="278"/>
      <c r="BB15" s="278"/>
      <c r="BC15" s="278"/>
      <c r="BD15" s="278"/>
      <c r="BE15" s="278"/>
      <c r="BF15" s="278"/>
      <c r="BG15" s="278"/>
      <c r="BH15" s="279"/>
      <c r="BI15" s="278"/>
      <c r="BJ15" s="279"/>
      <c r="BK15" s="278"/>
      <c r="BL15" s="278"/>
      <c r="BM15" s="278"/>
      <c r="BO15" s="278"/>
      <c r="BP15" s="278"/>
      <c r="BQ15" s="279" t="s">
        <v>801</v>
      </c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T15" s="279" t="s">
        <v>802</v>
      </c>
      <c r="CU15" s="279"/>
      <c r="CV15" s="279"/>
      <c r="CX15" s="278"/>
      <c r="CY15" s="278"/>
      <c r="DB15" s="278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8"/>
      <c r="DS15" s="278"/>
      <c r="DT15" s="278"/>
      <c r="DU15" s="278"/>
      <c r="DV15" s="278"/>
      <c r="DW15" s="278"/>
      <c r="DX15" s="278"/>
      <c r="DY15" s="278"/>
      <c r="EA15" s="278"/>
      <c r="EB15" s="278"/>
      <c r="EC15" s="279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Y15" s="278"/>
      <c r="EZ15" s="278"/>
      <c r="FA15" s="278"/>
      <c r="FB15" s="278"/>
      <c r="FC15" s="278"/>
      <c r="FD15" s="278"/>
      <c r="FE15" s="278"/>
    </row>
    <row r="16" spans="1:161" s="282" customFormat="1" ht="37.5" x14ac:dyDescent="0.5">
      <c r="A16" s="278"/>
      <c r="B16" s="279"/>
      <c r="C16" s="280"/>
      <c r="D16" s="279"/>
      <c r="E16" s="281"/>
      <c r="F16" s="281"/>
      <c r="G16" s="281"/>
      <c r="H16" s="278"/>
      <c r="I16" s="278"/>
      <c r="J16" s="278"/>
      <c r="K16" s="279"/>
      <c r="L16" s="278"/>
      <c r="M16" s="278"/>
      <c r="N16" s="278"/>
      <c r="O16" s="278"/>
      <c r="Q16" s="278"/>
      <c r="R16" s="278"/>
      <c r="T16" s="278"/>
      <c r="U16" s="278"/>
      <c r="V16" s="278"/>
      <c r="W16" s="278"/>
      <c r="X16" s="278"/>
      <c r="Z16" s="278"/>
      <c r="AA16" s="278"/>
      <c r="AC16" s="278"/>
      <c r="AD16" s="278"/>
      <c r="AE16" s="278"/>
      <c r="AF16" s="278"/>
      <c r="AG16" s="278"/>
      <c r="AH16" s="278"/>
      <c r="AJ16" s="278"/>
      <c r="AK16" s="278"/>
      <c r="AM16" s="278"/>
      <c r="AN16" s="278"/>
      <c r="AQ16" s="278"/>
      <c r="AR16" s="278"/>
      <c r="AS16" s="278"/>
      <c r="AT16" s="278"/>
      <c r="AV16" s="278"/>
      <c r="AW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9"/>
      <c r="BK16" s="278"/>
      <c r="BL16" s="278"/>
      <c r="BM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T16" s="278"/>
      <c r="CU16" s="278"/>
      <c r="CV16" s="278"/>
      <c r="CW16" s="278"/>
      <c r="CX16" s="278"/>
      <c r="CY16" s="278"/>
      <c r="DB16" s="278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8"/>
      <c r="DS16" s="278"/>
      <c r="DT16" s="278"/>
      <c r="DU16" s="278"/>
      <c r="DV16" s="278"/>
      <c r="DW16" s="278"/>
      <c r="DX16" s="278"/>
      <c r="DY16" s="278"/>
      <c r="DZ16" s="279"/>
      <c r="EA16" s="278"/>
      <c r="EB16" s="278"/>
      <c r="EC16" s="279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Y16" s="278"/>
      <c r="EZ16" s="278"/>
      <c r="FA16" s="278"/>
      <c r="FB16" s="278"/>
      <c r="FC16" s="278"/>
      <c r="FD16" s="278"/>
      <c r="FE16" s="278"/>
    </row>
    <row r="17" spans="1:161" s="282" customFormat="1" ht="64.5" customHeight="1" x14ac:dyDescent="0.5">
      <c r="A17" s="278"/>
      <c r="B17" s="279"/>
      <c r="C17" s="280"/>
      <c r="D17" s="279"/>
      <c r="E17" s="281"/>
      <c r="F17" s="281"/>
      <c r="G17" s="281"/>
      <c r="H17" s="278"/>
      <c r="I17" s="278"/>
      <c r="J17" s="278"/>
      <c r="K17" s="279"/>
      <c r="L17" s="278"/>
      <c r="M17" s="278"/>
      <c r="N17" s="278"/>
      <c r="O17" s="278"/>
      <c r="Q17" s="278"/>
      <c r="R17" s="278"/>
      <c r="T17" s="278"/>
      <c r="U17" s="278"/>
      <c r="V17" s="278"/>
      <c r="W17" s="278"/>
      <c r="X17" s="278"/>
      <c r="Z17" s="278"/>
      <c r="AA17" s="278"/>
      <c r="AC17" s="278"/>
      <c r="AD17" s="278"/>
      <c r="AE17" s="278"/>
      <c r="AF17" s="278"/>
      <c r="AG17" s="278"/>
      <c r="AH17" s="278"/>
      <c r="AJ17" s="278"/>
      <c r="AK17" s="278"/>
      <c r="AM17" s="278"/>
      <c r="AN17" s="278"/>
      <c r="AQ17" s="278"/>
      <c r="AR17" s="278"/>
      <c r="AS17" s="278"/>
      <c r="AT17" s="278"/>
      <c r="AV17" s="278"/>
      <c r="AW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9"/>
      <c r="BK17" s="278"/>
      <c r="BL17" s="278"/>
      <c r="BM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T17" s="278"/>
      <c r="CU17" s="278"/>
      <c r="CV17" s="278"/>
      <c r="CW17" s="278"/>
      <c r="CX17" s="278"/>
      <c r="CY17" s="278"/>
      <c r="DB17" s="278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8"/>
      <c r="DS17" s="278"/>
      <c r="DT17" s="278"/>
      <c r="DU17" s="278"/>
      <c r="DV17" s="278"/>
      <c r="DW17" s="278"/>
      <c r="DX17" s="278"/>
      <c r="DY17" s="278"/>
      <c r="DZ17" s="279"/>
      <c r="EA17" s="278"/>
      <c r="EB17" s="278"/>
      <c r="EC17" s="279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8"/>
      <c r="EW17" s="278"/>
      <c r="EY17" s="278"/>
      <c r="EZ17" s="278"/>
      <c r="FA17" s="278"/>
      <c r="FB17" s="278"/>
      <c r="FC17" s="278"/>
      <c r="FD17" s="278"/>
      <c r="FE17" s="278"/>
    </row>
    <row r="18" spans="1:161" s="284" customFormat="1" ht="37.5" x14ac:dyDescent="0.5">
      <c r="A18" s="278"/>
      <c r="B18" s="279"/>
      <c r="C18" s="283"/>
      <c r="D18" s="282"/>
      <c r="E18" s="281"/>
      <c r="F18" s="281"/>
      <c r="G18" s="281"/>
      <c r="H18" s="278"/>
      <c r="I18" s="278"/>
      <c r="J18" s="278"/>
      <c r="K18" s="278"/>
      <c r="L18" s="278"/>
      <c r="M18" s="278"/>
      <c r="N18" s="278"/>
      <c r="O18" s="278"/>
      <c r="Q18" s="278"/>
      <c r="R18" s="278"/>
      <c r="T18" s="278"/>
      <c r="U18" s="278"/>
      <c r="V18" s="278"/>
      <c r="W18" s="278"/>
      <c r="X18" s="278"/>
      <c r="Z18" s="278"/>
      <c r="AA18" s="278"/>
      <c r="AC18" s="278"/>
      <c r="AD18" s="278"/>
      <c r="AE18" s="278"/>
      <c r="AF18" s="278"/>
      <c r="AG18" s="278"/>
      <c r="AH18" s="278"/>
      <c r="AJ18" s="278"/>
      <c r="AK18" s="278"/>
      <c r="AM18" s="278"/>
      <c r="AN18" s="278"/>
      <c r="AO18" s="278"/>
      <c r="AP18" s="278"/>
      <c r="AQ18" s="278"/>
      <c r="AR18" s="278"/>
      <c r="AS18" s="278"/>
      <c r="AT18" s="278"/>
      <c r="AV18" s="278"/>
      <c r="AW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</row>
    <row r="19" spans="1:161" s="284" customFormat="1" ht="37.5" x14ac:dyDescent="0.5">
      <c r="A19" s="278"/>
      <c r="B19" s="279"/>
      <c r="C19" s="283"/>
      <c r="D19" s="282"/>
      <c r="E19" s="281"/>
      <c r="F19" s="281"/>
      <c r="G19" s="281"/>
      <c r="H19" s="278"/>
      <c r="I19" s="278"/>
      <c r="J19" s="278"/>
      <c r="K19" s="278"/>
      <c r="L19" s="278"/>
      <c r="M19" s="278"/>
      <c r="N19" s="278"/>
      <c r="O19" s="278"/>
      <c r="Q19" s="278"/>
      <c r="R19" s="278"/>
      <c r="T19" s="278"/>
      <c r="U19" s="278"/>
      <c r="V19" s="278"/>
      <c r="W19" s="278"/>
      <c r="X19" s="278"/>
      <c r="Z19" s="278"/>
      <c r="AA19" s="278"/>
      <c r="AC19" s="278"/>
      <c r="AD19" s="278"/>
      <c r="AE19" s="278"/>
      <c r="AF19" s="278"/>
      <c r="AG19" s="278"/>
      <c r="AH19" s="278"/>
      <c r="AJ19" s="278"/>
      <c r="AK19" s="278"/>
      <c r="AM19" s="278"/>
      <c r="AN19" s="278"/>
      <c r="AO19" s="278"/>
      <c r="AP19" s="278"/>
      <c r="AQ19" s="278"/>
      <c r="AR19" s="278"/>
      <c r="AS19" s="278"/>
      <c r="AT19" s="278"/>
      <c r="AV19" s="278"/>
      <c r="AW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</row>
    <row r="20" spans="1:161" s="284" customFormat="1" ht="37.5" x14ac:dyDescent="0.5">
      <c r="A20" s="278"/>
      <c r="B20" s="279"/>
      <c r="C20" s="283"/>
      <c r="D20" s="282"/>
      <c r="E20" s="281"/>
      <c r="F20" s="281"/>
      <c r="G20" s="281"/>
      <c r="H20" s="278"/>
      <c r="I20" s="278"/>
      <c r="J20" s="278"/>
      <c r="K20" s="278"/>
      <c r="L20" s="278"/>
      <c r="M20" s="278"/>
      <c r="N20" s="278"/>
      <c r="O20" s="278"/>
      <c r="Q20" s="278"/>
      <c r="R20" s="278"/>
      <c r="T20" s="278"/>
      <c r="U20" s="278"/>
      <c r="V20" s="278"/>
      <c r="W20" s="278"/>
      <c r="X20" s="278"/>
      <c r="Z20" s="278"/>
      <c r="AA20" s="278"/>
      <c r="AC20" s="278"/>
      <c r="AD20" s="278"/>
      <c r="AE20" s="278"/>
      <c r="AF20" s="278"/>
      <c r="AG20" s="278"/>
      <c r="AH20" s="278"/>
      <c r="AJ20" s="278"/>
      <c r="AK20" s="278"/>
      <c r="AM20" s="278"/>
      <c r="AN20" s="278"/>
      <c r="AO20" s="278"/>
      <c r="AP20" s="278"/>
      <c r="AQ20" s="278"/>
      <c r="AR20" s="278"/>
      <c r="AS20" s="278"/>
      <c r="AT20" s="278"/>
      <c r="AV20" s="278"/>
      <c r="AW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</row>
    <row r="21" spans="1:161" s="284" customFormat="1" ht="2.25" customHeight="1" x14ac:dyDescent="0.5">
      <c r="A21" s="278"/>
      <c r="B21" s="279"/>
      <c r="C21" s="283"/>
      <c r="D21" s="282"/>
      <c r="E21" s="281"/>
      <c r="F21" s="281"/>
      <c r="G21" s="281"/>
      <c r="H21" s="278"/>
      <c r="I21" s="278"/>
      <c r="J21" s="278"/>
      <c r="K21" s="278"/>
      <c r="L21" s="278"/>
      <c r="M21" s="278"/>
      <c r="N21" s="278"/>
      <c r="O21" s="278"/>
      <c r="Q21" s="278"/>
      <c r="R21" s="278"/>
      <c r="T21" s="278"/>
      <c r="U21" s="278"/>
      <c r="V21" s="278"/>
      <c r="W21" s="278"/>
      <c r="X21" s="278"/>
      <c r="Z21" s="278"/>
      <c r="AA21" s="278"/>
      <c r="AC21" s="278"/>
      <c r="AD21" s="278"/>
      <c r="AE21" s="278"/>
      <c r="AF21" s="278"/>
      <c r="AG21" s="278"/>
      <c r="AH21" s="278"/>
      <c r="AJ21" s="278"/>
      <c r="AK21" s="278"/>
      <c r="AM21" s="278"/>
      <c r="AN21" s="278"/>
      <c r="AO21" s="278"/>
      <c r="AP21" s="278"/>
      <c r="AQ21" s="278"/>
      <c r="AR21" s="278"/>
      <c r="AS21" s="278"/>
      <c r="AT21" s="278"/>
      <c r="AV21" s="278"/>
      <c r="AW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</row>
    <row r="22" spans="1:161" s="288" customFormat="1" ht="66" customHeight="1" x14ac:dyDescent="0.25">
      <c r="A22" s="276"/>
      <c r="B22" s="285"/>
      <c r="C22" s="286" t="s">
        <v>267</v>
      </c>
      <c r="D22" s="285" t="s">
        <v>803</v>
      </c>
      <c r="E22" s="287"/>
      <c r="F22" s="287"/>
      <c r="G22" s="287"/>
      <c r="H22" s="276"/>
      <c r="I22" s="276"/>
      <c r="J22" s="276"/>
      <c r="K22" s="285"/>
      <c r="L22" s="276"/>
      <c r="M22" s="276"/>
      <c r="N22" s="276"/>
      <c r="O22" s="276"/>
      <c r="Q22" s="276"/>
      <c r="R22" s="276"/>
      <c r="T22" s="276"/>
      <c r="U22" s="276"/>
      <c r="V22" s="276"/>
      <c r="W22" s="276"/>
      <c r="X22" s="276"/>
      <c r="Z22" s="276"/>
      <c r="AA22" s="276"/>
      <c r="AC22" s="276"/>
      <c r="AD22" s="276"/>
      <c r="AE22" s="276"/>
      <c r="AF22" s="276"/>
      <c r="AG22" s="276"/>
      <c r="AH22" s="276"/>
      <c r="AJ22" s="276"/>
      <c r="AK22" s="276"/>
      <c r="AM22" s="276"/>
      <c r="AN22" s="276"/>
      <c r="AO22" s="276"/>
      <c r="AP22" s="276"/>
      <c r="AQ22" s="276"/>
      <c r="AR22" s="276"/>
      <c r="AS22" s="276"/>
      <c r="AT22" s="276"/>
      <c r="AV22" s="276"/>
      <c r="AW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85"/>
      <c r="BI22" s="276"/>
      <c r="BJ22" s="276"/>
      <c r="BK22" s="276"/>
      <c r="BL22" s="276"/>
      <c r="BM22" s="276"/>
      <c r="BN22" s="276"/>
      <c r="BO22" s="276"/>
      <c r="BP22" s="276"/>
      <c r="BQ22" s="285" t="s">
        <v>521</v>
      </c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85"/>
      <c r="CU22" s="276"/>
      <c r="CV22" s="276"/>
      <c r="CW22" s="276"/>
      <c r="CX22" s="276"/>
      <c r="CY22" s="276"/>
      <c r="CZ22" s="276"/>
      <c r="DA22" s="276"/>
      <c r="DB22" s="276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</row>
  </sheetData>
  <mergeCells count="100">
    <mergeCell ref="A4:DB4"/>
    <mergeCell ref="A1:L1"/>
    <mergeCell ref="M1:DA1"/>
    <mergeCell ref="A2:L2"/>
    <mergeCell ref="M2:DA2"/>
    <mergeCell ref="A3:DB3"/>
    <mergeCell ref="CM6:CO7"/>
    <mergeCell ref="X8:X9"/>
    <mergeCell ref="Y8:Y9"/>
    <mergeCell ref="Z8:Z9"/>
    <mergeCell ref="AA8:AA9"/>
    <mergeCell ref="BF8:BF9"/>
    <mergeCell ref="BG8:BG9"/>
    <mergeCell ref="A6:H9"/>
    <mergeCell ref="I6:AV6"/>
    <mergeCell ref="AW6:BQ6"/>
    <mergeCell ref="BR6:CJ6"/>
    <mergeCell ref="CK6:CL6"/>
    <mergeCell ref="BA8:BA9"/>
    <mergeCell ref="AW8:AW9"/>
    <mergeCell ref="AX8:AX9"/>
    <mergeCell ref="AY8:AY9"/>
    <mergeCell ref="AZ8:AZ9"/>
    <mergeCell ref="BN8:BN9"/>
    <mergeCell ref="BO8:BO9"/>
    <mergeCell ref="BB8:BB9"/>
    <mergeCell ref="BC8:BC9"/>
    <mergeCell ref="BD8:BD9"/>
    <mergeCell ref="BE8:BE9"/>
    <mergeCell ref="DJ6:DJ9"/>
    <mergeCell ref="CP6:CS7"/>
    <mergeCell ref="CT6:CT10"/>
    <mergeCell ref="CU6:CV7"/>
    <mergeCell ref="CW6:CY7"/>
    <mergeCell ref="CZ6:CZ9"/>
    <mergeCell ref="DA6:DA10"/>
    <mergeCell ref="CR8:CR9"/>
    <mergeCell ref="CS8:CS9"/>
    <mergeCell ref="CU8:CU10"/>
    <mergeCell ref="CV8:CV10"/>
    <mergeCell ref="DB6:DB10"/>
    <mergeCell ref="DC6:DF6"/>
    <mergeCell ref="DG6:DG9"/>
    <mergeCell ref="DH6:DH9"/>
    <mergeCell ref="DI6:DI9"/>
    <mergeCell ref="DV6:DV8"/>
    <mergeCell ref="DK6:DK9"/>
    <mergeCell ref="DL6:DL9"/>
    <mergeCell ref="DM6:DM9"/>
    <mergeCell ref="DN6:DN9"/>
    <mergeCell ref="DO6:DO9"/>
    <mergeCell ref="DP6:DP9"/>
    <mergeCell ref="DW6:DW8"/>
    <mergeCell ref="DX6:DX8"/>
    <mergeCell ref="DY6:DY8"/>
    <mergeCell ref="I8:I9"/>
    <mergeCell ref="J8:J9"/>
    <mergeCell ref="K8:K9"/>
    <mergeCell ref="L8:L9"/>
    <mergeCell ref="M8:M9"/>
    <mergeCell ref="N8:N9"/>
    <mergeCell ref="O8:O9"/>
    <mergeCell ref="DQ6:DQ10"/>
    <mergeCell ref="DR6:DR8"/>
    <mergeCell ref="DS6:DS8"/>
    <mergeCell ref="DT6:DT8"/>
    <mergeCell ref="DU6:DU8"/>
    <mergeCell ref="AB8:AB9"/>
    <mergeCell ref="DD8:DD9"/>
    <mergeCell ref="DF8:DF9"/>
    <mergeCell ref="P9:R9"/>
    <mergeCell ref="S9:W9"/>
    <mergeCell ref="AC9:AV9"/>
    <mergeCell ref="BI9:BJ9"/>
    <mergeCell ref="BT9:BU9"/>
    <mergeCell ref="CJ8:CJ9"/>
    <mergeCell ref="CM8:CM9"/>
    <mergeCell ref="CN8:CN9"/>
    <mergeCell ref="CO8:CO9"/>
    <mergeCell ref="CP8:CP9"/>
    <mergeCell ref="CQ8:CQ9"/>
    <mergeCell ref="CK9:CL9"/>
    <mergeCell ref="BP8:BP9"/>
    <mergeCell ref="BQ8:BQ9"/>
    <mergeCell ref="A11:DB11"/>
    <mergeCell ref="C10:E10"/>
    <mergeCell ref="CW8:CW9"/>
    <mergeCell ref="CX8:CY9"/>
    <mergeCell ref="DC8:DC9"/>
    <mergeCell ref="BR8:BR9"/>
    <mergeCell ref="BS8:BS9"/>
    <mergeCell ref="CE8:CE9"/>
    <mergeCell ref="CI8:CI9"/>
    <mergeCell ref="BV9:BX9"/>
    <mergeCell ref="BY9:CD9"/>
    <mergeCell ref="CF9:CH9"/>
    <mergeCell ref="BH8:BH9"/>
    <mergeCell ref="BK8:BK9"/>
    <mergeCell ref="BL8:BL9"/>
    <mergeCell ref="BM8:BM9"/>
  </mergeCells>
  <conditionalFormatting sqref="DC12:DF12">
    <cfRule type="containsBlanks" dxfId="47" priority="20" stopIfTrue="1">
      <formula>LEN(TRIM(DC12))=0</formula>
    </cfRule>
  </conditionalFormatting>
  <conditionalFormatting sqref="I12:CL12">
    <cfRule type="cellIs" dxfId="46" priority="17" operator="equal">
      <formula>"X"</formula>
    </cfRule>
    <cfRule type="cellIs" dxfId="45" priority="18" operator="lessThan">
      <formula>4</formula>
    </cfRule>
    <cfRule type="containsBlanks" dxfId="44" priority="19">
      <formula>LEN(TRIM(I12))=0</formula>
    </cfRule>
  </conditionalFormatting>
  <conditionalFormatting sqref="DF11">
    <cfRule type="containsBlanks" dxfId="43" priority="14" stopIfTrue="1">
      <formula>LEN(TRIM(DF11))=0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6"/>
  <sheetViews>
    <sheetView topLeftCell="A4" workbookViewId="0">
      <selection activeCell="A12" sqref="A1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8" width="4.28515625" style="1" customWidth="1"/>
    <col min="39" max="80" width="4.7109375" style="1" customWidth="1"/>
    <col min="81" max="84" width="4.140625" style="1" customWidth="1"/>
    <col min="85" max="85" width="4.7109375" style="1" hidden="1" customWidth="1"/>
    <col min="86" max="86" width="4.7109375" style="79" customWidth="1"/>
    <col min="87" max="89" width="4.7109375" style="1" customWidth="1"/>
    <col min="90" max="90" width="7.28515625" style="1" customWidth="1"/>
    <col min="91" max="91" width="12" style="1" bestFit="1" customWidth="1"/>
    <col min="92" max="92" width="8.42578125" style="1" customWidth="1"/>
    <col min="93" max="94" width="5.28515625" style="1" bestFit="1" customWidth="1"/>
    <col min="95" max="96" width="5.28515625" style="1" customWidth="1"/>
    <col min="97" max="103" width="4.7109375" style="1" customWidth="1"/>
    <col min="104" max="109" width="12.28515625" style="1" customWidth="1"/>
    <col min="110" max="16384" width="9.140625" style="1"/>
  </cols>
  <sheetData>
    <row r="1" spans="1:121" ht="19.5" customHeight="1" x14ac:dyDescent="0.2">
      <c r="A1" s="609" t="s">
        <v>0</v>
      </c>
      <c r="B1" s="609"/>
      <c r="C1" s="609"/>
      <c r="D1" s="609"/>
      <c r="E1" s="609"/>
      <c r="S1" s="2"/>
      <c r="AE1" s="2" t="s">
        <v>1</v>
      </c>
      <c r="BS1" s="2"/>
      <c r="BT1" s="2"/>
      <c r="BW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H1" s="5" t="s">
        <v>2</v>
      </c>
    </row>
    <row r="2" spans="1:121" ht="17.25" customHeight="1" x14ac:dyDescent="0.2">
      <c r="A2" s="609" t="s">
        <v>3</v>
      </c>
      <c r="B2" s="609"/>
      <c r="C2" s="609"/>
      <c r="D2" s="609"/>
      <c r="E2" s="609"/>
      <c r="S2" s="6"/>
      <c r="AE2" s="6" t="s">
        <v>809</v>
      </c>
      <c r="BS2" s="6"/>
      <c r="BT2" s="6"/>
      <c r="BW2" s="6" t="s">
        <v>809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H2" s="5" t="s">
        <v>5</v>
      </c>
    </row>
    <row r="3" spans="1:121" s="152" customFormat="1" ht="19.5" hidden="1" customHeight="1" x14ac:dyDescent="0.2">
      <c r="A3" s="247"/>
      <c r="B3" s="247"/>
      <c r="C3" s="247"/>
      <c r="D3" s="247"/>
      <c r="E3" s="247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49</v>
      </c>
      <c r="AN3" s="7">
        <v>50</v>
      </c>
      <c r="AO3" s="7">
        <v>51</v>
      </c>
      <c r="AP3" s="7">
        <v>52</v>
      </c>
      <c r="AQ3" s="7">
        <v>53</v>
      </c>
      <c r="AR3" s="7">
        <v>54</v>
      </c>
      <c r="AS3" s="7">
        <v>55</v>
      </c>
      <c r="AT3" s="7">
        <v>56</v>
      </c>
      <c r="AU3" s="7">
        <v>57</v>
      </c>
      <c r="AV3" s="7">
        <v>58</v>
      </c>
      <c r="AW3" s="7">
        <v>59</v>
      </c>
      <c r="AX3" s="7">
        <v>60</v>
      </c>
      <c r="AY3" s="7">
        <v>61</v>
      </c>
      <c r="AZ3" s="7">
        <v>62</v>
      </c>
      <c r="BA3" s="7">
        <v>63</v>
      </c>
      <c r="BB3" s="7">
        <v>64</v>
      </c>
      <c r="BC3" s="7">
        <v>65</v>
      </c>
      <c r="BD3" s="7">
        <v>66</v>
      </c>
      <c r="BE3" s="7">
        <v>67</v>
      </c>
      <c r="BF3" s="7">
        <v>68</v>
      </c>
      <c r="BG3" s="7">
        <v>69</v>
      </c>
      <c r="BH3" s="7">
        <v>70</v>
      </c>
      <c r="BI3" s="7">
        <v>71</v>
      </c>
      <c r="BJ3" s="7">
        <v>72</v>
      </c>
      <c r="BK3" s="7">
        <v>73</v>
      </c>
      <c r="BL3" s="7">
        <v>74</v>
      </c>
      <c r="BM3" s="7">
        <v>75</v>
      </c>
      <c r="BN3" s="7">
        <v>76</v>
      </c>
      <c r="BO3" s="7">
        <v>77</v>
      </c>
      <c r="BP3" s="7">
        <v>78</v>
      </c>
      <c r="BQ3" s="7">
        <v>79</v>
      </c>
      <c r="BR3" s="7">
        <v>80</v>
      </c>
      <c r="BS3" s="7">
        <v>81</v>
      </c>
      <c r="BT3" s="7">
        <v>82</v>
      </c>
      <c r="BU3" s="7">
        <v>83</v>
      </c>
      <c r="BV3" s="7">
        <v>84</v>
      </c>
      <c r="BW3" s="7">
        <v>85</v>
      </c>
      <c r="BX3" s="7">
        <v>86</v>
      </c>
      <c r="BY3" s="7">
        <v>87</v>
      </c>
      <c r="BZ3" s="7"/>
      <c r="CA3" s="7"/>
      <c r="CB3" s="7"/>
      <c r="CC3" s="7"/>
      <c r="CD3" s="7"/>
      <c r="CE3" s="7"/>
      <c r="CF3" s="7"/>
      <c r="CG3" s="7" t="s">
        <v>6</v>
      </c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H3" s="5" t="s">
        <v>8</v>
      </c>
    </row>
    <row r="4" spans="1:121" s="19" customFormat="1" ht="16.5" customHeight="1" x14ac:dyDescent="0.2">
      <c r="A4" s="835"/>
      <c r="B4" s="836"/>
      <c r="C4" s="836"/>
      <c r="D4" s="836"/>
      <c r="E4" s="836"/>
      <c r="F4" s="331"/>
      <c r="G4" s="331"/>
      <c r="H4" s="331"/>
      <c r="I4" s="837" t="s">
        <v>9</v>
      </c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7" t="s">
        <v>10</v>
      </c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8"/>
      <c r="AY4" s="838"/>
      <c r="AZ4" s="838"/>
      <c r="BA4" s="838"/>
      <c r="BB4" s="838"/>
      <c r="BC4" s="838"/>
      <c r="BD4" s="838"/>
      <c r="BE4" s="838"/>
      <c r="BF4" s="838"/>
      <c r="BG4" s="838"/>
      <c r="BH4" s="832" t="s">
        <v>11</v>
      </c>
      <c r="BI4" s="833"/>
      <c r="BJ4" s="833"/>
      <c r="BK4" s="833"/>
      <c r="BL4" s="833"/>
      <c r="BM4" s="833"/>
      <c r="BN4" s="833"/>
      <c r="BO4" s="833"/>
      <c r="BP4" s="833"/>
      <c r="BQ4" s="833"/>
      <c r="BR4" s="833"/>
      <c r="BS4" s="833"/>
      <c r="BT4" s="833"/>
      <c r="BU4" s="833"/>
      <c r="BV4" s="833"/>
      <c r="BW4" s="833"/>
      <c r="BX4" s="833"/>
      <c r="BY4" s="834"/>
      <c r="BZ4" s="827" t="s">
        <v>12</v>
      </c>
      <c r="CA4" s="827"/>
      <c r="CB4" s="828"/>
      <c r="CC4" s="602" t="s">
        <v>13</v>
      </c>
      <c r="CD4" s="602"/>
      <c r="CE4" s="602"/>
      <c r="CF4" s="829" t="s">
        <v>14</v>
      </c>
      <c r="CG4" s="831" t="s">
        <v>14</v>
      </c>
      <c r="CH4" s="823" t="s">
        <v>15</v>
      </c>
      <c r="CI4" s="823" t="s">
        <v>16</v>
      </c>
      <c r="CJ4" s="823" t="s">
        <v>17</v>
      </c>
      <c r="CK4" s="823" t="s">
        <v>18</v>
      </c>
      <c r="CL4" s="823" t="s">
        <v>19</v>
      </c>
      <c r="CM4" s="823" t="s">
        <v>20</v>
      </c>
      <c r="CN4" s="332" t="s">
        <v>373</v>
      </c>
      <c r="CO4" s="333" t="s">
        <v>22</v>
      </c>
      <c r="CP4" s="333" t="s">
        <v>23</v>
      </c>
      <c r="CQ4" s="334" t="s">
        <v>374</v>
      </c>
      <c r="CR4" s="334" t="s">
        <v>375</v>
      </c>
      <c r="CS4" s="335" t="s">
        <v>26</v>
      </c>
      <c r="CT4" s="336"/>
      <c r="CU4" s="337"/>
      <c r="CV4" s="338" t="s">
        <v>27</v>
      </c>
      <c r="CW4" s="823" t="s">
        <v>28</v>
      </c>
      <c r="CX4" s="823" t="s">
        <v>29</v>
      </c>
      <c r="CY4" s="823" t="s">
        <v>30</v>
      </c>
      <c r="CZ4" s="333" t="s">
        <v>31</v>
      </c>
      <c r="DA4" s="333" t="s">
        <v>32</v>
      </c>
      <c r="DB4" s="823" t="s">
        <v>33</v>
      </c>
      <c r="DC4" s="248" t="s">
        <v>34</v>
      </c>
      <c r="DD4" s="248"/>
      <c r="DE4" s="248"/>
      <c r="DJ4" s="687" t="s">
        <v>524</v>
      </c>
      <c r="DK4" s="687" t="s">
        <v>376</v>
      </c>
      <c r="DL4" s="687" t="s">
        <v>377</v>
      </c>
      <c r="DM4" s="687" t="s">
        <v>378</v>
      </c>
      <c r="DN4" s="687" t="s">
        <v>379</v>
      </c>
      <c r="DO4" s="687" t="s">
        <v>649</v>
      </c>
      <c r="DP4" s="687" t="s">
        <v>650</v>
      </c>
      <c r="DQ4" s="687"/>
    </row>
    <row r="5" spans="1:121" s="31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339" t="s">
        <v>41</v>
      </c>
      <c r="J5" s="156" t="s">
        <v>42</v>
      </c>
      <c r="K5" s="156" t="s">
        <v>43</v>
      </c>
      <c r="L5" s="156" t="s">
        <v>44</v>
      </c>
      <c r="M5" s="156" t="s">
        <v>45</v>
      </c>
      <c r="N5" s="156" t="s">
        <v>651</v>
      </c>
      <c r="O5" s="156" t="s">
        <v>652</v>
      </c>
      <c r="P5" s="156" t="s">
        <v>51</v>
      </c>
      <c r="Q5" s="156" t="s">
        <v>52</v>
      </c>
      <c r="R5" s="156" t="s">
        <v>53</v>
      </c>
      <c r="S5" s="156" t="s">
        <v>54</v>
      </c>
      <c r="T5" s="156" t="s">
        <v>55</v>
      </c>
      <c r="U5" s="156" t="s">
        <v>56</v>
      </c>
      <c r="V5" s="156" t="s">
        <v>57</v>
      </c>
      <c r="W5" s="156" t="s">
        <v>58</v>
      </c>
      <c r="X5" s="156" t="s">
        <v>59</v>
      </c>
      <c r="Y5" s="156" t="s">
        <v>60</v>
      </c>
      <c r="Z5" s="156" t="s">
        <v>61</v>
      </c>
      <c r="AA5" s="156" t="s">
        <v>62</v>
      </c>
      <c r="AB5" s="156" t="s">
        <v>63</v>
      </c>
      <c r="AC5" s="156" t="s">
        <v>64</v>
      </c>
      <c r="AD5" s="156" t="s">
        <v>65</v>
      </c>
      <c r="AE5" s="156" t="s">
        <v>66</v>
      </c>
      <c r="AF5" s="156" t="s">
        <v>67</v>
      </c>
      <c r="AG5" s="156" t="s">
        <v>68</v>
      </c>
      <c r="AH5" s="156" t="s">
        <v>69</v>
      </c>
      <c r="AI5" s="156" t="s">
        <v>70</v>
      </c>
      <c r="AJ5" s="156" t="s">
        <v>71</v>
      </c>
      <c r="AK5" s="156" t="s">
        <v>72</v>
      </c>
      <c r="AL5" s="340" t="s">
        <v>73</v>
      </c>
      <c r="AM5" s="155" t="s">
        <v>654</v>
      </c>
      <c r="AN5" s="156" t="s">
        <v>655</v>
      </c>
      <c r="AO5" s="156" t="s">
        <v>656</v>
      </c>
      <c r="AP5" s="156" t="s">
        <v>657</v>
      </c>
      <c r="AQ5" s="156" t="s">
        <v>384</v>
      </c>
      <c r="AR5" s="156" t="s">
        <v>658</v>
      </c>
      <c r="AS5" s="156" t="s">
        <v>659</v>
      </c>
      <c r="AT5" s="156" t="s">
        <v>660</v>
      </c>
      <c r="AU5" s="156" t="s">
        <v>661</v>
      </c>
      <c r="AV5" s="156" t="s">
        <v>662</v>
      </c>
      <c r="AW5" s="156" t="s">
        <v>663</v>
      </c>
      <c r="AX5" s="156" t="s">
        <v>664</v>
      </c>
      <c r="AY5" s="156" t="s">
        <v>665</v>
      </c>
      <c r="AZ5" s="156" t="s">
        <v>666</v>
      </c>
      <c r="BA5" s="156" t="s">
        <v>667</v>
      </c>
      <c r="BB5" s="156" t="s">
        <v>668</v>
      </c>
      <c r="BC5" s="156" t="s">
        <v>669</v>
      </c>
      <c r="BD5" s="156" t="s">
        <v>670</v>
      </c>
      <c r="BE5" s="156" t="s">
        <v>671</v>
      </c>
      <c r="BF5" s="156" t="s">
        <v>672</v>
      </c>
      <c r="BG5" s="341" t="s">
        <v>673</v>
      </c>
      <c r="BH5" s="155" t="s">
        <v>674</v>
      </c>
      <c r="BI5" s="156" t="s">
        <v>677</v>
      </c>
      <c r="BJ5" s="156" t="s">
        <v>675</v>
      </c>
      <c r="BK5" s="156" t="s">
        <v>678</v>
      </c>
      <c r="BL5" s="156" t="s">
        <v>679</v>
      </c>
      <c r="BM5" s="156" t="s">
        <v>680</v>
      </c>
      <c r="BN5" s="156" t="s">
        <v>681</v>
      </c>
      <c r="BO5" s="156" t="s">
        <v>682</v>
      </c>
      <c r="BP5" s="156" t="s">
        <v>683</v>
      </c>
      <c r="BQ5" s="156" t="s">
        <v>684</v>
      </c>
      <c r="BR5" s="156" t="s">
        <v>685</v>
      </c>
      <c r="BS5" s="156" t="s">
        <v>686</v>
      </c>
      <c r="BT5" s="156" t="s">
        <v>687</v>
      </c>
      <c r="BU5" s="156" t="s">
        <v>688</v>
      </c>
      <c r="BV5" s="156" t="s">
        <v>689</v>
      </c>
      <c r="BW5" s="156" t="s">
        <v>690</v>
      </c>
      <c r="BX5" s="156" t="s">
        <v>691</v>
      </c>
      <c r="BY5" s="342" t="s">
        <v>692</v>
      </c>
      <c r="BZ5" s="682"/>
      <c r="CA5" s="682"/>
      <c r="CB5" s="683"/>
      <c r="CC5" s="602"/>
      <c r="CD5" s="602"/>
      <c r="CE5" s="602"/>
      <c r="CF5" s="604"/>
      <c r="CG5" s="607"/>
      <c r="CH5" s="596"/>
      <c r="CI5" s="596"/>
      <c r="CJ5" s="596"/>
      <c r="CK5" s="596"/>
      <c r="CL5" s="596"/>
      <c r="CM5" s="596"/>
      <c r="CN5" s="245"/>
      <c r="CO5" s="29" t="s">
        <v>126</v>
      </c>
      <c r="CP5" s="29" t="s">
        <v>127</v>
      </c>
      <c r="CQ5" s="133" t="s">
        <v>415</v>
      </c>
      <c r="CR5" s="133" t="s">
        <v>416</v>
      </c>
      <c r="CS5" s="131" t="s">
        <v>693</v>
      </c>
      <c r="CT5" s="131" t="s">
        <v>694</v>
      </c>
      <c r="CU5" s="30" t="s">
        <v>129</v>
      </c>
      <c r="CV5" s="134" t="s">
        <v>130</v>
      </c>
      <c r="CW5" s="596"/>
      <c r="CX5" s="596"/>
      <c r="CY5" s="596"/>
      <c r="CZ5" s="27" t="s">
        <v>131</v>
      </c>
      <c r="DA5" s="27" t="s">
        <v>132</v>
      </c>
      <c r="DB5" s="596"/>
      <c r="DC5" s="248"/>
      <c r="DD5" s="248" t="s">
        <v>417</v>
      </c>
      <c r="DE5" s="248"/>
      <c r="DG5" s="32" t="s">
        <v>133</v>
      </c>
      <c r="DH5" s="32" t="s">
        <v>134</v>
      </c>
      <c r="DJ5" s="687" t="s">
        <v>524</v>
      </c>
      <c r="DK5" s="687"/>
      <c r="DL5" s="687"/>
      <c r="DM5" s="687"/>
      <c r="DN5" s="687"/>
      <c r="DO5" s="687"/>
      <c r="DP5" s="687"/>
      <c r="DQ5" s="687"/>
    </row>
    <row r="6" spans="1:121" s="31" customFormat="1" ht="73.5" customHeight="1" x14ac:dyDescent="0.2">
      <c r="A6" s="598" t="s">
        <v>135</v>
      </c>
      <c r="B6" s="599"/>
      <c r="C6" s="599"/>
      <c r="D6" s="599"/>
      <c r="E6" s="599"/>
      <c r="F6" s="33"/>
      <c r="G6" s="33"/>
      <c r="H6" s="33"/>
      <c r="I6" s="688" t="s">
        <v>136</v>
      </c>
      <c r="J6" s="688" t="s">
        <v>137</v>
      </c>
      <c r="K6" s="688" t="s">
        <v>138</v>
      </c>
      <c r="L6" s="688" t="s">
        <v>139</v>
      </c>
      <c r="M6" s="688" t="s">
        <v>140</v>
      </c>
      <c r="N6" s="688" t="s">
        <v>696</v>
      </c>
      <c r="O6" s="688" t="s">
        <v>697</v>
      </c>
      <c r="P6" s="343" t="s">
        <v>146</v>
      </c>
      <c r="Q6" s="343" t="s">
        <v>147</v>
      </c>
      <c r="R6" s="343" t="s">
        <v>148</v>
      </c>
      <c r="S6" s="343" t="s">
        <v>149</v>
      </c>
      <c r="T6" s="343" t="s">
        <v>150</v>
      </c>
      <c r="U6" s="343" t="s">
        <v>151</v>
      </c>
      <c r="V6" s="343" t="s">
        <v>152</v>
      </c>
      <c r="W6" s="343" t="s">
        <v>153</v>
      </c>
      <c r="X6" s="688" t="s">
        <v>154</v>
      </c>
      <c r="Y6" s="688" t="s">
        <v>155</v>
      </c>
      <c r="Z6" s="688" t="s">
        <v>156</v>
      </c>
      <c r="AA6" s="688" t="s">
        <v>157</v>
      </c>
      <c r="AB6" s="688" t="s">
        <v>158</v>
      </c>
      <c r="AC6" s="688" t="s">
        <v>159</v>
      </c>
      <c r="AD6" s="688" t="s">
        <v>160</v>
      </c>
      <c r="AE6" s="815" t="s">
        <v>161</v>
      </c>
      <c r="AF6" s="815" t="s">
        <v>162</v>
      </c>
      <c r="AG6" s="815" t="s">
        <v>163</v>
      </c>
      <c r="AH6" s="815" t="s">
        <v>164</v>
      </c>
      <c r="AI6" s="815" t="s">
        <v>165</v>
      </c>
      <c r="AJ6" s="815" t="s">
        <v>166</v>
      </c>
      <c r="AK6" s="815" t="s">
        <v>167</v>
      </c>
      <c r="AL6" s="815" t="s">
        <v>168</v>
      </c>
      <c r="AM6" s="688" t="s">
        <v>722</v>
      </c>
      <c r="AN6" s="688" t="s">
        <v>723</v>
      </c>
      <c r="AO6" s="688" t="s">
        <v>724</v>
      </c>
      <c r="AP6" s="688" t="s">
        <v>725</v>
      </c>
      <c r="AQ6" s="688" t="s">
        <v>421</v>
      </c>
      <c r="AR6" s="688" t="s">
        <v>726</v>
      </c>
      <c r="AS6" s="688" t="s">
        <v>727</v>
      </c>
      <c r="AT6" s="688" t="s">
        <v>728</v>
      </c>
      <c r="AU6" s="688" t="s">
        <v>729</v>
      </c>
      <c r="AV6" s="688" t="s">
        <v>730</v>
      </c>
      <c r="AW6" s="688" t="s">
        <v>731</v>
      </c>
      <c r="AX6" s="688" t="s">
        <v>732</v>
      </c>
      <c r="AY6" s="343" t="s">
        <v>733</v>
      </c>
      <c r="AZ6" s="343" t="s">
        <v>734</v>
      </c>
      <c r="BA6" s="688" t="s">
        <v>735</v>
      </c>
      <c r="BB6" s="688" t="s">
        <v>736</v>
      </c>
      <c r="BC6" s="688" t="s">
        <v>737</v>
      </c>
      <c r="BD6" s="688" t="s">
        <v>329</v>
      </c>
      <c r="BE6" s="688" t="s">
        <v>738</v>
      </c>
      <c r="BF6" s="688" t="s">
        <v>739</v>
      </c>
      <c r="BG6" s="688" t="s">
        <v>740</v>
      </c>
      <c r="BH6" s="688" t="s">
        <v>741</v>
      </c>
      <c r="BI6" s="688" t="s">
        <v>743</v>
      </c>
      <c r="BJ6" s="815" t="s">
        <v>810</v>
      </c>
      <c r="BK6" s="343" t="s">
        <v>744</v>
      </c>
      <c r="BL6" s="343" t="s">
        <v>745</v>
      </c>
      <c r="BM6" s="343" t="s">
        <v>746</v>
      </c>
      <c r="BN6" s="136" t="s">
        <v>747</v>
      </c>
      <c r="BO6" s="136" t="s">
        <v>811</v>
      </c>
      <c r="BP6" s="136" t="s">
        <v>749</v>
      </c>
      <c r="BQ6" s="136" t="s">
        <v>750</v>
      </c>
      <c r="BR6" s="136" t="s">
        <v>751</v>
      </c>
      <c r="BS6" s="344" t="s">
        <v>752</v>
      </c>
      <c r="BT6" s="817" t="s">
        <v>753</v>
      </c>
      <c r="BU6" s="136" t="s">
        <v>754</v>
      </c>
      <c r="BV6" s="136" t="s">
        <v>755</v>
      </c>
      <c r="BW6" s="344" t="s">
        <v>756</v>
      </c>
      <c r="BX6" s="817" t="s">
        <v>757</v>
      </c>
      <c r="BY6" s="688" t="s">
        <v>329</v>
      </c>
      <c r="BZ6" s="345" t="s">
        <v>348</v>
      </c>
      <c r="CA6" s="345" t="s">
        <v>349</v>
      </c>
      <c r="CB6" s="345" t="s">
        <v>350</v>
      </c>
      <c r="CC6" s="602"/>
      <c r="CD6" s="602"/>
      <c r="CE6" s="602"/>
      <c r="CF6" s="604"/>
      <c r="CG6" s="607"/>
      <c r="CH6" s="596"/>
      <c r="CI6" s="596"/>
      <c r="CJ6" s="596"/>
      <c r="CK6" s="596"/>
      <c r="CL6" s="596"/>
      <c r="CM6" s="596"/>
      <c r="CN6" s="245"/>
      <c r="CO6" s="27"/>
      <c r="CP6" s="27"/>
      <c r="CQ6" s="27"/>
      <c r="CR6" s="27"/>
      <c r="CS6" s="346" t="s">
        <v>812</v>
      </c>
      <c r="CT6" s="346" t="s">
        <v>813</v>
      </c>
      <c r="CU6" s="346" t="s">
        <v>220</v>
      </c>
      <c r="CV6" s="27"/>
      <c r="CW6" s="596"/>
      <c r="CX6" s="596"/>
      <c r="CY6" s="596"/>
      <c r="CZ6" s="27"/>
      <c r="DA6" s="27"/>
      <c r="DB6" s="596"/>
      <c r="DC6" s="248"/>
      <c r="DD6" s="248"/>
      <c r="DE6" s="248"/>
      <c r="DJ6" s="687"/>
      <c r="DK6" s="687"/>
      <c r="DL6" s="687"/>
      <c r="DM6" s="687"/>
      <c r="DN6" s="687"/>
      <c r="DO6" s="687"/>
      <c r="DP6" s="687"/>
      <c r="DQ6" s="687"/>
    </row>
    <row r="7" spans="1:121" s="31" customFormat="1" ht="75.75" customHeight="1" x14ac:dyDescent="0.2">
      <c r="A7" s="660"/>
      <c r="B7" s="661"/>
      <c r="C7" s="661"/>
      <c r="D7" s="661"/>
      <c r="E7" s="661"/>
      <c r="F7" s="347"/>
      <c r="G7" s="347"/>
      <c r="H7" s="33"/>
      <c r="I7" s="810"/>
      <c r="J7" s="810"/>
      <c r="K7" s="810"/>
      <c r="L7" s="810"/>
      <c r="M7" s="810"/>
      <c r="N7" s="810"/>
      <c r="O7" s="810"/>
      <c r="P7" s="820" t="s">
        <v>222</v>
      </c>
      <c r="Q7" s="821"/>
      <c r="R7" s="822"/>
      <c r="S7" s="820" t="s">
        <v>223</v>
      </c>
      <c r="T7" s="821"/>
      <c r="U7" s="821"/>
      <c r="V7" s="821"/>
      <c r="W7" s="822"/>
      <c r="X7" s="810"/>
      <c r="Y7" s="810"/>
      <c r="Z7" s="810"/>
      <c r="AA7" s="810"/>
      <c r="AB7" s="810"/>
      <c r="AC7" s="810"/>
      <c r="AD7" s="810"/>
      <c r="AE7" s="816"/>
      <c r="AF7" s="816"/>
      <c r="AG7" s="816"/>
      <c r="AH7" s="816"/>
      <c r="AI7" s="816"/>
      <c r="AJ7" s="816"/>
      <c r="AK7" s="816"/>
      <c r="AL7" s="816"/>
      <c r="AM7" s="810"/>
      <c r="AN7" s="810"/>
      <c r="AO7" s="810"/>
      <c r="AP7" s="810"/>
      <c r="AQ7" s="810"/>
      <c r="AR7" s="810"/>
      <c r="AS7" s="810"/>
      <c r="AT7" s="810"/>
      <c r="AU7" s="810"/>
      <c r="AV7" s="810"/>
      <c r="AW7" s="810"/>
      <c r="AX7" s="810"/>
      <c r="AY7" s="811" t="s">
        <v>221</v>
      </c>
      <c r="AZ7" s="819"/>
      <c r="BA7" s="810"/>
      <c r="BB7" s="810"/>
      <c r="BC7" s="810"/>
      <c r="BD7" s="810"/>
      <c r="BE7" s="810"/>
      <c r="BF7" s="810"/>
      <c r="BG7" s="810"/>
      <c r="BH7" s="810"/>
      <c r="BI7" s="810"/>
      <c r="BJ7" s="816"/>
      <c r="BK7" s="811" t="s">
        <v>814</v>
      </c>
      <c r="BL7" s="812"/>
      <c r="BM7" s="812"/>
      <c r="BN7" s="692" t="s">
        <v>815</v>
      </c>
      <c r="BO7" s="694"/>
      <c r="BP7" s="694"/>
      <c r="BQ7" s="694"/>
      <c r="BR7" s="694"/>
      <c r="BS7" s="694"/>
      <c r="BT7" s="818"/>
      <c r="BU7" s="813" t="s">
        <v>222</v>
      </c>
      <c r="BV7" s="814"/>
      <c r="BW7" s="814"/>
      <c r="BX7" s="818"/>
      <c r="BY7" s="810"/>
      <c r="BZ7" s="348"/>
      <c r="CA7" s="348"/>
      <c r="CB7" s="348"/>
      <c r="CC7" s="349" t="s">
        <v>226</v>
      </c>
      <c r="CD7" s="349" t="s">
        <v>227</v>
      </c>
      <c r="CE7" s="349" t="s">
        <v>228</v>
      </c>
      <c r="CF7" s="830"/>
      <c r="CG7" s="607"/>
      <c r="CH7" s="824"/>
      <c r="CI7" s="824"/>
      <c r="CJ7" s="824"/>
      <c r="CK7" s="824"/>
      <c r="CL7" s="350"/>
      <c r="CM7" s="824"/>
      <c r="CN7" s="351"/>
      <c r="CO7" s="350"/>
      <c r="CP7" s="350"/>
      <c r="CQ7" s="140"/>
      <c r="CR7" s="140"/>
      <c r="CS7" s="825" t="s">
        <v>221</v>
      </c>
      <c r="CT7" s="826"/>
      <c r="CU7" s="350"/>
      <c r="CV7" s="350"/>
      <c r="CW7" s="824"/>
      <c r="CX7" s="824"/>
      <c r="CY7" s="824"/>
      <c r="CZ7" s="350"/>
      <c r="DA7" s="350"/>
      <c r="DB7" s="824"/>
      <c r="DC7" s="248"/>
      <c r="DD7" s="248"/>
      <c r="DE7" s="248"/>
      <c r="DK7" s="46">
        <v>1</v>
      </c>
      <c r="DL7" s="46">
        <v>2</v>
      </c>
      <c r="DM7" s="46">
        <v>1</v>
      </c>
      <c r="DN7" s="46">
        <v>2</v>
      </c>
      <c r="DO7" s="46">
        <v>3</v>
      </c>
      <c r="DP7" s="46">
        <v>1</v>
      </c>
    </row>
    <row r="8" spans="1:121" s="46" customFormat="1" ht="20.25" customHeight="1" x14ac:dyDescent="0.2">
      <c r="A8" s="352" t="s">
        <v>236</v>
      </c>
      <c r="B8" s="353" t="s">
        <v>237</v>
      </c>
      <c r="C8" s="353" t="s">
        <v>238</v>
      </c>
      <c r="D8" s="353" t="s">
        <v>239</v>
      </c>
      <c r="E8" s="353" t="s">
        <v>240</v>
      </c>
      <c r="F8" s="353" t="s">
        <v>241</v>
      </c>
      <c r="G8" s="353" t="s">
        <v>242</v>
      </c>
      <c r="H8" s="218" t="s">
        <v>243</v>
      </c>
      <c r="I8" s="354">
        <v>2</v>
      </c>
      <c r="J8" s="354">
        <v>2</v>
      </c>
      <c r="K8" s="354">
        <v>2</v>
      </c>
      <c r="L8" s="354">
        <v>3</v>
      </c>
      <c r="M8" s="354">
        <v>3</v>
      </c>
      <c r="N8" s="354">
        <v>3</v>
      </c>
      <c r="O8" s="354">
        <v>2</v>
      </c>
      <c r="P8" s="354">
        <v>2</v>
      </c>
      <c r="Q8" s="354">
        <v>2</v>
      </c>
      <c r="R8" s="354">
        <v>2</v>
      </c>
      <c r="S8" s="354">
        <v>2</v>
      </c>
      <c r="T8" s="354">
        <v>2</v>
      </c>
      <c r="U8" s="354">
        <v>2</v>
      </c>
      <c r="V8" s="354">
        <v>2</v>
      </c>
      <c r="W8" s="354">
        <v>2</v>
      </c>
      <c r="X8" s="354">
        <v>1</v>
      </c>
      <c r="Y8" s="354">
        <v>1</v>
      </c>
      <c r="Z8" s="354">
        <v>1</v>
      </c>
      <c r="AA8" s="354">
        <v>3</v>
      </c>
      <c r="AB8" s="354">
        <v>2</v>
      </c>
      <c r="AC8" s="354">
        <v>3</v>
      </c>
      <c r="AD8" s="354">
        <v>2</v>
      </c>
      <c r="AE8" s="354">
        <v>2</v>
      </c>
      <c r="AF8" s="354">
        <v>2</v>
      </c>
      <c r="AG8" s="354">
        <v>2</v>
      </c>
      <c r="AH8" s="354">
        <v>2</v>
      </c>
      <c r="AI8" s="354">
        <v>2</v>
      </c>
      <c r="AJ8" s="354">
        <v>2</v>
      </c>
      <c r="AK8" s="354">
        <v>2</v>
      </c>
      <c r="AL8" s="354">
        <v>2</v>
      </c>
      <c r="AM8" s="354">
        <v>2</v>
      </c>
      <c r="AN8" s="354">
        <v>3</v>
      </c>
      <c r="AO8" s="354">
        <v>3</v>
      </c>
      <c r="AP8" s="354">
        <v>3</v>
      </c>
      <c r="AQ8" s="354">
        <v>3</v>
      </c>
      <c r="AR8" s="354">
        <v>2</v>
      </c>
      <c r="AS8" s="354">
        <v>2</v>
      </c>
      <c r="AT8" s="354">
        <v>3</v>
      </c>
      <c r="AU8" s="354">
        <v>3</v>
      </c>
      <c r="AV8" s="354">
        <v>3</v>
      </c>
      <c r="AW8" s="354">
        <v>3</v>
      </c>
      <c r="AX8" s="354">
        <v>3</v>
      </c>
      <c r="AY8" s="354">
        <v>3</v>
      </c>
      <c r="AZ8" s="354">
        <v>3</v>
      </c>
      <c r="BA8" s="354">
        <v>3</v>
      </c>
      <c r="BB8" s="354">
        <v>3</v>
      </c>
      <c r="BC8" s="354">
        <v>3</v>
      </c>
      <c r="BD8" s="354">
        <v>1</v>
      </c>
      <c r="BE8" s="354">
        <v>2</v>
      </c>
      <c r="BF8" s="354">
        <v>2</v>
      </c>
      <c r="BG8" s="354">
        <v>2</v>
      </c>
      <c r="BH8" s="354">
        <v>2</v>
      </c>
      <c r="BI8" s="354">
        <v>3</v>
      </c>
      <c r="BJ8" s="354">
        <v>3</v>
      </c>
      <c r="BK8" s="354">
        <v>3</v>
      </c>
      <c r="BL8" s="354">
        <v>3</v>
      </c>
      <c r="BM8" s="354">
        <v>3</v>
      </c>
      <c r="BN8" s="354">
        <v>2</v>
      </c>
      <c r="BO8" s="354">
        <v>2</v>
      </c>
      <c r="BP8" s="354">
        <v>2</v>
      </c>
      <c r="BQ8" s="354">
        <v>3</v>
      </c>
      <c r="BR8" s="354">
        <v>3</v>
      </c>
      <c r="BS8" s="354">
        <v>3</v>
      </c>
      <c r="BT8" s="354">
        <v>3</v>
      </c>
      <c r="BU8" s="354">
        <v>2</v>
      </c>
      <c r="BV8" s="354">
        <v>2</v>
      </c>
      <c r="BW8" s="354">
        <v>2</v>
      </c>
      <c r="BX8" s="354">
        <v>2</v>
      </c>
      <c r="BY8" s="354">
        <v>1</v>
      </c>
      <c r="BZ8" s="355" t="s">
        <v>358</v>
      </c>
      <c r="CA8" s="355" t="s">
        <v>359</v>
      </c>
      <c r="CB8" s="355" t="s">
        <v>360</v>
      </c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>
        <v>5</v>
      </c>
      <c r="CT8" s="355">
        <v>5</v>
      </c>
      <c r="CU8" s="355"/>
      <c r="CV8" s="355"/>
      <c r="CW8" s="355"/>
      <c r="CX8" s="355"/>
      <c r="CY8" s="355"/>
      <c r="CZ8" s="45"/>
      <c r="DA8" s="45"/>
      <c r="DB8" s="45"/>
      <c r="DC8" s="45"/>
      <c r="DD8" s="45"/>
      <c r="DE8" s="45"/>
      <c r="DK8" s="1">
        <v>4</v>
      </c>
      <c r="DL8" s="1">
        <v>6</v>
      </c>
      <c r="DM8" s="1">
        <v>3</v>
      </c>
      <c r="DN8" s="1">
        <v>3</v>
      </c>
      <c r="DO8" s="1">
        <v>8</v>
      </c>
      <c r="DP8" s="1">
        <v>4</v>
      </c>
    </row>
    <row r="9" spans="1:121" ht="20.25" customHeight="1" x14ac:dyDescent="0.2">
      <c r="A9" s="372" t="s">
        <v>826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4"/>
      <c r="CK9" s="45"/>
      <c r="CL9" s="146"/>
      <c r="CM9" s="45"/>
      <c r="CN9" s="45"/>
      <c r="CO9" s="45"/>
      <c r="CP9" s="356"/>
      <c r="CQ9" s="357"/>
      <c r="CR9" s="357"/>
      <c r="CS9" s="358"/>
      <c r="CT9" s="358"/>
      <c r="CU9" s="358"/>
      <c r="CV9" s="358"/>
      <c r="CW9" s="358"/>
      <c r="CX9" s="358"/>
      <c r="CY9" s="358"/>
      <c r="CZ9" s="358"/>
      <c r="DA9" s="359"/>
      <c r="DB9" s="358"/>
      <c r="DC9" s="358" t="s">
        <v>250</v>
      </c>
      <c r="DD9" s="148"/>
    </row>
    <row r="10" spans="1:121" ht="20.25" customHeight="1" x14ac:dyDescent="0.2">
      <c r="A10" s="359">
        <v>1</v>
      </c>
      <c r="B10" s="360">
        <v>2121216908</v>
      </c>
      <c r="C10" s="361" t="s">
        <v>454</v>
      </c>
      <c r="D10" s="361" t="s">
        <v>819</v>
      </c>
      <c r="E10" s="361" t="s">
        <v>627</v>
      </c>
      <c r="F10" s="362">
        <v>35679</v>
      </c>
      <c r="G10" s="361" t="s">
        <v>244</v>
      </c>
      <c r="H10" s="361" t="s">
        <v>245</v>
      </c>
      <c r="I10" s="363">
        <v>5.3</v>
      </c>
      <c r="J10" s="363">
        <v>5.5</v>
      </c>
      <c r="K10" s="363">
        <v>5.2</v>
      </c>
      <c r="L10" s="363">
        <v>7.3</v>
      </c>
      <c r="M10" s="363">
        <v>7.1</v>
      </c>
      <c r="N10" s="363">
        <v>5.9</v>
      </c>
      <c r="O10" s="363">
        <v>4.3</v>
      </c>
      <c r="P10" s="363" t="s">
        <v>249</v>
      </c>
      <c r="Q10" s="363">
        <v>6.6</v>
      </c>
      <c r="R10" s="363" t="s">
        <v>249</v>
      </c>
      <c r="S10" s="363" t="s">
        <v>249</v>
      </c>
      <c r="T10" s="363" t="s">
        <v>249</v>
      </c>
      <c r="U10" s="363">
        <v>6.3</v>
      </c>
      <c r="V10" s="363">
        <v>8.6</v>
      </c>
      <c r="W10" s="363" t="s">
        <v>249</v>
      </c>
      <c r="X10" s="363">
        <v>9</v>
      </c>
      <c r="Y10" s="363">
        <v>6.5</v>
      </c>
      <c r="Z10" s="363">
        <v>7.1</v>
      </c>
      <c r="AA10" s="363">
        <v>8.1999999999999993</v>
      </c>
      <c r="AB10" s="363">
        <v>5.9</v>
      </c>
      <c r="AC10" s="363">
        <v>6.8</v>
      </c>
      <c r="AD10" s="363">
        <v>7.6</v>
      </c>
      <c r="AE10" s="363" t="s">
        <v>362</v>
      </c>
      <c r="AF10" s="363">
        <v>5.0999999999999996</v>
      </c>
      <c r="AG10" s="363">
        <v>5.7</v>
      </c>
      <c r="AH10" s="363" t="s">
        <v>362</v>
      </c>
      <c r="AI10" s="363">
        <v>6</v>
      </c>
      <c r="AJ10" s="363">
        <v>4.8</v>
      </c>
      <c r="AK10" s="363">
        <v>4.3</v>
      </c>
      <c r="AL10" s="363">
        <v>4.0999999999999996</v>
      </c>
      <c r="AM10" s="363">
        <v>7.3</v>
      </c>
      <c r="AN10" s="363">
        <v>6.1</v>
      </c>
      <c r="AO10" s="363">
        <v>4.8</v>
      </c>
      <c r="AP10" s="363">
        <v>5.0999999999999996</v>
      </c>
      <c r="AQ10" s="363">
        <v>6</v>
      </c>
      <c r="AR10" s="363">
        <v>6.2</v>
      </c>
      <c r="AS10" s="363">
        <v>5.7</v>
      </c>
      <c r="AT10" s="363">
        <v>5.0999999999999996</v>
      </c>
      <c r="AU10" s="363">
        <v>4.3</v>
      </c>
      <c r="AV10" s="363">
        <v>4.3</v>
      </c>
      <c r="AW10" s="363">
        <v>6.4</v>
      </c>
      <c r="AX10" s="363">
        <v>4.8</v>
      </c>
      <c r="AY10" s="363">
        <v>6.6</v>
      </c>
      <c r="AZ10" s="363" t="s">
        <v>249</v>
      </c>
      <c r="BA10" s="363">
        <v>6</v>
      </c>
      <c r="BB10" s="363">
        <v>5.0999999999999996</v>
      </c>
      <c r="BC10" s="363">
        <v>5.7</v>
      </c>
      <c r="BD10" s="363">
        <v>7.6</v>
      </c>
      <c r="BE10" s="363">
        <v>4.9000000000000004</v>
      </c>
      <c r="BF10" s="363">
        <v>6.9</v>
      </c>
      <c r="BG10" s="363">
        <v>5.9</v>
      </c>
      <c r="BH10" s="363">
        <v>5.0999999999999996</v>
      </c>
      <c r="BI10" s="363">
        <v>5.0999999999999996</v>
      </c>
      <c r="BJ10" s="363">
        <v>4</v>
      </c>
      <c r="BK10" s="363" t="s">
        <v>249</v>
      </c>
      <c r="BL10" s="363">
        <v>5.9</v>
      </c>
      <c r="BM10" s="363">
        <v>4.2</v>
      </c>
      <c r="BN10" s="363">
        <v>5.3</v>
      </c>
      <c r="BO10" s="363">
        <v>6.8</v>
      </c>
      <c r="BP10" s="363">
        <v>6.4</v>
      </c>
      <c r="BQ10" s="363" t="s">
        <v>249</v>
      </c>
      <c r="BR10" s="363" t="s">
        <v>249</v>
      </c>
      <c r="BS10" s="363" t="s">
        <v>249</v>
      </c>
      <c r="BT10" s="363">
        <v>7.6</v>
      </c>
      <c r="BU10" s="363">
        <v>7.9</v>
      </c>
      <c r="BV10" s="363" t="s">
        <v>249</v>
      </c>
      <c r="BW10" s="363" t="s">
        <v>249</v>
      </c>
      <c r="BX10" s="363">
        <v>7</v>
      </c>
      <c r="BY10" s="363">
        <v>7.1</v>
      </c>
      <c r="BZ10" s="364">
        <v>4</v>
      </c>
      <c r="CA10" s="365">
        <v>128</v>
      </c>
      <c r="CB10" s="366">
        <v>132</v>
      </c>
      <c r="CC10" s="366">
        <v>0</v>
      </c>
      <c r="CD10" s="366">
        <v>0</v>
      </c>
      <c r="CE10" s="366">
        <v>0</v>
      </c>
      <c r="CF10" s="366">
        <v>0</v>
      </c>
      <c r="CG10" s="363">
        <v>0</v>
      </c>
      <c r="CH10" s="366">
        <v>132</v>
      </c>
      <c r="CI10" s="366">
        <v>128</v>
      </c>
      <c r="CJ10" s="367">
        <v>5.91</v>
      </c>
      <c r="CK10" s="367">
        <v>2.15</v>
      </c>
      <c r="CL10" s="368">
        <v>0</v>
      </c>
      <c r="CM10" s="369" t="s">
        <v>806</v>
      </c>
      <c r="CN10" s="369"/>
      <c r="CO10" s="358">
        <v>0</v>
      </c>
      <c r="CP10" s="358" t="s">
        <v>246</v>
      </c>
      <c r="CQ10" s="358">
        <v>0</v>
      </c>
      <c r="CR10" s="358" t="s">
        <v>246</v>
      </c>
      <c r="CS10" s="359" t="s">
        <v>249</v>
      </c>
      <c r="CT10" s="359" t="s">
        <v>249</v>
      </c>
      <c r="CU10" s="359">
        <v>0</v>
      </c>
      <c r="CV10" s="370" t="s">
        <v>249</v>
      </c>
      <c r="CW10" s="371">
        <v>5.68</v>
      </c>
      <c r="CX10" s="358">
        <v>2.0699999999999998</v>
      </c>
      <c r="CY10" s="358">
        <v>133</v>
      </c>
      <c r="CZ10" s="359" t="s">
        <v>458</v>
      </c>
      <c r="DA10" s="359">
        <v>0</v>
      </c>
      <c r="DB10" s="358">
        <v>0</v>
      </c>
      <c r="DC10" s="358" t="s">
        <v>250</v>
      </c>
      <c r="DD10" s="148">
        <v>128</v>
      </c>
      <c r="DE10" s="1" t="s">
        <v>251</v>
      </c>
      <c r="DF10" s="1" t="b">
        <v>0</v>
      </c>
      <c r="DG10" s="359">
        <v>5.81</v>
      </c>
      <c r="DH10" s="359">
        <v>2.12</v>
      </c>
      <c r="DI10" s="1" t="b">
        <v>0</v>
      </c>
      <c r="DJ10" s="162"/>
      <c r="DK10" s="149">
        <v>4</v>
      </c>
      <c r="DL10" s="149">
        <v>6</v>
      </c>
      <c r="DM10" s="149">
        <v>3</v>
      </c>
      <c r="DN10" s="149">
        <v>3</v>
      </c>
      <c r="DO10" s="149">
        <v>9</v>
      </c>
      <c r="DP10" s="149">
        <v>4</v>
      </c>
    </row>
    <row r="11" spans="1:121" ht="20.25" customHeight="1" x14ac:dyDescent="0.2">
      <c r="A11" s="359">
        <v>2</v>
      </c>
      <c r="B11" s="360">
        <v>2120219073</v>
      </c>
      <c r="C11" s="361" t="s">
        <v>818</v>
      </c>
      <c r="D11" s="361" t="s">
        <v>820</v>
      </c>
      <c r="E11" s="361" t="s">
        <v>821</v>
      </c>
      <c r="F11" s="362">
        <v>35026</v>
      </c>
      <c r="G11" s="361" t="s">
        <v>455</v>
      </c>
      <c r="H11" s="361" t="s">
        <v>248</v>
      </c>
      <c r="I11" s="363">
        <v>8.3000000000000007</v>
      </c>
      <c r="J11" s="363">
        <v>7.6</v>
      </c>
      <c r="K11" s="363">
        <v>8.1</v>
      </c>
      <c r="L11" s="363">
        <v>6.9</v>
      </c>
      <c r="M11" s="363">
        <v>6.8</v>
      </c>
      <c r="N11" s="363">
        <v>6.9</v>
      </c>
      <c r="O11" s="363">
        <v>6.3</v>
      </c>
      <c r="P11" s="363">
        <v>7.1</v>
      </c>
      <c r="Q11" s="363" t="s">
        <v>249</v>
      </c>
      <c r="R11" s="363" t="s">
        <v>249</v>
      </c>
      <c r="S11" s="363" t="s">
        <v>249</v>
      </c>
      <c r="T11" s="363" t="s">
        <v>249</v>
      </c>
      <c r="U11" s="363" t="s">
        <v>249</v>
      </c>
      <c r="V11" s="363">
        <v>6.9</v>
      </c>
      <c r="W11" s="363">
        <v>5.8</v>
      </c>
      <c r="X11" s="363">
        <v>7.8</v>
      </c>
      <c r="Y11" s="363">
        <v>6.4</v>
      </c>
      <c r="Z11" s="363">
        <v>5.4</v>
      </c>
      <c r="AA11" s="363">
        <v>6.9</v>
      </c>
      <c r="AB11" s="363">
        <v>7</v>
      </c>
      <c r="AC11" s="363">
        <v>6.6</v>
      </c>
      <c r="AD11" s="363">
        <v>6</v>
      </c>
      <c r="AE11" s="363">
        <v>4.7</v>
      </c>
      <c r="AF11" s="363">
        <v>5.8</v>
      </c>
      <c r="AG11" s="363">
        <v>5.0999999999999996</v>
      </c>
      <c r="AH11" s="363">
        <v>4.9000000000000004</v>
      </c>
      <c r="AI11" s="363">
        <v>4.2</v>
      </c>
      <c r="AJ11" s="363">
        <v>7.4</v>
      </c>
      <c r="AK11" s="363">
        <v>5.9</v>
      </c>
      <c r="AL11" s="363">
        <v>6.3</v>
      </c>
      <c r="AM11" s="363">
        <v>6.2</v>
      </c>
      <c r="AN11" s="363">
        <v>5.3</v>
      </c>
      <c r="AO11" s="363">
        <v>7.9</v>
      </c>
      <c r="AP11" s="363">
        <v>6.7</v>
      </c>
      <c r="AQ11" s="363">
        <v>7.4</v>
      </c>
      <c r="AR11" s="363">
        <v>7</v>
      </c>
      <c r="AS11" s="363">
        <v>7.8</v>
      </c>
      <c r="AT11" s="363">
        <v>7.6</v>
      </c>
      <c r="AU11" s="363">
        <v>7.4</v>
      </c>
      <c r="AV11" s="363">
        <v>5</v>
      </c>
      <c r="AW11" s="363">
        <v>7.3</v>
      </c>
      <c r="AX11" s="363">
        <v>6</v>
      </c>
      <c r="AY11" s="363">
        <v>5.9</v>
      </c>
      <c r="AZ11" s="363" t="s">
        <v>249</v>
      </c>
      <c r="BA11" s="363">
        <v>6.6</v>
      </c>
      <c r="BB11" s="363">
        <v>7.3</v>
      </c>
      <c r="BC11" s="363">
        <v>7.4</v>
      </c>
      <c r="BD11" s="363">
        <v>7.6</v>
      </c>
      <c r="BE11" s="363">
        <v>6.9</v>
      </c>
      <c r="BF11" s="363">
        <v>5.5</v>
      </c>
      <c r="BG11" s="363">
        <v>5.3</v>
      </c>
      <c r="BH11" s="363">
        <v>6.5</v>
      </c>
      <c r="BI11" s="363">
        <v>6</v>
      </c>
      <c r="BJ11" s="363">
        <v>6</v>
      </c>
      <c r="BK11" s="363">
        <v>6</v>
      </c>
      <c r="BL11" s="363">
        <v>7.4</v>
      </c>
      <c r="BM11" s="363" t="s">
        <v>249</v>
      </c>
      <c r="BN11" s="363" t="s">
        <v>249</v>
      </c>
      <c r="BO11" s="363" t="s">
        <v>249</v>
      </c>
      <c r="BP11" s="363">
        <v>5.6</v>
      </c>
      <c r="BQ11" s="363" t="s">
        <v>249</v>
      </c>
      <c r="BR11" s="363">
        <v>4.7</v>
      </c>
      <c r="BS11" s="363">
        <v>6.8</v>
      </c>
      <c r="BT11" s="363">
        <v>6.5</v>
      </c>
      <c r="BU11" s="363">
        <v>7.4</v>
      </c>
      <c r="BV11" s="363" t="s">
        <v>249</v>
      </c>
      <c r="BW11" s="363" t="s">
        <v>249</v>
      </c>
      <c r="BX11" s="363">
        <v>8.9</v>
      </c>
      <c r="BY11" s="363">
        <v>7.9</v>
      </c>
      <c r="BZ11" s="364">
        <v>0</v>
      </c>
      <c r="CA11" s="365">
        <v>134</v>
      </c>
      <c r="CB11" s="366">
        <v>134</v>
      </c>
      <c r="CC11" s="366">
        <v>0</v>
      </c>
      <c r="CD11" s="366">
        <v>0</v>
      </c>
      <c r="CE11" s="366">
        <v>0</v>
      </c>
      <c r="CF11" s="366">
        <v>0</v>
      </c>
      <c r="CG11" s="363">
        <v>0</v>
      </c>
      <c r="CH11" s="366">
        <v>134</v>
      </c>
      <c r="CI11" s="366">
        <v>134</v>
      </c>
      <c r="CJ11" s="367">
        <v>6.57</v>
      </c>
      <c r="CK11" s="367">
        <v>2.57</v>
      </c>
      <c r="CL11" s="368">
        <v>0</v>
      </c>
      <c r="CM11" s="369" t="s">
        <v>806</v>
      </c>
      <c r="CN11" s="369"/>
      <c r="CO11" s="358" t="s">
        <v>246</v>
      </c>
      <c r="CP11" s="358">
        <v>0</v>
      </c>
      <c r="CQ11" s="358">
        <v>0</v>
      </c>
      <c r="CR11" s="358">
        <v>0</v>
      </c>
      <c r="CS11" s="359" t="s">
        <v>249</v>
      </c>
      <c r="CT11" s="359" t="s">
        <v>249</v>
      </c>
      <c r="CU11" s="359">
        <v>0</v>
      </c>
      <c r="CV11" s="370" t="s">
        <v>249</v>
      </c>
      <c r="CW11" s="371">
        <v>6.33</v>
      </c>
      <c r="CX11" s="358">
        <v>2.4700000000000002</v>
      </c>
      <c r="CY11" s="358">
        <v>139</v>
      </c>
      <c r="CZ11" s="359" t="s">
        <v>458</v>
      </c>
      <c r="DA11" s="359">
        <v>0</v>
      </c>
      <c r="DB11" s="358">
        <v>0</v>
      </c>
      <c r="DC11" s="358" t="s">
        <v>250</v>
      </c>
      <c r="DD11" s="148">
        <v>134</v>
      </c>
      <c r="DE11" s="1" t="s">
        <v>251</v>
      </c>
      <c r="DF11" s="1" t="b">
        <v>0</v>
      </c>
      <c r="DG11" s="359">
        <v>6.57</v>
      </c>
      <c r="DH11" s="359">
        <v>2.57</v>
      </c>
      <c r="DI11" s="1" t="b">
        <v>0</v>
      </c>
      <c r="DJ11" s="162"/>
      <c r="DK11" s="149">
        <v>4</v>
      </c>
      <c r="DL11" s="149">
        <v>6</v>
      </c>
      <c r="DM11" s="149">
        <v>3</v>
      </c>
      <c r="DN11" s="149">
        <v>3</v>
      </c>
      <c r="DO11" s="149">
        <v>7</v>
      </c>
      <c r="DP11" s="149">
        <v>4</v>
      </c>
    </row>
    <row r="12" spans="1:121" ht="20.25" customHeight="1" x14ac:dyDescent="0.2">
      <c r="A12" s="372" t="s">
        <v>827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4"/>
      <c r="CK12" s="45"/>
      <c r="CL12" s="146"/>
      <c r="CM12" s="45"/>
      <c r="CN12" s="45"/>
      <c r="CO12" s="45"/>
      <c r="CP12" s="356"/>
      <c r="CQ12" s="357"/>
      <c r="CR12" s="357"/>
      <c r="CS12" s="358"/>
      <c r="CT12" s="358"/>
      <c r="CU12" s="358"/>
      <c r="CV12" s="358"/>
      <c r="CW12" s="358"/>
      <c r="CX12" s="358"/>
      <c r="CY12" s="358"/>
      <c r="CZ12" s="358"/>
      <c r="DA12" s="359"/>
      <c r="DB12" s="358"/>
      <c r="DC12" s="358" t="s">
        <v>250</v>
      </c>
      <c r="DD12" s="148"/>
    </row>
    <row r="13" spans="1:121" ht="20.25" customHeight="1" x14ac:dyDescent="0.2">
      <c r="A13" s="359">
        <v>1</v>
      </c>
      <c r="B13" s="360">
        <v>2120218665</v>
      </c>
      <c r="C13" s="361" t="s">
        <v>450</v>
      </c>
      <c r="D13" s="361" t="s">
        <v>823</v>
      </c>
      <c r="E13" s="361" t="s">
        <v>824</v>
      </c>
      <c r="F13" s="362">
        <v>35125</v>
      </c>
      <c r="G13" s="361" t="s">
        <v>455</v>
      </c>
      <c r="H13" s="361" t="s">
        <v>248</v>
      </c>
      <c r="I13" s="363">
        <v>8.1</v>
      </c>
      <c r="J13" s="363">
        <v>7.4</v>
      </c>
      <c r="K13" s="363">
        <v>7.5</v>
      </c>
      <c r="L13" s="363">
        <v>7</v>
      </c>
      <c r="M13" s="363">
        <v>6.9</v>
      </c>
      <c r="N13" s="363">
        <v>5.0999999999999996</v>
      </c>
      <c r="O13" s="363">
        <v>6.6</v>
      </c>
      <c r="P13" s="363" t="s">
        <v>249</v>
      </c>
      <c r="Q13" s="363">
        <v>7.6</v>
      </c>
      <c r="R13" s="363" t="s">
        <v>249</v>
      </c>
      <c r="S13" s="363" t="s">
        <v>249</v>
      </c>
      <c r="T13" s="363" t="s">
        <v>249</v>
      </c>
      <c r="U13" s="363" t="s">
        <v>249</v>
      </c>
      <c r="V13" s="363">
        <v>6.1</v>
      </c>
      <c r="W13" s="363">
        <v>5.0999999999999996</v>
      </c>
      <c r="X13" s="363">
        <v>9.1</v>
      </c>
      <c r="Y13" s="363">
        <v>6.5</v>
      </c>
      <c r="Z13" s="363">
        <v>6.9</v>
      </c>
      <c r="AA13" s="363">
        <v>6</v>
      </c>
      <c r="AB13" s="363">
        <v>6</v>
      </c>
      <c r="AC13" s="363">
        <v>5.5</v>
      </c>
      <c r="AD13" s="363">
        <v>6.8</v>
      </c>
      <c r="AE13" s="363">
        <v>5</v>
      </c>
      <c r="AF13" s="363">
        <v>6.6</v>
      </c>
      <c r="AG13" s="363">
        <v>5.8</v>
      </c>
      <c r="AH13" s="363">
        <v>6.9</v>
      </c>
      <c r="AI13" s="363" t="s">
        <v>259</v>
      </c>
      <c r="AJ13" s="363" t="s">
        <v>259</v>
      </c>
      <c r="AK13" s="363">
        <v>5.4</v>
      </c>
      <c r="AL13" s="363">
        <v>6.1</v>
      </c>
      <c r="AM13" s="363">
        <v>5.8</v>
      </c>
      <c r="AN13" s="363">
        <v>6.7</v>
      </c>
      <c r="AO13" s="363">
        <v>6.9</v>
      </c>
      <c r="AP13" s="363">
        <v>5.8</v>
      </c>
      <c r="AQ13" s="363">
        <v>8.1999999999999993</v>
      </c>
      <c r="AR13" s="363">
        <v>5.5</v>
      </c>
      <c r="AS13" s="363">
        <v>7.7</v>
      </c>
      <c r="AT13" s="363">
        <v>5.7</v>
      </c>
      <c r="AU13" s="363">
        <v>6.5</v>
      </c>
      <c r="AV13" s="363">
        <v>5.9</v>
      </c>
      <c r="AW13" s="363">
        <v>7.3</v>
      </c>
      <c r="AX13" s="363">
        <v>6.1</v>
      </c>
      <c r="AY13" s="363">
        <v>5.8</v>
      </c>
      <c r="AZ13" s="363" t="s">
        <v>249</v>
      </c>
      <c r="BA13" s="363">
        <v>6.7</v>
      </c>
      <c r="BB13" s="363">
        <v>5.5</v>
      </c>
      <c r="BC13" s="363">
        <v>5.4</v>
      </c>
      <c r="BD13" s="363">
        <v>7.9</v>
      </c>
      <c r="BE13" s="363">
        <v>4.7</v>
      </c>
      <c r="BF13" s="363">
        <v>7.9</v>
      </c>
      <c r="BG13" s="363">
        <v>8.4</v>
      </c>
      <c r="BH13" s="363">
        <v>5.8</v>
      </c>
      <c r="BI13" s="363">
        <v>4.8</v>
      </c>
      <c r="BJ13" s="363">
        <v>6</v>
      </c>
      <c r="BK13" s="363" t="s">
        <v>249</v>
      </c>
      <c r="BL13" s="363">
        <v>4.5999999999999996</v>
      </c>
      <c r="BM13" s="363">
        <v>6.4</v>
      </c>
      <c r="BN13" s="363" t="s">
        <v>249</v>
      </c>
      <c r="BO13" s="363" t="s">
        <v>249</v>
      </c>
      <c r="BP13" s="363">
        <v>5.7</v>
      </c>
      <c r="BQ13" s="363" t="s">
        <v>249</v>
      </c>
      <c r="BR13" s="363">
        <v>5.6</v>
      </c>
      <c r="BS13" s="363">
        <v>6.1</v>
      </c>
      <c r="BT13" s="363">
        <v>4.3</v>
      </c>
      <c r="BU13" s="363" t="s">
        <v>249</v>
      </c>
      <c r="BV13" s="363" t="s">
        <v>249</v>
      </c>
      <c r="BW13" s="363">
        <v>6.5</v>
      </c>
      <c r="BX13" s="363">
        <v>5.9</v>
      </c>
      <c r="BY13" s="363">
        <v>6.9</v>
      </c>
      <c r="BZ13" s="364">
        <v>0</v>
      </c>
      <c r="CA13" s="365">
        <v>130</v>
      </c>
      <c r="CB13" s="366">
        <v>130</v>
      </c>
      <c r="CC13" s="366">
        <v>0</v>
      </c>
      <c r="CD13" s="366">
        <v>0</v>
      </c>
      <c r="CE13" s="366">
        <v>4</v>
      </c>
      <c r="CF13" s="366">
        <v>4</v>
      </c>
      <c r="CG13" s="363">
        <v>4</v>
      </c>
      <c r="CH13" s="366">
        <v>134</v>
      </c>
      <c r="CI13" s="366">
        <v>134</v>
      </c>
      <c r="CJ13" s="367">
        <v>6.06</v>
      </c>
      <c r="CK13" s="367">
        <v>2.2999999999999998</v>
      </c>
      <c r="CL13" s="368">
        <v>2.9850746268656716E-2</v>
      </c>
      <c r="CM13" s="369" t="s">
        <v>483</v>
      </c>
      <c r="CN13" s="369"/>
      <c r="CO13" s="358" t="s">
        <v>246</v>
      </c>
      <c r="CP13" s="358" t="s">
        <v>246</v>
      </c>
      <c r="CQ13" s="358" t="s">
        <v>246</v>
      </c>
      <c r="CR13" s="358" t="s">
        <v>246</v>
      </c>
      <c r="CS13" s="359" t="s">
        <v>249</v>
      </c>
      <c r="CT13" s="359" t="s">
        <v>249</v>
      </c>
      <c r="CU13" s="359">
        <v>0</v>
      </c>
      <c r="CV13" s="370" t="s">
        <v>249</v>
      </c>
      <c r="CW13" s="371">
        <v>5.84</v>
      </c>
      <c r="CX13" s="358">
        <v>2.2200000000000002</v>
      </c>
      <c r="CY13" s="358">
        <v>139</v>
      </c>
      <c r="CZ13" s="359" t="s">
        <v>247</v>
      </c>
      <c r="DA13" s="359">
        <v>0</v>
      </c>
      <c r="DB13" s="358">
        <v>0</v>
      </c>
      <c r="DC13" s="358" t="s">
        <v>250</v>
      </c>
      <c r="DD13" s="148">
        <v>134</v>
      </c>
      <c r="DE13" s="1" t="s">
        <v>251</v>
      </c>
      <c r="DF13" s="1" t="b">
        <v>0</v>
      </c>
      <c r="DG13" s="359">
        <v>6.06</v>
      </c>
      <c r="DH13" s="359">
        <v>2.2999999999999998</v>
      </c>
      <c r="DI13" s="1" t="b">
        <v>0</v>
      </c>
      <c r="DJ13" s="162"/>
      <c r="DK13" s="149">
        <v>4</v>
      </c>
      <c r="DL13" s="149">
        <v>6</v>
      </c>
      <c r="DM13" s="149">
        <v>3</v>
      </c>
      <c r="DN13" s="149">
        <v>3</v>
      </c>
      <c r="DO13" s="149">
        <v>7</v>
      </c>
      <c r="DP13" s="149">
        <v>4</v>
      </c>
    </row>
    <row r="14" spans="1:121" ht="16.5" x14ac:dyDescent="0.25">
      <c r="A14" s="238"/>
      <c r="B14" s="375"/>
      <c r="C14" s="45"/>
      <c r="D14" s="45"/>
      <c r="E14" s="45"/>
      <c r="F14" s="239"/>
      <c r="G14" s="45"/>
      <c r="H14" s="45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95" t="s">
        <v>260</v>
      </c>
      <c r="AO14" s="96"/>
      <c r="AP14" s="97"/>
      <c r="AQ14" s="98"/>
      <c r="AR14" s="98"/>
      <c r="AS14" s="96"/>
      <c r="AT14" s="96"/>
      <c r="AU14" s="96"/>
      <c r="AV14" s="98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1"/>
      <c r="CA14" s="241"/>
      <c r="CB14" s="376"/>
      <c r="CC14" s="377" t="s">
        <v>260</v>
      </c>
      <c r="CD14" s="378"/>
      <c r="CE14" s="379"/>
      <c r="CF14" s="380"/>
      <c r="CG14" s="380"/>
      <c r="CH14" s="378"/>
      <c r="CI14" s="378"/>
      <c r="CJ14" s="378"/>
      <c r="CK14" s="380"/>
      <c r="CL14" s="381"/>
      <c r="CM14" s="238"/>
      <c r="CN14" s="238"/>
      <c r="CO14" s="382"/>
      <c r="CP14" s="148"/>
      <c r="CQ14" s="148"/>
      <c r="CR14" s="148"/>
      <c r="CS14" s="238"/>
      <c r="CT14" s="238"/>
      <c r="CU14" s="238"/>
      <c r="CV14" s="242"/>
      <c r="CW14" s="243"/>
      <c r="CX14" s="148"/>
      <c r="CY14" s="148"/>
      <c r="CZ14" s="238"/>
      <c r="DA14" s="238"/>
      <c r="DB14" s="148"/>
      <c r="DC14" s="148"/>
      <c r="DD14" s="148"/>
      <c r="DG14" s="238"/>
      <c r="DH14" s="238"/>
      <c r="DJ14" s="162"/>
      <c r="DK14" s="149"/>
      <c r="DL14" s="149"/>
      <c r="DM14" s="149"/>
      <c r="DN14" s="149"/>
      <c r="DO14" s="149"/>
      <c r="DP14" s="149"/>
    </row>
    <row r="15" spans="1:121" s="96" customFormat="1" ht="15.75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M15" s="100"/>
      <c r="AN15" s="150"/>
      <c r="AO15" s="151"/>
      <c r="AP15" s="150" t="s">
        <v>519</v>
      </c>
      <c r="AQ15" s="151"/>
      <c r="AR15" s="151"/>
      <c r="AS15" s="151"/>
      <c r="AT15" s="151"/>
      <c r="AU15" s="151"/>
      <c r="AV15" s="151"/>
      <c r="AW15" s="100"/>
      <c r="BY15" s="100"/>
      <c r="BZ15" s="97"/>
      <c r="CA15" s="101"/>
      <c r="CC15" s="150"/>
      <c r="CD15" s="151"/>
      <c r="CE15" s="150" t="s">
        <v>519</v>
      </c>
      <c r="CF15" s="151"/>
      <c r="CG15" s="151"/>
      <c r="CH15" s="151"/>
      <c r="CI15" s="151"/>
      <c r="CJ15" s="151"/>
      <c r="CK15" s="151"/>
      <c r="CL15" s="98"/>
      <c r="CM15" s="98"/>
      <c r="CN15" s="98"/>
      <c r="CO15" s="98"/>
      <c r="CP15" s="98"/>
      <c r="CQ15" s="98"/>
      <c r="CR15" s="98"/>
    </row>
    <row r="16" spans="1:121" s="151" customFormat="1" x14ac:dyDescent="0.2">
      <c r="A16" s="150" t="s">
        <v>262</v>
      </c>
      <c r="B16" s="150"/>
      <c r="C16" s="150"/>
      <c r="D16" s="150"/>
      <c r="F16" s="150"/>
      <c r="G16" s="150"/>
      <c r="H16" s="151" t="s">
        <v>263</v>
      </c>
      <c r="K16" s="150"/>
      <c r="L16" s="150"/>
      <c r="Q16" s="150" t="s">
        <v>264</v>
      </c>
      <c r="AC16" s="150" t="s">
        <v>265</v>
      </c>
      <c r="AP16" s="151" t="s">
        <v>825</v>
      </c>
      <c r="AY16" s="150"/>
      <c r="AZ16" s="151" t="s">
        <v>263</v>
      </c>
      <c r="BH16" s="150" t="s">
        <v>264</v>
      </c>
      <c r="BQ16" s="150" t="s">
        <v>265</v>
      </c>
      <c r="CE16" s="151" t="s">
        <v>825</v>
      </c>
    </row>
    <row r="17" spans="1:113" x14ac:dyDescent="0.2">
      <c r="CH17" s="1"/>
    </row>
    <row r="18" spans="1:113" x14ac:dyDescent="0.2">
      <c r="CH18" s="1"/>
    </row>
    <row r="19" spans="1:113" x14ac:dyDescent="0.2">
      <c r="CH19" s="1"/>
    </row>
    <row r="20" spans="1:113" x14ac:dyDescent="0.2">
      <c r="CH20" s="1"/>
    </row>
    <row r="21" spans="1:113" x14ac:dyDescent="0.2">
      <c r="CH21" s="1"/>
    </row>
    <row r="22" spans="1:113" x14ac:dyDescent="0.2"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S22" s="151"/>
      <c r="BT22" s="151"/>
      <c r="BU22" s="151"/>
      <c r="BV22" s="151"/>
      <c r="CH22" s="1"/>
    </row>
    <row r="23" spans="1:113" s="151" customFormat="1" x14ac:dyDescent="0.2">
      <c r="A23" s="151" t="s">
        <v>267</v>
      </c>
      <c r="AD23" s="151" t="s">
        <v>521</v>
      </c>
      <c r="AP23" s="151" t="s">
        <v>522</v>
      </c>
      <c r="BR23" s="151" t="s">
        <v>521</v>
      </c>
      <c r="CE23" s="151" t="s">
        <v>522</v>
      </c>
    </row>
    <row r="26" spans="1:113" x14ac:dyDescent="0.2"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  <c r="AG26" s="1">
        <v>32</v>
      </c>
      <c r="AH26" s="1">
        <v>33</v>
      </c>
      <c r="AI26" s="1">
        <v>34</v>
      </c>
      <c r="AJ26" s="1">
        <v>35</v>
      </c>
      <c r="AK26" s="1">
        <v>36</v>
      </c>
      <c r="AL26" s="1">
        <v>37</v>
      </c>
      <c r="AM26" s="1">
        <v>50</v>
      </c>
      <c r="AN26" s="1">
        <v>51</v>
      </c>
      <c r="AO26" s="1">
        <v>52</v>
      </c>
      <c r="AP26" s="1">
        <v>53</v>
      </c>
      <c r="AQ26" s="1">
        <v>54</v>
      </c>
      <c r="AR26" s="1">
        <v>55</v>
      </c>
      <c r="AS26" s="1">
        <v>56</v>
      </c>
      <c r="AT26" s="1">
        <v>57</v>
      </c>
      <c r="AU26" s="1">
        <v>58</v>
      </c>
      <c r="AV26" s="1">
        <v>59</v>
      </c>
      <c r="AW26" s="1">
        <v>60</v>
      </c>
      <c r="AX26" s="1">
        <v>61</v>
      </c>
      <c r="AY26" s="1">
        <v>62</v>
      </c>
      <c r="AZ26" s="1">
        <v>63</v>
      </c>
      <c r="BA26" s="1">
        <v>64</v>
      </c>
      <c r="BB26" s="1">
        <v>65</v>
      </c>
      <c r="BC26" s="1">
        <v>66</v>
      </c>
      <c r="BD26" s="1">
        <v>67</v>
      </c>
      <c r="BE26" s="1">
        <v>68</v>
      </c>
      <c r="BF26" s="1">
        <v>69</v>
      </c>
      <c r="BG26" s="1">
        <v>70</v>
      </c>
      <c r="BH26" s="1">
        <v>71</v>
      </c>
      <c r="BI26" s="1">
        <v>72</v>
      </c>
      <c r="BJ26" s="1">
        <v>73</v>
      </c>
      <c r="BK26" s="1">
        <v>74</v>
      </c>
      <c r="BL26" s="1">
        <v>75</v>
      </c>
      <c r="BM26" s="1">
        <v>76</v>
      </c>
      <c r="BN26" s="1">
        <v>77</v>
      </c>
      <c r="BO26" s="1">
        <v>78</v>
      </c>
      <c r="BP26" s="1">
        <v>79</v>
      </c>
      <c r="BQ26" s="1">
        <v>80</v>
      </c>
      <c r="BR26" s="1">
        <v>81</v>
      </c>
      <c r="BS26" s="1">
        <v>82</v>
      </c>
      <c r="BT26" s="1">
        <v>83</v>
      </c>
      <c r="BU26" s="1">
        <v>84</v>
      </c>
      <c r="BV26" s="1">
        <v>85</v>
      </c>
      <c r="BW26" s="1">
        <v>86</v>
      </c>
      <c r="BX26" s="1">
        <v>87</v>
      </c>
      <c r="BY26" s="1">
        <v>88</v>
      </c>
      <c r="BZ26" s="1">
        <v>90</v>
      </c>
      <c r="CA26" s="1">
        <v>91</v>
      </c>
      <c r="CB26" s="1">
        <v>92</v>
      </c>
      <c r="CC26" s="1">
        <v>93</v>
      </c>
      <c r="CD26" s="1">
        <v>94</v>
      </c>
      <c r="CE26" s="1">
        <v>95</v>
      </c>
      <c r="CF26" s="1">
        <v>96</v>
      </c>
      <c r="CG26" s="1">
        <v>97</v>
      </c>
      <c r="CH26" s="1">
        <v>98</v>
      </c>
      <c r="CI26" s="1">
        <v>99</v>
      </c>
      <c r="CJ26" s="1">
        <v>100</v>
      </c>
      <c r="CK26" s="1">
        <v>101</v>
      </c>
      <c r="CL26" s="1">
        <v>102</v>
      </c>
      <c r="CM26" s="1">
        <v>103</v>
      </c>
      <c r="CN26" s="1">
        <v>104</v>
      </c>
      <c r="CO26" s="1">
        <v>105</v>
      </c>
      <c r="CP26" s="1">
        <v>106</v>
      </c>
      <c r="CQ26" s="1">
        <v>107</v>
      </c>
      <c r="CR26" s="1">
        <v>108</v>
      </c>
      <c r="CS26" s="1">
        <v>109</v>
      </c>
      <c r="CT26" s="1">
        <v>110</v>
      </c>
      <c r="CU26" s="1">
        <v>111</v>
      </c>
      <c r="CV26" s="1">
        <v>112</v>
      </c>
      <c r="CW26" s="1">
        <v>113</v>
      </c>
      <c r="CX26" s="1">
        <v>114</v>
      </c>
      <c r="CY26" s="1">
        <v>115</v>
      </c>
      <c r="CZ26" s="1">
        <v>116</v>
      </c>
      <c r="DA26" s="1">
        <v>117</v>
      </c>
      <c r="DB26" s="1">
        <v>118</v>
      </c>
      <c r="DC26" s="1">
        <v>119</v>
      </c>
      <c r="DD26" s="1">
        <v>120</v>
      </c>
      <c r="DE26" s="1">
        <v>121</v>
      </c>
      <c r="DF26" s="1">
        <v>122</v>
      </c>
      <c r="DG26" s="1">
        <v>123</v>
      </c>
      <c r="DH26" s="1">
        <v>124</v>
      </c>
      <c r="DI26" s="1">
        <v>125</v>
      </c>
    </row>
  </sheetData>
  <mergeCells count="83">
    <mergeCell ref="BH4:BY4"/>
    <mergeCell ref="A1:E1"/>
    <mergeCell ref="A2:E2"/>
    <mergeCell ref="A4:E4"/>
    <mergeCell ref="I4:AL4"/>
    <mergeCell ref="AM4:BG4"/>
    <mergeCell ref="DP4:DP6"/>
    <mergeCell ref="DQ4:DQ6"/>
    <mergeCell ref="A6:E7"/>
    <mergeCell ref="I6:I7"/>
    <mergeCell ref="J6:J7"/>
    <mergeCell ref="K6:K7"/>
    <mergeCell ref="L6:L7"/>
    <mergeCell ref="M6:M7"/>
    <mergeCell ref="CY4:CY7"/>
    <mergeCell ref="DB4:DB7"/>
    <mergeCell ref="DJ4:DJ6"/>
    <mergeCell ref="DK4:DK6"/>
    <mergeCell ref="DL4:DL6"/>
    <mergeCell ref="DM4:DM6"/>
    <mergeCell ref="CJ4:CJ7"/>
    <mergeCell ref="CK4:CK7"/>
    <mergeCell ref="AA6:AA7"/>
    <mergeCell ref="P7:R7"/>
    <mergeCell ref="S7:W7"/>
    <mergeCell ref="DN4:DN6"/>
    <mergeCell ref="DO4:DO6"/>
    <mergeCell ref="CL4:CL6"/>
    <mergeCell ref="CM4:CM7"/>
    <mergeCell ref="CW4:CW7"/>
    <mergeCell ref="CX4:CX7"/>
    <mergeCell ref="CS7:CT7"/>
    <mergeCell ref="BZ4:CB5"/>
    <mergeCell ref="CC4:CE6"/>
    <mergeCell ref="CF4:CF7"/>
    <mergeCell ref="CG4:CG7"/>
    <mergeCell ref="CH4:CH7"/>
    <mergeCell ref="CI4:CI7"/>
    <mergeCell ref="N6:N7"/>
    <mergeCell ref="O6:O7"/>
    <mergeCell ref="X6:X7"/>
    <mergeCell ref="Y6:Y7"/>
    <mergeCell ref="Z6:Z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BA6:BA7"/>
    <mergeCell ref="AY7:AZ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Y6:BY7"/>
    <mergeCell ref="BK7:BM7"/>
    <mergeCell ref="BN7:BS7"/>
    <mergeCell ref="BU7:BW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T6:BT7"/>
    <mergeCell ref="BX6:BX7"/>
  </mergeCells>
  <conditionalFormatting sqref="C14:AM14 AW14:BY14 C10:BY11 CZ10:DA11 CS10:CU11 DG10:DH11 DP10:DP11 DK10:DK11 C13:BY13 DK13:DK14 DP13:DP14 DG13:DH14 CS13:CU14 CZ13:DA14">
    <cfRule type="cellIs" dxfId="42" priority="28" operator="lessThan">
      <formula>4</formula>
    </cfRule>
  </conditionalFormatting>
  <conditionalFormatting sqref="CG10:CG11 CG13">
    <cfRule type="cellIs" dxfId="41" priority="27" operator="notEqual">
      <formula>$BR10</formula>
    </cfRule>
  </conditionalFormatting>
  <conditionalFormatting sqref="CF10:CF11 CF13">
    <cfRule type="cellIs" dxfId="40" priority="26" operator="notEqual">
      <formula>$CF10</formula>
    </cfRule>
  </conditionalFormatting>
  <conditionalFormatting sqref="CV10:CV11 CV13:CV14">
    <cfRule type="containsBlanks" dxfId="39" priority="25" stopIfTrue="1">
      <formula>LEN(TRIM(CV10))=0</formula>
    </cfRule>
  </conditionalFormatting>
  <conditionalFormatting sqref="DL10:DL11 DL13:DL14">
    <cfRule type="cellIs" dxfId="38" priority="24" operator="lessThan">
      <formula>6</formula>
    </cfRule>
  </conditionalFormatting>
  <conditionalFormatting sqref="DC10:DC11 DC13:DC14">
    <cfRule type="cellIs" dxfId="37" priority="19" operator="notEqual">
      <formula>"CNTN"</formula>
    </cfRule>
  </conditionalFormatting>
  <conditionalFormatting sqref="DC9">
    <cfRule type="cellIs" dxfId="36" priority="4" operator="notEqual">
      <formula>"CNTN"</formula>
    </cfRule>
  </conditionalFormatting>
  <conditionalFormatting sqref="DA9">
    <cfRule type="cellIs" dxfId="35" priority="3" operator="lessThan">
      <formula>4</formula>
    </cfRule>
  </conditionalFormatting>
  <conditionalFormatting sqref="DC12">
    <cfRule type="cellIs" dxfId="34" priority="2" operator="notEqual">
      <formula>"CNTN"</formula>
    </cfRule>
  </conditionalFormatting>
  <conditionalFormatting sqref="DA12">
    <cfRule type="cellIs" dxfId="33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K21CSU-XDD</vt:lpstr>
      <vt:lpstr>K21CSU-KTR</vt:lpstr>
      <vt:lpstr>K20CSU-KTR</vt:lpstr>
      <vt:lpstr>K21CMU-TPM</vt:lpstr>
      <vt:lpstr>K22CMU-TPM</vt:lpstr>
      <vt:lpstr>K20CMU-TMT</vt:lpstr>
      <vt:lpstr>K22CMU-TMT</vt:lpstr>
      <vt:lpstr>K19PSU-QTH</vt:lpstr>
      <vt:lpstr>K21PSU-QTH</vt:lpstr>
      <vt:lpstr>K22PSU-QTH</vt:lpstr>
      <vt:lpstr>K22PSU-QNH</vt:lpstr>
      <vt:lpstr>K22PSU-QCD</vt:lpstr>
      <vt:lpstr>K22CMU-TCD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dcterms:created xsi:type="dcterms:W3CDTF">2020-09-21T02:14:10Z</dcterms:created>
  <dcterms:modified xsi:type="dcterms:W3CDTF">2020-09-23T03:34:25Z</dcterms:modified>
</cp:coreProperties>
</file>