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 KHOA ĐTQT\TOT NGHIEP\NĂM 2021-2022\T12.2022\GUI KHOA\"/>
    </mc:Choice>
  </mc:AlternateContent>
  <bookViews>
    <workbookView xWindow="0" yWindow="0" windowWidth="20400" windowHeight="7665" activeTab="2"/>
  </bookViews>
  <sheets>
    <sheet name="K25PSU-QTH" sheetId="4" r:id="rId1"/>
    <sheet name="K24PSU-QTH" sheetId="1" r:id="rId2"/>
    <sheet name="K24PSU-KKT" sheetId="2" r:id="rId3"/>
    <sheet name="K24PSU-QNH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<sst xmlns="http://schemas.openxmlformats.org/spreadsheetml/2006/main" count="1360" uniqueCount="363">
  <si>
    <t>BỘ GIÁO DỤC &amp; ĐÀO TẠO</t>
  </si>
  <si>
    <t>BẢNG ĐIỂM TỔNG HỢP TOÀN KHÓA</t>
  </si>
  <si>
    <t>'T12.2022 G'</t>
  </si>
  <si>
    <t>TRƯỜNG ĐẠI HỌC DUY TÂN</t>
  </si>
  <si>
    <t>KHÓA : K24PSU-QTH - NGÀNH : QUẢN TRỊ KINH DOANH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</si>
  <si>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</si>
  <si>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</si>
  <si>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</si>
  <si>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</si>
  <si>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</si>
  <si>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</si>
  <si>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</si>
  <si>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</si>
  <si>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</si>
  <si>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</si>
  <si>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</si>
  <si>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</si>
  <si>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</si>
  <si>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</si>
  <si>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</si>
  <si>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</si>
  <si>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</si>
  <si>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</si>
  <si>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</si>
  <si>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</si>
  <si>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</si>
  <si>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</si>
  <si>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</si>
  <si>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</si>
  <si>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</si>
  <si>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</si>
  <si>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</si>
  <si>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</si>
  <si>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</si>
  <si>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</si>
  <si>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</si>
  <si>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</si>
  <si>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</si>
  <si>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</si>
  <si>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</si>
  <si>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</si>
  <si>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TRỪ TC TỰ CHỌN 7</t>
  </si>
  <si>
    <t>TRỪ TC TỰ CHỌN 8</t>
  </si>
  <si>
    <t>h</t>
  </si>
  <si>
    <t>tl</t>
  </si>
  <si>
    <t>t</t>
  </si>
  <si>
    <t>ns</t>
  </si>
  <si>
    <t>gt</t>
  </si>
  <si>
    <t>nsi</t>
  </si>
  <si>
    <t>PHI 100</t>
  </si>
  <si>
    <t>COM 101</t>
  </si>
  <si>
    <t>COM 141</t>
  </si>
  <si>
    <t>COM 102</t>
  </si>
  <si>
    <t>COM 142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</si>
  <si>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</si>
  <si>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</si>
  <si>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</si>
  <si>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</si>
  <si>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</si>
  <si>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</si>
  <si>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</si>
  <si>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</si>
  <si>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</si>
  <si>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</si>
  <si>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</si>
  <si>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</si>
  <si>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</si>
  <si>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</si>
  <si>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</si>
  <si>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</si>
  <si>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</si>
  <si>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</si>
  <si>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</si>
  <si>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</si>
  <si>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</si>
  <si>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</si>
  <si>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</si>
  <si>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</si>
  <si>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</si>
  <si>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</si>
  <si>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</si>
  <si>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</si>
  <si>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</si>
  <si>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PSU-ACC 202</t>
  </si>
  <si>
    <t>STA 151</t>
  </si>
  <si>
    <t>STA 271</t>
  </si>
  <si>
    <t>PSU-MGT 201</t>
  </si>
  <si>
    <t>PSU-MGT 403</t>
  </si>
  <si>
    <t>PSU-MKT 251</t>
  </si>
  <si>
    <t>PSU-MGO 301</t>
  </si>
  <si>
    <t>PSU-HRM 301</t>
  </si>
  <si>
    <t>PSU-ACC 201</t>
  </si>
  <si>
    <t>IS 251</t>
  </si>
  <si>
    <t>IS 252</t>
  </si>
  <si>
    <t>PSU-ACC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</si>
  <si>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</si>
  <si>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</si>
  <si>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</si>
  <si>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</si>
  <si>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</si>
  <si>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</si>
  <si>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</si>
  <si>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302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</si>
  <si>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</si>
  <si>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</si>
  <si>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</si>
  <si>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</si>
  <si>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</si>
  <si>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</si>
  <si>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</si>
  <si>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</si>
  <si>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</si>
  <si>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</si>
  <si>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</si>
  <si>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</si>
  <si>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</si>
  <si>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</si>
  <si>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</si>
  <si>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</si>
  <si>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TC</t>
  </si>
  <si>
    <t>QP</t>
  </si>
  <si>
    <t>ksa</t>
  </si>
  <si>
    <t>kst</t>
  </si>
  <si>
    <t>IS-MGT 495</t>
  </si>
  <si>
    <t>IS-MGT 497</t>
  </si>
  <si>
    <t>IS-MGT 499</t>
  </si>
  <si>
    <t>IS-MGT 498</t>
  </si>
  <si>
    <t>TBTN</t>
  </si>
  <si>
    <t>RL</t>
  </si>
  <si>
    <t>HB</t>
  </si>
  <si>
    <t>stc</t>
  </si>
  <si>
    <t>TH10</t>
  </si>
  <si>
    <t>TH4</t>
  </si>
  <si>
    <t>THÔNG TIN SINH VIÊN</t>
  </si>
  <si>
    <t>PHƯƠNG PHÁP LUẬN (GỒM NGHIÊN CỨU KHOA HỌC)</t>
  </si>
  <si>
    <t>NÓI &amp; TRÌNH BÀY (TIẾNG VIỆT)</t>
  </si>
  <si>
    <t>VIẾT (TIẾNG VIỆT)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</si>
  <si>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</si>
  <si>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</si>
  <si>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</si>
  <si>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</si>
  <si>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</si>
  <si>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</si>
  <si>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</si>
  <si>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</si>
  <si>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</si>
  <si>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</si>
  <si>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</si>
  <si>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</si>
  <si>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</si>
  <si>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</si>
  <si>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</si>
  <si>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</si>
  <si>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</si>
  <si>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</si>
  <si>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</si>
  <si>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</si>
  <si>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</si>
  <si>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</si>
  <si>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</si>
  <si>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</si>
  <si>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</si>
  <si>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</si>
  <si>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</si>
  <si>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</si>
  <si>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</si>
  <si>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NGUYÊN LÝ KẾ TOÁN 2</t>
  </si>
  <si>
    <t>LÝ THUYẾT XÁC SUẤT &amp; THỐNG KÊ TOÁN</t>
  </si>
  <si>
    <t>NGUYÊN LÝ THỐNG KÊ KINH TẾ (VỚI SPSS)</t>
  </si>
  <si>
    <t>QUẢN TRỊ HỌC</t>
  </si>
  <si>
    <t>QUẢN TRỊ CHIẾN LƯỢC</t>
  </si>
  <si>
    <t>TIẾP THỊ CĂN BẢN</t>
  </si>
  <si>
    <t>QUẢN TRỊ HOẠT ĐỘNG &amp; SẢN XUẤT</t>
  </si>
  <si>
    <t>QUẢN TRỊ NHÂN LỰC</t>
  </si>
  <si>
    <t>NGUYÊN LÝ KẾ TOÁN 1</t>
  </si>
  <si>
    <t>HỆ THỐNG THÔNG TIN QUẢN LÝ</t>
  </si>
  <si>
    <t>HỆ THỐNG THÔNG TIN KẾ TOÁN</t>
  </si>
  <si>
    <t>KẾ TOÁN QUẢN TRỊ 1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</si>
  <si>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</si>
  <si>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</si>
  <si>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</si>
  <si>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</si>
  <si>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</si>
  <si>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</si>
  <si>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</si>
  <si>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QUẢN TRỊ TÀI CHÍNH 2</t>
  </si>
  <si>
    <t>INTRODUCTION TO FINACIAL MODELING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</si>
  <si>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</si>
  <si>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</si>
  <si>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</si>
  <si>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</si>
  <si>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</si>
  <si>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</si>
  <si>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</si>
  <si>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</si>
  <si>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</si>
  <si>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</si>
  <si>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</si>
  <si>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</si>
  <si>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</si>
  <si>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</si>
  <si>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Số tín chỉ P</t>
  </si>
  <si>
    <t>Số tín chỉ học đạt</t>
  </si>
  <si>
    <t>Tổng</t>
  </si>
  <si>
    <t>Thi tốt nghiệp</t>
  </si>
  <si>
    <t>Đồ án tốt nghiệp</t>
  </si>
  <si>
    <t>Khóa luận tốt nghiệp</t>
  </si>
  <si>
    <t>Thực tập tốt nghiệp</t>
  </si>
  <si>
    <t>STC HK2</t>
  </si>
  <si>
    <t>CHỌN 1 TRONG 2</t>
  </si>
  <si>
    <t>CHỌN 1 TRONG 3</t>
  </si>
  <si>
    <t>CHỌN 2 TRONG 5</t>
  </si>
  <si>
    <t>CHỌN 2 TRONG 3</t>
  </si>
  <si>
    <t>CHỌN 3 TRONG 6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</si>
  <si>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</si>
  <si>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</si>
  <si>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</si>
  <si>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</si>
  <si>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</si>
  <si>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</si>
  <si>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</si>
  <si>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</si>
  <si>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</si>
  <si>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</si>
  <si>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</si>
  <si>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</si>
  <si>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</si>
  <si>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</si>
  <si>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Đủ Điều Kiện Thực Hiện KLTN T12/2022</t>
  </si>
  <si>
    <t>Bùi</t>
  </si>
  <si>
    <t>Mỹ</t>
  </si>
  <si>
    <t>Duyên</t>
  </si>
  <si>
    <t>Nữ</t>
  </si>
  <si>
    <t>Đà Nẵng</t>
  </si>
  <si>
    <t/>
  </si>
  <si>
    <t>ĐỦ ĐK KLTN</t>
  </si>
  <si>
    <t>ĐẠT</t>
  </si>
  <si>
    <t>Tốt</t>
  </si>
  <si>
    <t>HỎNG</t>
  </si>
  <si>
    <t>ok</t>
  </si>
  <si>
    <t>Lê</t>
  </si>
  <si>
    <t>Hồ Như</t>
  </si>
  <si>
    <t>Ngọc</t>
  </si>
  <si>
    <t>Võ</t>
  </si>
  <si>
    <t>Nguyễn Yến</t>
  </si>
  <si>
    <t>Nhi</t>
  </si>
  <si>
    <t>Kon Tum</t>
  </si>
  <si>
    <t>KHÔNG ĐỦ ĐK</t>
  </si>
  <si>
    <t>Khá</t>
  </si>
  <si>
    <t>Nguyễn</t>
  </si>
  <si>
    <t>Phúc</t>
  </si>
  <si>
    <t>Nam</t>
  </si>
  <si>
    <t>Trần</t>
  </si>
  <si>
    <t>Duy</t>
  </si>
  <si>
    <t>X</t>
  </si>
  <si>
    <t>Thị Minh</t>
  </si>
  <si>
    <t>Phan</t>
  </si>
  <si>
    <t>Hà Tĩnh</t>
  </si>
  <si>
    <t>Nguyên</t>
  </si>
  <si>
    <t>Hưng</t>
  </si>
  <si>
    <t>Hải</t>
  </si>
  <si>
    <t>An</t>
  </si>
  <si>
    <t>Trường</t>
  </si>
  <si>
    <t>Đà Nẵng, ngày      tháng      năm 2022</t>
  </si>
  <si>
    <t>KT. HIỆU TRƯỞNG</t>
  </si>
  <si>
    <t>LẬP BẢNG</t>
  </si>
  <si>
    <t>KIỂM TRA</t>
  </si>
  <si>
    <t>VIỆN ĐÀO TẠO QUỐC TẾ</t>
  </si>
  <si>
    <t>PHÒNG ĐÀO TẠO</t>
  </si>
  <si>
    <t>PHÓ HIỆU TRƯỞNG</t>
  </si>
  <si>
    <t>Nguyễn Thị Kim Phượng</t>
  </si>
  <si>
    <t xml:space="preserve">    ThS. Nguyễn Ân</t>
  </si>
  <si>
    <t xml:space="preserve"> TS. Nguyễn Phi Sơn</t>
  </si>
  <si>
    <t>KHÓA : K24PSU-KKT - NGÀNH : KẾ TOÁN KIỂM TOÁN CHUẨN PSU</t>
  </si>
  <si>
    <t>Ghi chú</t>
  </si>
  <si>
    <t>PSU-ACC 300</t>
  </si>
  <si>
    <t>PSU-ACC 303</t>
  </si>
  <si>
    <t>PSU-ACC 304</t>
  </si>
  <si>
    <t>PSU-ACC 296</t>
  </si>
  <si>
    <t>FST 414</t>
  </si>
  <si>
    <t>PSU-FIN 402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</si>
  <si>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</si>
  <si>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</si>
  <si>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</si>
  <si>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</si>
  <si>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</si>
  <si>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</si>
  <si>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</si>
  <si>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</si>
  <si>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</si>
  <si>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</si>
  <si>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TÀI CHÍNH 1</t>
  </si>
  <si>
    <t>KẾ TOÁN QUẢN TRỊ 2</t>
  </si>
  <si>
    <t>KẾ TOÁN TÀI CHÍNH 2</t>
  </si>
  <si>
    <t>TỔ CHỨC CÔNG TÁC KẾ TOÁN</t>
  </si>
  <si>
    <t>TÀI CHÍNH ĐẦU TƯ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</si>
  <si>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</si>
  <si>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</si>
  <si>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</si>
  <si>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</si>
  <si>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</si>
  <si>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</si>
  <si>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</si>
  <si>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</si>
  <si>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</si>
  <si>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CHỌN 16 TRONG 20</t>
  </si>
  <si>
    <t>Thực tập</t>
  </si>
  <si>
    <t>XÉT VỚT KLTN</t>
  </si>
  <si>
    <t>Thị Bảo</t>
  </si>
  <si>
    <t>Trân</t>
  </si>
  <si>
    <t xml:space="preserve">PHÒNG ĐÀO TẠO </t>
  </si>
  <si>
    <t>P. HIỆU TRƯỞNG</t>
  </si>
  <si>
    <t>ThS. Nguyễn Ân</t>
  </si>
  <si>
    <t>TS. Nguyễn Phi Sơn</t>
  </si>
  <si>
    <t>KHÓA : K24PSU-QNH - NGÀNH : NGÂN HÀNG CHUẨN PSU</t>
  </si>
  <si>
    <t>OB 251</t>
  </si>
  <si>
    <t>PSU-FIN 272</t>
  </si>
  <si>
    <t>PSU-FIN 296</t>
  </si>
  <si>
    <t>MKT 376</t>
  </si>
  <si>
    <t>BNK 413</t>
  </si>
  <si>
    <t>FIN 406</t>
  </si>
  <si>
    <t>PSU-FIN 401</t>
  </si>
  <si>
    <t>ACC 426</t>
  </si>
  <si>
    <t>PSU-FIN 396</t>
  </si>
  <si>
    <t>BNK 354</t>
  </si>
  <si>
    <t>BNK 404</t>
  </si>
  <si>
    <t>BNK 405</t>
  </si>
  <si>
    <t>BNK 406</t>
  </si>
  <si>
    <t>TỔNG QUAN HÀNH VI TỔ CHỨC</t>
  </si>
  <si>
    <t>NHẬP MÔN TÀI CHÍNH TIỀN TỆ 2</t>
  </si>
  <si>
    <t>TIẾP THỊ NGÂN HÀNG</t>
  </si>
  <si>
    <t>THẨM ĐỊNH TÍN DỤNG</t>
  </si>
  <si>
    <t>THẨM ĐỊNH DỰ ÁN ĐẦU TƯ</t>
  </si>
  <si>
    <t>CÁC TỔ CHỨC TÀI CHÍNH</t>
  </si>
  <si>
    <t>KẾ TOÁN NGÂN HÀNG</t>
  </si>
  <si>
    <t>THANH TOÁN QUỐC TẾ</t>
  </si>
  <si>
    <t>NGHIỆP VỤ NGÂN HÀNG THƯƠNG MẠI</t>
  </si>
  <si>
    <t>NGHIỆP VỤ BẢO HIỂM</t>
  </si>
  <si>
    <t>QUẢN TRỊ NGÂN HÀNG THƯƠNG MẠI</t>
  </si>
  <si>
    <t>CHỌN 2 TRONG 4</t>
  </si>
  <si>
    <t>Diện đủ điều kiện thực hiện KLTN T12/2022</t>
  </si>
  <si>
    <t>Hậu Ngọc</t>
  </si>
  <si>
    <t xml:space="preserve">  P. HIỆU TRƯỞNG</t>
  </si>
  <si>
    <t xml:space="preserve">   TS. Nguyễn Phi Sơn</t>
  </si>
  <si>
    <t>Diện xét vớt điều kiện thực hiện KLTN T12/2022</t>
  </si>
  <si>
    <t>Diện không đủ điều kiện thực hiện KLTN T12/2022</t>
  </si>
  <si>
    <t>'T12. 2022 M'</t>
  </si>
  <si>
    <t>KHÓA : K25PSU-QTH - NGÀNH : QUẢN TRỊ KINH DOANH CHUẨN PSU</t>
  </si>
  <si>
    <t>HIS 362</t>
  </si>
  <si>
    <t>PHI 150</t>
  </si>
  <si>
    <t>POS 151</t>
  </si>
  <si>
    <t>POS 351</t>
  </si>
  <si>
    <t>LỊCH SỬ ĐẢNG CỘNG SẢN VIỆT NAM</t>
  </si>
  <si>
    <t>TRIẾT HỌC MARX - LENIN</t>
  </si>
  <si>
    <t>KINH TẾ CHÍNH TRỊ 1</t>
  </si>
  <si>
    <t>CHỦ NGHĨA XÃ HỘI KHOA HỌC</t>
  </si>
  <si>
    <t>Phạm</t>
  </si>
  <si>
    <t>Vũ Linh</t>
  </si>
  <si>
    <t>Chi</t>
  </si>
  <si>
    <t>Quảng Bình</t>
  </si>
  <si>
    <t>P (P/F)</t>
  </si>
  <si>
    <t>Thị Mỹ</t>
  </si>
  <si>
    <t>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</si>
</sst>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8"/>
      <name val="Tahoma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2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FFFFFF"/>
      </patternFill>
    </fill>
  </fills>
  <borders count="14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rgb="FFA9A9A9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/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3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2" borderId="0" xfId="2" quotePrefix="1" applyFont="1" applyFill="1" applyAlignment="1">
      <alignment horizontal="left"/>
    </xf>
    <xf numFmtId="0" fontId="3" fillId="0" borderId="2" xfId="1" applyNumberFormat="1" applyFont="1" applyFill="1" applyBorder="1" applyAlignment="1" applyProtection="1">
      <alignment vertical="center" wrapText="1"/>
    </xf>
    <xf numFmtId="0" fontId="12" fillId="0" borderId="15" xfId="1" applyNumberFormat="1" applyFont="1" applyFill="1" applyBorder="1" applyAlignment="1" applyProtection="1">
      <alignment horizontal="center" vertical="top" wrapText="1"/>
    </xf>
    <xf numFmtId="0" fontId="12" fillId="0" borderId="15" xfId="1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2" fillId="0" borderId="16" xfId="1" applyNumberFormat="1" applyFont="1" applyFill="1" applyBorder="1" applyAlignment="1" applyProtection="1">
      <alignment vertical="top"/>
    </xf>
    <xf numFmtId="0" fontId="12" fillId="0" borderId="17" xfId="1" applyNumberFormat="1" applyFont="1" applyFill="1" applyBorder="1" applyAlignment="1" applyProtection="1">
      <alignment vertical="top"/>
    </xf>
    <xf numFmtId="0" fontId="12" fillId="0" borderId="18" xfId="1" applyNumberFormat="1" applyFont="1" applyFill="1" applyBorder="1" applyAlignment="1" applyProtection="1">
      <alignment vertical="top" wrapText="1"/>
    </xf>
    <xf numFmtId="0" fontId="12" fillId="2" borderId="15" xfId="1" applyNumberFormat="1" applyFont="1" applyFill="1" applyBorder="1" applyAlignment="1" applyProtection="1">
      <alignment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Font="1" applyFill="1"/>
    <xf numFmtId="0" fontId="10" fillId="0" borderId="19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4" fillId="0" borderId="0" xfId="1" applyNumberFormat="1" applyFont="1" applyFill="1" applyBorder="1" applyAlignment="1" applyProtection="1">
      <alignment vertical="center"/>
    </xf>
    <xf numFmtId="0" fontId="15" fillId="0" borderId="0" xfId="1" applyNumberFormat="1" applyFont="1" applyFill="1" applyBorder="1" applyAlignment="1" applyProtection="1">
      <alignment vertical="center" wrapText="1"/>
    </xf>
    <xf numFmtId="49" fontId="17" fillId="0" borderId="20" xfId="3" applyNumberFormat="1" applyFont="1" applyFill="1" applyBorder="1" applyAlignment="1">
      <alignment horizontal="center" vertical="center" wrapText="1"/>
    </xf>
    <xf numFmtId="49" fontId="17" fillId="0" borderId="21" xfId="3" applyNumberFormat="1" applyFont="1" applyFill="1" applyBorder="1" applyAlignment="1">
      <alignment horizontal="center" vertical="center" wrapText="1"/>
    </xf>
    <xf numFmtId="49" fontId="17" fillId="0" borderId="22" xfId="3" applyNumberFormat="1" applyFont="1" applyFill="1" applyBorder="1" applyAlignment="1">
      <alignment horizontal="center" vertical="center" wrapText="1"/>
    </xf>
    <xf numFmtId="49" fontId="17" fillId="0" borderId="23" xfId="3" applyNumberFormat="1" applyFont="1" applyFill="1" applyBorder="1" applyAlignment="1">
      <alignment horizontal="center" vertical="center" wrapText="1"/>
    </xf>
    <xf numFmtId="49" fontId="17" fillId="2" borderId="23" xfId="3" applyNumberFormat="1" applyFont="1" applyFill="1" applyBorder="1" applyAlignment="1">
      <alignment horizontal="center" vertical="center" wrapText="1"/>
    </xf>
    <xf numFmtId="49" fontId="17" fillId="0" borderId="24" xfId="3" applyNumberFormat="1" applyFont="1" applyFill="1" applyBorder="1" applyAlignment="1">
      <alignment horizontal="center" vertical="center" wrapText="1"/>
    </xf>
    <xf numFmtId="49" fontId="17" fillId="0" borderId="25" xfId="3" applyNumberFormat="1" applyFont="1" applyFill="1" applyBorder="1" applyAlignment="1">
      <alignment horizontal="center" vertical="center" wrapText="1"/>
    </xf>
    <xf numFmtId="49" fontId="17" fillId="0" borderId="26" xfId="3" applyNumberFormat="1" applyFont="1" applyFill="1" applyBorder="1" applyAlignment="1">
      <alignment horizontal="center" vertical="center" wrapText="1"/>
    </xf>
    <xf numFmtId="49" fontId="17" fillId="0" borderId="27" xfId="3" applyNumberFormat="1" applyFont="1" applyFill="1" applyBorder="1" applyAlignment="1">
      <alignment horizontal="center" vertical="center" wrapText="1"/>
    </xf>
    <xf numFmtId="49" fontId="17" fillId="0" borderId="28" xfId="3" applyNumberFormat="1" applyFont="1" applyFill="1" applyBorder="1" applyAlignment="1">
      <alignment horizontal="center" vertical="center" wrapText="1"/>
    </xf>
    <xf numFmtId="0" fontId="12" fillId="0" borderId="31" xfId="1" applyNumberFormat="1" applyFont="1" applyFill="1" applyBorder="1" applyAlignment="1" applyProtection="1">
      <alignment horizontal="center" vertical="top" wrapText="1"/>
    </xf>
    <xf numFmtId="0" fontId="18" fillId="5" borderId="31" xfId="1" applyNumberFormat="1" applyFont="1" applyFill="1" applyBorder="1" applyAlignment="1" applyProtection="1">
      <alignment vertical="top" wrapText="1"/>
    </xf>
    <xf numFmtId="0" fontId="19" fillId="0" borderId="0" xfId="0" applyFont="1"/>
    <xf numFmtId="49" fontId="20" fillId="5" borderId="32" xfId="4" applyNumberFormat="1" applyFont="1" applyFill="1" applyBorder="1" applyAlignment="1">
      <alignment vertical="center" wrapText="1"/>
    </xf>
    <xf numFmtId="49" fontId="20" fillId="5" borderId="0" xfId="4" applyNumberFormat="1" applyFont="1" applyFill="1" applyBorder="1" applyAlignment="1">
      <alignment vertical="center" wrapText="1"/>
    </xf>
    <xf numFmtId="0" fontId="12" fillId="2" borderId="31" xfId="1" applyNumberFormat="1" applyFont="1" applyFill="1" applyBorder="1" applyAlignment="1" applyProtection="1">
      <alignment vertical="top" wrapText="1"/>
    </xf>
    <xf numFmtId="0" fontId="12" fillId="0" borderId="31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21" fillId="0" borderId="13" xfId="1" applyNumberFormat="1" applyFont="1" applyFill="1" applyBorder="1" applyAlignment="1" applyProtection="1">
      <alignment textRotation="90" wrapText="1"/>
    </xf>
    <xf numFmtId="0" fontId="21" fillId="0" borderId="33" xfId="1" applyNumberFormat="1" applyFont="1" applyFill="1" applyBorder="1" applyAlignment="1" applyProtection="1">
      <alignment textRotation="90" wrapText="1"/>
    </xf>
    <xf numFmtId="0" fontId="21" fillId="0" borderId="34" xfId="1" applyNumberFormat="1" applyFont="1" applyFill="1" applyBorder="1" applyAlignment="1" applyProtection="1">
      <alignment textRotation="90" wrapText="1"/>
    </xf>
    <xf numFmtId="0" fontId="4" fillId="5" borderId="36" xfId="1" applyNumberFormat="1" applyFont="1" applyFill="1" applyBorder="1" applyAlignment="1" applyProtection="1">
      <alignment vertical="center" textRotation="90" wrapText="1"/>
    </xf>
    <xf numFmtId="0" fontId="3" fillId="0" borderId="38" xfId="1" applyNumberFormat="1" applyFont="1" applyFill="1" applyBorder="1" applyAlignment="1" applyProtection="1">
      <alignment vertical="center" wrapText="1"/>
    </xf>
    <xf numFmtId="0" fontId="4" fillId="5" borderId="46" xfId="1" applyNumberFormat="1" applyFont="1" applyFill="1" applyBorder="1" applyAlignment="1" applyProtection="1">
      <alignment vertical="center" textRotation="90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12" fillId="0" borderId="48" xfId="1" applyNumberFormat="1" applyFont="1" applyFill="1" applyBorder="1" applyAlignment="1" applyProtection="1">
      <alignment vertical="top" wrapText="1"/>
    </xf>
    <xf numFmtId="0" fontId="12" fillId="3" borderId="48" xfId="1" applyNumberFormat="1" applyFont="1" applyFill="1" applyBorder="1" applyAlignment="1" applyProtection="1">
      <alignment vertical="top" wrapText="1"/>
    </xf>
    <xf numFmtId="0" fontId="12" fillId="0" borderId="48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12" fillId="2" borderId="39" xfId="1" applyNumberFormat="1" applyFont="1" applyFill="1" applyBorder="1" applyAlignment="1" applyProtection="1">
      <alignment vertical="center" wrapText="1"/>
    </xf>
    <xf numFmtId="0" fontId="12" fillId="2" borderId="40" xfId="1" applyNumberFormat="1" applyFont="1" applyFill="1" applyBorder="1" applyAlignment="1" applyProtection="1">
      <alignment vertical="center" wrapText="1"/>
    </xf>
    <xf numFmtId="0" fontId="12" fillId="2" borderId="0" xfId="1" applyNumberFormat="1" applyFont="1" applyFill="1" applyBorder="1" applyAlignment="1" applyProtection="1">
      <alignment horizontal="center" vertical="center" wrapText="1"/>
    </xf>
    <xf numFmtId="0" fontId="12" fillId="0" borderId="5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11" fillId="0" borderId="51" xfId="1" applyNumberFormat="1" applyFont="1" applyFill="1" applyBorder="1" applyAlignment="1" applyProtection="1">
      <alignment horizontal="center" vertical="center" wrapText="1"/>
    </xf>
    <xf numFmtId="0" fontId="11" fillId="0" borderId="51" xfId="1" applyNumberFormat="1" applyFont="1" applyFill="1" applyBorder="1" applyAlignment="1" applyProtection="1">
      <alignment horizontal="left" vertical="center" wrapText="1"/>
    </xf>
    <xf numFmtId="0" fontId="11" fillId="0" borderId="52" xfId="1" applyNumberFormat="1" applyFont="1" applyFill="1" applyBorder="1" applyAlignment="1" applyProtection="1">
      <alignment horizontal="left" vertical="center" wrapText="1"/>
    </xf>
    <xf numFmtId="0" fontId="22" fillId="0" borderId="50" xfId="1" applyNumberFormat="1" applyFont="1" applyFill="1" applyBorder="1" applyAlignment="1" applyProtection="1">
      <alignment horizontal="left" vertical="center" wrapText="1"/>
    </xf>
    <xf numFmtId="0" fontId="11" fillId="0" borderId="5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11" fillId="6" borderId="39" xfId="1" applyNumberFormat="1" applyFont="1" applyFill="1" applyBorder="1" applyAlignment="1" applyProtection="1">
      <alignment vertical="center"/>
    </xf>
    <xf numFmtId="0" fontId="5" fillId="6" borderId="41" xfId="1" applyNumberFormat="1" applyFont="1" applyFill="1" applyBorder="1" applyAlignment="1" applyProtection="1">
      <alignment vertical="center" wrapText="1"/>
    </xf>
    <xf numFmtId="0" fontId="5" fillId="6" borderId="40" xfId="1" applyNumberFormat="1" applyFont="1" applyFill="1" applyBorder="1" applyAlignment="1" applyProtection="1">
      <alignment vertical="center" wrapText="1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12" fillId="0" borderId="53" xfId="1" applyNumberFormat="1" applyFont="1" applyFill="1" applyBorder="1" applyAlignment="1" applyProtection="1">
      <alignment horizontal="left" vertical="center" wrapText="1"/>
    </xf>
    <xf numFmtId="0" fontId="12" fillId="0" borderId="54" xfId="1" applyNumberFormat="1" applyFont="1" applyFill="1" applyBorder="1" applyAlignment="1" applyProtection="1">
      <alignment horizontal="left" vertical="center" wrapText="1"/>
    </xf>
    <xf numFmtId="0" fontId="12" fillId="7" borderId="55" xfId="1" applyNumberFormat="1" applyFont="1" applyFill="1" applyBorder="1" applyAlignment="1" applyProtection="1">
      <alignment horizontal="right" vertical="center" wrapText="1"/>
    </xf>
    <xf numFmtId="0" fontId="12" fillId="0" borderId="55" xfId="1" applyNumberFormat="1" applyFont="1" applyFill="1" applyBorder="1" applyAlignment="1" applyProtection="1">
      <alignment horizontal="center" vertical="center" wrapText="1"/>
    </xf>
    <xf numFmtId="0" fontId="12" fillId="7" borderId="0" xfId="1" applyNumberFormat="1" applyFont="1" applyFill="1" applyBorder="1" applyAlignment="1" applyProtection="1">
      <alignment horizontal="right" vertical="center" wrapText="1"/>
    </xf>
    <xf numFmtId="0" fontId="24" fillId="8" borderId="56" xfId="5" applyNumberFormat="1" applyFont="1" applyFill="1" applyBorder="1" applyAlignment="1" applyProtection="1">
      <alignment horizontal="left" vertical="center" readingOrder="1"/>
    </xf>
    <xf numFmtId="0" fontId="12" fillId="0" borderId="55" xfId="1" applyNumberFormat="1" applyFont="1" applyFill="1" applyBorder="1" applyAlignment="1" applyProtection="1">
      <alignment horizontal="left" vertical="center" wrapText="1"/>
    </xf>
    <xf numFmtId="14" fontId="12" fillId="0" borderId="55" xfId="1" applyNumberFormat="1" applyFont="1" applyFill="1" applyBorder="1" applyAlignment="1" applyProtection="1">
      <alignment horizontal="center" vertical="center" wrapText="1"/>
    </xf>
    <xf numFmtId="0" fontId="4" fillId="0" borderId="55" xfId="1" applyNumberFormat="1" applyFont="1" applyFill="1" applyBorder="1" applyAlignment="1" applyProtection="1">
      <alignment horizontal="center" vertical="center" wrapText="1"/>
    </xf>
    <xf numFmtId="0" fontId="4" fillId="5" borderId="57" xfId="1" applyNumberFormat="1" applyFont="1" applyFill="1" applyBorder="1" applyAlignment="1" applyProtection="1">
      <alignment horizontal="center" vertical="center" wrapText="1"/>
    </xf>
    <xf numFmtId="0" fontId="4" fillId="5" borderId="58" xfId="1" applyNumberFormat="1" applyFont="1" applyFill="1" applyBorder="1" applyAlignment="1" applyProtection="1">
      <alignment horizontal="center" vertical="center" wrapText="1"/>
    </xf>
    <xf numFmtId="0" fontId="4" fillId="7" borderId="55" xfId="1" applyNumberFormat="1" applyFont="1" applyFill="1" applyBorder="1" applyAlignment="1" applyProtection="1">
      <alignment horizontal="right" vertical="center" wrapText="1"/>
    </xf>
    <xf numFmtId="2" fontId="4" fillId="7" borderId="55" xfId="1" applyNumberFormat="1" applyFont="1" applyFill="1" applyBorder="1" applyAlignment="1" applyProtection="1">
      <alignment horizontal="right" vertical="center" wrapText="1"/>
    </xf>
    <xf numFmtId="10" fontId="4" fillId="7" borderId="55" xfId="1" applyNumberFormat="1" applyFont="1" applyFill="1" applyBorder="1" applyAlignment="1" applyProtection="1">
      <alignment horizontal="right" vertical="center" wrapText="1"/>
    </xf>
    <xf numFmtId="0" fontId="12" fillId="7" borderId="55" xfId="1" applyNumberFormat="1" applyFont="1" applyFill="1" applyBorder="1" applyAlignment="1" applyProtection="1">
      <alignment horizontal="center" vertical="center" wrapText="1"/>
    </xf>
    <xf numFmtId="0" fontId="25" fillId="0" borderId="55" xfId="0" applyNumberFormat="1" applyFont="1" applyFill="1" applyBorder="1" applyAlignment="1" applyProtection="1">
      <alignment horizontal="center" vertical="center" wrapText="1"/>
    </xf>
    <xf numFmtId="2" fontId="12" fillId="7" borderId="55" xfId="1" applyNumberFormat="1" applyFont="1" applyFill="1" applyBorder="1" applyAlignment="1" applyProtection="1">
      <alignment horizontal="right" vertical="center" wrapText="1"/>
    </xf>
    <xf numFmtId="0" fontId="26" fillId="9" borderId="0" xfId="0" applyNumberFormat="1" applyFont="1" applyFill="1" applyBorder="1" applyAlignment="1" applyProtection="1">
      <alignment horizontal="center" vertical="center" wrapText="1"/>
    </xf>
    <xf numFmtId="0" fontId="27" fillId="4" borderId="0" xfId="1" applyFont="1" applyFill="1" applyAlignment="1">
      <alignment vertical="center"/>
    </xf>
    <xf numFmtId="0" fontId="11" fillId="6" borderId="59" xfId="1" applyNumberFormat="1" applyFont="1" applyFill="1" applyBorder="1" applyAlignment="1" applyProtection="1">
      <alignment vertical="center"/>
    </xf>
    <xf numFmtId="0" fontId="5" fillId="6" borderId="8" xfId="1" applyNumberFormat="1" applyFont="1" applyFill="1" applyBorder="1" applyAlignment="1" applyProtection="1">
      <alignment vertical="center" wrapText="1"/>
    </xf>
    <xf numFmtId="0" fontId="24" fillId="8" borderId="60" xfId="5" applyNumberFormat="1" applyFont="1" applyFill="1" applyBorder="1" applyAlignment="1" applyProtection="1">
      <alignment horizontal="left" vertical="center" readingOrder="1"/>
    </xf>
    <xf numFmtId="0" fontId="12" fillId="0" borderId="0" xfId="1" applyNumberFormat="1" applyFont="1" applyFill="1" applyBorder="1" applyAlignment="1" applyProtection="1">
      <alignment horizontal="center" vertical="center" wrapText="1"/>
    </xf>
    <xf numFmtId="0" fontId="28" fillId="0" borderId="0" xfId="7" applyNumberFormat="1" applyFont="1" applyFill="1" applyBorder="1" applyAlignment="1" applyProtection="1">
      <alignment horizontal="left" vertical="center" wrapText="1"/>
    </xf>
    <xf numFmtId="14" fontId="1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>
      <alignment vertical="center"/>
    </xf>
    <xf numFmtId="0" fontId="30" fillId="0" borderId="0" xfId="1" applyFont="1"/>
    <xf numFmtId="0" fontId="5" fillId="0" borderId="0" xfId="1" applyFont="1" applyBorder="1" applyAlignment="1">
      <alignment vertical="center"/>
    </xf>
    <xf numFmtId="0" fontId="31" fillId="0" borderId="0" xfId="1" applyFont="1"/>
    <xf numFmtId="0" fontId="32" fillId="0" borderId="0" xfId="1" applyFont="1"/>
    <xf numFmtId="0" fontId="4" fillId="5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30" fillId="0" borderId="0" xfId="1" applyFont="1" applyFill="1"/>
    <xf numFmtId="0" fontId="5" fillId="0" borderId="0" xfId="1" applyFont="1" applyFill="1" applyBorder="1" applyAlignment="1">
      <alignment vertical="center"/>
    </xf>
    <xf numFmtId="0" fontId="32" fillId="0" borderId="0" xfId="1" applyFont="1" applyFill="1"/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2" fontId="12" fillId="7" borderId="0" xfId="1" applyNumberFormat="1" applyFont="1" applyFill="1" applyBorder="1" applyAlignment="1" applyProtection="1">
      <alignment horizontal="right" vertical="center" wrapText="1"/>
    </xf>
    <xf numFmtId="0" fontId="32" fillId="0" borderId="0" xfId="1" applyFont="1" applyBorder="1"/>
    <xf numFmtId="0" fontId="31" fillId="0" borderId="0" xfId="1" applyFont="1" applyBorder="1" applyAlignment="1"/>
    <xf numFmtId="0" fontId="31" fillId="0" borderId="0" xfId="1" applyFont="1" applyAlignment="1"/>
    <xf numFmtId="0" fontId="4" fillId="0" borderId="0" xfId="1" applyFont="1"/>
    <xf numFmtId="0" fontId="33" fillId="0" borderId="0" xfId="1" applyFont="1" applyAlignment="1">
      <alignment horizontal="center" vertical="center"/>
    </xf>
    <xf numFmtId="0" fontId="34" fillId="0" borderId="0" xfId="1" applyFont="1"/>
    <xf numFmtId="0" fontId="35" fillId="0" borderId="0" xfId="1" applyFont="1" applyAlignment="1">
      <alignment horizontal="center" vertical="center"/>
    </xf>
    <xf numFmtId="0" fontId="36" fillId="2" borderId="0" xfId="2" quotePrefix="1" applyFont="1" applyFill="1" applyAlignment="1">
      <alignment horizontal="left"/>
    </xf>
    <xf numFmtId="0" fontId="3" fillId="0" borderId="62" xfId="1" applyNumberFormat="1" applyFont="1" applyFill="1" applyBorder="1" applyAlignment="1" applyProtection="1">
      <alignment vertical="center" wrapText="1"/>
    </xf>
    <xf numFmtId="0" fontId="12" fillId="0" borderId="70" xfId="1" applyNumberFormat="1" applyFont="1" applyFill="1" applyBorder="1" applyAlignment="1" applyProtection="1">
      <alignment horizontal="center" vertical="top" wrapText="1"/>
    </xf>
    <xf numFmtId="0" fontId="12" fillId="0" borderId="70" xfId="1" applyNumberFormat="1" applyFont="1" applyFill="1" applyBorder="1" applyAlignment="1" applyProtection="1">
      <alignment vertical="top" wrapText="1"/>
    </xf>
    <xf numFmtId="0" fontId="12" fillId="0" borderId="61" xfId="1" applyNumberFormat="1" applyFont="1" applyFill="1" applyBorder="1" applyAlignment="1" applyProtection="1">
      <alignment vertical="top" wrapText="1"/>
    </xf>
    <xf numFmtId="0" fontId="12" fillId="0" borderId="71" xfId="1" applyNumberFormat="1" applyFont="1" applyFill="1" applyBorder="1" applyAlignment="1" applyProtection="1">
      <alignment vertical="top"/>
    </xf>
    <xf numFmtId="0" fontId="12" fillId="0" borderId="66" xfId="1" applyNumberFormat="1" applyFont="1" applyFill="1" applyBorder="1" applyAlignment="1" applyProtection="1">
      <alignment vertical="top"/>
    </xf>
    <xf numFmtId="0" fontId="12" fillId="2" borderId="70" xfId="1" applyNumberFormat="1" applyFont="1" applyFill="1" applyBorder="1" applyAlignment="1" applyProtection="1">
      <alignment vertical="top" wrapText="1"/>
    </xf>
    <xf numFmtId="49" fontId="17" fillId="0" borderId="72" xfId="4" applyNumberFormat="1" applyFont="1" applyFill="1" applyBorder="1" applyAlignment="1">
      <alignment vertical="center" wrapText="1"/>
    </xf>
    <xf numFmtId="49" fontId="17" fillId="0" borderId="23" xfId="4" applyNumberFormat="1" applyFont="1" applyFill="1" applyBorder="1" applyAlignment="1">
      <alignment horizontal="center" vertical="center" wrapText="1"/>
    </xf>
    <xf numFmtId="49" fontId="17" fillId="0" borderId="73" xfId="4" applyNumberFormat="1" applyFont="1" applyFill="1" applyBorder="1" applyAlignment="1">
      <alignment vertical="center" wrapText="1"/>
    </xf>
    <xf numFmtId="49" fontId="17" fillId="0" borderId="74" xfId="4" applyNumberFormat="1" applyFont="1" applyFill="1" applyBorder="1" applyAlignment="1">
      <alignment vertical="center" wrapText="1"/>
    </xf>
    <xf numFmtId="49" fontId="17" fillId="2" borderId="72" xfId="4" applyNumberFormat="1" applyFont="1" applyFill="1" applyBorder="1" applyAlignment="1">
      <alignment vertical="center" wrapText="1"/>
    </xf>
    <xf numFmtId="49" fontId="17" fillId="0" borderId="32" xfId="4" applyNumberFormat="1" applyFont="1" applyFill="1" applyBorder="1" applyAlignment="1">
      <alignment vertical="center" wrapText="1"/>
    </xf>
    <xf numFmtId="49" fontId="17" fillId="0" borderId="21" xfId="4" applyNumberFormat="1" applyFont="1" applyFill="1" applyBorder="1" applyAlignment="1">
      <alignment horizontal="center" vertical="center" wrapText="1"/>
    </xf>
    <xf numFmtId="49" fontId="17" fillId="2" borderId="32" xfId="4" applyNumberFormat="1" applyFont="1" applyFill="1" applyBorder="1" applyAlignment="1">
      <alignment vertical="center" wrapText="1"/>
    </xf>
    <xf numFmtId="0" fontId="22" fillId="0" borderId="75" xfId="1" applyNumberFormat="1" applyFont="1" applyFill="1" applyBorder="1" applyAlignment="1" applyProtection="1">
      <alignment textRotation="90" wrapText="1"/>
    </xf>
    <xf numFmtId="0" fontId="22" fillId="0" borderId="13" xfId="1" applyNumberFormat="1" applyFont="1" applyFill="1" applyBorder="1" applyAlignment="1" applyProtection="1">
      <alignment textRotation="90" wrapText="1"/>
    </xf>
    <xf numFmtId="0" fontId="3" fillId="0" borderId="77" xfId="1" applyNumberFormat="1" applyFont="1" applyFill="1" applyBorder="1" applyAlignment="1" applyProtection="1">
      <alignment vertical="center" wrapText="1"/>
    </xf>
    <xf numFmtId="0" fontId="4" fillId="5" borderId="82" xfId="1" applyNumberFormat="1" applyFont="1" applyFill="1" applyBorder="1" applyAlignment="1" applyProtection="1">
      <alignment vertical="center" textRotation="90" wrapText="1"/>
    </xf>
    <xf numFmtId="0" fontId="12" fillId="0" borderId="13" xfId="1" applyNumberFormat="1" applyFont="1" applyFill="1" applyBorder="1" applyAlignment="1" applyProtection="1">
      <alignment horizontal="center" vertical="top" wrapText="1"/>
    </xf>
    <xf numFmtId="0" fontId="12" fillId="0" borderId="50" xfId="1" applyNumberFormat="1" applyFont="1" applyFill="1" applyBorder="1" applyAlignment="1" applyProtection="1">
      <alignment horizontal="center" vertical="top" wrapText="1"/>
    </xf>
    <xf numFmtId="0" fontId="11" fillId="0" borderId="84" xfId="1" applyNumberFormat="1" applyFont="1" applyFill="1" applyBorder="1" applyAlignment="1" applyProtection="1">
      <alignment horizontal="left" vertical="center" wrapText="1"/>
    </xf>
    <xf numFmtId="0" fontId="12" fillId="0" borderId="50" xfId="1" applyNumberFormat="1" applyFont="1" applyFill="1" applyBorder="1" applyAlignment="1" applyProtection="1">
      <alignment horizontal="left" vertical="center" wrapText="1"/>
    </xf>
    <xf numFmtId="0" fontId="5" fillId="6" borderId="78" xfId="1" applyNumberFormat="1" applyFont="1" applyFill="1" applyBorder="1" applyAlignment="1" applyProtection="1">
      <alignment vertical="center" wrapText="1"/>
    </xf>
    <xf numFmtId="0" fontId="37" fillId="4" borderId="0" xfId="1" applyFont="1" applyFill="1" applyAlignment="1">
      <alignment vertical="center"/>
    </xf>
    <xf numFmtId="0" fontId="12" fillId="0" borderId="85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/>
    <xf numFmtId="0" fontId="5" fillId="6" borderId="7" xfId="1" applyNumberFormat="1" applyFont="1" applyFill="1" applyBorder="1" applyAlignment="1" applyProtection="1">
      <alignment vertical="center" wrapText="1"/>
    </xf>
    <xf numFmtId="0" fontId="5" fillId="6" borderId="86" xfId="1" applyNumberFormat="1" applyFont="1" applyFill="1" applyBorder="1" applyAlignment="1" applyProtection="1">
      <alignment vertical="center" wrapText="1"/>
    </xf>
    <xf numFmtId="0" fontId="5" fillId="6" borderId="63" xfId="1" applyNumberFormat="1" applyFont="1" applyFill="1" applyBorder="1" applyAlignment="1" applyProtection="1">
      <alignment vertical="center" wrapText="1"/>
    </xf>
    <xf numFmtId="10" fontId="1" fillId="0" borderId="0" xfId="1" applyNumberFormat="1"/>
    <xf numFmtId="0" fontId="28" fillId="0" borderId="0" xfId="6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horizontal="right" vertical="center" wrapText="1"/>
    </xf>
    <xf numFmtId="0" fontId="31" fillId="0" borderId="0" xfId="1" applyFont="1" applyAlignment="1">
      <alignment horizontal="center"/>
    </xf>
    <xf numFmtId="0" fontId="3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3" fillId="0" borderId="88" xfId="1" applyNumberFormat="1" applyFont="1" applyFill="1" applyBorder="1" applyAlignment="1" applyProtection="1">
      <alignment vertical="center" wrapText="1"/>
    </xf>
    <xf numFmtId="0" fontId="12" fillId="0" borderId="98" xfId="1" applyNumberFormat="1" applyFont="1" applyFill="1" applyBorder="1" applyAlignment="1" applyProtection="1">
      <alignment horizontal="center" vertical="top" wrapText="1"/>
    </xf>
    <xf numFmtId="0" fontId="12" fillId="0" borderId="98" xfId="1" applyNumberFormat="1" applyFont="1" applyFill="1" applyBorder="1" applyAlignment="1" applyProtection="1">
      <alignment vertical="top" wrapText="1"/>
    </xf>
    <xf numFmtId="0" fontId="12" fillId="0" borderId="87" xfId="1" applyNumberFormat="1" applyFont="1" applyFill="1" applyBorder="1" applyAlignment="1" applyProtection="1">
      <alignment vertical="top" wrapText="1"/>
    </xf>
    <xf numFmtId="0" fontId="12" fillId="0" borderId="99" xfId="1" applyNumberFormat="1" applyFont="1" applyFill="1" applyBorder="1" applyAlignment="1" applyProtection="1">
      <alignment vertical="top"/>
    </xf>
    <xf numFmtId="0" fontId="12" fillId="0" borderId="100" xfId="1" applyNumberFormat="1" applyFont="1" applyFill="1" applyBorder="1" applyAlignment="1" applyProtection="1">
      <alignment vertical="top"/>
    </xf>
    <xf numFmtId="0" fontId="12" fillId="0" borderId="101" xfId="1" applyNumberFormat="1" applyFont="1" applyFill="1" applyBorder="1" applyAlignment="1" applyProtection="1">
      <alignment vertical="top" wrapText="1"/>
    </xf>
    <xf numFmtId="0" fontId="12" fillId="2" borderId="98" xfId="1" applyNumberFormat="1" applyFont="1" applyFill="1" applyBorder="1" applyAlignment="1" applyProtection="1">
      <alignment vertical="top" wrapText="1"/>
    </xf>
    <xf numFmtId="49" fontId="17" fillId="0" borderId="102" xfId="3" applyNumberFormat="1" applyFont="1" applyFill="1" applyBorder="1" applyAlignment="1">
      <alignment horizontal="center" vertical="center" wrapText="1"/>
    </xf>
    <xf numFmtId="49" fontId="17" fillId="0" borderId="73" xfId="3" applyNumberFormat="1" applyFont="1" applyFill="1" applyBorder="1" applyAlignment="1">
      <alignment horizontal="center" vertical="center" wrapText="1"/>
    </xf>
    <xf numFmtId="49" fontId="17" fillId="0" borderId="103" xfId="3" applyNumberFormat="1" applyFont="1" applyFill="1" applyBorder="1" applyAlignment="1">
      <alignment horizontal="center" vertical="center" wrapText="1"/>
    </xf>
    <xf numFmtId="49" fontId="17" fillId="0" borderId="104" xfId="3" applyNumberFormat="1" applyFont="1" applyFill="1" applyBorder="1" applyAlignment="1">
      <alignment horizontal="center" vertical="center" wrapText="1"/>
    </xf>
    <xf numFmtId="49" fontId="17" fillId="2" borderId="104" xfId="3" applyNumberFormat="1" applyFont="1" applyFill="1" applyBorder="1" applyAlignment="1">
      <alignment horizontal="center" vertical="center" wrapText="1"/>
    </xf>
    <xf numFmtId="0" fontId="21" fillId="0" borderId="105" xfId="1" applyNumberFormat="1" applyFont="1" applyFill="1" applyBorder="1" applyAlignment="1" applyProtection="1">
      <alignment textRotation="90" wrapText="1"/>
    </xf>
    <xf numFmtId="0" fontId="4" fillId="5" borderId="107" xfId="1" applyNumberFormat="1" applyFont="1" applyFill="1" applyBorder="1" applyAlignment="1" applyProtection="1">
      <alignment vertical="center" textRotation="90" wrapText="1"/>
    </xf>
    <xf numFmtId="0" fontId="3" fillId="0" borderId="109" xfId="1" applyNumberFormat="1" applyFont="1" applyFill="1" applyBorder="1" applyAlignment="1" applyProtection="1">
      <alignment vertical="center" wrapText="1"/>
    </xf>
    <xf numFmtId="0" fontId="12" fillId="3" borderId="50" xfId="1" applyNumberFormat="1" applyFont="1" applyFill="1" applyBorder="1" applyAlignment="1" applyProtection="1">
      <alignment vertical="top" wrapText="1"/>
    </xf>
    <xf numFmtId="0" fontId="11" fillId="0" borderId="111" xfId="1" applyNumberFormat="1" applyFont="1" applyFill="1" applyBorder="1" applyAlignment="1" applyProtection="1">
      <alignment horizontal="center" vertical="center" wrapText="1"/>
    </xf>
    <xf numFmtId="0" fontId="11" fillId="0" borderId="111" xfId="1" applyNumberFormat="1" applyFont="1" applyFill="1" applyBorder="1" applyAlignment="1" applyProtection="1">
      <alignment horizontal="left" vertical="center" wrapText="1"/>
    </xf>
    <xf numFmtId="0" fontId="11" fillId="0" borderId="112" xfId="1" applyNumberFormat="1" applyFont="1" applyFill="1" applyBorder="1" applyAlignment="1" applyProtection="1">
      <alignment horizontal="left" vertical="center" wrapText="1"/>
    </xf>
    <xf numFmtId="0" fontId="11" fillId="6" borderId="91" xfId="1" applyNumberFormat="1" applyFont="1" applyFill="1" applyBorder="1" applyAlignment="1" applyProtection="1">
      <alignment vertical="center"/>
    </xf>
    <xf numFmtId="0" fontId="5" fillId="6" borderId="90" xfId="1" applyNumberFormat="1" applyFont="1" applyFill="1" applyBorder="1" applyAlignment="1" applyProtection="1">
      <alignment vertical="center" wrapText="1"/>
    </xf>
    <xf numFmtId="0" fontId="12" fillId="10" borderId="0" xfId="1" applyNumberFormat="1" applyFont="1" applyFill="1" applyBorder="1" applyAlignment="1" applyProtection="1">
      <alignment horizontal="left" vertical="center" wrapText="1"/>
    </xf>
    <xf numFmtId="0" fontId="11" fillId="10" borderId="0" xfId="1" applyNumberFormat="1" applyFont="1" applyFill="1" applyBorder="1" applyAlignment="1" applyProtection="1">
      <alignment horizontal="left" vertical="center" wrapText="1"/>
    </xf>
    <xf numFmtId="0" fontId="12" fillId="0" borderId="113" xfId="1" applyNumberFormat="1" applyFont="1" applyFill="1" applyBorder="1" applyAlignment="1" applyProtection="1">
      <alignment horizontal="left" vertical="center" wrapText="1"/>
    </xf>
    <xf numFmtId="0" fontId="12" fillId="7" borderId="114" xfId="1" applyNumberFormat="1" applyFont="1" applyFill="1" applyBorder="1" applyAlignment="1" applyProtection="1">
      <alignment horizontal="right" vertical="center" wrapText="1"/>
    </xf>
    <xf numFmtId="0" fontId="12" fillId="0" borderId="114" xfId="1" applyNumberFormat="1" applyFont="1" applyFill="1" applyBorder="1" applyAlignment="1" applyProtection="1">
      <alignment horizontal="center" vertical="center" wrapText="1"/>
    </xf>
    <xf numFmtId="0" fontId="12" fillId="0" borderId="114" xfId="1" applyNumberFormat="1" applyFont="1" applyFill="1" applyBorder="1" applyAlignment="1" applyProtection="1">
      <alignment horizontal="left" vertical="center" wrapText="1"/>
    </xf>
    <xf numFmtId="14" fontId="12" fillId="0" borderId="114" xfId="1" applyNumberFormat="1" applyFont="1" applyFill="1" applyBorder="1" applyAlignment="1" applyProtection="1">
      <alignment horizontal="center" vertical="center" wrapText="1"/>
    </xf>
    <xf numFmtId="0" fontId="4" fillId="0" borderId="114" xfId="1" applyNumberFormat="1" applyFont="1" applyFill="1" applyBorder="1" applyAlignment="1" applyProtection="1">
      <alignment horizontal="center" vertical="center" wrapText="1"/>
    </xf>
    <xf numFmtId="0" fontId="4" fillId="5" borderId="115" xfId="1" applyNumberFormat="1" applyFont="1" applyFill="1" applyBorder="1" applyAlignment="1" applyProtection="1">
      <alignment horizontal="center" vertical="center" wrapText="1"/>
    </xf>
    <xf numFmtId="0" fontId="4" fillId="5" borderId="116" xfId="1" applyNumberFormat="1" applyFont="1" applyFill="1" applyBorder="1" applyAlignment="1" applyProtection="1">
      <alignment horizontal="center" vertical="center" wrapText="1"/>
    </xf>
    <xf numFmtId="0" fontId="4" fillId="7" borderId="114" xfId="1" applyNumberFormat="1" applyFont="1" applyFill="1" applyBorder="1" applyAlignment="1" applyProtection="1">
      <alignment horizontal="right" vertical="center" wrapText="1"/>
    </xf>
    <xf numFmtId="2" fontId="4" fillId="7" borderId="114" xfId="1" applyNumberFormat="1" applyFont="1" applyFill="1" applyBorder="1" applyAlignment="1" applyProtection="1">
      <alignment horizontal="right" vertical="center" wrapText="1"/>
    </xf>
    <xf numFmtId="10" fontId="4" fillId="7" borderId="114" xfId="1" applyNumberFormat="1" applyFont="1" applyFill="1" applyBorder="1" applyAlignment="1" applyProtection="1">
      <alignment horizontal="right" vertical="center" wrapText="1"/>
    </xf>
    <xf numFmtId="0" fontId="12" fillId="7" borderId="114" xfId="1" applyNumberFormat="1" applyFont="1" applyFill="1" applyBorder="1" applyAlignment="1" applyProtection="1">
      <alignment horizontal="center" vertical="center" wrapText="1"/>
    </xf>
    <xf numFmtId="0" fontId="26" fillId="0" borderId="114" xfId="1" applyNumberFormat="1" applyFont="1" applyFill="1" applyBorder="1" applyAlignment="1" applyProtection="1">
      <alignment horizontal="center" vertical="center" wrapText="1"/>
    </xf>
    <xf numFmtId="0" fontId="25" fillId="0" borderId="114" xfId="0" applyNumberFormat="1" applyFont="1" applyFill="1" applyBorder="1" applyAlignment="1" applyProtection="1">
      <alignment horizontal="center" vertical="center" wrapText="1"/>
    </xf>
    <xf numFmtId="2" fontId="12" fillId="7" borderId="114" xfId="1" applyNumberFormat="1" applyFont="1" applyFill="1" applyBorder="1" applyAlignment="1" applyProtection="1">
      <alignment horizontal="right" vertical="center" wrapText="1"/>
    </xf>
    <xf numFmtId="0" fontId="27" fillId="5" borderId="0" xfId="1" applyFont="1" applyFill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2" fillId="0" borderId="31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15" xfId="1" applyNumberFormat="1" applyFont="1" applyFill="1" applyBorder="1" applyAlignment="1" applyProtection="1">
      <alignment horizontal="center" vertical="top" wrapText="1"/>
    </xf>
    <xf numFmtId="0" fontId="12" fillId="0" borderId="31" xfId="1" applyNumberFormat="1" applyFont="1" applyFill="1" applyBorder="1" applyAlignment="1" applyProtection="1">
      <alignment horizontal="center" vertical="top" wrapText="1"/>
    </xf>
    <xf numFmtId="0" fontId="12" fillId="0" borderId="48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horizontal="center" vertical="top" wrapText="1"/>
    </xf>
    <xf numFmtId="0" fontId="11" fillId="0" borderId="4" xfId="1" applyNumberFormat="1" applyFont="1" applyFill="1" applyBorder="1" applyAlignment="1" applyProtection="1">
      <alignment horizontal="center" vertical="top" wrapText="1"/>
    </xf>
    <xf numFmtId="0" fontId="11" fillId="0" borderId="5" xfId="1" applyNumberFormat="1" applyFont="1" applyFill="1" applyBorder="1" applyAlignment="1" applyProtection="1">
      <alignment horizontal="center" vertical="top" wrapText="1"/>
    </xf>
    <xf numFmtId="0" fontId="11" fillId="0" borderId="6" xfId="1" applyNumberFormat="1" applyFont="1" applyFill="1" applyBorder="1" applyAlignment="1" applyProtection="1">
      <alignment horizontal="center" vertical="top" wrapText="1"/>
    </xf>
    <xf numFmtId="0" fontId="11" fillId="0" borderId="7" xfId="1" applyNumberFormat="1" applyFont="1" applyFill="1" applyBorder="1" applyAlignment="1" applyProtection="1">
      <alignment horizontal="center" vertical="top" wrapText="1"/>
    </xf>
    <xf numFmtId="0" fontId="11" fillId="0" borderId="8" xfId="1" applyNumberFormat="1" applyFont="1" applyFill="1" applyBorder="1" applyAlignment="1" applyProtection="1">
      <alignment horizontal="center" vertical="top" wrapText="1"/>
    </xf>
    <xf numFmtId="0" fontId="11" fillId="0" borderId="9" xfId="1" applyNumberFormat="1" applyFont="1" applyFill="1" applyBorder="1" applyAlignment="1" applyProtection="1">
      <alignment horizontal="center" vertical="top" wrapText="1"/>
    </xf>
    <xf numFmtId="0" fontId="11" fillId="0" borderId="10" xfId="1" applyNumberFormat="1" applyFont="1" applyFill="1" applyBorder="1" applyAlignment="1" applyProtection="1">
      <alignment horizontal="center"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center" vertical="top" wrapText="1"/>
    </xf>
    <xf numFmtId="0" fontId="12" fillId="0" borderId="12" xfId="1" applyNumberFormat="1" applyFont="1" applyFill="1" applyBorder="1" applyAlignment="1" applyProtection="1">
      <alignment horizontal="center" vertical="top" wrapText="1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2" fillId="0" borderId="29" xfId="1" applyNumberFormat="1" applyFont="1" applyFill="1" applyBorder="1" applyAlignment="1" applyProtection="1">
      <alignment horizontal="center" vertical="top" wrapText="1"/>
    </xf>
    <xf numFmtId="0" fontId="12" fillId="0" borderId="13" xfId="1" applyNumberFormat="1" applyFont="1" applyFill="1" applyBorder="1" applyAlignment="1" applyProtection="1">
      <alignment horizontal="center" vertical="top" wrapText="1"/>
    </xf>
    <xf numFmtId="0" fontId="12" fillId="0" borderId="34" xfId="1" applyNumberFormat="1" applyFont="1" applyFill="1" applyBorder="1" applyAlignment="1" applyProtection="1">
      <alignment horizontal="center" vertical="top" wrapText="1"/>
    </xf>
    <xf numFmtId="0" fontId="12" fillId="0" borderId="14" xfId="1" applyNumberFormat="1" applyFont="1" applyFill="1" applyBorder="1" applyAlignment="1" applyProtection="1">
      <alignment horizontal="center" vertical="top" wrapText="1"/>
    </xf>
    <xf numFmtId="0" fontId="12" fillId="0" borderId="30" xfId="1" applyNumberFormat="1" applyFont="1" applyFill="1" applyBorder="1" applyAlignment="1" applyProtection="1">
      <alignment horizontal="center" vertical="top" wrapText="1"/>
    </xf>
    <xf numFmtId="0" fontId="12" fillId="0" borderId="47" xfId="1" applyNumberFormat="1" applyFont="1" applyFill="1" applyBorder="1" applyAlignment="1" applyProtection="1">
      <alignment horizontal="center" vertical="top" wrapText="1"/>
    </xf>
    <xf numFmtId="0" fontId="12" fillId="2" borderId="15" xfId="1" applyNumberFormat="1" applyFont="1" applyFill="1" applyBorder="1" applyAlignment="1" applyProtection="1">
      <alignment horizontal="center" vertical="top" wrapText="1"/>
    </xf>
    <xf numFmtId="0" fontId="12" fillId="2" borderId="31" xfId="1" applyNumberFormat="1" applyFont="1" applyFill="1" applyBorder="1" applyAlignment="1" applyProtection="1">
      <alignment horizontal="center" vertical="top" wrapText="1"/>
    </xf>
    <xf numFmtId="0" fontId="13" fillId="4" borderId="0" xfId="1" applyFont="1" applyFill="1" applyAlignment="1">
      <alignment horizontal="center" vertical="center" wrapText="1"/>
    </xf>
    <xf numFmtId="0" fontId="12" fillId="3" borderId="14" xfId="1" applyNumberFormat="1" applyFont="1" applyFill="1" applyBorder="1" applyAlignment="1" applyProtection="1">
      <alignment horizontal="center" vertical="top" wrapText="1"/>
    </xf>
    <xf numFmtId="0" fontId="12" fillId="3" borderId="30" xfId="1" applyNumberFormat="1" applyFont="1" applyFill="1" applyBorder="1" applyAlignment="1" applyProtection="1">
      <alignment horizontal="center" vertical="top" wrapText="1"/>
    </xf>
    <xf numFmtId="0" fontId="12" fillId="3" borderId="49" xfId="1" applyNumberFormat="1" applyFont="1" applyFill="1" applyBorder="1" applyAlignment="1" applyProtection="1">
      <alignment horizontal="center" vertical="top" wrapText="1"/>
    </xf>
    <xf numFmtId="0" fontId="12" fillId="3" borderId="15" xfId="1" applyNumberFormat="1" applyFont="1" applyFill="1" applyBorder="1" applyAlignment="1" applyProtection="1">
      <alignment horizontal="center" vertical="top" wrapText="1"/>
    </xf>
    <xf numFmtId="0" fontId="12" fillId="3" borderId="31" xfId="1" applyNumberFormat="1" applyFont="1" applyFill="1" applyBorder="1" applyAlignment="1" applyProtection="1">
      <alignment horizontal="center" vertical="top" wrapText="1"/>
    </xf>
    <xf numFmtId="0" fontId="12" fillId="3" borderId="48" xfId="1" applyNumberFormat="1" applyFont="1" applyFill="1" applyBorder="1" applyAlignment="1" applyProtection="1">
      <alignment horizontal="center" vertical="top" wrapText="1"/>
    </xf>
    <xf numFmtId="0" fontId="12" fillId="0" borderId="50" xfId="1" applyNumberFormat="1" applyFont="1" applyFill="1" applyBorder="1" applyAlignment="1" applyProtection="1">
      <alignment horizontal="center" vertical="top" wrapText="1"/>
    </xf>
    <xf numFmtId="0" fontId="10" fillId="0" borderId="19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37" xfId="1" applyNumberFormat="1" applyFont="1" applyFill="1" applyBorder="1" applyAlignment="1" applyProtection="1">
      <alignment horizontal="center" vertical="center"/>
    </xf>
    <xf numFmtId="0" fontId="10" fillId="0" borderId="38" xfId="1" applyNumberFormat="1" applyFont="1" applyFill="1" applyBorder="1" applyAlignment="1" applyProtection="1">
      <alignment horizontal="center" vertical="center"/>
    </xf>
    <xf numFmtId="0" fontId="21" fillId="0" borderId="13" xfId="1" applyNumberFormat="1" applyFont="1" applyFill="1" applyBorder="1" applyAlignment="1" applyProtection="1">
      <alignment horizontal="center" textRotation="90" wrapText="1"/>
    </xf>
    <xf numFmtId="0" fontId="21" fillId="0" borderId="34" xfId="1" applyNumberFormat="1" applyFont="1" applyFill="1" applyBorder="1" applyAlignment="1" applyProtection="1">
      <alignment horizontal="center" textRotation="90" wrapText="1"/>
    </xf>
    <xf numFmtId="0" fontId="21" fillId="0" borderId="35" xfId="1" applyNumberFormat="1" applyFont="1" applyFill="1" applyBorder="1" applyAlignment="1" applyProtection="1">
      <alignment horizontal="center" textRotation="90" wrapText="1"/>
    </xf>
    <xf numFmtId="0" fontId="21" fillId="0" borderId="42" xfId="1" applyNumberFormat="1" applyFont="1" applyFill="1" applyBorder="1" applyAlignment="1" applyProtection="1">
      <alignment horizontal="center" textRotation="90" wrapText="1"/>
    </xf>
    <xf numFmtId="0" fontId="22" fillId="2" borderId="39" xfId="1" applyNumberFormat="1" applyFont="1" applyFill="1" applyBorder="1" applyAlignment="1" applyProtection="1">
      <alignment horizontal="center" vertical="center" wrapText="1"/>
    </xf>
    <xf numFmtId="0" fontId="22" fillId="2" borderId="40" xfId="1" applyNumberFormat="1" applyFont="1" applyFill="1" applyBorder="1" applyAlignment="1" applyProtection="1">
      <alignment horizontal="center" vertical="center" wrapText="1"/>
    </xf>
    <xf numFmtId="0" fontId="22" fillId="2" borderId="41" xfId="1" applyNumberFormat="1" applyFont="1" applyFill="1" applyBorder="1" applyAlignment="1" applyProtection="1">
      <alignment horizontal="center" vertical="center" wrapText="1"/>
    </xf>
    <xf numFmtId="0" fontId="22" fillId="2" borderId="42" xfId="1" applyNumberFormat="1" applyFont="1" applyFill="1" applyBorder="1" applyAlignment="1" applyProtection="1">
      <alignment horizontal="center" vertical="center" wrapText="1"/>
    </xf>
    <xf numFmtId="0" fontId="22" fillId="2" borderId="43" xfId="1" applyNumberFormat="1" applyFont="1" applyFill="1" applyBorder="1" applyAlignment="1" applyProtection="1">
      <alignment horizontal="center" vertical="center" wrapText="1"/>
    </xf>
    <xf numFmtId="0" fontId="22" fillId="2" borderId="44" xfId="1" applyNumberFormat="1" applyFont="1" applyFill="1" applyBorder="1" applyAlignment="1" applyProtection="1">
      <alignment horizontal="center" vertical="center" wrapText="1"/>
    </xf>
    <xf numFmtId="0" fontId="21" fillId="0" borderId="33" xfId="1" applyNumberFormat="1" applyFont="1" applyFill="1" applyBorder="1" applyAlignment="1" applyProtection="1">
      <alignment horizontal="center" textRotation="90" wrapText="1"/>
    </xf>
    <xf numFmtId="0" fontId="21" fillId="0" borderId="45" xfId="1" applyNumberFormat="1" applyFont="1" applyFill="1" applyBorder="1" applyAlignment="1" applyProtection="1">
      <alignment horizontal="center" textRotation="90" wrapText="1"/>
    </xf>
    <xf numFmtId="0" fontId="10" fillId="0" borderId="61" xfId="1" applyNumberFormat="1" applyFont="1" applyFill="1" applyBorder="1" applyAlignment="1" applyProtection="1">
      <alignment horizontal="center" vertical="center"/>
    </xf>
    <xf numFmtId="0" fontId="10" fillId="0" borderId="62" xfId="1" applyNumberFormat="1" applyFont="1" applyFill="1" applyBorder="1" applyAlignment="1" applyProtection="1">
      <alignment horizontal="center" vertical="center"/>
    </xf>
    <xf numFmtId="0" fontId="11" fillId="0" borderId="63" xfId="1" applyNumberFormat="1" applyFont="1" applyFill="1" applyBorder="1" applyAlignment="1" applyProtection="1">
      <alignment horizontal="center" vertical="top" wrapText="1"/>
    </xf>
    <xf numFmtId="0" fontId="11" fillId="0" borderId="64" xfId="1" applyNumberFormat="1" applyFont="1" applyFill="1" applyBorder="1" applyAlignment="1" applyProtection="1">
      <alignment horizontal="center" vertical="top" wrapText="1"/>
    </xf>
    <xf numFmtId="0" fontId="22" fillId="0" borderId="13" xfId="1" applyNumberFormat="1" applyFont="1" applyFill="1" applyBorder="1" applyAlignment="1" applyProtection="1">
      <alignment horizontal="center" textRotation="90" wrapText="1"/>
    </xf>
    <xf numFmtId="0" fontId="12" fillId="0" borderId="70" xfId="1" applyNumberFormat="1" applyFont="1" applyFill="1" applyBorder="1" applyAlignment="1" applyProtection="1">
      <alignment horizontal="center" vertical="top" wrapText="1"/>
    </xf>
    <xf numFmtId="0" fontId="12" fillId="0" borderId="62" xfId="1" applyNumberFormat="1" applyFont="1" applyFill="1" applyBorder="1" applyAlignment="1" applyProtection="1">
      <alignment horizontal="center" vertical="top" wrapText="1"/>
    </xf>
    <xf numFmtId="0" fontId="12" fillId="0" borderId="68" xfId="1" applyNumberFormat="1" applyFont="1" applyFill="1" applyBorder="1" applyAlignment="1" applyProtection="1">
      <alignment horizontal="center" vertical="top" wrapText="1"/>
    </xf>
    <xf numFmtId="0" fontId="12" fillId="0" borderId="69" xfId="1" applyNumberFormat="1" applyFont="1" applyFill="1" applyBorder="1" applyAlignment="1" applyProtection="1">
      <alignment horizontal="center" vertical="top" wrapText="1"/>
    </xf>
    <xf numFmtId="0" fontId="12" fillId="0" borderId="83" xfId="1" applyNumberFormat="1" applyFont="1" applyFill="1" applyBorder="1" applyAlignment="1" applyProtection="1">
      <alignment horizontal="center" vertical="top" wrapText="1"/>
    </xf>
    <xf numFmtId="0" fontId="12" fillId="2" borderId="70" xfId="1" applyNumberFormat="1" applyFont="1" applyFill="1" applyBorder="1" applyAlignment="1" applyProtection="1">
      <alignment horizontal="center" vertical="top" wrapText="1"/>
    </xf>
    <xf numFmtId="0" fontId="10" fillId="0" borderId="76" xfId="1" applyNumberFormat="1" applyFont="1" applyFill="1" applyBorder="1" applyAlignment="1" applyProtection="1">
      <alignment horizontal="center" vertical="center"/>
    </xf>
    <xf numFmtId="0" fontId="10" fillId="0" borderId="77" xfId="1" applyNumberFormat="1" applyFont="1" applyFill="1" applyBorder="1" applyAlignment="1" applyProtection="1">
      <alignment horizontal="center" vertical="center"/>
    </xf>
    <xf numFmtId="0" fontId="11" fillId="0" borderId="65" xfId="1" applyNumberFormat="1" applyFont="1" applyFill="1" applyBorder="1" applyAlignment="1" applyProtection="1">
      <alignment horizontal="center" vertical="top" wrapText="1"/>
    </xf>
    <xf numFmtId="0" fontId="11" fillId="0" borderId="66" xfId="1" applyNumberFormat="1" applyFont="1" applyFill="1" applyBorder="1" applyAlignment="1" applyProtection="1">
      <alignment horizontal="center" vertical="top" wrapText="1"/>
    </xf>
    <xf numFmtId="0" fontId="11" fillId="0" borderId="67" xfId="1" applyNumberFormat="1" applyFont="1" applyFill="1" applyBorder="1" applyAlignment="1" applyProtection="1">
      <alignment horizontal="center" vertical="top" wrapText="1"/>
    </xf>
    <xf numFmtId="0" fontId="22" fillId="0" borderId="75" xfId="1" applyNumberFormat="1" applyFont="1" applyFill="1" applyBorder="1" applyAlignment="1" applyProtection="1">
      <alignment horizontal="center" textRotation="90" wrapText="1"/>
    </xf>
    <xf numFmtId="0" fontId="22" fillId="0" borderId="81" xfId="1" applyNumberFormat="1" applyFont="1" applyFill="1" applyBorder="1" applyAlignment="1" applyProtection="1">
      <alignment horizontal="center" textRotation="90" wrapText="1"/>
    </xf>
    <xf numFmtId="0" fontId="22" fillId="2" borderId="59" xfId="1" applyNumberFormat="1" applyFont="1" applyFill="1" applyBorder="1" applyAlignment="1" applyProtection="1">
      <alignment horizontal="center" vertical="center" wrapText="1"/>
    </xf>
    <xf numFmtId="0" fontId="22" fillId="2" borderId="8" xfId="1" applyNumberFormat="1" applyFont="1" applyFill="1" applyBorder="1" applyAlignment="1" applyProtection="1">
      <alignment horizontal="center" vertical="center" wrapText="1"/>
    </xf>
    <xf numFmtId="0" fontId="22" fillId="2" borderId="78" xfId="1" applyNumberFormat="1" applyFont="1" applyFill="1" applyBorder="1" applyAlignment="1" applyProtection="1">
      <alignment horizontal="center" vertical="center" wrapText="1"/>
    </xf>
    <xf numFmtId="0" fontId="22" fillId="2" borderId="79" xfId="1" applyNumberFormat="1" applyFont="1" applyFill="1" applyBorder="1" applyAlignment="1" applyProtection="1">
      <alignment horizontal="center" vertical="center" wrapText="1"/>
    </xf>
    <xf numFmtId="0" fontId="22" fillId="2" borderId="80" xfId="1" applyNumberFormat="1" applyFont="1" applyFill="1" applyBorder="1" applyAlignment="1" applyProtection="1">
      <alignment horizontal="center" vertical="center" wrapText="1"/>
    </xf>
    <xf numFmtId="0" fontId="11" fillId="0" borderId="92" xfId="1" applyNumberFormat="1" applyFont="1" applyFill="1" applyBorder="1" applyAlignment="1" applyProtection="1">
      <alignment horizontal="center" vertical="top" wrapText="1"/>
    </xf>
    <xf numFmtId="0" fontId="11" fillId="0" borderId="93" xfId="1" applyNumberFormat="1" applyFont="1" applyFill="1" applyBorder="1" applyAlignment="1" applyProtection="1">
      <alignment horizontal="center" vertical="top" wrapText="1"/>
    </xf>
    <xf numFmtId="0" fontId="11" fillId="0" borderId="94" xfId="1" applyNumberFormat="1" applyFont="1" applyFill="1" applyBorder="1" applyAlignment="1" applyProtection="1">
      <alignment horizontal="center" vertical="top" wrapText="1"/>
    </xf>
    <xf numFmtId="0" fontId="10" fillId="0" borderId="87" xfId="1" applyNumberFormat="1" applyFont="1" applyFill="1" applyBorder="1" applyAlignment="1" applyProtection="1">
      <alignment horizontal="center" vertical="center"/>
    </xf>
    <xf numFmtId="0" fontId="10" fillId="0" borderId="88" xfId="1" applyNumberFormat="1" applyFont="1" applyFill="1" applyBorder="1" applyAlignment="1" applyProtection="1">
      <alignment horizontal="center" vertical="center"/>
    </xf>
    <xf numFmtId="0" fontId="11" fillId="0" borderId="89" xfId="1" applyNumberFormat="1" applyFont="1" applyFill="1" applyBorder="1" applyAlignment="1" applyProtection="1">
      <alignment horizontal="center" vertical="top" wrapText="1"/>
    </xf>
    <xf numFmtId="0" fontId="11" fillId="0" borderId="90" xfId="1" applyNumberFormat="1" applyFont="1" applyFill="1" applyBorder="1" applyAlignment="1" applyProtection="1">
      <alignment horizontal="center" vertical="top" wrapText="1"/>
    </xf>
    <xf numFmtId="0" fontId="11" fillId="0" borderId="91" xfId="1" applyNumberFormat="1" applyFont="1" applyFill="1" applyBorder="1" applyAlignment="1" applyProtection="1">
      <alignment horizontal="center" vertical="top" wrapText="1"/>
    </xf>
    <xf numFmtId="0" fontId="12" fillId="3" borderId="98" xfId="1" applyNumberFormat="1" applyFont="1" applyFill="1" applyBorder="1" applyAlignment="1" applyProtection="1">
      <alignment horizontal="center" vertical="top" wrapText="1"/>
    </xf>
    <xf numFmtId="0" fontId="12" fillId="0" borderId="88" xfId="1" applyNumberFormat="1" applyFont="1" applyFill="1" applyBorder="1" applyAlignment="1" applyProtection="1">
      <alignment horizontal="center" vertical="top" wrapText="1"/>
    </xf>
    <xf numFmtId="0" fontId="12" fillId="0" borderId="95" xfId="1" applyNumberFormat="1" applyFont="1" applyFill="1" applyBorder="1" applyAlignment="1" applyProtection="1">
      <alignment horizontal="center" vertical="top" wrapText="1"/>
    </xf>
    <xf numFmtId="0" fontId="12" fillId="0" borderId="96" xfId="1" applyNumberFormat="1" applyFont="1" applyFill="1" applyBorder="1" applyAlignment="1" applyProtection="1">
      <alignment horizontal="center" vertical="top" wrapText="1"/>
    </xf>
    <xf numFmtId="0" fontId="12" fillId="0" borderId="97" xfId="1" applyNumberFormat="1" applyFont="1" applyFill="1" applyBorder="1" applyAlignment="1" applyProtection="1">
      <alignment horizontal="center" vertical="top" wrapText="1"/>
    </xf>
    <xf numFmtId="0" fontId="12" fillId="2" borderId="98" xfId="1" applyNumberFormat="1" applyFont="1" applyFill="1" applyBorder="1" applyAlignment="1" applyProtection="1">
      <alignment horizontal="center" vertical="top" wrapText="1"/>
    </xf>
    <xf numFmtId="0" fontId="12" fillId="0" borderId="98" xfId="1" applyNumberFormat="1" applyFont="1" applyFill="1" applyBorder="1" applyAlignment="1" applyProtection="1">
      <alignment horizontal="center" vertical="top" wrapText="1"/>
    </xf>
    <xf numFmtId="0" fontId="12" fillId="3" borderId="97" xfId="1" applyNumberFormat="1" applyFont="1" applyFill="1" applyBorder="1" applyAlignment="1" applyProtection="1">
      <alignment horizontal="center" vertical="top" wrapText="1"/>
    </xf>
    <xf numFmtId="0" fontId="12" fillId="3" borderId="47" xfId="1" applyNumberFormat="1" applyFont="1" applyFill="1" applyBorder="1" applyAlignment="1" applyProtection="1">
      <alignment horizontal="center" vertical="top" wrapText="1"/>
    </xf>
    <xf numFmtId="0" fontId="12" fillId="3" borderId="50" xfId="1" applyNumberFormat="1" applyFont="1" applyFill="1" applyBorder="1" applyAlignment="1" applyProtection="1">
      <alignment horizontal="center" vertical="top" wrapText="1"/>
    </xf>
    <xf numFmtId="0" fontId="21" fillId="0" borderId="106" xfId="1" applyNumberFormat="1" applyFont="1" applyFill="1" applyBorder="1" applyAlignment="1" applyProtection="1">
      <alignment horizontal="center" textRotation="90" wrapText="1"/>
    </xf>
    <xf numFmtId="0" fontId="10" fillId="0" borderId="108" xfId="1" applyNumberFormat="1" applyFont="1" applyFill="1" applyBorder="1" applyAlignment="1" applyProtection="1">
      <alignment horizontal="center" vertical="center"/>
    </xf>
    <xf numFmtId="0" fontId="10" fillId="0" borderId="109" xfId="1" applyNumberFormat="1" applyFont="1" applyFill="1" applyBorder="1" applyAlignment="1" applyProtection="1">
      <alignment horizontal="center" vertical="center"/>
    </xf>
    <xf numFmtId="0" fontId="21" fillId="0" borderId="105" xfId="1" applyNumberFormat="1" applyFont="1" applyFill="1" applyBorder="1" applyAlignment="1" applyProtection="1">
      <alignment horizontal="center" textRotation="90" wrapText="1"/>
    </xf>
    <xf numFmtId="0" fontId="21" fillId="0" borderId="81" xfId="1" applyNumberFormat="1" applyFont="1" applyFill="1" applyBorder="1" applyAlignment="1" applyProtection="1">
      <alignment horizontal="center" textRotation="90" wrapText="1"/>
    </xf>
    <xf numFmtId="0" fontId="22" fillId="2" borderId="91" xfId="1" applyNumberFormat="1" applyFont="1" applyFill="1" applyBorder="1" applyAlignment="1" applyProtection="1">
      <alignment horizontal="center" vertical="center" wrapText="1"/>
    </xf>
    <xf numFmtId="0" fontId="22" fillId="2" borderId="90" xfId="1" applyNumberFormat="1" applyFont="1" applyFill="1" applyBorder="1" applyAlignment="1" applyProtection="1">
      <alignment horizontal="center" vertical="center" wrapText="1"/>
    </xf>
    <xf numFmtId="0" fontId="22" fillId="2" borderId="63" xfId="1" applyNumberFormat="1" applyFont="1" applyFill="1" applyBorder="1" applyAlignment="1" applyProtection="1">
      <alignment horizontal="center" vertical="center" wrapText="1"/>
    </xf>
    <xf numFmtId="0" fontId="21" fillId="2" borderId="91" xfId="1" applyNumberFormat="1" applyFont="1" applyFill="1" applyBorder="1" applyAlignment="1" applyProtection="1">
      <alignment horizontal="center" vertical="center" wrapText="1"/>
    </xf>
    <xf numFmtId="0" fontId="21" fillId="2" borderId="63" xfId="1" applyNumberFormat="1" applyFont="1" applyFill="1" applyBorder="1" applyAlignment="1" applyProtection="1">
      <alignment horizontal="center" vertical="center" wrapText="1"/>
    </xf>
    <xf numFmtId="0" fontId="21" fillId="2" borderId="110" xfId="1" applyNumberFormat="1" applyFont="1" applyFill="1" applyBorder="1" applyAlignment="1" applyProtection="1">
      <alignment horizontal="center" vertical="center" wrapText="1"/>
    </xf>
    <xf numFmtId="0" fontId="10" fillId="0" borderId="118" xfId="1" applyNumberFormat="1" applyFont="1" applyFill="1" applyBorder="1" applyAlignment="1" applyProtection="1">
      <alignment horizontal="center" vertical="center"/>
    </xf>
    <xf numFmtId="0" fontId="10" fillId="0" borderId="119" xfId="1" applyNumberFormat="1" applyFont="1" applyFill="1" applyBorder="1" applyAlignment="1" applyProtection="1">
      <alignment horizontal="center" vertical="center"/>
    </xf>
    <xf numFmtId="0" fontId="3" fillId="0" borderId="119" xfId="1" applyNumberFormat="1" applyFont="1" applyFill="1" applyBorder="1" applyAlignment="1" applyProtection="1">
      <alignment vertical="center" wrapText="1"/>
    </xf>
    <xf numFmtId="0" fontId="11" fillId="0" borderId="78" xfId="1" applyNumberFormat="1" applyFont="1" applyFill="1" applyBorder="1" applyAlignment="1" applyProtection="1">
      <alignment horizontal="center" vertical="top" wrapText="1"/>
    </xf>
    <xf numFmtId="0" fontId="11" fillId="0" borderId="86" xfId="1" applyNumberFormat="1" applyFont="1" applyFill="1" applyBorder="1" applyAlignment="1" applyProtection="1">
      <alignment horizontal="center" vertical="top" wrapText="1"/>
    </xf>
    <xf numFmtId="0" fontId="11" fillId="0" borderId="120" xfId="1" applyNumberFormat="1" applyFont="1" applyFill="1" applyBorder="1" applyAlignment="1" applyProtection="1">
      <alignment horizontal="center" vertical="top" wrapText="1"/>
    </xf>
    <xf numFmtId="0" fontId="11" fillId="0" borderId="121" xfId="1" applyNumberFormat="1" applyFont="1" applyFill="1" applyBorder="1" applyAlignment="1" applyProtection="1">
      <alignment horizontal="center" vertical="top" wrapText="1"/>
    </xf>
    <xf numFmtId="0" fontId="11" fillId="0" borderId="122" xfId="1" applyNumberFormat="1" applyFont="1" applyFill="1" applyBorder="1" applyAlignment="1" applyProtection="1">
      <alignment horizontal="center" vertical="top" wrapText="1"/>
    </xf>
    <xf numFmtId="0" fontId="12" fillId="0" borderId="119" xfId="1" applyNumberFormat="1" applyFont="1" applyFill="1" applyBorder="1" applyAlignment="1" applyProtection="1">
      <alignment horizontal="center" vertical="top" wrapText="1"/>
    </xf>
    <xf numFmtId="0" fontId="12" fillId="0" borderId="123" xfId="1" applyNumberFormat="1" applyFont="1" applyFill="1" applyBorder="1" applyAlignment="1" applyProtection="1">
      <alignment horizontal="center" vertical="top" wrapText="1"/>
    </xf>
    <xf numFmtId="0" fontId="12" fillId="0" borderId="124" xfId="1" applyNumberFormat="1" applyFont="1" applyFill="1" applyBorder="1" applyAlignment="1" applyProtection="1">
      <alignment horizontal="center" vertical="top" wrapText="1"/>
    </xf>
    <xf numFmtId="0" fontId="12" fillId="2" borderId="125" xfId="1" applyNumberFormat="1" applyFont="1" applyFill="1" applyBorder="1" applyAlignment="1" applyProtection="1">
      <alignment horizontal="center" vertical="top" wrapText="1"/>
    </xf>
    <xf numFmtId="0" fontId="12" fillId="0" borderId="125" xfId="1" applyNumberFormat="1" applyFont="1" applyFill="1" applyBorder="1" applyAlignment="1" applyProtection="1">
      <alignment horizontal="center" vertical="top" wrapText="1"/>
    </xf>
    <xf numFmtId="0" fontId="12" fillId="3" borderId="124" xfId="1" applyNumberFormat="1" applyFont="1" applyFill="1" applyBorder="1" applyAlignment="1" applyProtection="1">
      <alignment horizontal="center" vertical="top" wrapText="1"/>
    </xf>
    <xf numFmtId="0" fontId="12" fillId="3" borderId="125" xfId="1" applyNumberFormat="1" applyFont="1" applyFill="1" applyBorder="1" applyAlignment="1" applyProtection="1">
      <alignment horizontal="center" vertical="top" wrapText="1"/>
    </xf>
    <xf numFmtId="0" fontId="12" fillId="0" borderId="125" xfId="1" applyNumberFormat="1" applyFont="1" applyFill="1" applyBorder="1" applyAlignment="1" applyProtection="1">
      <alignment horizontal="center" vertical="top" wrapText="1"/>
    </xf>
    <xf numFmtId="0" fontId="12" fillId="0" borderId="125" xfId="1" applyNumberFormat="1" applyFont="1" applyFill="1" applyBorder="1" applyAlignment="1" applyProtection="1">
      <alignment vertical="top" wrapText="1"/>
    </xf>
    <xf numFmtId="0" fontId="12" fillId="0" borderId="118" xfId="1" applyNumberFormat="1" applyFont="1" applyFill="1" applyBorder="1" applyAlignment="1" applyProtection="1">
      <alignment vertical="top" wrapText="1"/>
    </xf>
    <xf numFmtId="0" fontId="12" fillId="0" borderId="126" xfId="1" applyNumberFormat="1" applyFont="1" applyFill="1" applyBorder="1" applyAlignment="1" applyProtection="1">
      <alignment vertical="top"/>
    </xf>
    <xf numFmtId="0" fontId="12" fillId="0" borderId="127" xfId="1" applyNumberFormat="1" applyFont="1" applyFill="1" applyBorder="1" applyAlignment="1" applyProtection="1">
      <alignment vertical="top"/>
    </xf>
    <xf numFmtId="0" fontId="12" fillId="0" borderId="128" xfId="1" applyNumberFormat="1" applyFont="1" applyFill="1" applyBorder="1" applyAlignment="1" applyProtection="1">
      <alignment vertical="top" wrapText="1"/>
    </xf>
    <xf numFmtId="0" fontId="12" fillId="2" borderId="125" xfId="1" applyNumberFormat="1" applyFont="1" applyFill="1" applyBorder="1" applyAlignment="1" applyProtection="1">
      <alignment vertical="top" wrapText="1"/>
    </xf>
    <xf numFmtId="49" fontId="17" fillId="0" borderId="129" xfId="3" applyNumberFormat="1" applyFont="1" applyFill="1" applyBorder="1" applyAlignment="1">
      <alignment horizontal="center" vertical="center" wrapText="1"/>
    </xf>
    <xf numFmtId="49" fontId="17" fillId="0" borderId="130" xfId="3" applyNumberFormat="1" applyFont="1" applyFill="1" applyBorder="1" applyAlignment="1">
      <alignment horizontal="center" vertical="center" wrapText="1"/>
    </xf>
    <xf numFmtId="49" fontId="17" fillId="0" borderId="131" xfId="3" applyNumberFormat="1" applyFont="1" applyFill="1" applyBorder="1" applyAlignment="1">
      <alignment horizontal="center" vertical="center" wrapText="1"/>
    </xf>
    <xf numFmtId="0" fontId="21" fillId="0" borderId="96" xfId="1" applyNumberFormat="1" applyFont="1" applyFill="1" applyBorder="1" applyAlignment="1" applyProtection="1">
      <alignment horizontal="center" textRotation="90" wrapText="1"/>
    </xf>
    <xf numFmtId="0" fontId="21" fillId="0" borderId="96" xfId="1" applyNumberFormat="1" applyFont="1" applyFill="1" applyBorder="1" applyAlignment="1" applyProtection="1">
      <alignment textRotation="90" wrapText="1"/>
    </xf>
    <xf numFmtId="0" fontId="10" fillId="0" borderId="132" xfId="1" applyNumberFormat="1" applyFont="1" applyFill="1" applyBorder="1" applyAlignment="1" applyProtection="1">
      <alignment horizontal="center" vertical="center"/>
    </xf>
    <xf numFmtId="0" fontId="3" fillId="0" borderId="132" xfId="1" applyNumberFormat="1" applyFont="1" applyFill="1" applyBorder="1" applyAlignment="1" applyProtection="1">
      <alignment vertical="center" wrapText="1"/>
    </xf>
    <xf numFmtId="0" fontId="21" fillId="0" borderId="133" xfId="1" applyNumberFormat="1" applyFont="1" applyFill="1" applyBorder="1" applyAlignment="1" applyProtection="1">
      <alignment horizontal="center" textRotation="90" wrapText="1"/>
    </xf>
    <xf numFmtId="0" fontId="21" fillId="0" borderId="134" xfId="1" applyNumberFormat="1" applyFont="1" applyFill="1" applyBorder="1" applyAlignment="1" applyProtection="1">
      <alignment horizontal="center" textRotation="90" wrapText="1"/>
    </xf>
    <xf numFmtId="0" fontId="4" fillId="5" borderId="135" xfId="1" applyNumberFormat="1" applyFont="1" applyFill="1" applyBorder="1" applyAlignment="1" applyProtection="1">
      <alignment vertical="center" textRotation="90" wrapText="1"/>
    </xf>
    <xf numFmtId="0" fontId="12" fillId="0" borderId="133" xfId="1" applyNumberFormat="1" applyFont="1" applyFill="1" applyBorder="1" applyAlignment="1" applyProtection="1">
      <alignment horizontal="center" vertical="top" wrapText="1"/>
    </xf>
    <xf numFmtId="0" fontId="12" fillId="0" borderId="136" xfId="1" applyNumberFormat="1" applyFont="1" applyFill="1" applyBorder="1" applyAlignment="1" applyProtection="1">
      <alignment horizontal="center" vertical="top" wrapText="1"/>
    </xf>
    <xf numFmtId="0" fontId="12" fillId="0" borderId="137" xfId="1" applyNumberFormat="1" applyFont="1" applyFill="1" applyBorder="1" applyAlignment="1" applyProtection="1">
      <alignment horizontal="center" vertical="top" wrapText="1"/>
    </xf>
    <xf numFmtId="0" fontId="12" fillId="0" borderId="137" xfId="1" applyNumberFormat="1" applyFont="1" applyFill="1" applyBorder="1" applyAlignment="1" applyProtection="1">
      <alignment vertical="top" wrapText="1"/>
    </xf>
    <xf numFmtId="0" fontId="12" fillId="3" borderId="136" xfId="1" applyNumberFormat="1" applyFont="1" applyFill="1" applyBorder="1" applyAlignment="1" applyProtection="1">
      <alignment horizontal="center" vertical="top" wrapText="1"/>
    </xf>
    <xf numFmtId="0" fontId="12" fillId="3" borderId="137" xfId="1" applyNumberFormat="1" applyFont="1" applyFill="1" applyBorder="1" applyAlignment="1" applyProtection="1">
      <alignment vertical="top" wrapText="1"/>
    </xf>
    <xf numFmtId="0" fontId="12" fillId="3" borderId="137" xfId="1" applyNumberFormat="1" applyFont="1" applyFill="1" applyBorder="1" applyAlignment="1" applyProtection="1">
      <alignment horizontal="center" vertical="top" wrapText="1"/>
    </xf>
    <xf numFmtId="0" fontId="12" fillId="0" borderId="137" xfId="1" applyNumberFormat="1" applyFont="1" applyFill="1" applyBorder="1" applyAlignment="1" applyProtection="1">
      <alignment horizontal="center" vertical="top" wrapText="1"/>
    </xf>
    <xf numFmtId="0" fontId="12" fillId="2" borderId="91" xfId="1" applyNumberFormat="1" applyFont="1" applyFill="1" applyBorder="1" applyAlignment="1" applyProtection="1">
      <alignment vertical="center" wrapText="1"/>
    </xf>
    <xf numFmtId="0" fontId="12" fillId="2" borderId="90" xfId="1" applyNumberFormat="1" applyFont="1" applyFill="1" applyBorder="1" applyAlignment="1" applyProtection="1">
      <alignment vertical="center" wrapText="1"/>
    </xf>
    <xf numFmtId="0" fontId="22" fillId="0" borderId="137" xfId="1" applyNumberFormat="1" applyFont="1" applyFill="1" applyBorder="1" applyAlignment="1" applyProtection="1">
      <alignment horizontal="left" vertical="center" wrapText="1"/>
    </xf>
    <xf numFmtId="0" fontId="11" fillId="0" borderId="137" xfId="1" applyNumberFormat="1" applyFont="1" applyFill="1" applyBorder="1" applyAlignment="1" applyProtection="1">
      <alignment horizontal="left" vertical="center" wrapText="1"/>
    </xf>
    <xf numFmtId="0" fontId="12" fillId="0" borderId="138" xfId="1" applyNumberFormat="1" applyFont="1" applyFill="1" applyBorder="1" applyAlignment="1" applyProtection="1">
      <alignment horizontal="left" vertical="center" wrapText="1"/>
    </xf>
    <xf numFmtId="0" fontId="12" fillId="7" borderId="117" xfId="1" applyNumberFormat="1" applyFont="1" applyFill="1" applyBorder="1" applyAlignment="1" applyProtection="1">
      <alignment horizontal="right" vertical="center" wrapText="1"/>
    </xf>
    <xf numFmtId="0" fontId="12" fillId="0" borderId="117" xfId="1" applyNumberFormat="1" applyFont="1" applyFill="1" applyBorder="1" applyAlignment="1" applyProtection="1">
      <alignment horizontal="center" vertical="center" wrapText="1"/>
    </xf>
    <xf numFmtId="0" fontId="24" fillId="8" borderId="56" xfId="0" applyNumberFormat="1" applyFont="1" applyFill="1" applyBorder="1" applyAlignment="1" applyProtection="1">
      <alignment horizontal="left" vertical="center" readingOrder="1"/>
    </xf>
    <xf numFmtId="0" fontId="12" fillId="0" borderId="117" xfId="1" applyNumberFormat="1" applyFont="1" applyFill="1" applyBorder="1" applyAlignment="1" applyProtection="1">
      <alignment horizontal="left" vertical="center" wrapText="1"/>
    </xf>
    <xf numFmtId="14" fontId="12" fillId="0" borderId="117" xfId="1" applyNumberFormat="1" applyFont="1" applyFill="1" applyBorder="1" applyAlignment="1" applyProtection="1">
      <alignment horizontal="center" vertical="center" wrapText="1"/>
    </xf>
    <xf numFmtId="0" fontId="4" fillId="0" borderId="117" xfId="1" applyNumberFormat="1" applyFont="1" applyFill="1" applyBorder="1" applyAlignment="1" applyProtection="1">
      <alignment horizontal="center" vertical="center" wrapText="1"/>
    </xf>
    <xf numFmtId="0" fontId="4" fillId="5" borderId="139" xfId="1" applyNumberFormat="1" applyFont="1" applyFill="1" applyBorder="1" applyAlignment="1" applyProtection="1">
      <alignment horizontal="center" vertical="center" wrapText="1"/>
    </xf>
    <xf numFmtId="0" fontId="4" fillId="5" borderId="140" xfId="1" applyNumberFormat="1" applyFont="1" applyFill="1" applyBorder="1" applyAlignment="1" applyProtection="1">
      <alignment horizontal="center" vertical="center" wrapText="1"/>
    </xf>
    <xf numFmtId="0" fontId="4" fillId="7" borderId="117" xfId="1" applyNumberFormat="1" applyFont="1" applyFill="1" applyBorder="1" applyAlignment="1" applyProtection="1">
      <alignment horizontal="right" vertical="center" wrapText="1"/>
    </xf>
    <xf numFmtId="2" fontId="4" fillId="7" borderId="117" xfId="1" applyNumberFormat="1" applyFont="1" applyFill="1" applyBorder="1" applyAlignment="1" applyProtection="1">
      <alignment horizontal="right" vertical="center" wrapText="1"/>
    </xf>
    <xf numFmtId="10" fontId="4" fillId="7" borderId="117" xfId="1" applyNumberFormat="1" applyFont="1" applyFill="1" applyBorder="1" applyAlignment="1" applyProtection="1">
      <alignment horizontal="right" vertical="center" wrapText="1"/>
    </xf>
    <xf numFmtId="0" fontId="12" fillId="7" borderId="117" xfId="1" applyNumberFormat="1" applyFont="1" applyFill="1" applyBorder="1" applyAlignment="1" applyProtection="1">
      <alignment horizontal="center" vertical="center" wrapText="1"/>
    </xf>
    <xf numFmtId="0" fontId="25" fillId="0" borderId="117" xfId="0" applyNumberFormat="1" applyFont="1" applyFill="1" applyBorder="1" applyAlignment="1" applyProtection="1">
      <alignment horizontal="center" vertical="center" wrapText="1"/>
    </xf>
    <xf numFmtId="2" fontId="12" fillId="7" borderId="117" xfId="1" applyNumberFormat="1" applyFont="1" applyFill="1" applyBorder="1" applyAlignment="1" applyProtection="1">
      <alignment horizontal="right" vertical="center" wrapText="1"/>
    </xf>
  </cellXfs>
  <cellStyles count="8">
    <cellStyle name="Normal" xfId="0" builtinId="0"/>
    <cellStyle name="Normal 10" xfId="6"/>
    <cellStyle name="Normal 2 11" xfId="1"/>
    <cellStyle name="Normal 2 2" xfId="2"/>
    <cellStyle name="Normal 20" xfId="4"/>
    <cellStyle name="Normal 21" xfId="3"/>
    <cellStyle name="Normal 3 4" xfId="5"/>
    <cellStyle name="Normal 31" xfId="7"/>
  </cellStyles>
  <dxfs count="31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4"/>
  <sheetViews>
    <sheetView topLeftCell="A7" workbookViewId="0">
      <selection activeCell="F14" sqref="F14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82" width="4.7109375" style="1" customWidth="1"/>
    <col min="83" max="85" width="4.140625" style="1" customWidth="1"/>
    <col min="86" max="86" width="4" style="1" customWidth="1"/>
    <col min="87" max="87" width="4.7109375" style="1" hidden="1" customWidth="1"/>
    <col min="88" max="88" width="4.7109375" style="113" customWidth="1"/>
    <col min="89" max="91" width="4.7109375" style="1" customWidth="1"/>
    <col min="92" max="92" width="7.28515625" style="1" customWidth="1"/>
    <col min="93" max="93" width="12" style="1" bestFit="1" customWidth="1"/>
    <col min="94" max="94" width="4.85546875" style="1" hidden="1" customWidth="1"/>
    <col min="95" max="95" width="8" style="1" hidden="1" customWidth="1"/>
    <col min="96" max="96" width="12" style="1" hidden="1" customWidth="1"/>
    <col min="97" max="97" width="8.42578125" style="1" customWidth="1"/>
    <col min="98" max="99" width="5.28515625" style="1" bestFit="1" customWidth="1"/>
    <col min="100" max="101" width="5.28515625" style="1" customWidth="1"/>
    <col min="102" max="109" width="4.7109375" style="1" customWidth="1"/>
    <col min="110" max="115" width="12.28515625" style="1" customWidth="1"/>
    <col min="116" max="16384" width="9.140625" style="1"/>
  </cols>
  <sheetData>
    <row r="1" spans="1:129" ht="19.5" customHeight="1" x14ac:dyDescent="0.2">
      <c r="A1" s="202" t="s">
        <v>0</v>
      </c>
      <c r="B1" s="202"/>
      <c r="C1" s="202"/>
      <c r="D1" s="202"/>
      <c r="E1" s="202"/>
      <c r="S1" s="2"/>
      <c r="AE1" s="2" t="s">
        <v>1</v>
      </c>
      <c r="BS1" s="2"/>
      <c r="BT1" s="2"/>
      <c r="BW1" s="2" t="s">
        <v>1</v>
      </c>
      <c r="BX1" s="2"/>
      <c r="BY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N1" s="4" t="s">
        <v>346</v>
      </c>
    </row>
    <row r="2" spans="1:129" ht="17.25" customHeight="1" x14ac:dyDescent="0.2">
      <c r="A2" s="202" t="s">
        <v>3</v>
      </c>
      <c r="B2" s="202"/>
      <c r="C2" s="202"/>
      <c r="D2" s="202"/>
      <c r="E2" s="202"/>
      <c r="S2" s="5"/>
      <c r="AE2" s="5" t="s">
        <v>347</v>
      </c>
      <c r="BS2" s="5"/>
      <c r="BT2" s="5"/>
      <c r="BW2" s="5" t="s">
        <v>4</v>
      </c>
      <c r="BX2" s="5"/>
      <c r="BY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N2" s="4" t="s">
        <v>5</v>
      </c>
    </row>
    <row r="3" spans="1:129" s="9" customFormat="1" ht="19.5" customHeight="1" x14ac:dyDescent="0.2">
      <c r="A3" s="7"/>
      <c r="B3" s="7"/>
      <c r="C3" s="7"/>
      <c r="D3" s="7"/>
      <c r="E3" s="7"/>
      <c r="F3" s="7"/>
      <c r="G3" s="7"/>
      <c r="H3" s="7"/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  <c r="AH3" s="8">
        <v>32</v>
      </c>
      <c r="AI3" s="8">
        <v>33</v>
      </c>
      <c r="AJ3" s="8">
        <v>34</v>
      </c>
      <c r="AK3" s="8">
        <v>35</v>
      </c>
      <c r="AL3" s="8">
        <v>36</v>
      </c>
      <c r="AM3" s="8">
        <v>37</v>
      </c>
      <c r="AN3" s="8"/>
      <c r="AO3" s="8">
        <v>38</v>
      </c>
      <c r="AP3" s="8">
        <v>39</v>
      </c>
      <c r="AQ3" s="8">
        <v>40</v>
      </c>
      <c r="AR3" s="8">
        <v>41</v>
      </c>
      <c r="AS3" s="8">
        <v>42</v>
      </c>
      <c r="AT3" s="8">
        <v>43</v>
      </c>
      <c r="AU3" s="8">
        <v>44</v>
      </c>
      <c r="AV3" s="8">
        <v>45</v>
      </c>
      <c r="AW3" s="8">
        <v>46</v>
      </c>
      <c r="AX3" s="8">
        <v>47</v>
      </c>
      <c r="AY3" s="8">
        <v>48</v>
      </c>
      <c r="AZ3" s="8">
        <v>49</v>
      </c>
      <c r="BA3" s="8">
        <v>50</v>
      </c>
      <c r="BB3" s="8">
        <v>51</v>
      </c>
      <c r="BC3" s="8">
        <v>52</v>
      </c>
      <c r="BD3" s="8">
        <v>53</v>
      </c>
      <c r="BE3" s="8">
        <v>54</v>
      </c>
      <c r="BF3" s="8">
        <v>55</v>
      </c>
      <c r="BG3" s="8">
        <v>56</v>
      </c>
      <c r="BH3" s="8">
        <v>57</v>
      </c>
      <c r="BI3" s="8">
        <v>58</v>
      </c>
      <c r="BJ3" s="8">
        <v>59</v>
      </c>
      <c r="BK3" s="8">
        <v>60</v>
      </c>
      <c r="BL3" s="8">
        <v>61</v>
      </c>
      <c r="BM3" s="8">
        <v>62</v>
      </c>
      <c r="BN3" s="8">
        <v>63</v>
      </c>
      <c r="BO3" s="8">
        <v>64</v>
      </c>
      <c r="BP3" s="8">
        <v>65</v>
      </c>
      <c r="BQ3" s="8">
        <v>66</v>
      </c>
      <c r="BR3" s="8">
        <v>67</v>
      </c>
      <c r="BS3" s="8">
        <v>68</v>
      </c>
      <c r="BT3" s="8">
        <v>69</v>
      </c>
      <c r="BU3" s="8">
        <v>70</v>
      </c>
      <c r="BV3" s="8">
        <v>71</v>
      </c>
      <c r="BW3" s="8">
        <v>72</v>
      </c>
      <c r="BX3" s="8">
        <v>73</v>
      </c>
      <c r="BY3" s="8">
        <v>74</v>
      </c>
      <c r="BZ3" s="8">
        <v>75</v>
      </c>
      <c r="CA3" s="8">
        <v>76</v>
      </c>
      <c r="CB3" s="8"/>
      <c r="CC3" s="8"/>
      <c r="CD3" s="8"/>
      <c r="CE3" s="8"/>
      <c r="CF3" s="8"/>
      <c r="CG3" s="8"/>
      <c r="CH3" s="8"/>
      <c r="CI3" s="8" t="s">
        <v>6</v>
      </c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N3" s="10" t="s">
        <v>7</v>
      </c>
    </row>
    <row r="4" spans="1:129" s="20" customFormat="1" ht="16.5" customHeight="1" x14ac:dyDescent="0.2">
      <c r="A4" s="301"/>
      <c r="B4" s="302"/>
      <c r="C4" s="302"/>
      <c r="D4" s="302"/>
      <c r="E4" s="302"/>
      <c r="F4" s="303"/>
      <c r="G4" s="303"/>
      <c r="H4" s="303"/>
      <c r="I4" s="277" t="s">
        <v>8</v>
      </c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252"/>
      <c r="AO4" s="277" t="s">
        <v>9</v>
      </c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5"/>
      <c r="BJ4" s="306" t="s">
        <v>10</v>
      </c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8"/>
      <c r="CB4" s="309" t="s">
        <v>11</v>
      </c>
      <c r="CC4" s="309"/>
      <c r="CD4" s="310"/>
      <c r="CE4" s="283" t="s">
        <v>12</v>
      </c>
      <c r="CF4" s="283"/>
      <c r="CG4" s="283"/>
      <c r="CH4" s="311" t="s">
        <v>13</v>
      </c>
      <c r="CI4" s="312" t="s">
        <v>13</v>
      </c>
      <c r="CJ4" s="313" t="s">
        <v>14</v>
      </c>
      <c r="CK4" s="313" t="s">
        <v>15</v>
      </c>
      <c r="CL4" s="313" t="s">
        <v>16</v>
      </c>
      <c r="CM4" s="313" t="s">
        <v>17</v>
      </c>
      <c r="CN4" s="313" t="s">
        <v>18</v>
      </c>
      <c r="CO4" s="313" t="s">
        <v>19</v>
      </c>
      <c r="CP4" s="314" t="s">
        <v>13</v>
      </c>
      <c r="CQ4" s="315" t="s">
        <v>18</v>
      </c>
      <c r="CR4" s="315" t="s">
        <v>19</v>
      </c>
      <c r="CS4" s="316" t="s">
        <v>20</v>
      </c>
      <c r="CT4" s="317" t="s">
        <v>21</v>
      </c>
      <c r="CU4" s="317" t="s">
        <v>22</v>
      </c>
      <c r="CV4" s="318" t="s">
        <v>23</v>
      </c>
      <c r="CW4" s="318" t="s">
        <v>24</v>
      </c>
      <c r="CX4" s="319" t="s">
        <v>25</v>
      </c>
      <c r="CY4" s="320"/>
      <c r="CZ4" s="320"/>
      <c r="DA4" s="321"/>
      <c r="DB4" s="322" t="s">
        <v>26</v>
      </c>
      <c r="DC4" s="313" t="s">
        <v>27</v>
      </c>
      <c r="DD4" s="313" t="s">
        <v>28</v>
      </c>
      <c r="DE4" s="313" t="s">
        <v>29</v>
      </c>
      <c r="DF4" s="317" t="s">
        <v>30</v>
      </c>
      <c r="DG4" s="317" t="s">
        <v>31</v>
      </c>
      <c r="DH4" s="313" t="s">
        <v>32</v>
      </c>
      <c r="DI4" s="198" t="s">
        <v>33</v>
      </c>
      <c r="DJ4" s="198"/>
      <c r="DK4" s="198"/>
      <c r="DP4" s="225" t="s">
        <v>34</v>
      </c>
      <c r="DQ4" s="225" t="s">
        <v>35</v>
      </c>
      <c r="DR4" s="225" t="s">
        <v>36</v>
      </c>
      <c r="DS4" s="225" t="s">
        <v>37</v>
      </c>
      <c r="DT4" s="225" t="s">
        <v>38</v>
      </c>
      <c r="DU4" s="225" t="s">
        <v>39</v>
      </c>
      <c r="DV4" s="225" t="s">
        <v>40</v>
      </c>
      <c r="DW4" s="225" t="s">
        <v>41</v>
      </c>
      <c r="DX4" s="225" t="s">
        <v>42</v>
      </c>
    </row>
    <row r="5" spans="1:129" s="42" customFormat="1" ht="29.25" customHeight="1" x14ac:dyDescent="0.2">
      <c r="A5" s="21"/>
      <c r="B5" s="22"/>
      <c r="C5" s="23" t="s">
        <v>43</v>
      </c>
      <c r="D5" s="23" t="s">
        <v>44</v>
      </c>
      <c r="E5" s="23" t="s">
        <v>45</v>
      </c>
      <c r="F5" s="24" t="s">
        <v>46</v>
      </c>
      <c r="G5" s="24" t="s">
        <v>47</v>
      </c>
      <c r="H5" s="24" t="s">
        <v>48</v>
      </c>
      <c r="I5" s="323" t="s">
        <v>49</v>
      </c>
      <c r="J5" s="28" t="s">
        <v>50</v>
      </c>
      <c r="K5" s="28" t="s">
        <v>51</v>
      </c>
      <c r="L5" s="28" t="s">
        <v>52</v>
      </c>
      <c r="M5" s="28" t="s">
        <v>53</v>
      </c>
      <c r="N5" s="28" t="s">
        <v>54</v>
      </c>
      <c r="O5" s="28" t="s">
        <v>55</v>
      </c>
      <c r="P5" s="28" t="s">
        <v>56</v>
      </c>
      <c r="Q5" s="28" t="s">
        <v>57</v>
      </c>
      <c r="R5" s="28" t="s">
        <v>58</v>
      </c>
      <c r="S5" s="28" t="s">
        <v>59</v>
      </c>
      <c r="T5" s="28" t="s">
        <v>60</v>
      </c>
      <c r="U5" s="28" t="s">
        <v>61</v>
      </c>
      <c r="V5" s="28" t="s">
        <v>62</v>
      </c>
      <c r="W5" s="28" t="s">
        <v>63</v>
      </c>
      <c r="X5" s="28" t="s">
        <v>64</v>
      </c>
      <c r="Y5" s="28" t="s">
        <v>65</v>
      </c>
      <c r="Z5" s="28" t="s">
        <v>66</v>
      </c>
      <c r="AA5" s="28" t="s">
        <v>67</v>
      </c>
      <c r="AB5" s="28" t="s">
        <v>348</v>
      </c>
      <c r="AC5" s="28" t="s">
        <v>349</v>
      </c>
      <c r="AD5" s="28" t="s">
        <v>350</v>
      </c>
      <c r="AE5" s="28" t="s">
        <v>351</v>
      </c>
      <c r="AF5" s="28" t="s">
        <v>71</v>
      </c>
      <c r="AG5" s="28" t="s">
        <v>72</v>
      </c>
      <c r="AH5" s="28" t="s">
        <v>73</v>
      </c>
      <c r="AI5" s="28" t="s">
        <v>74</v>
      </c>
      <c r="AJ5" s="28" t="s">
        <v>75</v>
      </c>
      <c r="AK5" s="32" t="s">
        <v>76</v>
      </c>
      <c r="AL5" s="323" t="s">
        <v>77</v>
      </c>
      <c r="AM5" s="28" t="s">
        <v>78</v>
      </c>
      <c r="AN5" s="324" t="s">
        <v>79</v>
      </c>
      <c r="AO5" s="31" t="s">
        <v>80</v>
      </c>
      <c r="AP5" s="28" t="s">
        <v>81</v>
      </c>
      <c r="AQ5" s="28" t="s">
        <v>82</v>
      </c>
      <c r="AR5" s="28" t="s">
        <v>83</v>
      </c>
      <c r="AS5" s="28" t="s">
        <v>84</v>
      </c>
      <c r="AT5" s="28" t="s">
        <v>85</v>
      </c>
      <c r="AU5" s="29" t="s">
        <v>86</v>
      </c>
      <c r="AV5" s="29" t="s">
        <v>87</v>
      </c>
      <c r="AW5" s="29" t="s">
        <v>88</v>
      </c>
      <c r="AX5" s="29" t="s">
        <v>89</v>
      </c>
      <c r="AY5" s="29" t="s">
        <v>90</v>
      </c>
      <c r="AZ5" s="28" t="s">
        <v>91</v>
      </c>
      <c r="BA5" s="28" t="s">
        <v>92</v>
      </c>
      <c r="BB5" s="28" t="s">
        <v>93</v>
      </c>
      <c r="BC5" s="28" t="s">
        <v>94</v>
      </c>
      <c r="BD5" s="28" t="s">
        <v>95</v>
      </c>
      <c r="BE5" s="28" t="s">
        <v>96</v>
      </c>
      <c r="BF5" s="28" t="s">
        <v>97</v>
      </c>
      <c r="BG5" s="325" t="s">
        <v>98</v>
      </c>
      <c r="BH5" s="31" t="s">
        <v>99</v>
      </c>
      <c r="BI5" s="32" t="s">
        <v>100</v>
      </c>
      <c r="BJ5" s="33" t="s">
        <v>101</v>
      </c>
      <c r="BK5" s="26" t="s">
        <v>102</v>
      </c>
      <c r="BL5" s="26" t="s">
        <v>103</v>
      </c>
      <c r="BM5" s="26" t="s">
        <v>104</v>
      </c>
      <c r="BN5" s="26" t="s">
        <v>105</v>
      </c>
      <c r="BO5" s="26" t="s">
        <v>106</v>
      </c>
      <c r="BP5" s="26" t="s">
        <v>107</v>
      </c>
      <c r="BQ5" s="26" t="s">
        <v>108</v>
      </c>
      <c r="BR5" s="26" t="s">
        <v>109</v>
      </c>
      <c r="BS5" s="26" t="s">
        <v>110</v>
      </c>
      <c r="BT5" s="26" t="s">
        <v>111</v>
      </c>
      <c r="BU5" s="26" t="s">
        <v>112</v>
      </c>
      <c r="BV5" s="26" t="s">
        <v>113</v>
      </c>
      <c r="BW5" s="26" t="s">
        <v>114</v>
      </c>
      <c r="BX5" s="26" t="s">
        <v>115</v>
      </c>
      <c r="BY5" s="26" t="s">
        <v>116</v>
      </c>
      <c r="BZ5" s="26" t="s">
        <v>117</v>
      </c>
      <c r="CA5" s="34" t="s">
        <v>118</v>
      </c>
      <c r="CB5" s="216"/>
      <c r="CC5" s="216"/>
      <c r="CD5" s="217"/>
      <c r="CE5" s="283"/>
      <c r="CF5" s="283"/>
      <c r="CG5" s="283"/>
      <c r="CH5" s="221"/>
      <c r="CI5" s="224"/>
      <c r="CJ5" s="200"/>
      <c r="CK5" s="200"/>
      <c r="CL5" s="200"/>
      <c r="CM5" s="200"/>
      <c r="CN5" s="200"/>
      <c r="CO5" s="200"/>
      <c r="CP5" s="227"/>
      <c r="CQ5" s="230"/>
      <c r="CR5" s="230"/>
      <c r="CS5" s="197"/>
      <c r="CT5" s="36" t="s">
        <v>119</v>
      </c>
      <c r="CU5" s="36" t="s">
        <v>120</v>
      </c>
      <c r="CV5" s="37" t="s">
        <v>121</v>
      </c>
      <c r="CW5" s="37" t="s">
        <v>122</v>
      </c>
      <c r="CX5" s="38" t="s">
        <v>123</v>
      </c>
      <c r="CY5" s="38" t="s">
        <v>124</v>
      </c>
      <c r="CZ5" s="39" t="s">
        <v>125</v>
      </c>
      <c r="DA5" s="39" t="s">
        <v>126</v>
      </c>
      <c r="DB5" s="40" t="s">
        <v>127</v>
      </c>
      <c r="DC5" s="200"/>
      <c r="DD5" s="200"/>
      <c r="DE5" s="200"/>
      <c r="DF5" s="41" t="s">
        <v>128</v>
      </c>
      <c r="DG5" s="41" t="s">
        <v>129</v>
      </c>
      <c r="DH5" s="200"/>
      <c r="DI5" s="198"/>
      <c r="DJ5" s="198" t="s">
        <v>130</v>
      </c>
      <c r="DK5" s="198"/>
      <c r="DM5" s="43" t="s">
        <v>131</v>
      </c>
      <c r="DN5" s="43" t="s">
        <v>132</v>
      </c>
      <c r="DP5" s="225" t="s">
        <v>34</v>
      </c>
      <c r="DQ5" s="225"/>
      <c r="DR5" s="225"/>
      <c r="DS5" s="225"/>
      <c r="DT5" s="225"/>
      <c r="DU5" s="225"/>
      <c r="DV5" s="225"/>
      <c r="DW5" s="225"/>
      <c r="DX5" s="225"/>
    </row>
    <row r="6" spans="1:129" s="42" customFormat="1" ht="73.5" customHeight="1" x14ac:dyDescent="0.2">
      <c r="A6" s="233" t="s">
        <v>133</v>
      </c>
      <c r="B6" s="234"/>
      <c r="C6" s="234"/>
      <c r="D6" s="234"/>
      <c r="E6" s="234"/>
      <c r="F6" s="44"/>
      <c r="G6" s="44"/>
      <c r="H6" s="44"/>
      <c r="I6" s="326" t="s">
        <v>134</v>
      </c>
      <c r="J6" s="327" t="s">
        <v>135</v>
      </c>
      <c r="K6" s="327" t="s">
        <v>135</v>
      </c>
      <c r="L6" s="46" t="s">
        <v>136</v>
      </c>
      <c r="M6" s="46" t="s">
        <v>136</v>
      </c>
      <c r="N6" s="326" t="s">
        <v>137</v>
      </c>
      <c r="O6" s="326" t="s">
        <v>138</v>
      </c>
      <c r="P6" s="326" t="s">
        <v>139</v>
      </c>
      <c r="Q6" s="326" t="s">
        <v>140</v>
      </c>
      <c r="R6" s="46" t="s">
        <v>141</v>
      </c>
      <c r="S6" s="46" t="s">
        <v>142</v>
      </c>
      <c r="T6" s="46" t="s">
        <v>143</v>
      </c>
      <c r="U6" s="327" t="s">
        <v>144</v>
      </c>
      <c r="V6" s="327" t="s">
        <v>145</v>
      </c>
      <c r="W6" s="327" t="s">
        <v>146</v>
      </c>
      <c r="X6" s="327" t="s">
        <v>147</v>
      </c>
      <c r="Y6" s="327" t="s">
        <v>148</v>
      </c>
      <c r="Z6" s="326" t="s">
        <v>149</v>
      </c>
      <c r="AA6" s="326" t="s">
        <v>150</v>
      </c>
      <c r="AB6" s="326" t="s">
        <v>352</v>
      </c>
      <c r="AC6" s="326" t="s">
        <v>353</v>
      </c>
      <c r="AD6" s="326" t="s">
        <v>354</v>
      </c>
      <c r="AE6" s="239" t="s">
        <v>355</v>
      </c>
      <c r="AF6" s="239" t="s">
        <v>154</v>
      </c>
      <c r="AG6" s="239" t="s">
        <v>155</v>
      </c>
      <c r="AH6" s="239" t="s">
        <v>156</v>
      </c>
      <c r="AI6" s="239" t="s">
        <v>157</v>
      </c>
      <c r="AJ6" s="239" t="s">
        <v>158</v>
      </c>
      <c r="AK6" s="239" t="s">
        <v>159</v>
      </c>
      <c r="AL6" s="326" t="s">
        <v>160</v>
      </c>
      <c r="AM6" s="326" t="s">
        <v>161</v>
      </c>
      <c r="AN6" s="326" t="s">
        <v>162</v>
      </c>
      <c r="AO6" s="326" t="s">
        <v>163</v>
      </c>
      <c r="AP6" s="326" t="s">
        <v>164</v>
      </c>
      <c r="AQ6" s="326" t="s">
        <v>165</v>
      </c>
      <c r="AR6" s="326" t="s">
        <v>166</v>
      </c>
      <c r="AS6" s="326" t="s">
        <v>167</v>
      </c>
      <c r="AT6" s="326" t="s">
        <v>168</v>
      </c>
      <c r="AU6" s="326" t="s">
        <v>169</v>
      </c>
      <c r="AV6" s="326" t="s">
        <v>170</v>
      </c>
      <c r="AW6" s="326" t="s">
        <v>171</v>
      </c>
      <c r="AX6" s="326" t="s">
        <v>172</v>
      </c>
      <c r="AY6" s="326" t="s">
        <v>173</v>
      </c>
      <c r="AZ6" s="326" t="s">
        <v>174</v>
      </c>
      <c r="BA6" s="46" t="s">
        <v>175</v>
      </c>
      <c r="BB6" s="46" t="s">
        <v>176</v>
      </c>
      <c r="BC6" s="326" t="s">
        <v>177</v>
      </c>
      <c r="BD6" s="326" t="s">
        <v>178</v>
      </c>
      <c r="BE6" s="326" t="s">
        <v>179</v>
      </c>
      <c r="BF6" s="326" t="s">
        <v>180</v>
      </c>
      <c r="BG6" s="326" t="s">
        <v>181</v>
      </c>
      <c r="BH6" s="326" t="s">
        <v>182</v>
      </c>
      <c r="BI6" s="326" t="s">
        <v>183</v>
      </c>
      <c r="BJ6" s="239" t="s">
        <v>184</v>
      </c>
      <c r="BK6" s="239" t="s">
        <v>185</v>
      </c>
      <c r="BL6" s="239" t="s">
        <v>186</v>
      </c>
      <c r="BM6" s="46" t="s">
        <v>187</v>
      </c>
      <c r="BN6" s="46" t="s">
        <v>188</v>
      </c>
      <c r="BO6" s="46" t="s">
        <v>189</v>
      </c>
      <c r="BP6" s="46" t="s">
        <v>190</v>
      </c>
      <c r="BQ6" s="46" t="s">
        <v>191</v>
      </c>
      <c r="BR6" s="46" t="s">
        <v>192</v>
      </c>
      <c r="BS6" s="46" t="s">
        <v>193</v>
      </c>
      <c r="BT6" s="46" t="s">
        <v>194</v>
      </c>
      <c r="BU6" s="46" t="s">
        <v>195</v>
      </c>
      <c r="BV6" s="247" t="s">
        <v>196</v>
      </c>
      <c r="BW6" s="46" t="s">
        <v>197</v>
      </c>
      <c r="BX6" s="46" t="s">
        <v>198</v>
      </c>
      <c r="BY6" s="46" t="s">
        <v>199</v>
      </c>
      <c r="BZ6" s="247" t="s">
        <v>200</v>
      </c>
      <c r="CA6" s="326" t="s">
        <v>180</v>
      </c>
      <c r="CB6" s="48" t="s">
        <v>201</v>
      </c>
      <c r="CC6" s="48" t="s">
        <v>202</v>
      </c>
      <c r="CD6" s="48" t="s">
        <v>203</v>
      </c>
      <c r="CE6" s="283"/>
      <c r="CF6" s="283"/>
      <c r="CG6" s="283"/>
      <c r="CH6" s="221"/>
      <c r="CI6" s="224"/>
      <c r="CJ6" s="200"/>
      <c r="CK6" s="200"/>
      <c r="CL6" s="200"/>
      <c r="CM6" s="200"/>
      <c r="CN6" s="200"/>
      <c r="CO6" s="200"/>
      <c r="CP6" s="227"/>
      <c r="CQ6" s="230"/>
      <c r="CR6" s="230"/>
      <c r="CS6" s="197"/>
      <c r="CT6" s="41"/>
      <c r="CU6" s="41"/>
      <c r="CV6" s="41"/>
      <c r="CW6" s="41"/>
      <c r="CX6" s="317" t="s">
        <v>204</v>
      </c>
      <c r="CY6" s="317" t="s">
        <v>205</v>
      </c>
      <c r="CZ6" s="317" t="s">
        <v>206</v>
      </c>
      <c r="DA6" s="317" t="s">
        <v>207</v>
      </c>
      <c r="DB6" s="41"/>
      <c r="DC6" s="200"/>
      <c r="DD6" s="200"/>
      <c r="DE6" s="200"/>
      <c r="DF6" s="41"/>
      <c r="DG6" s="41"/>
      <c r="DH6" s="200"/>
      <c r="DI6" s="198"/>
      <c r="DJ6" s="198"/>
      <c r="DK6" s="198"/>
      <c r="DP6" s="225"/>
      <c r="DQ6" s="225"/>
      <c r="DR6" s="225"/>
      <c r="DS6" s="225"/>
      <c r="DT6" s="225"/>
      <c r="DU6" s="225"/>
      <c r="DV6" s="225"/>
      <c r="DW6" s="225"/>
      <c r="DX6" s="225"/>
    </row>
    <row r="7" spans="1:129" s="42" customFormat="1" ht="76.5" customHeight="1" x14ac:dyDescent="0.2">
      <c r="A7" s="291"/>
      <c r="B7" s="328"/>
      <c r="C7" s="328"/>
      <c r="D7" s="328"/>
      <c r="E7" s="328"/>
      <c r="F7" s="329"/>
      <c r="G7" s="329"/>
      <c r="H7" s="44"/>
      <c r="I7" s="330"/>
      <c r="J7" s="295" t="s">
        <v>209</v>
      </c>
      <c r="K7" s="296"/>
      <c r="L7" s="295" t="s">
        <v>209</v>
      </c>
      <c r="M7" s="296"/>
      <c r="N7" s="330"/>
      <c r="O7" s="330"/>
      <c r="P7" s="330" t="s">
        <v>210</v>
      </c>
      <c r="Q7" s="330"/>
      <c r="R7" s="295" t="s">
        <v>210</v>
      </c>
      <c r="S7" s="297"/>
      <c r="T7" s="296"/>
      <c r="U7" s="244" t="s">
        <v>211</v>
      </c>
      <c r="V7" s="245"/>
      <c r="W7" s="245"/>
      <c r="X7" s="245"/>
      <c r="Y7" s="246"/>
      <c r="Z7" s="330"/>
      <c r="AA7" s="330"/>
      <c r="AB7" s="330"/>
      <c r="AC7" s="330"/>
      <c r="AD7" s="330"/>
      <c r="AE7" s="240"/>
      <c r="AF7" s="240"/>
      <c r="AG7" s="240"/>
      <c r="AH7" s="240"/>
      <c r="AI7" s="240"/>
      <c r="AJ7" s="240"/>
      <c r="AK7" s="24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 t="s">
        <v>209</v>
      </c>
      <c r="AZ7" s="330"/>
      <c r="BA7" s="295" t="s">
        <v>209</v>
      </c>
      <c r="BB7" s="296"/>
      <c r="BC7" s="330"/>
      <c r="BD7" s="330"/>
      <c r="BE7" s="330"/>
      <c r="BF7" s="330"/>
      <c r="BG7" s="330"/>
      <c r="BH7" s="330"/>
      <c r="BI7" s="330"/>
      <c r="BJ7" s="240"/>
      <c r="BK7" s="240" t="s">
        <v>212</v>
      </c>
      <c r="BL7" s="240"/>
      <c r="BM7" s="295" t="s">
        <v>212</v>
      </c>
      <c r="BN7" s="297"/>
      <c r="BO7" s="296"/>
      <c r="BP7" s="295" t="s">
        <v>213</v>
      </c>
      <c r="BQ7" s="297"/>
      <c r="BR7" s="297"/>
      <c r="BS7" s="297"/>
      <c r="BT7" s="297"/>
      <c r="BU7" s="296"/>
      <c r="BV7" s="331"/>
      <c r="BW7" s="295" t="s">
        <v>210</v>
      </c>
      <c r="BX7" s="297"/>
      <c r="BY7" s="296"/>
      <c r="BZ7" s="331"/>
      <c r="CA7" s="330"/>
      <c r="CB7" s="332"/>
      <c r="CC7" s="332"/>
      <c r="CD7" s="332"/>
      <c r="CE7" s="333" t="s">
        <v>214</v>
      </c>
      <c r="CF7" s="333" t="s">
        <v>215</v>
      </c>
      <c r="CG7" s="333" t="s">
        <v>216</v>
      </c>
      <c r="CH7" s="334"/>
      <c r="CI7" s="224"/>
      <c r="CJ7" s="335"/>
      <c r="CK7" s="335"/>
      <c r="CL7" s="335"/>
      <c r="CM7" s="335"/>
      <c r="CN7" s="336"/>
      <c r="CO7" s="335"/>
      <c r="CP7" s="337"/>
      <c r="CQ7" s="338"/>
      <c r="CR7" s="339"/>
      <c r="CS7" s="340"/>
      <c r="CT7" s="336"/>
      <c r="CU7" s="336"/>
      <c r="CV7" s="55"/>
      <c r="CW7" s="55"/>
      <c r="CX7" s="341"/>
      <c r="CY7" s="342"/>
      <c r="CZ7" s="58"/>
      <c r="DA7" s="336"/>
      <c r="DB7" s="336"/>
      <c r="DC7" s="335"/>
      <c r="DD7" s="335"/>
      <c r="DE7" s="335"/>
      <c r="DF7" s="336"/>
      <c r="DG7" s="336"/>
      <c r="DH7" s="335"/>
      <c r="DI7" s="198"/>
      <c r="DJ7" s="198"/>
      <c r="DK7" s="198"/>
      <c r="DQ7" s="60">
        <v>1</v>
      </c>
      <c r="DR7" s="60">
        <v>1</v>
      </c>
      <c r="DS7" s="60">
        <v>1</v>
      </c>
      <c r="DT7" s="60">
        <v>2</v>
      </c>
      <c r="DU7" s="60">
        <v>1</v>
      </c>
      <c r="DV7" s="60">
        <v>2</v>
      </c>
      <c r="DW7" s="60">
        <v>3</v>
      </c>
      <c r="DX7" s="60">
        <v>1</v>
      </c>
    </row>
    <row r="8" spans="1:129" s="60" customFormat="1" ht="20.25" customHeight="1" x14ac:dyDescent="0.2">
      <c r="A8" s="173" t="s">
        <v>217</v>
      </c>
      <c r="B8" s="174" t="s">
        <v>218</v>
      </c>
      <c r="C8" s="174" t="s">
        <v>219</v>
      </c>
      <c r="D8" s="174" t="s">
        <v>220</v>
      </c>
      <c r="E8" s="174" t="s">
        <v>221</v>
      </c>
      <c r="F8" s="174" t="s">
        <v>222</v>
      </c>
      <c r="G8" s="174" t="s">
        <v>223</v>
      </c>
      <c r="H8" s="175" t="s">
        <v>224</v>
      </c>
      <c r="I8" s="343">
        <v>2</v>
      </c>
      <c r="J8" s="343">
        <v>2</v>
      </c>
      <c r="K8" s="343">
        <v>1</v>
      </c>
      <c r="L8" s="343">
        <v>2</v>
      </c>
      <c r="M8" s="343">
        <v>1</v>
      </c>
      <c r="N8" s="343">
        <v>3</v>
      </c>
      <c r="O8" s="343">
        <v>3</v>
      </c>
      <c r="P8" s="343">
        <v>3</v>
      </c>
      <c r="Q8" s="343">
        <v>2</v>
      </c>
      <c r="R8" s="343">
        <v>2</v>
      </c>
      <c r="S8" s="343">
        <v>2</v>
      </c>
      <c r="T8" s="343">
        <v>2</v>
      </c>
      <c r="U8" s="343">
        <v>2</v>
      </c>
      <c r="V8" s="343">
        <v>2</v>
      </c>
      <c r="W8" s="343">
        <v>2</v>
      </c>
      <c r="X8" s="343">
        <v>2</v>
      </c>
      <c r="Y8" s="343">
        <v>2</v>
      </c>
      <c r="Z8" s="343">
        <v>1</v>
      </c>
      <c r="AA8" s="343">
        <v>1</v>
      </c>
      <c r="AB8" s="343">
        <v>2</v>
      </c>
      <c r="AC8" s="343">
        <v>3</v>
      </c>
      <c r="AD8" s="343">
        <v>2</v>
      </c>
      <c r="AE8" s="343">
        <v>2</v>
      </c>
      <c r="AF8" s="343">
        <v>2</v>
      </c>
      <c r="AG8" s="343">
        <v>2</v>
      </c>
      <c r="AH8" s="343">
        <v>2</v>
      </c>
      <c r="AI8" s="343">
        <v>2</v>
      </c>
      <c r="AJ8" s="343">
        <v>2</v>
      </c>
      <c r="AK8" s="343">
        <v>2</v>
      </c>
      <c r="AL8" s="343">
        <v>2</v>
      </c>
      <c r="AM8" s="343">
        <v>2</v>
      </c>
      <c r="AN8" s="343">
        <v>2</v>
      </c>
      <c r="AO8" s="343">
        <v>2</v>
      </c>
      <c r="AP8" s="343">
        <v>3</v>
      </c>
      <c r="AQ8" s="343">
        <v>3</v>
      </c>
      <c r="AR8" s="343">
        <v>3</v>
      </c>
      <c r="AS8" s="343">
        <v>3</v>
      </c>
      <c r="AT8" s="343">
        <v>2</v>
      </c>
      <c r="AU8" s="343">
        <v>2</v>
      </c>
      <c r="AV8" s="343">
        <v>3</v>
      </c>
      <c r="AW8" s="343">
        <v>3</v>
      </c>
      <c r="AX8" s="343">
        <v>3</v>
      </c>
      <c r="AY8" s="343">
        <v>3</v>
      </c>
      <c r="AZ8" s="343">
        <v>3</v>
      </c>
      <c r="BA8" s="343">
        <v>3</v>
      </c>
      <c r="BB8" s="343">
        <v>3</v>
      </c>
      <c r="BC8" s="343">
        <v>3</v>
      </c>
      <c r="BD8" s="343">
        <v>3</v>
      </c>
      <c r="BE8" s="343">
        <v>3</v>
      </c>
      <c r="BF8" s="343">
        <v>1</v>
      </c>
      <c r="BG8" s="343">
        <v>2</v>
      </c>
      <c r="BH8" s="343">
        <v>2</v>
      </c>
      <c r="BI8" s="343">
        <v>2</v>
      </c>
      <c r="BJ8" s="343">
        <v>2</v>
      </c>
      <c r="BK8" s="343">
        <v>3</v>
      </c>
      <c r="BL8" s="343">
        <v>3</v>
      </c>
      <c r="BM8" s="343">
        <v>3</v>
      </c>
      <c r="BN8" s="343">
        <v>3</v>
      </c>
      <c r="BO8" s="343">
        <v>3</v>
      </c>
      <c r="BP8" s="343">
        <v>2</v>
      </c>
      <c r="BQ8" s="343">
        <v>2</v>
      </c>
      <c r="BR8" s="343">
        <v>2</v>
      </c>
      <c r="BS8" s="343">
        <v>3</v>
      </c>
      <c r="BT8" s="343">
        <v>3</v>
      </c>
      <c r="BU8" s="343">
        <v>3</v>
      </c>
      <c r="BV8" s="343">
        <v>3</v>
      </c>
      <c r="BW8" s="343">
        <v>2</v>
      </c>
      <c r="BX8" s="343">
        <v>2</v>
      </c>
      <c r="BY8" s="343">
        <v>2</v>
      </c>
      <c r="BZ8" s="343">
        <v>2</v>
      </c>
      <c r="CA8" s="343">
        <v>1</v>
      </c>
      <c r="CB8" s="344" t="s">
        <v>225</v>
      </c>
      <c r="CC8" s="344" t="s">
        <v>226</v>
      </c>
      <c r="CD8" s="344" t="s">
        <v>227</v>
      </c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3">
        <v>3</v>
      </c>
      <c r="CY8" s="343">
        <v>3</v>
      </c>
      <c r="CZ8" s="343">
        <v>3</v>
      </c>
      <c r="DA8" s="343">
        <v>2</v>
      </c>
      <c r="DB8" s="344"/>
      <c r="DC8" s="344"/>
      <c r="DD8" s="344"/>
      <c r="DE8" s="344"/>
      <c r="DF8" s="66"/>
      <c r="DG8" s="66"/>
      <c r="DH8" s="66"/>
      <c r="DI8" s="66"/>
      <c r="DJ8" s="66"/>
      <c r="DK8" s="66"/>
      <c r="DQ8" s="1">
        <v>2</v>
      </c>
      <c r="DR8" s="1">
        <v>2</v>
      </c>
      <c r="DS8" s="1">
        <v>4</v>
      </c>
      <c r="DT8" s="1">
        <v>6</v>
      </c>
      <c r="DU8" s="1">
        <v>3</v>
      </c>
      <c r="DV8" s="1">
        <v>3</v>
      </c>
      <c r="DW8" s="1">
        <v>8</v>
      </c>
      <c r="DX8" s="1">
        <v>4</v>
      </c>
    </row>
    <row r="9" spans="1:129" ht="21.95" customHeight="1" x14ac:dyDescent="0.2">
      <c r="A9" s="90" t="s">
        <v>228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6"/>
      <c r="CM9" s="66"/>
      <c r="CN9" s="70"/>
      <c r="CO9" s="66"/>
      <c r="CP9" s="66"/>
      <c r="CQ9" s="66"/>
      <c r="CR9" s="66"/>
      <c r="CS9" s="66"/>
      <c r="CT9" s="66"/>
      <c r="CU9" s="180"/>
      <c r="CV9" s="345"/>
      <c r="CW9" s="345"/>
      <c r="CX9" s="346"/>
      <c r="CY9" s="346"/>
      <c r="CZ9" s="346"/>
      <c r="DA9" s="346"/>
      <c r="DB9" s="346"/>
      <c r="DC9" s="346"/>
      <c r="DD9" s="346"/>
      <c r="DE9" s="346"/>
      <c r="DF9" s="346"/>
      <c r="DG9" s="347"/>
      <c r="DH9" s="346"/>
      <c r="DI9" s="346"/>
      <c r="DJ9" s="75"/>
      <c r="DK9" s="75"/>
    </row>
    <row r="10" spans="1:129" ht="21.95" customHeight="1" x14ac:dyDescent="0.2">
      <c r="A10" s="347">
        <v>1</v>
      </c>
      <c r="B10" s="348">
        <v>25202100971</v>
      </c>
      <c r="C10" s="349" t="s">
        <v>356</v>
      </c>
      <c r="D10" s="349" t="s">
        <v>357</v>
      </c>
      <c r="E10" s="349" t="s">
        <v>358</v>
      </c>
      <c r="F10" s="350">
        <v>36758</v>
      </c>
      <c r="G10" s="349" t="s">
        <v>232</v>
      </c>
      <c r="H10" s="349" t="s">
        <v>359</v>
      </c>
      <c r="I10" s="351">
        <v>7.5</v>
      </c>
      <c r="J10" s="351">
        <v>8</v>
      </c>
      <c r="K10" s="351" t="s">
        <v>234</v>
      </c>
      <c r="L10" s="351">
        <v>8.9</v>
      </c>
      <c r="M10" s="351" t="s">
        <v>234</v>
      </c>
      <c r="N10" s="351">
        <v>9.3000000000000007</v>
      </c>
      <c r="O10" s="351">
        <v>8.6999999999999993</v>
      </c>
      <c r="P10" s="351">
        <v>8.1999999999999993</v>
      </c>
      <c r="Q10" s="351">
        <v>9.1999999999999993</v>
      </c>
      <c r="R10" s="351" t="s">
        <v>234</v>
      </c>
      <c r="S10" s="351" t="s">
        <v>234</v>
      </c>
      <c r="T10" s="351">
        <v>9.1999999999999993</v>
      </c>
      <c r="U10" s="351">
        <v>7.5</v>
      </c>
      <c r="V10" s="351">
        <v>8.8000000000000007</v>
      </c>
      <c r="W10" s="351" t="s">
        <v>234</v>
      </c>
      <c r="X10" s="351" t="s">
        <v>234</v>
      </c>
      <c r="Y10" s="351" t="s">
        <v>234</v>
      </c>
      <c r="Z10" s="351">
        <v>8.6</v>
      </c>
      <c r="AA10" s="351">
        <v>8.1</v>
      </c>
      <c r="AB10" s="351">
        <v>9.1</v>
      </c>
      <c r="AC10" s="351">
        <v>9.9</v>
      </c>
      <c r="AD10" s="351">
        <v>10</v>
      </c>
      <c r="AE10" s="351">
        <v>8.3000000000000007</v>
      </c>
      <c r="AF10" s="351">
        <v>8.5</v>
      </c>
      <c r="AG10" s="351" t="s">
        <v>360</v>
      </c>
      <c r="AH10" s="351" t="s">
        <v>360</v>
      </c>
      <c r="AI10" s="351">
        <v>7.7</v>
      </c>
      <c r="AJ10" s="351">
        <v>8.5</v>
      </c>
      <c r="AK10" s="351">
        <v>6.6</v>
      </c>
      <c r="AL10" s="351">
        <v>7.8</v>
      </c>
      <c r="AM10" s="351">
        <v>7.7</v>
      </c>
      <c r="AN10" s="351">
        <v>9.6999999999999993</v>
      </c>
      <c r="AO10" s="351">
        <v>8.8000000000000007</v>
      </c>
      <c r="AP10" s="351">
        <v>8.9</v>
      </c>
      <c r="AQ10" s="351">
        <v>8.8000000000000007</v>
      </c>
      <c r="AR10" s="351">
        <v>7.9</v>
      </c>
      <c r="AS10" s="351">
        <v>7.6</v>
      </c>
      <c r="AT10" s="351">
        <v>7.7</v>
      </c>
      <c r="AU10" s="351">
        <v>9.1</v>
      </c>
      <c r="AV10" s="351">
        <v>6.9</v>
      </c>
      <c r="AW10" s="351">
        <v>8.3000000000000007</v>
      </c>
      <c r="AX10" s="351">
        <v>9.3000000000000007</v>
      </c>
      <c r="AY10" s="351">
        <v>8.8000000000000007</v>
      </c>
      <c r="AZ10" s="351">
        <v>9.3000000000000007</v>
      </c>
      <c r="BA10" s="351">
        <v>8</v>
      </c>
      <c r="BB10" s="351" t="s">
        <v>234</v>
      </c>
      <c r="BC10" s="351">
        <v>9.5</v>
      </c>
      <c r="BD10" s="351">
        <v>9.1</v>
      </c>
      <c r="BE10" s="351">
        <v>9.1</v>
      </c>
      <c r="BF10" s="351">
        <v>8.6999999999999993</v>
      </c>
      <c r="BG10" s="351">
        <v>8.4</v>
      </c>
      <c r="BH10" s="351">
        <v>9</v>
      </c>
      <c r="BI10" s="351">
        <v>8.8000000000000007</v>
      </c>
      <c r="BJ10" s="351">
        <v>8.1999999999999993</v>
      </c>
      <c r="BK10" s="351">
        <v>9</v>
      </c>
      <c r="BL10" s="351">
        <v>8.3000000000000007</v>
      </c>
      <c r="BM10" s="351" t="s">
        <v>234</v>
      </c>
      <c r="BN10" s="351">
        <v>7.8</v>
      </c>
      <c r="BO10" s="351">
        <v>8.5</v>
      </c>
      <c r="BP10" s="351">
        <v>7.5</v>
      </c>
      <c r="BQ10" s="351" t="s">
        <v>234</v>
      </c>
      <c r="BR10" s="351">
        <v>9</v>
      </c>
      <c r="BS10" s="351" t="s">
        <v>234</v>
      </c>
      <c r="BT10" s="351" t="s">
        <v>234</v>
      </c>
      <c r="BU10" s="351">
        <v>9.1</v>
      </c>
      <c r="BV10" s="351">
        <v>9.6</v>
      </c>
      <c r="BW10" s="351">
        <v>8.1</v>
      </c>
      <c r="BX10" s="351" t="s">
        <v>234</v>
      </c>
      <c r="BY10" s="351" t="s">
        <v>234</v>
      </c>
      <c r="BZ10" s="351">
        <v>7.6</v>
      </c>
      <c r="CA10" s="351">
        <v>9.5</v>
      </c>
      <c r="CB10" s="352">
        <v>4</v>
      </c>
      <c r="CC10" s="353">
        <v>129</v>
      </c>
      <c r="CD10" s="354">
        <v>133</v>
      </c>
      <c r="CE10" s="354">
        <v>0</v>
      </c>
      <c r="CF10" s="354">
        <v>0</v>
      </c>
      <c r="CG10" s="354">
        <v>0</v>
      </c>
      <c r="CH10" s="354">
        <v>0</v>
      </c>
      <c r="CI10" s="351">
        <v>0</v>
      </c>
      <c r="CJ10" s="354">
        <v>133</v>
      </c>
      <c r="CK10" s="354">
        <v>129</v>
      </c>
      <c r="CL10" s="355">
        <v>8.57</v>
      </c>
      <c r="CM10" s="355">
        <v>3.76</v>
      </c>
      <c r="CN10" s="356">
        <v>0</v>
      </c>
      <c r="CO10" s="357" t="s">
        <v>235</v>
      </c>
      <c r="CP10" s="357">
        <v>0</v>
      </c>
      <c r="CQ10" s="356">
        <v>0</v>
      </c>
      <c r="CR10" s="357" t="s">
        <v>235</v>
      </c>
      <c r="CS10" s="357"/>
      <c r="CT10" s="346">
        <v>0</v>
      </c>
      <c r="CU10" s="346">
        <v>0</v>
      </c>
      <c r="CV10" s="346">
        <v>0</v>
      </c>
      <c r="CW10" s="346">
        <v>0</v>
      </c>
      <c r="CX10" s="347" t="s">
        <v>234</v>
      </c>
      <c r="CY10" s="347" t="s">
        <v>234</v>
      </c>
      <c r="CZ10" s="347" t="s">
        <v>234</v>
      </c>
      <c r="DA10" s="347" t="s">
        <v>234</v>
      </c>
      <c r="DB10" s="358">
        <v>0</v>
      </c>
      <c r="DC10" s="359">
        <v>8.25</v>
      </c>
      <c r="DD10" s="346">
        <v>3.62</v>
      </c>
      <c r="DE10" s="346">
        <v>134</v>
      </c>
      <c r="DF10" s="347">
        <v>0</v>
      </c>
      <c r="DG10" s="347">
        <v>0</v>
      </c>
      <c r="DH10" s="346">
        <v>0</v>
      </c>
      <c r="DI10" s="346" t="s">
        <v>238</v>
      </c>
      <c r="DJ10" s="75">
        <v>129</v>
      </c>
      <c r="DK10" s="1" t="s">
        <v>239</v>
      </c>
      <c r="DL10" s="1" t="b">
        <v>0</v>
      </c>
      <c r="DM10" s="347">
        <v>8.5399999999999991</v>
      </c>
      <c r="DN10" s="347">
        <v>3.74</v>
      </c>
      <c r="DO10" s="1" t="b">
        <v>0</v>
      </c>
      <c r="DP10" s="88"/>
      <c r="DQ10" s="89">
        <v>1</v>
      </c>
      <c r="DR10" s="89">
        <v>1</v>
      </c>
      <c r="DS10" s="89">
        <v>4</v>
      </c>
      <c r="DT10" s="89">
        <v>6</v>
      </c>
      <c r="DU10" s="89">
        <v>3</v>
      </c>
      <c r="DV10" s="89">
        <v>3</v>
      </c>
      <c r="DW10" s="89">
        <v>8</v>
      </c>
      <c r="DX10" s="89">
        <v>4</v>
      </c>
    </row>
    <row r="11" spans="1:129" ht="21.95" customHeight="1" x14ac:dyDescent="0.2">
      <c r="A11" s="347">
        <v>2</v>
      </c>
      <c r="B11" s="348">
        <v>25202105397</v>
      </c>
      <c r="C11" s="349" t="s">
        <v>249</v>
      </c>
      <c r="D11" s="349" t="s">
        <v>361</v>
      </c>
      <c r="E11" s="349" t="s">
        <v>362</v>
      </c>
      <c r="F11" s="350">
        <v>37124</v>
      </c>
      <c r="G11" s="349" t="s">
        <v>232</v>
      </c>
      <c r="H11" s="349" t="s">
        <v>233</v>
      </c>
      <c r="I11" s="351">
        <v>8.1</v>
      </c>
      <c r="J11" s="351">
        <v>9.1999999999999993</v>
      </c>
      <c r="K11" s="351" t="s">
        <v>234</v>
      </c>
      <c r="L11" s="351">
        <v>9</v>
      </c>
      <c r="M11" s="351" t="s">
        <v>234</v>
      </c>
      <c r="N11" s="351" t="s">
        <v>360</v>
      </c>
      <c r="O11" s="351">
        <v>9.6</v>
      </c>
      <c r="P11" s="351">
        <v>8.5</v>
      </c>
      <c r="Q11" s="351">
        <v>9.4</v>
      </c>
      <c r="R11" s="351" t="s">
        <v>234</v>
      </c>
      <c r="S11" s="351" t="s">
        <v>234</v>
      </c>
      <c r="T11" s="351">
        <v>8.9</v>
      </c>
      <c r="U11" s="351">
        <v>6.5</v>
      </c>
      <c r="V11" s="351">
        <v>8.1</v>
      </c>
      <c r="W11" s="351" t="s">
        <v>234</v>
      </c>
      <c r="X11" s="351" t="s">
        <v>234</v>
      </c>
      <c r="Y11" s="351" t="s">
        <v>234</v>
      </c>
      <c r="Z11" s="351">
        <v>8.4</v>
      </c>
      <c r="AA11" s="351">
        <v>8.5</v>
      </c>
      <c r="AB11" s="351">
        <v>9.1</v>
      </c>
      <c r="AC11" s="351">
        <v>7.5</v>
      </c>
      <c r="AD11" s="351">
        <v>9.6999999999999993</v>
      </c>
      <c r="AE11" s="351">
        <v>8.5</v>
      </c>
      <c r="AF11" s="351">
        <v>9.5</v>
      </c>
      <c r="AG11" s="351" t="s">
        <v>360</v>
      </c>
      <c r="AH11" s="351" t="s">
        <v>360</v>
      </c>
      <c r="AI11" s="351">
        <v>6.7</v>
      </c>
      <c r="AJ11" s="351">
        <v>8.4</v>
      </c>
      <c r="AK11" s="351">
        <v>6.7</v>
      </c>
      <c r="AL11" s="351">
        <v>8.4</v>
      </c>
      <c r="AM11" s="351">
        <v>6.6</v>
      </c>
      <c r="AN11" s="351">
        <v>9.6</v>
      </c>
      <c r="AO11" s="351">
        <v>7.7</v>
      </c>
      <c r="AP11" s="351">
        <v>9.1999999999999993</v>
      </c>
      <c r="AQ11" s="351">
        <v>7.7</v>
      </c>
      <c r="AR11" s="351">
        <v>6.6</v>
      </c>
      <c r="AS11" s="351">
        <v>7.8</v>
      </c>
      <c r="AT11" s="351">
        <v>6</v>
      </c>
      <c r="AU11" s="351">
        <v>9.1</v>
      </c>
      <c r="AV11" s="351">
        <v>6.8</v>
      </c>
      <c r="AW11" s="351">
        <v>8.4</v>
      </c>
      <c r="AX11" s="351">
        <v>8.9</v>
      </c>
      <c r="AY11" s="351">
        <v>9.1</v>
      </c>
      <c r="AZ11" s="351">
        <v>7.7</v>
      </c>
      <c r="BA11" s="351">
        <v>7.5</v>
      </c>
      <c r="BB11" s="351" t="s">
        <v>234</v>
      </c>
      <c r="BC11" s="351">
        <v>9.6</v>
      </c>
      <c r="BD11" s="351">
        <v>8.6</v>
      </c>
      <c r="BE11" s="351">
        <v>7.2</v>
      </c>
      <c r="BF11" s="351">
        <v>8.6999999999999993</v>
      </c>
      <c r="BG11" s="351">
        <v>8.8000000000000007</v>
      </c>
      <c r="BH11" s="351">
        <v>8.5</v>
      </c>
      <c r="BI11" s="351">
        <v>8.3000000000000007</v>
      </c>
      <c r="BJ11" s="351">
        <v>6.6</v>
      </c>
      <c r="BK11" s="351">
        <v>9</v>
      </c>
      <c r="BL11" s="351">
        <v>7.8</v>
      </c>
      <c r="BM11" s="351" t="s">
        <v>234</v>
      </c>
      <c r="BN11" s="351">
        <v>7.1</v>
      </c>
      <c r="BO11" s="351">
        <v>8.3000000000000007</v>
      </c>
      <c r="BP11" s="351">
        <v>5.6</v>
      </c>
      <c r="BQ11" s="351" t="s">
        <v>234</v>
      </c>
      <c r="BR11" s="351">
        <v>8.1999999999999993</v>
      </c>
      <c r="BS11" s="351" t="s">
        <v>234</v>
      </c>
      <c r="BT11" s="351" t="s">
        <v>234</v>
      </c>
      <c r="BU11" s="351">
        <v>7.5</v>
      </c>
      <c r="BV11" s="351">
        <v>8.9</v>
      </c>
      <c r="BW11" s="351">
        <v>8</v>
      </c>
      <c r="BX11" s="351" t="s">
        <v>234</v>
      </c>
      <c r="BY11" s="351" t="s">
        <v>234</v>
      </c>
      <c r="BZ11" s="351">
        <v>7.5</v>
      </c>
      <c r="CA11" s="351">
        <v>9.4</v>
      </c>
      <c r="CB11" s="352">
        <v>7</v>
      </c>
      <c r="CC11" s="353">
        <v>126</v>
      </c>
      <c r="CD11" s="354">
        <v>133</v>
      </c>
      <c r="CE11" s="354">
        <v>0</v>
      </c>
      <c r="CF11" s="354">
        <v>0</v>
      </c>
      <c r="CG11" s="354">
        <v>0</v>
      </c>
      <c r="CH11" s="354">
        <v>0</v>
      </c>
      <c r="CI11" s="351">
        <v>0</v>
      </c>
      <c r="CJ11" s="354">
        <v>133</v>
      </c>
      <c r="CK11" s="354">
        <v>126</v>
      </c>
      <c r="CL11" s="355">
        <v>8.15</v>
      </c>
      <c r="CM11" s="355">
        <v>3.53</v>
      </c>
      <c r="CN11" s="356">
        <v>0</v>
      </c>
      <c r="CO11" s="357" t="s">
        <v>235</v>
      </c>
      <c r="CP11" s="357">
        <v>0</v>
      </c>
      <c r="CQ11" s="356">
        <v>0</v>
      </c>
      <c r="CR11" s="357" t="s">
        <v>235</v>
      </c>
      <c r="CS11" s="357"/>
      <c r="CT11" s="346">
        <v>0</v>
      </c>
      <c r="CU11" s="346">
        <v>0</v>
      </c>
      <c r="CV11" s="346">
        <v>0</v>
      </c>
      <c r="CW11" s="346">
        <v>0</v>
      </c>
      <c r="CX11" s="347" t="s">
        <v>234</v>
      </c>
      <c r="CY11" s="347" t="s">
        <v>234</v>
      </c>
      <c r="CZ11" s="347" t="s">
        <v>234</v>
      </c>
      <c r="DA11" s="347" t="s">
        <v>234</v>
      </c>
      <c r="DB11" s="358">
        <v>0</v>
      </c>
      <c r="DC11" s="359">
        <v>7.83</v>
      </c>
      <c r="DD11" s="346">
        <v>3.4</v>
      </c>
      <c r="DE11" s="346">
        <v>131</v>
      </c>
      <c r="DF11" s="347">
        <v>0</v>
      </c>
      <c r="DG11" s="347">
        <v>0</v>
      </c>
      <c r="DH11" s="346">
        <v>0</v>
      </c>
      <c r="DI11" s="346" t="s">
        <v>238</v>
      </c>
      <c r="DJ11" s="75">
        <v>126</v>
      </c>
      <c r="DK11" s="1" t="s">
        <v>239</v>
      </c>
      <c r="DL11" s="1" t="b">
        <v>0</v>
      </c>
      <c r="DM11" s="347">
        <v>8.1300000000000008</v>
      </c>
      <c r="DN11" s="347">
        <v>3.52</v>
      </c>
      <c r="DO11" s="1" t="b">
        <v>0</v>
      </c>
      <c r="DP11" s="88"/>
      <c r="DQ11" s="89">
        <v>1</v>
      </c>
      <c r="DR11" s="89">
        <v>1</v>
      </c>
      <c r="DS11" s="89">
        <v>4</v>
      </c>
      <c r="DT11" s="89">
        <v>6</v>
      </c>
      <c r="DU11" s="89">
        <v>3</v>
      </c>
      <c r="DV11" s="89">
        <v>3</v>
      </c>
      <c r="DW11" s="89">
        <v>8</v>
      </c>
      <c r="DX11" s="89">
        <v>4</v>
      </c>
    </row>
    <row r="12" spans="1:129" ht="21.95" customHeight="1" x14ac:dyDescent="0.25">
      <c r="A12" s="93"/>
      <c r="B12" s="94"/>
      <c r="C12" s="66"/>
      <c r="D12" s="66"/>
      <c r="E12" s="66"/>
      <c r="F12" s="95"/>
      <c r="G12" s="66"/>
      <c r="H12" s="6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7" t="s">
        <v>263</v>
      </c>
      <c r="AN12" s="97"/>
      <c r="AO12" s="98"/>
      <c r="AP12" s="99"/>
      <c r="AQ12" s="100"/>
      <c r="AR12" s="101"/>
      <c r="AS12" s="98"/>
      <c r="AT12" s="98"/>
      <c r="AU12" s="98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102"/>
      <c r="CC12" s="97" t="s">
        <v>263</v>
      </c>
      <c r="CD12" s="103"/>
      <c r="CE12" s="104"/>
      <c r="CF12" s="104"/>
      <c r="CG12" s="105"/>
      <c r="CH12" s="106"/>
      <c r="CI12" s="106"/>
      <c r="CJ12" s="104"/>
      <c r="CK12" s="104"/>
      <c r="CL12" s="104"/>
      <c r="CM12" s="106"/>
      <c r="CN12" s="107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108"/>
      <c r="DC12" s="109"/>
      <c r="DD12" s="75"/>
      <c r="DE12" s="75"/>
      <c r="DF12" s="93"/>
      <c r="DG12" s="93"/>
      <c r="DH12" s="75"/>
      <c r="DI12" s="75"/>
      <c r="DJ12" s="75"/>
      <c r="DM12" s="93"/>
      <c r="DN12" s="93"/>
      <c r="DP12" s="88"/>
      <c r="DQ12" s="89"/>
      <c r="DR12" s="89"/>
      <c r="DS12" s="89"/>
      <c r="DT12" s="89"/>
      <c r="DU12" s="89"/>
      <c r="DV12" s="89"/>
      <c r="DW12" s="89"/>
      <c r="DX12" s="89"/>
    </row>
    <row r="13" spans="1:129" s="98" customFormat="1" ht="18" customHeight="1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L13" s="110"/>
      <c r="AM13" s="111"/>
      <c r="AN13" s="111"/>
      <c r="AO13" s="100"/>
      <c r="AP13" s="111" t="s">
        <v>264</v>
      </c>
      <c r="AQ13" s="100"/>
      <c r="AR13" s="100"/>
      <c r="AS13" s="100"/>
      <c r="AT13" s="100"/>
      <c r="AU13" s="100"/>
      <c r="AV13" s="101"/>
      <c r="AW13" s="110"/>
      <c r="CB13" s="110"/>
      <c r="CC13" s="111"/>
      <c r="CD13" s="100"/>
      <c r="CE13" s="111" t="s">
        <v>264</v>
      </c>
      <c r="CF13" s="100"/>
      <c r="CG13" s="100"/>
      <c r="CH13" s="100"/>
      <c r="CI13" s="100"/>
      <c r="CJ13" s="100"/>
      <c r="CK13" s="100"/>
      <c r="CL13" s="100"/>
      <c r="CM13" s="100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DY13" s="1"/>
    </row>
    <row r="14" spans="1:129" s="100" customFormat="1" x14ac:dyDescent="0.2">
      <c r="A14" s="111" t="s">
        <v>265</v>
      </c>
      <c r="B14" s="111"/>
      <c r="C14" s="111"/>
      <c r="D14" s="111"/>
      <c r="F14" s="111"/>
      <c r="G14" s="111"/>
      <c r="H14" s="100" t="s">
        <v>266</v>
      </c>
      <c r="K14" s="111"/>
      <c r="L14" s="111"/>
      <c r="Q14" s="111" t="s">
        <v>267</v>
      </c>
      <c r="AC14" s="111"/>
      <c r="AD14" s="111" t="s">
        <v>268</v>
      </c>
      <c r="AP14" s="100" t="s">
        <v>269</v>
      </c>
      <c r="AY14" s="111"/>
      <c r="AZ14" s="100" t="s">
        <v>266</v>
      </c>
      <c r="BH14" s="111" t="s">
        <v>267</v>
      </c>
      <c r="BR14" s="111" t="s">
        <v>268</v>
      </c>
      <c r="CE14" s="100" t="s">
        <v>269</v>
      </c>
      <c r="DY14" s="1"/>
    </row>
    <row r="15" spans="1:129" x14ac:dyDescent="0.2">
      <c r="AO15" s="100"/>
      <c r="CD15" s="100"/>
      <c r="CJ15" s="1"/>
    </row>
    <row r="16" spans="1:129" x14ac:dyDescent="0.2">
      <c r="CJ16" s="1"/>
    </row>
    <row r="17" spans="1:119" x14ac:dyDescent="0.2">
      <c r="CJ17" s="1"/>
    </row>
    <row r="18" spans="1:119" x14ac:dyDescent="0.2">
      <c r="CJ18" s="1"/>
    </row>
    <row r="19" spans="1:119" x14ac:dyDescent="0.2">
      <c r="CJ19" s="1"/>
    </row>
    <row r="20" spans="1:119" x14ac:dyDescent="0.2"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CJ20" s="1"/>
    </row>
    <row r="21" spans="1:119" s="100" customFormat="1" x14ac:dyDescent="0.2">
      <c r="A21" s="100" t="s">
        <v>270</v>
      </c>
      <c r="AD21" s="112" t="s">
        <v>271</v>
      </c>
      <c r="AP21" s="100" t="s">
        <v>272</v>
      </c>
      <c r="BR21" s="112" t="s">
        <v>271</v>
      </c>
      <c r="CE21" s="100" t="s">
        <v>272</v>
      </c>
    </row>
    <row r="22" spans="1:119" ht="12" customHeight="1" x14ac:dyDescent="0.2"/>
    <row r="23" spans="1:119" ht="12" customHeight="1" x14ac:dyDescent="0.2"/>
    <row r="24" spans="1:119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  <c r="DG24" s="1">
        <v>110</v>
      </c>
      <c r="DH24" s="1">
        <v>111</v>
      </c>
      <c r="DI24" s="1">
        <v>112</v>
      </c>
      <c r="DJ24" s="1">
        <v>113</v>
      </c>
      <c r="DK24" s="1">
        <v>114</v>
      </c>
      <c r="DL24" s="1">
        <v>115</v>
      </c>
      <c r="DM24" s="1">
        <v>116</v>
      </c>
      <c r="DN24" s="1">
        <v>117</v>
      </c>
      <c r="DO24" s="1">
        <v>118</v>
      </c>
    </row>
  </sheetData>
  <mergeCells count="86">
    <mergeCell ref="BZ6:BZ7"/>
    <mergeCell ref="CA6:CA7"/>
    <mergeCell ref="J7:K7"/>
    <mergeCell ref="L7:M7"/>
    <mergeCell ref="R7:T7"/>
    <mergeCell ref="U7:Y7"/>
    <mergeCell ref="BA7:BB7"/>
    <mergeCell ref="BM7:BO7"/>
    <mergeCell ref="BP7:BU7"/>
    <mergeCell ref="BW7:BY7"/>
    <mergeCell ref="BH6:BH7"/>
    <mergeCell ref="BI6:BI7"/>
    <mergeCell ref="BJ6:BJ7"/>
    <mergeCell ref="BK6:BK7"/>
    <mergeCell ref="BL6:BL7"/>
    <mergeCell ref="BV6:BV7"/>
    <mergeCell ref="AZ6:AZ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DW4:DW6"/>
    <mergeCell ref="DX4:DX6"/>
    <mergeCell ref="A6:E7"/>
    <mergeCell ref="I6:I7"/>
    <mergeCell ref="N6:N7"/>
    <mergeCell ref="O6:O7"/>
    <mergeCell ref="P6:P7"/>
    <mergeCell ref="Q6:Q7"/>
    <mergeCell ref="Z6:Z7"/>
    <mergeCell ref="AA6:AA7"/>
    <mergeCell ref="DQ4:DQ6"/>
    <mergeCell ref="DR4:DR6"/>
    <mergeCell ref="DS4:DS6"/>
    <mergeCell ref="DT4:DT6"/>
    <mergeCell ref="DU4:DU6"/>
    <mergeCell ref="DV4:DV6"/>
    <mergeCell ref="CR4:CR7"/>
    <mergeCell ref="DC4:DC7"/>
    <mergeCell ref="DD4:DD7"/>
    <mergeCell ref="DE4:DE7"/>
    <mergeCell ref="DH4:DH7"/>
    <mergeCell ref="DP4:DP6"/>
    <mergeCell ref="CL4:CL7"/>
    <mergeCell ref="CM4:CM7"/>
    <mergeCell ref="CN4:CN6"/>
    <mergeCell ref="CO4:CO7"/>
    <mergeCell ref="CP4:CP7"/>
    <mergeCell ref="CQ4:CQ6"/>
    <mergeCell ref="CB4:CD5"/>
    <mergeCell ref="CE4:CG6"/>
    <mergeCell ref="CH4:CH7"/>
    <mergeCell ref="CI4:CI7"/>
    <mergeCell ref="CJ4:CJ7"/>
    <mergeCell ref="CK4:CK7"/>
    <mergeCell ref="A1:E1"/>
    <mergeCell ref="A2:E2"/>
    <mergeCell ref="A4:E4"/>
    <mergeCell ref="I4:AN4"/>
    <mergeCell ref="AO4:BI4"/>
    <mergeCell ref="BJ4:CA4"/>
  </mergeCells>
  <conditionalFormatting sqref="CI10:CI11">
    <cfRule type="cellIs" dxfId="30" priority="14" operator="notEqual">
      <formula>$BR10</formula>
    </cfRule>
  </conditionalFormatting>
  <conditionalFormatting sqref="CH10:CH11">
    <cfRule type="cellIs" dxfId="29" priority="13" operator="notEqual">
      <formula>$CI10</formula>
    </cfRule>
  </conditionalFormatting>
  <conditionalFormatting sqref="DB10:DB12">
    <cfRule type="containsBlanks" dxfId="28" priority="12" stopIfTrue="1">
      <formula>LEN(TRIM(DB10))=0</formula>
    </cfRule>
  </conditionalFormatting>
  <conditionalFormatting sqref="DR12">
    <cfRule type="cellIs" dxfId="27" priority="11" operator="lessThan">
      <formula>6</formula>
    </cfRule>
  </conditionalFormatting>
  <conditionalFormatting sqref="C10:H10 CX10:DA11">
    <cfRule type="cellIs" dxfId="26" priority="10" operator="lessThan">
      <formula>4</formula>
    </cfRule>
  </conditionalFormatting>
  <conditionalFormatting sqref="DI10:DI12">
    <cfRule type="cellIs" dxfId="25" priority="9" operator="notEqual">
      <formula>"CNTN"</formula>
    </cfRule>
  </conditionalFormatting>
  <conditionalFormatting sqref="DG9">
    <cfRule type="cellIs" dxfId="24" priority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5"/>
  <sheetViews>
    <sheetView topLeftCell="BL7" workbookViewId="0">
      <selection activeCell="CA18" sqref="CA1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81" width="4.7109375" style="1" customWidth="1"/>
    <col min="82" max="84" width="4.140625" style="1" customWidth="1"/>
    <col min="85" max="85" width="4" style="1" customWidth="1"/>
    <col min="86" max="86" width="4.7109375" style="1" hidden="1" customWidth="1"/>
    <col min="87" max="87" width="4.7109375" style="113" customWidth="1"/>
    <col min="88" max="90" width="4.7109375" style="1" customWidth="1"/>
    <col min="91" max="91" width="7.28515625" style="1" customWidth="1"/>
    <col min="92" max="92" width="12" style="1" bestFit="1" customWidth="1"/>
    <col min="93" max="93" width="4.85546875" style="1" hidden="1" customWidth="1"/>
    <col min="94" max="94" width="8" style="1" hidden="1" customWidth="1"/>
    <col min="95" max="95" width="12" style="1" hidden="1" customWidth="1"/>
    <col min="96" max="96" width="8.42578125" style="1" customWidth="1"/>
    <col min="97" max="98" width="5.28515625" style="1" bestFit="1" customWidth="1"/>
    <col min="99" max="100" width="5.28515625" style="1" customWidth="1"/>
    <col min="101" max="108" width="4.7109375" style="1" customWidth="1"/>
    <col min="109" max="114" width="12.28515625" style="1" customWidth="1"/>
    <col min="115" max="16384" width="9.140625" style="1"/>
  </cols>
  <sheetData>
    <row r="1" spans="1:128" ht="19.5" customHeight="1" x14ac:dyDescent="0.2">
      <c r="A1" s="202" t="s">
        <v>0</v>
      </c>
      <c r="B1" s="202"/>
      <c r="C1" s="202"/>
      <c r="D1" s="202"/>
      <c r="E1" s="202"/>
      <c r="S1" s="2"/>
      <c r="AE1" s="2" t="s">
        <v>1</v>
      </c>
      <c r="BR1" s="2"/>
      <c r="BS1" s="2"/>
      <c r="BV1" s="2" t="s">
        <v>1</v>
      </c>
      <c r="BW1" s="2"/>
      <c r="BX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M1" s="4" t="s">
        <v>2</v>
      </c>
    </row>
    <row r="2" spans="1:128" ht="17.25" customHeight="1" x14ac:dyDescent="0.2">
      <c r="A2" s="202" t="s">
        <v>3</v>
      </c>
      <c r="B2" s="202"/>
      <c r="C2" s="202"/>
      <c r="D2" s="202"/>
      <c r="E2" s="202"/>
      <c r="S2" s="5"/>
      <c r="AE2" s="5" t="s">
        <v>4</v>
      </c>
      <c r="BR2" s="5"/>
      <c r="BS2" s="5"/>
      <c r="BV2" s="5" t="s">
        <v>4</v>
      </c>
      <c r="BW2" s="5"/>
      <c r="BX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M2" s="4" t="s">
        <v>5</v>
      </c>
    </row>
    <row r="3" spans="1:128" s="9" customFormat="1" ht="19.5" customHeight="1" x14ac:dyDescent="0.2">
      <c r="A3" s="7"/>
      <c r="B3" s="7"/>
      <c r="C3" s="7"/>
      <c r="D3" s="7"/>
      <c r="E3" s="7"/>
      <c r="F3" s="7"/>
      <c r="G3" s="7"/>
      <c r="H3" s="7"/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  <c r="AH3" s="8">
        <v>32</v>
      </c>
      <c r="AI3" s="8">
        <v>33</v>
      </c>
      <c r="AJ3" s="8">
        <v>34</v>
      </c>
      <c r="AK3" s="8">
        <v>35</v>
      </c>
      <c r="AL3" s="8">
        <v>36</v>
      </c>
      <c r="AM3" s="8">
        <v>37</v>
      </c>
      <c r="AN3" s="8">
        <v>38</v>
      </c>
      <c r="AO3" s="8">
        <v>39</v>
      </c>
      <c r="AP3" s="8">
        <v>40</v>
      </c>
      <c r="AQ3" s="8">
        <v>41</v>
      </c>
      <c r="AR3" s="8">
        <v>42</v>
      </c>
      <c r="AS3" s="8">
        <v>43</v>
      </c>
      <c r="AT3" s="8">
        <v>44</v>
      </c>
      <c r="AU3" s="8">
        <v>45</v>
      </c>
      <c r="AV3" s="8">
        <v>46</v>
      </c>
      <c r="AW3" s="8">
        <v>47</v>
      </c>
      <c r="AX3" s="8">
        <v>48</v>
      </c>
      <c r="AY3" s="8">
        <v>49</v>
      </c>
      <c r="AZ3" s="8">
        <v>50</v>
      </c>
      <c r="BA3" s="8">
        <v>51</v>
      </c>
      <c r="BB3" s="8">
        <v>52</v>
      </c>
      <c r="BC3" s="8">
        <v>53</v>
      </c>
      <c r="BD3" s="8">
        <v>54</v>
      </c>
      <c r="BE3" s="8">
        <v>55</v>
      </c>
      <c r="BF3" s="8">
        <v>56</v>
      </c>
      <c r="BG3" s="8">
        <v>57</v>
      </c>
      <c r="BH3" s="8">
        <v>58</v>
      </c>
      <c r="BI3" s="8">
        <v>59</v>
      </c>
      <c r="BJ3" s="8">
        <v>60</v>
      </c>
      <c r="BK3" s="8">
        <v>61</v>
      </c>
      <c r="BL3" s="8">
        <v>62</v>
      </c>
      <c r="BM3" s="8">
        <v>63</v>
      </c>
      <c r="BN3" s="8">
        <v>64</v>
      </c>
      <c r="BO3" s="8">
        <v>65</v>
      </c>
      <c r="BP3" s="8">
        <v>66</v>
      </c>
      <c r="BQ3" s="8">
        <v>67</v>
      </c>
      <c r="BR3" s="8">
        <v>68</v>
      </c>
      <c r="BS3" s="8">
        <v>69</v>
      </c>
      <c r="BT3" s="8">
        <v>70</v>
      </c>
      <c r="BU3" s="8">
        <v>71</v>
      </c>
      <c r="BV3" s="8">
        <v>72</v>
      </c>
      <c r="BW3" s="8">
        <v>73</v>
      </c>
      <c r="BX3" s="8">
        <v>74</v>
      </c>
      <c r="BY3" s="8">
        <v>75</v>
      </c>
      <c r="BZ3" s="8">
        <v>76</v>
      </c>
      <c r="CA3" s="8"/>
      <c r="CB3" s="8"/>
      <c r="CC3" s="8"/>
      <c r="CD3" s="8"/>
      <c r="CE3" s="8"/>
      <c r="CF3" s="8"/>
      <c r="CG3" s="8"/>
      <c r="CH3" s="8" t="s">
        <v>6</v>
      </c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M3" s="10" t="s">
        <v>7</v>
      </c>
    </row>
    <row r="4" spans="1:128" s="20" customFormat="1" ht="16.5" customHeight="1" x14ac:dyDescent="0.2">
      <c r="A4" s="203"/>
      <c r="B4" s="204"/>
      <c r="C4" s="204"/>
      <c r="D4" s="204"/>
      <c r="E4" s="204"/>
      <c r="F4" s="11"/>
      <c r="G4" s="11"/>
      <c r="H4" s="11"/>
      <c r="I4" s="205" t="s">
        <v>8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7"/>
      <c r="AN4" s="208" t="s">
        <v>9</v>
      </c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10"/>
      <c r="BI4" s="211" t="s">
        <v>10</v>
      </c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3"/>
      <c r="CA4" s="214" t="s">
        <v>11</v>
      </c>
      <c r="CB4" s="214"/>
      <c r="CC4" s="215"/>
      <c r="CD4" s="218" t="s">
        <v>12</v>
      </c>
      <c r="CE4" s="218"/>
      <c r="CF4" s="218"/>
      <c r="CG4" s="220" t="s">
        <v>13</v>
      </c>
      <c r="CH4" s="223" t="s">
        <v>13</v>
      </c>
      <c r="CI4" s="199" t="s">
        <v>14</v>
      </c>
      <c r="CJ4" s="199" t="s">
        <v>15</v>
      </c>
      <c r="CK4" s="199" t="s">
        <v>16</v>
      </c>
      <c r="CL4" s="199" t="s">
        <v>17</v>
      </c>
      <c r="CM4" s="199" t="s">
        <v>18</v>
      </c>
      <c r="CN4" s="199" t="s">
        <v>19</v>
      </c>
      <c r="CO4" s="226" t="s">
        <v>13</v>
      </c>
      <c r="CP4" s="229" t="s">
        <v>18</v>
      </c>
      <c r="CQ4" s="229" t="s">
        <v>19</v>
      </c>
      <c r="CR4" s="12" t="s">
        <v>20</v>
      </c>
      <c r="CS4" s="13" t="s">
        <v>21</v>
      </c>
      <c r="CT4" s="13" t="s">
        <v>22</v>
      </c>
      <c r="CU4" s="14" t="s">
        <v>23</v>
      </c>
      <c r="CV4" s="14" t="s">
        <v>24</v>
      </c>
      <c r="CW4" s="15" t="s">
        <v>25</v>
      </c>
      <c r="CX4" s="16"/>
      <c r="CY4" s="16"/>
      <c r="CZ4" s="17"/>
      <c r="DA4" s="18" t="s">
        <v>26</v>
      </c>
      <c r="DB4" s="199" t="s">
        <v>27</v>
      </c>
      <c r="DC4" s="199" t="s">
        <v>28</v>
      </c>
      <c r="DD4" s="199" t="s">
        <v>29</v>
      </c>
      <c r="DE4" s="13" t="s">
        <v>30</v>
      </c>
      <c r="DF4" s="13" t="s">
        <v>31</v>
      </c>
      <c r="DG4" s="199" t="s">
        <v>32</v>
      </c>
      <c r="DH4" s="19" t="s">
        <v>33</v>
      </c>
      <c r="DI4" s="19"/>
      <c r="DJ4" s="19"/>
      <c r="DO4" s="225" t="s">
        <v>34</v>
      </c>
      <c r="DP4" s="225" t="s">
        <v>35</v>
      </c>
      <c r="DQ4" s="225" t="s">
        <v>36</v>
      </c>
      <c r="DR4" s="225" t="s">
        <v>37</v>
      </c>
      <c r="DS4" s="225" t="s">
        <v>38</v>
      </c>
      <c r="DT4" s="225" t="s">
        <v>39</v>
      </c>
      <c r="DU4" s="225" t="s">
        <v>40</v>
      </c>
      <c r="DV4" s="225" t="s">
        <v>41</v>
      </c>
      <c r="DW4" s="225" t="s">
        <v>42</v>
      </c>
    </row>
    <row r="5" spans="1:128" s="42" customFormat="1" ht="41.25" customHeight="1" x14ac:dyDescent="0.2">
      <c r="A5" s="21"/>
      <c r="B5" s="22"/>
      <c r="C5" s="23" t="s">
        <v>43</v>
      </c>
      <c r="D5" s="23" t="s">
        <v>44</v>
      </c>
      <c r="E5" s="23" t="s">
        <v>45</v>
      </c>
      <c r="F5" s="24" t="s">
        <v>46</v>
      </c>
      <c r="G5" s="24" t="s">
        <v>47</v>
      </c>
      <c r="H5" s="24" t="s">
        <v>48</v>
      </c>
      <c r="I5" s="25" t="s">
        <v>49</v>
      </c>
      <c r="J5" s="26" t="s">
        <v>50</v>
      </c>
      <c r="K5" s="26" t="s">
        <v>51</v>
      </c>
      <c r="L5" s="26" t="s">
        <v>52</v>
      </c>
      <c r="M5" s="26" t="s">
        <v>53</v>
      </c>
      <c r="N5" s="26" t="s">
        <v>54</v>
      </c>
      <c r="O5" s="26" t="s">
        <v>55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60</v>
      </c>
      <c r="U5" s="26" t="s">
        <v>61</v>
      </c>
      <c r="V5" s="26" t="s">
        <v>62</v>
      </c>
      <c r="W5" s="26" t="s">
        <v>63</v>
      </c>
      <c r="X5" s="26" t="s">
        <v>64</v>
      </c>
      <c r="Y5" s="26" t="s">
        <v>65</v>
      </c>
      <c r="Z5" s="26" t="s">
        <v>66</v>
      </c>
      <c r="AA5" s="26" t="s">
        <v>67</v>
      </c>
      <c r="AB5" s="26" t="s">
        <v>68</v>
      </c>
      <c r="AC5" s="26" t="s">
        <v>69</v>
      </c>
      <c r="AD5" s="26" t="s">
        <v>70</v>
      </c>
      <c r="AE5" s="26" t="s">
        <v>71</v>
      </c>
      <c r="AF5" s="26" t="s">
        <v>72</v>
      </c>
      <c r="AG5" s="26" t="s">
        <v>73</v>
      </c>
      <c r="AH5" s="26" t="s">
        <v>74</v>
      </c>
      <c r="AI5" s="26" t="s">
        <v>75</v>
      </c>
      <c r="AJ5" s="26" t="s">
        <v>76</v>
      </c>
      <c r="AK5" s="27" t="s">
        <v>77</v>
      </c>
      <c r="AL5" s="25" t="s">
        <v>78</v>
      </c>
      <c r="AM5" s="26" t="s">
        <v>79</v>
      </c>
      <c r="AN5" s="28" t="s">
        <v>80</v>
      </c>
      <c r="AO5" s="28" t="s">
        <v>81</v>
      </c>
      <c r="AP5" s="28" t="s">
        <v>82</v>
      </c>
      <c r="AQ5" s="28" t="s">
        <v>83</v>
      </c>
      <c r="AR5" s="28" t="s">
        <v>84</v>
      </c>
      <c r="AS5" s="28" t="s">
        <v>85</v>
      </c>
      <c r="AT5" s="29" t="s">
        <v>86</v>
      </c>
      <c r="AU5" s="29" t="s">
        <v>87</v>
      </c>
      <c r="AV5" s="29" t="s">
        <v>88</v>
      </c>
      <c r="AW5" s="29" t="s">
        <v>89</v>
      </c>
      <c r="AX5" s="29" t="s">
        <v>90</v>
      </c>
      <c r="AY5" s="28" t="s">
        <v>91</v>
      </c>
      <c r="AZ5" s="28" t="s">
        <v>92</v>
      </c>
      <c r="BA5" s="28" t="s">
        <v>93</v>
      </c>
      <c r="BB5" s="28" t="s">
        <v>94</v>
      </c>
      <c r="BC5" s="28" t="s">
        <v>95</v>
      </c>
      <c r="BD5" s="28" t="s">
        <v>96</v>
      </c>
      <c r="BE5" s="28" t="s">
        <v>97</v>
      </c>
      <c r="BF5" s="30" t="s">
        <v>98</v>
      </c>
      <c r="BG5" s="31" t="s">
        <v>99</v>
      </c>
      <c r="BH5" s="32" t="s">
        <v>100</v>
      </c>
      <c r="BI5" s="33" t="s">
        <v>101</v>
      </c>
      <c r="BJ5" s="26" t="s">
        <v>102</v>
      </c>
      <c r="BK5" s="26" t="s">
        <v>103</v>
      </c>
      <c r="BL5" s="26" t="s">
        <v>104</v>
      </c>
      <c r="BM5" s="26" t="s">
        <v>105</v>
      </c>
      <c r="BN5" s="26" t="s">
        <v>106</v>
      </c>
      <c r="BO5" s="26" t="s">
        <v>107</v>
      </c>
      <c r="BP5" s="26" t="s">
        <v>108</v>
      </c>
      <c r="BQ5" s="26" t="s">
        <v>109</v>
      </c>
      <c r="BR5" s="26" t="s">
        <v>110</v>
      </c>
      <c r="BS5" s="26" t="s">
        <v>111</v>
      </c>
      <c r="BT5" s="26" t="s">
        <v>112</v>
      </c>
      <c r="BU5" s="26" t="s">
        <v>113</v>
      </c>
      <c r="BV5" s="26" t="s">
        <v>114</v>
      </c>
      <c r="BW5" s="26" t="s">
        <v>115</v>
      </c>
      <c r="BX5" s="26" t="s">
        <v>116</v>
      </c>
      <c r="BY5" s="26" t="s">
        <v>117</v>
      </c>
      <c r="BZ5" s="34" t="s">
        <v>118</v>
      </c>
      <c r="CA5" s="216"/>
      <c r="CB5" s="216"/>
      <c r="CC5" s="217"/>
      <c r="CD5" s="218"/>
      <c r="CE5" s="218"/>
      <c r="CF5" s="218"/>
      <c r="CG5" s="221"/>
      <c r="CH5" s="224"/>
      <c r="CI5" s="200"/>
      <c r="CJ5" s="200"/>
      <c r="CK5" s="200"/>
      <c r="CL5" s="200"/>
      <c r="CM5" s="200"/>
      <c r="CN5" s="200"/>
      <c r="CO5" s="227"/>
      <c r="CP5" s="230"/>
      <c r="CQ5" s="230"/>
      <c r="CR5" s="35"/>
      <c r="CS5" s="36" t="s">
        <v>119</v>
      </c>
      <c r="CT5" s="36" t="s">
        <v>120</v>
      </c>
      <c r="CU5" s="37" t="s">
        <v>121</v>
      </c>
      <c r="CV5" s="37" t="s">
        <v>122</v>
      </c>
      <c r="CW5" s="38" t="s">
        <v>123</v>
      </c>
      <c r="CX5" s="38" t="s">
        <v>124</v>
      </c>
      <c r="CY5" s="39" t="s">
        <v>125</v>
      </c>
      <c r="CZ5" s="39" t="s">
        <v>126</v>
      </c>
      <c r="DA5" s="40" t="s">
        <v>127</v>
      </c>
      <c r="DB5" s="200"/>
      <c r="DC5" s="200"/>
      <c r="DD5" s="200"/>
      <c r="DE5" s="41" t="s">
        <v>128</v>
      </c>
      <c r="DF5" s="41" t="s">
        <v>129</v>
      </c>
      <c r="DG5" s="200"/>
      <c r="DH5" s="19"/>
      <c r="DI5" s="19" t="s">
        <v>130</v>
      </c>
      <c r="DJ5" s="19"/>
      <c r="DL5" s="43" t="s">
        <v>131</v>
      </c>
      <c r="DM5" s="43" t="s">
        <v>132</v>
      </c>
      <c r="DO5" s="225" t="s">
        <v>34</v>
      </c>
      <c r="DP5" s="225"/>
      <c r="DQ5" s="225"/>
      <c r="DR5" s="225"/>
      <c r="DS5" s="225"/>
      <c r="DT5" s="225"/>
      <c r="DU5" s="225"/>
      <c r="DV5" s="225"/>
      <c r="DW5" s="225"/>
    </row>
    <row r="6" spans="1:128" s="42" customFormat="1" ht="73.5" customHeight="1" x14ac:dyDescent="0.2">
      <c r="A6" s="233" t="s">
        <v>133</v>
      </c>
      <c r="B6" s="234"/>
      <c r="C6" s="234"/>
      <c r="D6" s="234"/>
      <c r="E6" s="234"/>
      <c r="F6" s="44"/>
      <c r="G6" s="44"/>
      <c r="H6" s="44"/>
      <c r="I6" s="237" t="s">
        <v>134</v>
      </c>
      <c r="J6" s="45" t="s">
        <v>135</v>
      </c>
      <c r="K6" s="45" t="s">
        <v>135</v>
      </c>
      <c r="L6" s="46" t="s">
        <v>136</v>
      </c>
      <c r="M6" s="46" t="s">
        <v>136</v>
      </c>
      <c r="N6" s="238" t="s">
        <v>137</v>
      </c>
      <c r="O6" s="238" t="s">
        <v>138</v>
      </c>
      <c r="P6" s="238" t="s">
        <v>139</v>
      </c>
      <c r="Q6" s="238" t="s">
        <v>140</v>
      </c>
      <c r="R6" s="46" t="s">
        <v>141</v>
      </c>
      <c r="S6" s="46" t="s">
        <v>142</v>
      </c>
      <c r="T6" s="46" t="s">
        <v>143</v>
      </c>
      <c r="U6" s="47" t="s">
        <v>144</v>
      </c>
      <c r="V6" s="47" t="s">
        <v>145</v>
      </c>
      <c r="W6" s="47" t="s">
        <v>146</v>
      </c>
      <c r="X6" s="47" t="s">
        <v>147</v>
      </c>
      <c r="Y6" s="47" t="s">
        <v>148</v>
      </c>
      <c r="Z6" s="238" t="s">
        <v>149</v>
      </c>
      <c r="AA6" s="238" t="s">
        <v>150</v>
      </c>
      <c r="AB6" s="238" t="s">
        <v>151</v>
      </c>
      <c r="AC6" s="238" t="s">
        <v>152</v>
      </c>
      <c r="AD6" s="238" t="s">
        <v>153</v>
      </c>
      <c r="AE6" s="239" t="s">
        <v>154</v>
      </c>
      <c r="AF6" s="239" t="s">
        <v>155</v>
      </c>
      <c r="AG6" s="239" t="s">
        <v>156</v>
      </c>
      <c r="AH6" s="239" t="s">
        <v>157</v>
      </c>
      <c r="AI6" s="239" t="s">
        <v>158</v>
      </c>
      <c r="AJ6" s="239" t="s">
        <v>159</v>
      </c>
      <c r="AK6" s="239" t="s">
        <v>160</v>
      </c>
      <c r="AL6" s="238" t="s">
        <v>161</v>
      </c>
      <c r="AM6" s="238" t="s">
        <v>162</v>
      </c>
      <c r="AN6" s="238" t="s">
        <v>163</v>
      </c>
      <c r="AO6" s="238" t="s">
        <v>164</v>
      </c>
      <c r="AP6" s="238" t="s">
        <v>165</v>
      </c>
      <c r="AQ6" s="238" t="s">
        <v>166</v>
      </c>
      <c r="AR6" s="238" t="s">
        <v>167</v>
      </c>
      <c r="AS6" s="238" t="s">
        <v>168</v>
      </c>
      <c r="AT6" s="238" t="s">
        <v>169</v>
      </c>
      <c r="AU6" s="238" t="s">
        <v>170</v>
      </c>
      <c r="AV6" s="238" t="s">
        <v>171</v>
      </c>
      <c r="AW6" s="238" t="s">
        <v>172</v>
      </c>
      <c r="AX6" s="238" t="s">
        <v>173</v>
      </c>
      <c r="AY6" s="238" t="s">
        <v>174</v>
      </c>
      <c r="AZ6" s="46" t="s">
        <v>175</v>
      </c>
      <c r="BA6" s="46" t="s">
        <v>176</v>
      </c>
      <c r="BB6" s="238" t="s">
        <v>177</v>
      </c>
      <c r="BC6" s="238" t="s">
        <v>178</v>
      </c>
      <c r="BD6" s="238" t="s">
        <v>179</v>
      </c>
      <c r="BE6" s="238" t="s">
        <v>180</v>
      </c>
      <c r="BF6" s="238" t="s">
        <v>181</v>
      </c>
      <c r="BG6" s="238" t="s">
        <v>182</v>
      </c>
      <c r="BH6" s="238" t="s">
        <v>183</v>
      </c>
      <c r="BI6" s="239" t="s">
        <v>184</v>
      </c>
      <c r="BJ6" s="239" t="s">
        <v>185</v>
      </c>
      <c r="BK6" s="239" t="s">
        <v>186</v>
      </c>
      <c r="BL6" s="46" t="s">
        <v>187</v>
      </c>
      <c r="BM6" s="46" t="s">
        <v>188</v>
      </c>
      <c r="BN6" s="46" t="s">
        <v>189</v>
      </c>
      <c r="BO6" s="46" t="s">
        <v>190</v>
      </c>
      <c r="BP6" s="46" t="s">
        <v>191</v>
      </c>
      <c r="BQ6" s="46" t="s">
        <v>192</v>
      </c>
      <c r="BR6" s="46" t="s">
        <v>193</v>
      </c>
      <c r="BS6" s="46" t="s">
        <v>194</v>
      </c>
      <c r="BT6" s="46" t="s">
        <v>195</v>
      </c>
      <c r="BU6" s="247" t="s">
        <v>196</v>
      </c>
      <c r="BV6" s="46" t="s">
        <v>197</v>
      </c>
      <c r="BW6" s="46" t="s">
        <v>198</v>
      </c>
      <c r="BX6" s="46" t="s">
        <v>199</v>
      </c>
      <c r="BY6" s="247" t="s">
        <v>200</v>
      </c>
      <c r="BZ6" s="238" t="s">
        <v>180</v>
      </c>
      <c r="CA6" s="48" t="s">
        <v>201</v>
      </c>
      <c r="CB6" s="48" t="s">
        <v>202</v>
      </c>
      <c r="CC6" s="48" t="s">
        <v>203</v>
      </c>
      <c r="CD6" s="219"/>
      <c r="CE6" s="219"/>
      <c r="CF6" s="219"/>
      <c r="CG6" s="221"/>
      <c r="CH6" s="224"/>
      <c r="CI6" s="200"/>
      <c r="CJ6" s="200"/>
      <c r="CK6" s="200"/>
      <c r="CL6" s="200"/>
      <c r="CM6" s="200"/>
      <c r="CN6" s="200"/>
      <c r="CO6" s="227"/>
      <c r="CP6" s="230"/>
      <c r="CQ6" s="230"/>
      <c r="CR6" s="35"/>
      <c r="CS6" s="41"/>
      <c r="CT6" s="41"/>
      <c r="CU6" s="41"/>
      <c r="CV6" s="41"/>
      <c r="CW6" s="13" t="s">
        <v>204</v>
      </c>
      <c r="CX6" s="13" t="s">
        <v>205</v>
      </c>
      <c r="CY6" s="13" t="s">
        <v>206</v>
      </c>
      <c r="CZ6" s="13" t="s">
        <v>207</v>
      </c>
      <c r="DA6" s="41"/>
      <c r="DB6" s="200"/>
      <c r="DC6" s="200"/>
      <c r="DD6" s="200"/>
      <c r="DE6" s="41"/>
      <c r="DF6" s="41"/>
      <c r="DG6" s="200"/>
      <c r="DH6" s="19"/>
      <c r="DI6" s="19"/>
      <c r="DJ6" s="19"/>
      <c r="DO6" s="225"/>
      <c r="DP6" s="225"/>
      <c r="DQ6" s="225"/>
      <c r="DR6" s="225"/>
      <c r="DS6" s="225"/>
      <c r="DT6" s="225"/>
      <c r="DU6" s="225"/>
      <c r="DV6" s="225"/>
      <c r="DW6" s="225"/>
      <c r="DX6" s="42" t="s">
        <v>208</v>
      </c>
    </row>
    <row r="7" spans="1:128" s="42" customFormat="1" ht="75.75" customHeight="1" x14ac:dyDescent="0.2">
      <c r="A7" s="235"/>
      <c r="B7" s="236"/>
      <c r="C7" s="236"/>
      <c r="D7" s="236"/>
      <c r="E7" s="236"/>
      <c r="F7" s="49"/>
      <c r="G7" s="49"/>
      <c r="H7" s="44"/>
      <c r="I7" s="238"/>
      <c r="J7" s="241" t="s">
        <v>209</v>
      </c>
      <c r="K7" s="242"/>
      <c r="L7" s="241" t="s">
        <v>209</v>
      </c>
      <c r="M7" s="242"/>
      <c r="N7" s="238"/>
      <c r="O7" s="238"/>
      <c r="P7" s="238" t="s">
        <v>210</v>
      </c>
      <c r="Q7" s="238"/>
      <c r="R7" s="241" t="s">
        <v>210</v>
      </c>
      <c r="S7" s="243"/>
      <c r="T7" s="242"/>
      <c r="U7" s="244" t="s">
        <v>211</v>
      </c>
      <c r="V7" s="245"/>
      <c r="W7" s="245"/>
      <c r="X7" s="245"/>
      <c r="Y7" s="246"/>
      <c r="Z7" s="238"/>
      <c r="AA7" s="238"/>
      <c r="AB7" s="238"/>
      <c r="AC7" s="238"/>
      <c r="AD7" s="238"/>
      <c r="AE7" s="240"/>
      <c r="AF7" s="240"/>
      <c r="AG7" s="240"/>
      <c r="AH7" s="240"/>
      <c r="AI7" s="240"/>
      <c r="AJ7" s="240"/>
      <c r="AK7" s="240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 t="s">
        <v>209</v>
      </c>
      <c r="AY7" s="238"/>
      <c r="AZ7" s="241" t="s">
        <v>209</v>
      </c>
      <c r="BA7" s="242"/>
      <c r="BB7" s="238"/>
      <c r="BC7" s="238"/>
      <c r="BD7" s="238"/>
      <c r="BE7" s="238"/>
      <c r="BF7" s="238"/>
      <c r="BG7" s="238"/>
      <c r="BH7" s="238"/>
      <c r="BI7" s="240"/>
      <c r="BJ7" s="240" t="s">
        <v>212</v>
      </c>
      <c r="BK7" s="240"/>
      <c r="BL7" s="241" t="s">
        <v>212</v>
      </c>
      <c r="BM7" s="243"/>
      <c r="BN7" s="242"/>
      <c r="BO7" s="241" t="s">
        <v>213</v>
      </c>
      <c r="BP7" s="243"/>
      <c r="BQ7" s="243"/>
      <c r="BR7" s="243"/>
      <c r="BS7" s="243"/>
      <c r="BT7" s="242"/>
      <c r="BU7" s="248"/>
      <c r="BV7" s="241" t="s">
        <v>210</v>
      </c>
      <c r="BW7" s="243"/>
      <c r="BX7" s="242"/>
      <c r="BY7" s="248"/>
      <c r="BZ7" s="238"/>
      <c r="CA7" s="50"/>
      <c r="CB7" s="50"/>
      <c r="CC7" s="50"/>
      <c r="CD7" s="51" t="s">
        <v>214</v>
      </c>
      <c r="CE7" s="51" t="s">
        <v>215</v>
      </c>
      <c r="CF7" s="51" t="s">
        <v>216</v>
      </c>
      <c r="CG7" s="222"/>
      <c r="CH7" s="224"/>
      <c r="CI7" s="201"/>
      <c r="CJ7" s="201"/>
      <c r="CK7" s="201"/>
      <c r="CL7" s="201"/>
      <c r="CM7" s="52"/>
      <c r="CN7" s="201"/>
      <c r="CO7" s="228"/>
      <c r="CP7" s="53"/>
      <c r="CQ7" s="231"/>
      <c r="CR7" s="54"/>
      <c r="CS7" s="52"/>
      <c r="CT7" s="52"/>
      <c r="CU7" s="55"/>
      <c r="CV7" s="55"/>
      <c r="CW7" s="56"/>
      <c r="CX7" s="57"/>
      <c r="CY7" s="58"/>
      <c r="CZ7" s="59"/>
      <c r="DA7" s="59"/>
      <c r="DB7" s="232"/>
      <c r="DC7" s="232"/>
      <c r="DD7" s="232"/>
      <c r="DE7" s="59"/>
      <c r="DF7" s="59"/>
      <c r="DG7" s="232"/>
      <c r="DH7" s="19"/>
      <c r="DI7" s="19"/>
      <c r="DJ7" s="19"/>
      <c r="DP7" s="60">
        <v>1</v>
      </c>
      <c r="DQ7" s="60">
        <v>1</v>
      </c>
      <c r="DR7" s="60">
        <v>1</v>
      </c>
      <c r="DS7" s="60">
        <v>2</v>
      </c>
      <c r="DT7" s="60">
        <v>1</v>
      </c>
      <c r="DU7" s="60">
        <v>2</v>
      </c>
      <c r="DV7" s="60">
        <v>3</v>
      </c>
      <c r="DW7" s="60">
        <v>1</v>
      </c>
    </row>
    <row r="8" spans="1:128" s="60" customFormat="1" ht="20.25" customHeight="1" x14ac:dyDescent="0.2">
      <c r="A8" s="61" t="s">
        <v>217</v>
      </c>
      <c r="B8" s="62" t="s">
        <v>218</v>
      </c>
      <c r="C8" s="62" t="s">
        <v>219</v>
      </c>
      <c r="D8" s="62" t="s">
        <v>220</v>
      </c>
      <c r="E8" s="62" t="s">
        <v>221</v>
      </c>
      <c r="F8" s="62" t="s">
        <v>222</v>
      </c>
      <c r="G8" s="62" t="s">
        <v>223</v>
      </c>
      <c r="H8" s="63" t="s">
        <v>224</v>
      </c>
      <c r="I8" s="64">
        <v>2</v>
      </c>
      <c r="J8" s="64">
        <v>2</v>
      </c>
      <c r="K8" s="64">
        <v>1</v>
      </c>
      <c r="L8" s="64">
        <v>2</v>
      </c>
      <c r="M8" s="64">
        <v>1</v>
      </c>
      <c r="N8" s="64">
        <v>3</v>
      </c>
      <c r="O8" s="64">
        <v>3</v>
      </c>
      <c r="P8" s="64">
        <v>3</v>
      </c>
      <c r="Q8" s="64">
        <v>2</v>
      </c>
      <c r="R8" s="64">
        <v>2</v>
      </c>
      <c r="S8" s="64">
        <v>2</v>
      </c>
      <c r="T8" s="64">
        <v>2</v>
      </c>
      <c r="U8" s="64">
        <v>2</v>
      </c>
      <c r="V8" s="64">
        <v>2</v>
      </c>
      <c r="W8" s="64">
        <v>2</v>
      </c>
      <c r="X8" s="64">
        <v>2</v>
      </c>
      <c r="Y8" s="64">
        <v>2</v>
      </c>
      <c r="Z8" s="64">
        <v>1</v>
      </c>
      <c r="AA8" s="64">
        <v>1</v>
      </c>
      <c r="AB8" s="64">
        <v>3</v>
      </c>
      <c r="AC8" s="64">
        <v>2</v>
      </c>
      <c r="AD8" s="64">
        <v>3</v>
      </c>
      <c r="AE8" s="64">
        <v>2</v>
      </c>
      <c r="AF8" s="64">
        <v>2</v>
      </c>
      <c r="AG8" s="64">
        <v>2</v>
      </c>
      <c r="AH8" s="64">
        <v>2</v>
      </c>
      <c r="AI8" s="64">
        <v>2</v>
      </c>
      <c r="AJ8" s="64">
        <v>2</v>
      </c>
      <c r="AK8" s="64">
        <v>2</v>
      </c>
      <c r="AL8" s="64">
        <v>2</v>
      </c>
      <c r="AM8" s="64">
        <v>2</v>
      </c>
      <c r="AN8" s="64">
        <v>2</v>
      </c>
      <c r="AO8" s="64">
        <v>3</v>
      </c>
      <c r="AP8" s="64">
        <v>3</v>
      </c>
      <c r="AQ8" s="64">
        <v>3</v>
      </c>
      <c r="AR8" s="64">
        <v>3</v>
      </c>
      <c r="AS8" s="64">
        <v>2</v>
      </c>
      <c r="AT8" s="64">
        <v>2</v>
      </c>
      <c r="AU8" s="64">
        <v>3</v>
      </c>
      <c r="AV8" s="64">
        <v>3</v>
      </c>
      <c r="AW8" s="64">
        <v>3</v>
      </c>
      <c r="AX8" s="64">
        <v>3</v>
      </c>
      <c r="AY8" s="64">
        <v>3</v>
      </c>
      <c r="AZ8" s="64">
        <v>3</v>
      </c>
      <c r="BA8" s="64">
        <v>3</v>
      </c>
      <c r="BB8" s="64">
        <v>3</v>
      </c>
      <c r="BC8" s="64">
        <v>3</v>
      </c>
      <c r="BD8" s="64">
        <v>3</v>
      </c>
      <c r="BE8" s="64">
        <v>1</v>
      </c>
      <c r="BF8" s="64">
        <v>2</v>
      </c>
      <c r="BG8" s="64">
        <v>2</v>
      </c>
      <c r="BH8" s="64">
        <v>2</v>
      </c>
      <c r="BI8" s="64">
        <v>2</v>
      </c>
      <c r="BJ8" s="64">
        <v>3</v>
      </c>
      <c r="BK8" s="64">
        <v>3</v>
      </c>
      <c r="BL8" s="64">
        <v>3</v>
      </c>
      <c r="BM8" s="64">
        <v>3</v>
      </c>
      <c r="BN8" s="64">
        <v>3</v>
      </c>
      <c r="BO8" s="64">
        <v>2</v>
      </c>
      <c r="BP8" s="64">
        <v>2</v>
      </c>
      <c r="BQ8" s="64">
        <v>2</v>
      </c>
      <c r="BR8" s="64">
        <v>3</v>
      </c>
      <c r="BS8" s="64">
        <v>3</v>
      </c>
      <c r="BT8" s="64">
        <v>3</v>
      </c>
      <c r="BU8" s="64">
        <v>3</v>
      </c>
      <c r="BV8" s="64">
        <v>2</v>
      </c>
      <c r="BW8" s="64">
        <v>2</v>
      </c>
      <c r="BX8" s="64">
        <v>2</v>
      </c>
      <c r="BY8" s="64">
        <v>2</v>
      </c>
      <c r="BZ8" s="64">
        <v>1</v>
      </c>
      <c r="CA8" s="65" t="s">
        <v>225</v>
      </c>
      <c r="CB8" s="65" t="s">
        <v>226</v>
      </c>
      <c r="CC8" s="65" t="s">
        <v>227</v>
      </c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4">
        <v>3</v>
      </c>
      <c r="CX8" s="64">
        <v>3</v>
      </c>
      <c r="CY8" s="64">
        <v>3</v>
      </c>
      <c r="CZ8" s="64">
        <v>2</v>
      </c>
      <c r="DA8" s="65"/>
      <c r="DB8" s="65"/>
      <c r="DC8" s="65"/>
      <c r="DD8" s="65"/>
      <c r="DE8" s="66"/>
      <c r="DF8" s="66"/>
      <c r="DG8" s="66"/>
      <c r="DH8" s="66"/>
      <c r="DI8" s="66"/>
      <c r="DJ8" s="66"/>
      <c r="DP8" s="1">
        <v>2</v>
      </c>
      <c r="DQ8" s="1">
        <v>2</v>
      </c>
      <c r="DR8" s="1">
        <v>4</v>
      </c>
      <c r="DS8" s="1">
        <v>6</v>
      </c>
      <c r="DT8" s="1">
        <v>3</v>
      </c>
      <c r="DU8" s="1">
        <v>3</v>
      </c>
      <c r="DV8" s="1">
        <v>8</v>
      </c>
      <c r="DW8" s="1">
        <v>4</v>
      </c>
    </row>
    <row r="9" spans="1:128" ht="21.95" customHeight="1" x14ac:dyDescent="0.2">
      <c r="A9" s="67" t="s">
        <v>228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9"/>
      <c r="CL9" s="66"/>
      <c r="CM9" s="70"/>
      <c r="CN9" s="66"/>
      <c r="CO9" s="66"/>
      <c r="CP9" s="66"/>
      <c r="CQ9" s="66"/>
      <c r="CR9" s="66"/>
      <c r="CS9" s="66"/>
      <c r="CT9" s="71"/>
      <c r="CU9" s="72"/>
      <c r="CV9" s="72"/>
      <c r="CW9" s="73"/>
      <c r="CX9" s="73"/>
      <c r="CY9" s="73"/>
      <c r="CZ9" s="73"/>
      <c r="DA9" s="73"/>
      <c r="DB9" s="73"/>
      <c r="DC9" s="73"/>
      <c r="DD9" s="73"/>
      <c r="DE9" s="73"/>
      <c r="DF9" s="74"/>
      <c r="DG9" s="73"/>
      <c r="DH9" s="73"/>
      <c r="DI9" s="75"/>
      <c r="DJ9" s="75"/>
    </row>
    <row r="10" spans="1:128" ht="21.95" customHeight="1" x14ac:dyDescent="0.2">
      <c r="A10" s="74">
        <v>1</v>
      </c>
      <c r="B10" s="76">
        <v>24202105061</v>
      </c>
      <c r="C10" s="77" t="s">
        <v>229</v>
      </c>
      <c r="D10" s="77" t="s">
        <v>230</v>
      </c>
      <c r="E10" s="77" t="s">
        <v>231</v>
      </c>
      <c r="F10" s="78">
        <v>36755</v>
      </c>
      <c r="G10" s="77" t="s">
        <v>232</v>
      </c>
      <c r="H10" s="77" t="s">
        <v>233</v>
      </c>
      <c r="I10" s="79">
        <v>5.8</v>
      </c>
      <c r="J10" s="79">
        <v>7.9</v>
      </c>
      <c r="K10" s="79" t="s">
        <v>234</v>
      </c>
      <c r="L10" s="79">
        <v>6.7</v>
      </c>
      <c r="M10" s="79" t="s">
        <v>234</v>
      </c>
      <c r="N10" s="79">
        <v>7.1</v>
      </c>
      <c r="O10" s="79">
        <v>7.4</v>
      </c>
      <c r="P10" s="79">
        <v>8.6999999999999993</v>
      </c>
      <c r="Q10" s="79">
        <v>8.9</v>
      </c>
      <c r="R10" s="79">
        <v>8.6999999999999993</v>
      </c>
      <c r="S10" s="79" t="s">
        <v>234</v>
      </c>
      <c r="T10" s="79" t="s">
        <v>234</v>
      </c>
      <c r="U10" s="79" t="s">
        <v>234</v>
      </c>
      <c r="V10" s="79" t="s">
        <v>234</v>
      </c>
      <c r="W10" s="79" t="s">
        <v>234</v>
      </c>
      <c r="X10" s="79">
        <v>8.1</v>
      </c>
      <c r="Y10" s="79">
        <v>9.6</v>
      </c>
      <c r="Z10" s="79">
        <v>8.6</v>
      </c>
      <c r="AA10" s="79">
        <v>9.1</v>
      </c>
      <c r="AB10" s="79">
        <v>8.1</v>
      </c>
      <c r="AC10" s="79">
        <v>6.2</v>
      </c>
      <c r="AD10" s="79">
        <v>8.6999999999999993</v>
      </c>
      <c r="AE10" s="79">
        <v>7.8</v>
      </c>
      <c r="AF10" s="79">
        <v>6</v>
      </c>
      <c r="AG10" s="79">
        <v>8.3000000000000007</v>
      </c>
      <c r="AH10" s="79">
        <v>6.5</v>
      </c>
      <c r="AI10" s="79">
        <v>7.3</v>
      </c>
      <c r="AJ10" s="79">
        <v>5.8</v>
      </c>
      <c r="AK10" s="79">
        <v>8</v>
      </c>
      <c r="AL10" s="79">
        <v>5.5</v>
      </c>
      <c r="AM10" s="79">
        <v>8.1999999999999993</v>
      </c>
      <c r="AN10" s="79">
        <v>8.8000000000000007</v>
      </c>
      <c r="AO10" s="79">
        <v>6.4</v>
      </c>
      <c r="AP10" s="79">
        <v>8.5</v>
      </c>
      <c r="AQ10" s="79">
        <v>8.6999999999999993</v>
      </c>
      <c r="AR10" s="79">
        <v>6.6</v>
      </c>
      <c r="AS10" s="79">
        <v>6.1</v>
      </c>
      <c r="AT10" s="79">
        <v>8.6999999999999993</v>
      </c>
      <c r="AU10" s="79">
        <v>8</v>
      </c>
      <c r="AV10" s="79">
        <v>7.6</v>
      </c>
      <c r="AW10" s="79">
        <v>8.1999999999999993</v>
      </c>
      <c r="AX10" s="79">
        <v>8</v>
      </c>
      <c r="AY10" s="79">
        <v>6.3</v>
      </c>
      <c r="AZ10" s="79">
        <v>7.1</v>
      </c>
      <c r="BA10" s="79" t="s">
        <v>234</v>
      </c>
      <c r="BB10" s="79">
        <v>4.9000000000000004</v>
      </c>
      <c r="BC10" s="79">
        <v>7.5</v>
      </c>
      <c r="BD10" s="79">
        <v>8.5</v>
      </c>
      <c r="BE10" s="79">
        <v>8.6999999999999993</v>
      </c>
      <c r="BF10" s="79">
        <v>8.4</v>
      </c>
      <c r="BG10" s="79">
        <v>8.6</v>
      </c>
      <c r="BH10" s="79">
        <v>7.7</v>
      </c>
      <c r="BI10" s="79">
        <v>8.9</v>
      </c>
      <c r="BJ10" s="79">
        <v>9</v>
      </c>
      <c r="BK10" s="79">
        <v>7.9</v>
      </c>
      <c r="BL10" s="79" t="s">
        <v>234</v>
      </c>
      <c r="BM10" s="79">
        <v>6.8</v>
      </c>
      <c r="BN10" s="79">
        <v>8.1</v>
      </c>
      <c r="BO10" s="79" t="s">
        <v>234</v>
      </c>
      <c r="BP10" s="79" t="s">
        <v>234</v>
      </c>
      <c r="BQ10" s="79">
        <v>6.4</v>
      </c>
      <c r="BR10" s="79" t="s">
        <v>234</v>
      </c>
      <c r="BS10" s="79">
        <v>7.9</v>
      </c>
      <c r="BT10" s="79">
        <v>8.5</v>
      </c>
      <c r="BU10" s="79">
        <v>8.4</v>
      </c>
      <c r="BV10" s="79">
        <v>8.5</v>
      </c>
      <c r="BW10" s="79" t="s">
        <v>234</v>
      </c>
      <c r="BX10" s="79" t="s">
        <v>234</v>
      </c>
      <c r="BY10" s="79">
        <v>8</v>
      </c>
      <c r="BZ10" s="79">
        <v>9</v>
      </c>
      <c r="CA10" s="80">
        <v>0</v>
      </c>
      <c r="CB10" s="81">
        <v>133</v>
      </c>
      <c r="CC10" s="82">
        <v>133</v>
      </c>
      <c r="CD10" s="82">
        <v>0</v>
      </c>
      <c r="CE10" s="82">
        <v>0</v>
      </c>
      <c r="CF10" s="82">
        <v>0</v>
      </c>
      <c r="CG10" s="82">
        <v>0</v>
      </c>
      <c r="CH10" s="79">
        <v>0</v>
      </c>
      <c r="CI10" s="82">
        <v>133</v>
      </c>
      <c r="CJ10" s="82">
        <v>133</v>
      </c>
      <c r="CK10" s="83">
        <v>7.71</v>
      </c>
      <c r="CL10" s="83">
        <v>3.33</v>
      </c>
      <c r="CM10" s="84">
        <v>0</v>
      </c>
      <c r="CN10" s="85" t="s">
        <v>235</v>
      </c>
      <c r="CO10" s="85">
        <v>0</v>
      </c>
      <c r="CP10" s="84">
        <v>0</v>
      </c>
      <c r="CQ10" s="85" t="s">
        <v>235</v>
      </c>
      <c r="CR10" s="85"/>
      <c r="CS10" s="73" t="s">
        <v>236</v>
      </c>
      <c r="CT10" s="73" t="s">
        <v>236</v>
      </c>
      <c r="CU10" s="73">
        <v>0</v>
      </c>
      <c r="CV10" s="73">
        <v>0</v>
      </c>
      <c r="CW10" s="74" t="s">
        <v>234</v>
      </c>
      <c r="CX10" s="74" t="s">
        <v>234</v>
      </c>
      <c r="CY10" s="74" t="s">
        <v>234</v>
      </c>
      <c r="CZ10" s="74" t="s">
        <v>234</v>
      </c>
      <c r="DA10" s="86">
        <v>0</v>
      </c>
      <c r="DB10" s="87">
        <v>7.43</v>
      </c>
      <c r="DC10" s="73">
        <v>3.21</v>
      </c>
      <c r="DD10" s="73">
        <v>138</v>
      </c>
      <c r="DE10" s="74" t="s">
        <v>237</v>
      </c>
      <c r="DF10" s="74">
        <v>0</v>
      </c>
      <c r="DG10" s="73">
        <v>0</v>
      </c>
      <c r="DH10" s="73" t="s">
        <v>238</v>
      </c>
      <c r="DI10" s="75">
        <v>133</v>
      </c>
      <c r="DJ10" s="1" t="s">
        <v>239</v>
      </c>
      <c r="DK10" s="1" t="b">
        <v>0</v>
      </c>
      <c r="DL10" s="74">
        <v>7.71</v>
      </c>
      <c r="DM10" s="74">
        <v>3.33</v>
      </c>
      <c r="DN10" s="1" t="b">
        <v>0</v>
      </c>
      <c r="DO10" s="88"/>
      <c r="DP10" s="89">
        <v>1</v>
      </c>
      <c r="DQ10" s="89">
        <v>1</v>
      </c>
      <c r="DR10" s="89">
        <v>4</v>
      </c>
      <c r="DS10" s="89">
        <v>6</v>
      </c>
      <c r="DT10" s="89">
        <v>3</v>
      </c>
      <c r="DU10" s="89">
        <v>3</v>
      </c>
      <c r="DV10" s="89">
        <v>7</v>
      </c>
      <c r="DW10" s="89">
        <v>4</v>
      </c>
      <c r="DX10" s="1">
        <v>0</v>
      </c>
    </row>
    <row r="11" spans="1:128" ht="21.95" customHeight="1" x14ac:dyDescent="0.2">
      <c r="A11" s="74">
        <v>2</v>
      </c>
      <c r="B11" s="76">
        <v>24202103511</v>
      </c>
      <c r="C11" s="77" t="s">
        <v>240</v>
      </c>
      <c r="D11" s="77" t="s">
        <v>241</v>
      </c>
      <c r="E11" s="77" t="s">
        <v>242</v>
      </c>
      <c r="F11" s="78">
        <v>36837</v>
      </c>
      <c r="G11" s="77" t="s">
        <v>232</v>
      </c>
      <c r="H11" s="77" t="s">
        <v>233</v>
      </c>
      <c r="I11" s="79">
        <v>6.6</v>
      </c>
      <c r="J11" s="79">
        <v>7.3</v>
      </c>
      <c r="K11" s="79" t="s">
        <v>234</v>
      </c>
      <c r="L11" s="79">
        <v>8.3000000000000007</v>
      </c>
      <c r="M11" s="79" t="s">
        <v>234</v>
      </c>
      <c r="N11" s="79">
        <v>7.3</v>
      </c>
      <c r="O11" s="79">
        <v>9</v>
      </c>
      <c r="P11" s="79">
        <v>8.1</v>
      </c>
      <c r="Q11" s="79">
        <v>8</v>
      </c>
      <c r="R11" s="79">
        <v>8.8000000000000007</v>
      </c>
      <c r="S11" s="79" t="s">
        <v>234</v>
      </c>
      <c r="T11" s="79" t="s">
        <v>234</v>
      </c>
      <c r="U11" s="79" t="s">
        <v>234</v>
      </c>
      <c r="V11" s="79" t="s">
        <v>234</v>
      </c>
      <c r="W11" s="79" t="s">
        <v>234</v>
      </c>
      <c r="X11" s="79">
        <v>6.9</v>
      </c>
      <c r="Y11" s="79">
        <v>8</v>
      </c>
      <c r="Z11" s="79">
        <v>7.7</v>
      </c>
      <c r="AA11" s="79">
        <v>9.1</v>
      </c>
      <c r="AB11" s="79">
        <v>8.1</v>
      </c>
      <c r="AC11" s="79">
        <v>6.9</v>
      </c>
      <c r="AD11" s="79">
        <v>7.8</v>
      </c>
      <c r="AE11" s="79">
        <v>7.6</v>
      </c>
      <c r="AF11" s="79">
        <v>7.9</v>
      </c>
      <c r="AG11" s="79">
        <v>9.4</v>
      </c>
      <c r="AH11" s="79">
        <v>6.2</v>
      </c>
      <c r="AI11" s="79">
        <v>7.3</v>
      </c>
      <c r="AJ11" s="79">
        <v>7</v>
      </c>
      <c r="AK11" s="79">
        <v>8.6</v>
      </c>
      <c r="AL11" s="79">
        <v>5.7</v>
      </c>
      <c r="AM11" s="79">
        <v>7.6</v>
      </c>
      <c r="AN11" s="79">
        <v>7.4</v>
      </c>
      <c r="AO11" s="79">
        <v>7.6</v>
      </c>
      <c r="AP11" s="79">
        <v>7.8</v>
      </c>
      <c r="AQ11" s="79">
        <v>8.6999999999999993</v>
      </c>
      <c r="AR11" s="79">
        <v>5.9</v>
      </c>
      <c r="AS11" s="79">
        <v>7.3</v>
      </c>
      <c r="AT11" s="79">
        <v>9.1999999999999993</v>
      </c>
      <c r="AU11" s="79">
        <v>8.8000000000000007</v>
      </c>
      <c r="AV11" s="79">
        <v>8.8000000000000007</v>
      </c>
      <c r="AW11" s="79">
        <v>8.8000000000000007</v>
      </c>
      <c r="AX11" s="79">
        <v>8.8000000000000007</v>
      </c>
      <c r="AY11" s="79">
        <v>6</v>
      </c>
      <c r="AZ11" s="79">
        <v>6.3</v>
      </c>
      <c r="BA11" s="79" t="s">
        <v>234</v>
      </c>
      <c r="BB11" s="79">
        <v>5.6</v>
      </c>
      <c r="BC11" s="79">
        <v>8.1999999999999993</v>
      </c>
      <c r="BD11" s="79">
        <v>6.1</v>
      </c>
      <c r="BE11" s="79">
        <v>7.9</v>
      </c>
      <c r="BF11" s="79">
        <v>8.1999999999999993</v>
      </c>
      <c r="BG11" s="79">
        <v>7.1</v>
      </c>
      <c r="BH11" s="79">
        <v>9</v>
      </c>
      <c r="BI11" s="79">
        <v>7.7</v>
      </c>
      <c r="BJ11" s="79">
        <v>6.8</v>
      </c>
      <c r="BK11" s="79">
        <v>8.8000000000000007</v>
      </c>
      <c r="BL11" s="79">
        <v>8.3000000000000007</v>
      </c>
      <c r="BM11" s="79">
        <v>6.5</v>
      </c>
      <c r="BN11" s="79" t="s">
        <v>234</v>
      </c>
      <c r="BO11" s="79" t="s">
        <v>234</v>
      </c>
      <c r="BP11" s="79" t="s">
        <v>234</v>
      </c>
      <c r="BQ11" s="79">
        <v>8.3000000000000007</v>
      </c>
      <c r="BR11" s="79" t="s">
        <v>234</v>
      </c>
      <c r="BS11" s="79">
        <v>7.6</v>
      </c>
      <c r="BT11" s="79">
        <v>8.6999999999999993</v>
      </c>
      <c r="BU11" s="79">
        <v>8.1</v>
      </c>
      <c r="BV11" s="79">
        <v>8.1999999999999993</v>
      </c>
      <c r="BW11" s="79" t="s">
        <v>234</v>
      </c>
      <c r="BX11" s="79" t="s">
        <v>234</v>
      </c>
      <c r="BY11" s="79">
        <v>8.6</v>
      </c>
      <c r="BZ11" s="79">
        <v>9</v>
      </c>
      <c r="CA11" s="80">
        <v>0</v>
      </c>
      <c r="CB11" s="81">
        <v>133</v>
      </c>
      <c r="CC11" s="82">
        <v>133</v>
      </c>
      <c r="CD11" s="82">
        <v>0</v>
      </c>
      <c r="CE11" s="82">
        <v>0</v>
      </c>
      <c r="CF11" s="82">
        <v>0</v>
      </c>
      <c r="CG11" s="82">
        <v>0</v>
      </c>
      <c r="CH11" s="79">
        <v>0</v>
      </c>
      <c r="CI11" s="82">
        <v>133</v>
      </c>
      <c r="CJ11" s="82">
        <v>133</v>
      </c>
      <c r="CK11" s="83">
        <v>7.74</v>
      </c>
      <c r="CL11" s="83">
        <v>3.33</v>
      </c>
      <c r="CM11" s="84">
        <v>0</v>
      </c>
      <c r="CN11" s="85" t="s">
        <v>235</v>
      </c>
      <c r="CO11" s="85">
        <v>0</v>
      </c>
      <c r="CP11" s="84">
        <v>0</v>
      </c>
      <c r="CQ11" s="85" t="s">
        <v>235</v>
      </c>
      <c r="CR11" s="85"/>
      <c r="CS11" s="73" t="s">
        <v>236</v>
      </c>
      <c r="CT11" s="73" t="s">
        <v>236</v>
      </c>
      <c r="CU11" s="73">
        <v>0</v>
      </c>
      <c r="CV11" s="73">
        <v>0</v>
      </c>
      <c r="CW11" s="74" t="s">
        <v>234</v>
      </c>
      <c r="CX11" s="74" t="s">
        <v>234</v>
      </c>
      <c r="CY11" s="74" t="s">
        <v>234</v>
      </c>
      <c r="CZ11" s="74" t="s">
        <v>234</v>
      </c>
      <c r="DA11" s="86">
        <v>0</v>
      </c>
      <c r="DB11" s="87">
        <v>7.46</v>
      </c>
      <c r="DC11" s="73">
        <v>3.2</v>
      </c>
      <c r="DD11" s="73">
        <v>138</v>
      </c>
      <c r="DE11" s="74" t="s">
        <v>237</v>
      </c>
      <c r="DF11" s="74">
        <v>0</v>
      </c>
      <c r="DG11" s="73">
        <v>0</v>
      </c>
      <c r="DH11" s="73" t="s">
        <v>238</v>
      </c>
      <c r="DI11" s="75">
        <v>133</v>
      </c>
      <c r="DJ11" s="1" t="s">
        <v>239</v>
      </c>
      <c r="DK11" s="1" t="b">
        <v>0</v>
      </c>
      <c r="DL11" s="74">
        <v>7.74</v>
      </c>
      <c r="DM11" s="74">
        <v>3.33</v>
      </c>
      <c r="DN11" s="1" t="b">
        <v>0</v>
      </c>
      <c r="DO11" s="88"/>
      <c r="DP11" s="89">
        <v>1</v>
      </c>
      <c r="DQ11" s="89">
        <v>1</v>
      </c>
      <c r="DR11" s="89">
        <v>4</v>
      </c>
      <c r="DS11" s="89">
        <v>6</v>
      </c>
      <c r="DT11" s="89">
        <v>3</v>
      </c>
      <c r="DU11" s="89">
        <v>3</v>
      </c>
      <c r="DV11" s="89">
        <v>7</v>
      </c>
      <c r="DW11" s="89">
        <v>4</v>
      </c>
      <c r="DX11" s="1">
        <v>0</v>
      </c>
    </row>
    <row r="12" spans="1:128" ht="21.95" customHeight="1" x14ac:dyDescent="0.2">
      <c r="A12" s="74">
        <v>3</v>
      </c>
      <c r="B12" s="76">
        <v>2320216004</v>
      </c>
      <c r="C12" s="77" t="s">
        <v>243</v>
      </c>
      <c r="D12" s="77" t="s">
        <v>244</v>
      </c>
      <c r="E12" s="77" t="s">
        <v>245</v>
      </c>
      <c r="F12" s="78">
        <v>36458</v>
      </c>
      <c r="G12" s="77" t="s">
        <v>232</v>
      </c>
      <c r="H12" s="77" t="s">
        <v>246</v>
      </c>
      <c r="I12" s="79">
        <v>8.3000000000000007</v>
      </c>
      <c r="J12" s="79">
        <v>9</v>
      </c>
      <c r="K12" s="79" t="s">
        <v>234</v>
      </c>
      <c r="L12" s="79">
        <v>7.9</v>
      </c>
      <c r="M12" s="79" t="s">
        <v>234</v>
      </c>
      <c r="N12" s="79">
        <v>9</v>
      </c>
      <c r="O12" s="79">
        <v>9.4</v>
      </c>
      <c r="P12" s="79">
        <v>7.4</v>
      </c>
      <c r="Q12" s="79">
        <v>6.7</v>
      </c>
      <c r="R12" s="79" t="s">
        <v>234</v>
      </c>
      <c r="S12" s="79">
        <v>9.1999999999999993</v>
      </c>
      <c r="T12" s="79" t="s">
        <v>234</v>
      </c>
      <c r="U12" s="79" t="s">
        <v>234</v>
      </c>
      <c r="V12" s="79" t="s">
        <v>234</v>
      </c>
      <c r="W12" s="79">
        <v>8.6999999999999993</v>
      </c>
      <c r="X12" s="79">
        <v>8.8000000000000007</v>
      </c>
      <c r="Y12" s="79" t="s">
        <v>234</v>
      </c>
      <c r="Z12" s="79">
        <v>7.9</v>
      </c>
      <c r="AA12" s="79">
        <v>10</v>
      </c>
      <c r="AB12" s="79">
        <v>8.1999999999999993</v>
      </c>
      <c r="AC12" s="79">
        <v>8.6999999999999993</v>
      </c>
      <c r="AD12" s="79">
        <v>8.4</v>
      </c>
      <c r="AE12" s="79">
        <v>8.8000000000000007</v>
      </c>
      <c r="AF12" s="79">
        <v>7.3</v>
      </c>
      <c r="AG12" s="79">
        <v>7.6</v>
      </c>
      <c r="AH12" s="79">
        <v>7.1</v>
      </c>
      <c r="AI12" s="79">
        <v>7.5</v>
      </c>
      <c r="AJ12" s="79">
        <v>7.5</v>
      </c>
      <c r="AK12" s="79">
        <v>7.4</v>
      </c>
      <c r="AL12" s="79">
        <v>7</v>
      </c>
      <c r="AM12" s="79">
        <v>9.1999999999999993</v>
      </c>
      <c r="AN12" s="79">
        <v>9.4</v>
      </c>
      <c r="AO12" s="79">
        <v>7.6</v>
      </c>
      <c r="AP12" s="79">
        <v>6.9</v>
      </c>
      <c r="AQ12" s="79">
        <v>7</v>
      </c>
      <c r="AR12" s="79">
        <v>6.7</v>
      </c>
      <c r="AS12" s="79">
        <v>6</v>
      </c>
      <c r="AT12" s="79">
        <v>7.8</v>
      </c>
      <c r="AU12" s="79">
        <v>9.3000000000000007</v>
      </c>
      <c r="AV12" s="79">
        <v>7</v>
      </c>
      <c r="AW12" s="79">
        <v>5.3</v>
      </c>
      <c r="AX12" s="79">
        <v>9.1999999999999993</v>
      </c>
      <c r="AY12" s="79">
        <v>7.7</v>
      </c>
      <c r="AZ12" s="79">
        <v>6.7</v>
      </c>
      <c r="BA12" s="79" t="s">
        <v>234</v>
      </c>
      <c r="BB12" s="79">
        <v>6.2</v>
      </c>
      <c r="BC12" s="79">
        <v>7.7</v>
      </c>
      <c r="BD12" s="79">
        <v>9</v>
      </c>
      <c r="BE12" s="79">
        <v>9.3000000000000007</v>
      </c>
      <c r="BF12" s="79">
        <v>7.3</v>
      </c>
      <c r="BG12" s="79">
        <v>9.1999999999999993</v>
      </c>
      <c r="BH12" s="79">
        <v>7.6</v>
      </c>
      <c r="BI12" s="79">
        <v>5.8</v>
      </c>
      <c r="BJ12" s="79">
        <v>7.1</v>
      </c>
      <c r="BK12" s="79">
        <v>7.8</v>
      </c>
      <c r="BL12" s="79" t="s">
        <v>234</v>
      </c>
      <c r="BM12" s="79">
        <v>7.3</v>
      </c>
      <c r="BN12" s="79">
        <v>7.4</v>
      </c>
      <c r="BO12" s="79" t="s">
        <v>234</v>
      </c>
      <c r="BP12" s="79" t="s">
        <v>234</v>
      </c>
      <c r="BQ12" s="79">
        <v>8.1</v>
      </c>
      <c r="BR12" s="79" t="s">
        <v>234</v>
      </c>
      <c r="BS12" s="79">
        <v>7.8</v>
      </c>
      <c r="BT12" s="79">
        <v>9.4</v>
      </c>
      <c r="BU12" s="79">
        <v>8.5</v>
      </c>
      <c r="BV12" s="79" t="s">
        <v>234</v>
      </c>
      <c r="BW12" s="79" t="s">
        <v>234</v>
      </c>
      <c r="BX12" s="79">
        <v>9.4</v>
      </c>
      <c r="BY12" s="79">
        <v>9.1</v>
      </c>
      <c r="BZ12" s="79">
        <v>7.8</v>
      </c>
      <c r="CA12" s="80">
        <v>0</v>
      </c>
      <c r="CB12" s="81">
        <v>133</v>
      </c>
      <c r="CC12" s="82">
        <v>133</v>
      </c>
      <c r="CD12" s="82">
        <v>0</v>
      </c>
      <c r="CE12" s="82">
        <v>0</v>
      </c>
      <c r="CF12" s="82">
        <v>0</v>
      </c>
      <c r="CG12" s="82">
        <v>0</v>
      </c>
      <c r="CH12" s="79">
        <v>0</v>
      </c>
      <c r="CI12" s="82">
        <v>133</v>
      </c>
      <c r="CJ12" s="82">
        <v>133</v>
      </c>
      <c r="CK12" s="83">
        <v>7.89</v>
      </c>
      <c r="CL12" s="83">
        <v>3.36</v>
      </c>
      <c r="CM12" s="84">
        <v>0</v>
      </c>
      <c r="CN12" s="85" t="s">
        <v>235</v>
      </c>
      <c r="CO12" s="85">
        <v>15</v>
      </c>
      <c r="CP12" s="84">
        <v>0.11278195488721804</v>
      </c>
      <c r="CQ12" s="85" t="s">
        <v>247</v>
      </c>
      <c r="CR12" s="85"/>
      <c r="CS12" s="73">
        <v>0</v>
      </c>
      <c r="CT12" s="73" t="s">
        <v>236</v>
      </c>
      <c r="CU12" s="73">
        <v>0</v>
      </c>
      <c r="CV12" s="73">
        <v>0</v>
      </c>
      <c r="CW12" s="74" t="s">
        <v>234</v>
      </c>
      <c r="CX12" s="74" t="s">
        <v>234</v>
      </c>
      <c r="CY12" s="74" t="s">
        <v>234</v>
      </c>
      <c r="CZ12" s="74" t="s">
        <v>234</v>
      </c>
      <c r="DA12" s="86">
        <v>0</v>
      </c>
      <c r="DB12" s="87">
        <v>7.61</v>
      </c>
      <c r="DC12" s="73">
        <v>3.24</v>
      </c>
      <c r="DD12" s="73">
        <v>138</v>
      </c>
      <c r="DE12" s="74" t="s">
        <v>248</v>
      </c>
      <c r="DF12" s="74">
        <v>0</v>
      </c>
      <c r="DG12" s="73">
        <v>0</v>
      </c>
      <c r="DH12" s="73" t="s">
        <v>238</v>
      </c>
      <c r="DI12" s="75">
        <v>133</v>
      </c>
      <c r="DJ12" s="1" t="s">
        <v>239</v>
      </c>
      <c r="DK12" s="1" t="b">
        <v>0</v>
      </c>
      <c r="DL12" s="74">
        <v>7.89</v>
      </c>
      <c r="DM12" s="74">
        <v>3.36</v>
      </c>
      <c r="DN12" s="1" t="b">
        <v>0</v>
      </c>
      <c r="DO12" s="88"/>
      <c r="DP12" s="89">
        <v>1</v>
      </c>
      <c r="DQ12" s="89">
        <v>1</v>
      </c>
      <c r="DR12" s="89">
        <v>4</v>
      </c>
      <c r="DS12" s="89">
        <v>6</v>
      </c>
      <c r="DT12" s="89">
        <v>3</v>
      </c>
      <c r="DU12" s="89">
        <v>3</v>
      </c>
      <c r="DV12" s="89">
        <v>7</v>
      </c>
      <c r="DW12" s="89">
        <v>4</v>
      </c>
      <c r="DX12" s="1">
        <v>15</v>
      </c>
    </row>
    <row r="13" spans="1:128" ht="21.95" customHeight="1" x14ac:dyDescent="0.25">
      <c r="A13" s="93"/>
      <c r="B13" s="94"/>
      <c r="C13" s="66"/>
      <c r="D13" s="66"/>
      <c r="E13" s="66"/>
      <c r="F13" s="95"/>
      <c r="G13" s="66"/>
      <c r="H13" s="6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7" t="s">
        <v>263</v>
      </c>
      <c r="AN13" s="98"/>
      <c r="AO13" s="99"/>
      <c r="AP13" s="100"/>
      <c r="AQ13" s="101"/>
      <c r="AR13" s="98"/>
      <c r="AS13" s="98"/>
      <c r="AT13" s="98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102"/>
      <c r="CB13" s="97" t="s">
        <v>263</v>
      </c>
      <c r="CC13" s="103"/>
      <c r="CD13" s="104"/>
      <c r="CE13" s="104"/>
      <c r="CF13" s="105"/>
      <c r="CG13" s="106"/>
      <c r="CH13" s="106"/>
      <c r="CI13" s="104"/>
      <c r="CJ13" s="104"/>
      <c r="CK13" s="104"/>
      <c r="CL13" s="106"/>
      <c r="CM13" s="107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108"/>
      <c r="DB13" s="109"/>
      <c r="DC13" s="75"/>
      <c r="DD13" s="75"/>
      <c r="DE13" s="93"/>
      <c r="DF13" s="93"/>
      <c r="DG13" s="75"/>
      <c r="DH13" s="75"/>
      <c r="DI13" s="75"/>
      <c r="DL13" s="93"/>
      <c r="DM13" s="93"/>
      <c r="DO13" s="88"/>
      <c r="DP13" s="89"/>
      <c r="DQ13" s="89"/>
      <c r="DR13" s="89"/>
      <c r="DS13" s="89"/>
      <c r="DT13" s="89"/>
      <c r="DU13" s="89"/>
      <c r="DV13" s="89"/>
      <c r="DW13" s="89"/>
      <c r="DX13" s="1" t="e">
        <v>#N/A</v>
      </c>
    </row>
    <row r="14" spans="1:128" s="98" customFormat="1" ht="18" customHeight="1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L14" s="110"/>
      <c r="AM14" s="111"/>
      <c r="AN14" s="100"/>
      <c r="AO14" s="111" t="s">
        <v>264</v>
      </c>
      <c r="AP14" s="100"/>
      <c r="AQ14" s="100"/>
      <c r="AR14" s="100"/>
      <c r="AS14" s="100"/>
      <c r="AT14" s="100"/>
      <c r="AU14" s="101"/>
      <c r="AV14" s="110"/>
      <c r="CA14" s="110"/>
      <c r="CB14" s="111"/>
      <c r="CC14" s="100"/>
      <c r="CD14" s="111" t="s">
        <v>264</v>
      </c>
      <c r="CE14" s="100"/>
      <c r="CF14" s="100"/>
      <c r="CG14" s="100"/>
      <c r="CH14" s="100"/>
      <c r="CI14" s="100"/>
      <c r="CJ14" s="100"/>
      <c r="CK14" s="100"/>
      <c r="CL14" s="100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DX14" s="1" t="e">
        <v>#N/A</v>
      </c>
    </row>
    <row r="15" spans="1:128" s="100" customFormat="1" x14ac:dyDescent="0.2">
      <c r="A15" s="111" t="s">
        <v>265</v>
      </c>
      <c r="B15" s="111"/>
      <c r="C15" s="111"/>
      <c r="D15" s="111"/>
      <c r="F15" s="111"/>
      <c r="G15" s="111"/>
      <c r="H15" s="100" t="s">
        <v>266</v>
      </c>
      <c r="K15" s="111"/>
      <c r="L15" s="111"/>
      <c r="Q15" s="111" t="s">
        <v>267</v>
      </c>
      <c r="AC15" s="111"/>
      <c r="AD15" s="111" t="s">
        <v>268</v>
      </c>
      <c r="AO15" s="100" t="s">
        <v>269</v>
      </c>
      <c r="AX15" s="111"/>
      <c r="AY15" s="100" t="s">
        <v>266</v>
      </c>
      <c r="BG15" s="111" t="s">
        <v>267</v>
      </c>
      <c r="BQ15" s="111" t="s">
        <v>268</v>
      </c>
      <c r="CD15" s="100" t="s">
        <v>269</v>
      </c>
      <c r="DX15" s="1" t="e">
        <v>#N/A</v>
      </c>
    </row>
    <row r="16" spans="1:128" x14ac:dyDescent="0.2">
      <c r="AN16" s="100"/>
      <c r="CC16" s="100"/>
      <c r="CI16" s="1"/>
    </row>
    <row r="17" spans="1:118" x14ac:dyDescent="0.2">
      <c r="CI17" s="1"/>
    </row>
    <row r="18" spans="1:118" x14ac:dyDescent="0.2">
      <c r="CI18" s="1"/>
    </row>
    <row r="19" spans="1:118" x14ac:dyDescent="0.2">
      <c r="CI19" s="1"/>
    </row>
    <row r="20" spans="1:118" x14ac:dyDescent="0.2">
      <c r="CI20" s="1"/>
    </row>
    <row r="21" spans="1:118" x14ac:dyDescent="0.2"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CI21" s="1"/>
    </row>
    <row r="22" spans="1:118" s="100" customFormat="1" x14ac:dyDescent="0.2">
      <c r="A22" s="100" t="s">
        <v>270</v>
      </c>
      <c r="AD22" s="112" t="s">
        <v>271</v>
      </c>
      <c r="AO22" s="100" t="s">
        <v>272</v>
      </c>
      <c r="BQ22" s="112" t="s">
        <v>271</v>
      </c>
      <c r="CD22" s="100" t="s">
        <v>272</v>
      </c>
    </row>
    <row r="23" spans="1:118" ht="12" customHeight="1" x14ac:dyDescent="0.2"/>
    <row r="24" spans="1:118" ht="12" customHeight="1" x14ac:dyDescent="0.2"/>
    <row r="25" spans="1:118" x14ac:dyDescent="0.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  <c r="DE25" s="1">
        <v>108</v>
      </c>
      <c r="DF25" s="1">
        <v>109</v>
      </c>
      <c r="DG25" s="1">
        <v>110</v>
      </c>
      <c r="DH25" s="1">
        <v>111</v>
      </c>
      <c r="DI25" s="1">
        <v>112</v>
      </c>
      <c r="DJ25" s="1">
        <v>113</v>
      </c>
      <c r="DK25" s="1">
        <v>114</v>
      </c>
      <c r="DL25" s="1">
        <v>115</v>
      </c>
      <c r="DM25" s="1">
        <v>116</v>
      </c>
      <c r="DN25" s="1">
        <v>117</v>
      </c>
    </row>
  </sheetData>
  <mergeCells count="85">
    <mergeCell ref="BZ6:BZ7"/>
    <mergeCell ref="J7:K7"/>
    <mergeCell ref="L7:M7"/>
    <mergeCell ref="R7:T7"/>
    <mergeCell ref="U7:Y7"/>
    <mergeCell ref="AZ7:BA7"/>
    <mergeCell ref="BL7:BN7"/>
    <mergeCell ref="BO7:BT7"/>
    <mergeCell ref="BV7:BX7"/>
    <mergeCell ref="BH6:BH7"/>
    <mergeCell ref="BI6:BI7"/>
    <mergeCell ref="BJ6:BJ7"/>
    <mergeCell ref="BK6:BK7"/>
    <mergeCell ref="BU6:BU7"/>
    <mergeCell ref="BY6:BY7"/>
    <mergeCell ref="BB6:BB7"/>
    <mergeCell ref="BC6:BC7"/>
    <mergeCell ref="BD6:BD7"/>
    <mergeCell ref="BE6:BE7"/>
    <mergeCell ref="BF6:BF7"/>
    <mergeCell ref="BG6:BG7"/>
    <mergeCell ref="AJ6:AJ7"/>
    <mergeCell ref="AK6:AK7"/>
    <mergeCell ref="AL6:AL7"/>
    <mergeCell ref="AY6:AY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E6:AE7"/>
    <mergeCell ref="AF6:AF7"/>
    <mergeCell ref="AG6:AG7"/>
    <mergeCell ref="AH6:AH7"/>
    <mergeCell ref="AI6:AI7"/>
    <mergeCell ref="DV4:DV6"/>
    <mergeCell ref="DW4:DW6"/>
    <mergeCell ref="A6:E7"/>
    <mergeCell ref="I6:I7"/>
    <mergeCell ref="N6:N7"/>
    <mergeCell ref="O6:O7"/>
    <mergeCell ref="P6:P7"/>
    <mergeCell ref="Q6:Q7"/>
    <mergeCell ref="Z6:Z7"/>
    <mergeCell ref="AA6:AA7"/>
    <mergeCell ref="DP4:DP6"/>
    <mergeCell ref="DQ4:DQ6"/>
    <mergeCell ref="DR4:DR6"/>
    <mergeCell ref="DS4:DS6"/>
    <mergeCell ref="DT4:DT6"/>
    <mergeCell ref="DU4:DU6"/>
    <mergeCell ref="DO4:DO6"/>
    <mergeCell ref="CK4:CK7"/>
    <mergeCell ref="CL4:CL7"/>
    <mergeCell ref="CM4:CM6"/>
    <mergeCell ref="CN4:CN7"/>
    <mergeCell ref="CO4:CO7"/>
    <mergeCell ref="CP4:CP6"/>
    <mergeCell ref="CQ4:CQ7"/>
    <mergeCell ref="DB4:DB7"/>
    <mergeCell ref="DC4:DC7"/>
    <mergeCell ref="DD4:DD7"/>
    <mergeCell ref="DG4:DG7"/>
    <mergeCell ref="CJ4:CJ7"/>
    <mergeCell ref="A1:E1"/>
    <mergeCell ref="A2:E2"/>
    <mergeCell ref="A4:E4"/>
    <mergeCell ref="I4:AM4"/>
    <mergeCell ref="AN4:BH4"/>
    <mergeCell ref="BI4:BZ4"/>
    <mergeCell ref="CA4:CC5"/>
    <mergeCell ref="CD4:CF6"/>
    <mergeCell ref="CG4:CG7"/>
    <mergeCell ref="CH4:CH7"/>
    <mergeCell ref="CI4:CI7"/>
    <mergeCell ref="AM6:AM7"/>
    <mergeCell ref="AB6:AB7"/>
    <mergeCell ref="AC6:AC7"/>
    <mergeCell ref="AD6:AD7"/>
  </mergeCells>
  <conditionalFormatting sqref="CH10:CH12">
    <cfRule type="cellIs" dxfId="23" priority="15" operator="notEqual">
      <formula>$BQ10</formula>
    </cfRule>
  </conditionalFormatting>
  <conditionalFormatting sqref="CG10:CG12">
    <cfRule type="cellIs" dxfId="22" priority="14" operator="notEqual">
      <formula>$CH10</formula>
    </cfRule>
  </conditionalFormatting>
  <conditionalFormatting sqref="DA10:DA13">
    <cfRule type="containsBlanks" dxfId="21" priority="13" stopIfTrue="1">
      <formula>LEN(TRIM(DA10))=0</formula>
    </cfRule>
  </conditionalFormatting>
  <conditionalFormatting sqref="DQ13">
    <cfRule type="cellIs" dxfId="20" priority="12" operator="lessThan">
      <formula>6</formula>
    </cfRule>
  </conditionalFormatting>
  <conditionalFormatting sqref="C11:BU11 BY11:BZ11 DE11:DF11 DL11:DM11 CW10:CZ12">
    <cfRule type="cellIs" dxfId="19" priority="11" operator="lessThan">
      <formula>4</formula>
    </cfRule>
  </conditionalFormatting>
  <conditionalFormatting sqref="DH10:DH13">
    <cfRule type="cellIs" dxfId="18" priority="10" operator="notEqual">
      <formula>"CNTN"</formula>
    </cfRule>
  </conditionalFormatting>
  <conditionalFormatting sqref="DF9">
    <cfRule type="cellIs" dxfId="17" priority="9" operator="lessThan">
      <formula>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7"/>
  <sheetViews>
    <sheetView tabSelected="1" topLeftCell="A8" workbookViewId="0">
      <selection activeCell="F21" sqref="F21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4.28515625" style="1" customWidth="1"/>
    <col min="8" max="8" width="9" style="1" customWidth="1"/>
    <col min="9" max="76" width="4.85546875" style="1" customWidth="1"/>
    <col min="77" max="79" width="4.7109375" style="1" customWidth="1"/>
    <col min="80" max="83" width="4.140625" style="1" customWidth="1"/>
    <col min="84" max="84" width="4.7109375" style="1" hidden="1" customWidth="1"/>
    <col min="85" max="85" width="4.7109375" style="113" customWidth="1"/>
    <col min="86" max="87" width="4.7109375" style="1" customWidth="1"/>
    <col min="88" max="88" width="6" style="1" customWidth="1"/>
    <col min="89" max="89" width="6.85546875" style="1" customWidth="1"/>
    <col min="90" max="90" width="8.42578125" style="1" customWidth="1"/>
    <col min="91" max="91" width="8.28515625" style="1" customWidth="1"/>
    <col min="92" max="93" width="5.28515625" style="1" bestFit="1" customWidth="1"/>
    <col min="94" max="95" width="5.28515625" style="1" customWidth="1"/>
    <col min="96" max="103" width="4.7109375" style="1" customWidth="1"/>
    <col min="104" max="108" width="12.28515625" style="1" customWidth="1"/>
    <col min="109" max="16384" width="9.140625" style="1"/>
  </cols>
  <sheetData>
    <row r="1" spans="1:122" ht="19.5" customHeight="1" x14ac:dyDescent="0.2">
      <c r="A1" s="202" t="s">
        <v>0</v>
      </c>
      <c r="B1" s="202"/>
      <c r="C1" s="202"/>
      <c r="D1" s="202"/>
      <c r="E1" s="202"/>
      <c r="S1" s="2"/>
      <c r="AD1" s="2" t="s">
        <v>1</v>
      </c>
      <c r="BW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2</v>
      </c>
    </row>
    <row r="2" spans="1:122" ht="17.25" customHeight="1" x14ac:dyDescent="0.2">
      <c r="A2" s="202" t="s">
        <v>3</v>
      </c>
      <c r="B2" s="202"/>
      <c r="C2" s="202"/>
      <c r="D2" s="202"/>
      <c r="E2" s="202"/>
      <c r="S2" s="5"/>
      <c r="AD2" s="5" t="s">
        <v>273</v>
      </c>
      <c r="BW2" s="5" t="s">
        <v>273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2" s="115" customFormat="1" ht="19.5" customHeight="1" x14ac:dyDescent="0.2">
      <c r="A3" s="114"/>
      <c r="B3" s="114"/>
      <c r="C3" s="114"/>
      <c r="D3" s="114"/>
      <c r="E3" s="114"/>
      <c r="I3" s="116">
        <v>7</v>
      </c>
      <c r="J3" s="116">
        <v>8</v>
      </c>
      <c r="K3" s="116">
        <v>9</v>
      </c>
      <c r="L3" s="116">
        <v>10</v>
      </c>
      <c r="M3" s="116">
        <v>11</v>
      </c>
      <c r="N3" s="116">
        <v>12</v>
      </c>
      <c r="O3" s="116">
        <v>13</v>
      </c>
      <c r="P3" s="116">
        <v>14</v>
      </c>
      <c r="Q3" s="116">
        <v>15</v>
      </c>
      <c r="R3" s="116">
        <v>16</v>
      </c>
      <c r="S3" s="116">
        <v>17</v>
      </c>
      <c r="T3" s="116">
        <v>18</v>
      </c>
      <c r="U3" s="116">
        <v>19</v>
      </c>
      <c r="V3" s="116">
        <v>20</v>
      </c>
      <c r="W3" s="116">
        <v>21</v>
      </c>
      <c r="X3" s="116">
        <v>22</v>
      </c>
      <c r="Y3" s="116">
        <v>23</v>
      </c>
      <c r="Z3" s="116">
        <v>24</v>
      </c>
      <c r="AA3" s="116">
        <v>25</v>
      </c>
      <c r="AB3" s="116">
        <v>26</v>
      </c>
      <c r="AC3" s="116">
        <v>27</v>
      </c>
      <c r="AD3" s="116">
        <v>28</v>
      </c>
      <c r="AE3" s="116">
        <v>29</v>
      </c>
      <c r="AF3" s="116">
        <v>30</v>
      </c>
      <c r="AG3" s="116">
        <v>31</v>
      </c>
      <c r="AH3" s="116">
        <v>32</v>
      </c>
      <c r="AI3" s="116">
        <v>33</v>
      </c>
      <c r="AJ3" s="116">
        <v>34</v>
      </c>
      <c r="AK3" s="116">
        <v>35</v>
      </c>
      <c r="AL3" s="116">
        <v>36</v>
      </c>
      <c r="AM3" s="116">
        <v>37</v>
      </c>
      <c r="AN3" s="116">
        <v>38</v>
      </c>
      <c r="AO3" s="116">
        <v>39</v>
      </c>
      <c r="AP3" s="116">
        <v>40</v>
      </c>
      <c r="AQ3" s="116">
        <v>41</v>
      </c>
      <c r="AR3" s="116">
        <v>42</v>
      </c>
      <c r="AS3" s="116">
        <v>43</v>
      </c>
      <c r="AT3" s="116">
        <v>44</v>
      </c>
      <c r="AU3" s="116">
        <v>45</v>
      </c>
      <c r="AV3" s="116">
        <v>46</v>
      </c>
      <c r="AW3" s="116">
        <v>47</v>
      </c>
      <c r="AX3" s="116">
        <v>48</v>
      </c>
      <c r="AY3" s="116">
        <v>49</v>
      </c>
      <c r="AZ3" s="116">
        <v>50</v>
      </c>
      <c r="BA3" s="116">
        <v>51</v>
      </c>
      <c r="BB3" s="116">
        <v>52</v>
      </c>
      <c r="BC3" s="116">
        <v>53</v>
      </c>
      <c r="BD3" s="116">
        <v>54</v>
      </c>
      <c r="BE3" s="116">
        <v>55</v>
      </c>
      <c r="BF3" s="116">
        <v>56</v>
      </c>
      <c r="BG3" s="116">
        <v>57</v>
      </c>
      <c r="BH3" s="116">
        <v>58</v>
      </c>
      <c r="BI3" s="116">
        <v>59</v>
      </c>
      <c r="BJ3" s="116">
        <v>60</v>
      </c>
      <c r="BK3" s="116">
        <v>61</v>
      </c>
      <c r="BL3" s="116">
        <v>62</v>
      </c>
      <c r="BM3" s="116">
        <v>63</v>
      </c>
      <c r="BN3" s="116">
        <v>64</v>
      </c>
      <c r="BO3" s="116">
        <v>65</v>
      </c>
      <c r="BP3" s="116">
        <v>66</v>
      </c>
      <c r="BQ3" s="116">
        <v>67</v>
      </c>
      <c r="BR3" s="116">
        <v>68</v>
      </c>
      <c r="BS3" s="116">
        <v>69</v>
      </c>
      <c r="BT3" s="116">
        <v>70</v>
      </c>
      <c r="BU3" s="116">
        <v>71</v>
      </c>
      <c r="BV3" s="116">
        <v>72</v>
      </c>
      <c r="BW3" s="116">
        <v>73</v>
      </c>
      <c r="BX3" s="116">
        <v>74</v>
      </c>
      <c r="BY3" s="116"/>
      <c r="BZ3" s="116"/>
      <c r="CA3" s="116"/>
      <c r="CB3" s="116"/>
      <c r="CC3" s="116"/>
      <c r="CD3" s="116"/>
      <c r="CE3" s="116"/>
      <c r="CF3" s="116" t="s">
        <v>6</v>
      </c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G3" s="117" t="s">
        <v>7</v>
      </c>
    </row>
    <row r="4" spans="1:122" s="20" customFormat="1" ht="16.5" customHeight="1" x14ac:dyDescent="0.2">
      <c r="A4" s="249"/>
      <c r="B4" s="250"/>
      <c r="C4" s="250"/>
      <c r="D4" s="250"/>
      <c r="E4" s="250"/>
      <c r="F4" s="118"/>
      <c r="G4" s="118"/>
      <c r="H4" s="118"/>
      <c r="I4" s="208" t="s">
        <v>8</v>
      </c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2"/>
      <c r="AN4" s="208" t="s">
        <v>9</v>
      </c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10"/>
      <c r="BL4" s="262" t="s">
        <v>10</v>
      </c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4"/>
      <c r="BY4" s="255" t="s">
        <v>11</v>
      </c>
      <c r="BZ4" s="255"/>
      <c r="CA4" s="256"/>
      <c r="CB4" s="218" t="s">
        <v>12</v>
      </c>
      <c r="CC4" s="218"/>
      <c r="CD4" s="218"/>
      <c r="CE4" s="257" t="s">
        <v>13</v>
      </c>
      <c r="CF4" s="259" t="s">
        <v>13</v>
      </c>
      <c r="CG4" s="254" t="s">
        <v>14</v>
      </c>
      <c r="CH4" s="254" t="s">
        <v>15</v>
      </c>
      <c r="CI4" s="254" t="s">
        <v>16</v>
      </c>
      <c r="CJ4" s="254" t="s">
        <v>17</v>
      </c>
      <c r="CK4" s="254" t="s">
        <v>18</v>
      </c>
      <c r="CL4" s="254" t="s">
        <v>19</v>
      </c>
      <c r="CM4" s="119" t="s">
        <v>274</v>
      </c>
      <c r="CN4" s="120" t="s">
        <v>21</v>
      </c>
      <c r="CO4" s="120" t="s">
        <v>22</v>
      </c>
      <c r="CP4" s="121" t="s">
        <v>23</v>
      </c>
      <c r="CQ4" s="121" t="s">
        <v>24</v>
      </c>
      <c r="CR4" s="122" t="s">
        <v>25</v>
      </c>
      <c r="CS4" s="123"/>
      <c r="CT4" s="123"/>
      <c r="CU4" s="123"/>
      <c r="CV4" s="124" t="s">
        <v>26</v>
      </c>
      <c r="CW4" s="254" t="s">
        <v>27</v>
      </c>
      <c r="CX4" s="254" t="s">
        <v>28</v>
      </c>
      <c r="CY4" s="254" t="s">
        <v>29</v>
      </c>
      <c r="CZ4" s="120" t="s">
        <v>30</v>
      </c>
      <c r="DA4" s="120" t="s">
        <v>31</v>
      </c>
      <c r="DB4" s="254" t="s">
        <v>32</v>
      </c>
      <c r="DC4" s="19" t="s">
        <v>33</v>
      </c>
      <c r="DD4" s="19"/>
      <c r="DI4" s="225"/>
      <c r="DJ4" s="225" t="s">
        <v>35</v>
      </c>
      <c r="DK4" s="225" t="s">
        <v>36</v>
      </c>
      <c r="DL4" s="225" t="s">
        <v>37</v>
      </c>
      <c r="DM4" s="225" t="s">
        <v>38</v>
      </c>
      <c r="DN4" s="225" t="s">
        <v>39</v>
      </c>
      <c r="DO4" s="225" t="s">
        <v>40</v>
      </c>
      <c r="DP4" s="225" t="s">
        <v>41</v>
      </c>
    </row>
    <row r="5" spans="1:122" s="42" customFormat="1" ht="41.25" customHeight="1" x14ac:dyDescent="0.2">
      <c r="A5" s="21"/>
      <c r="B5" s="22"/>
      <c r="C5" s="23" t="s">
        <v>43</v>
      </c>
      <c r="D5" s="23" t="s">
        <v>44</v>
      </c>
      <c r="E5" s="23" t="s">
        <v>45</v>
      </c>
      <c r="F5" s="24" t="s">
        <v>46</v>
      </c>
      <c r="G5" s="24" t="s">
        <v>47</v>
      </c>
      <c r="H5" s="24" t="s">
        <v>48</v>
      </c>
      <c r="I5" s="125" t="s">
        <v>49</v>
      </c>
      <c r="J5" s="125" t="s">
        <v>50</v>
      </c>
      <c r="K5" s="125" t="s">
        <v>51</v>
      </c>
      <c r="L5" s="125" t="s">
        <v>52</v>
      </c>
      <c r="M5" s="125" t="s">
        <v>53</v>
      </c>
      <c r="N5" s="126" t="s">
        <v>54</v>
      </c>
      <c r="O5" s="126" t="s">
        <v>55</v>
      </c>
      <c r="P5" s="126" t="s">
        <v>56</v>
      </c>
      <c r="Q5" s="126" t="s">
        <v>57</v>
      </c>
      <c r="R5" s="126" t="s">
        <v>58</v>
      </c>
      <c r="S5" s="126" t="s">
        <v>59</v>
      </c>
      <c r="T5" s="126" t="s">
        <v>60</v>
      </c>
      <c r="U5" s="126" t="s">
        <v>61</v>
      </c>
      <c r="V5" s="126" t="s">
        <v>62</v>
      </c>
      <c r="W5" s="126" t="s">
        <v>63</v>
      </c>
      <c r="X5" s="126" t="s">
        <v>64</v>
      </c>
      <c r="Y5" s="126" t="s">
        <v>65</v>
      </c>
      <c r="Z5" s="126" t="s">
        <v>66</v>
      </c>
      <c r="AA5" s="125" t="s">
        <v>67</v>
      </c>
      <c r="AB5" s="125" t="s">
        <v>68</v>
      </c>
      <c r="AC5" s="125" t="s">
        <v>69</v>
      </c>
      <c r="AD5" s="125" t="s">
        <v>70</v>
      </c>
      <c r="AE5" s="125" t="s">
        <v>71</v>
      </c>
      <c r="AF5" s="125" t="s">
        <v>72</v>
      </c>
      <c r="AG5" s="125" t="s">
        <v>73</v>
      </c>
      <c r="AH5" s="125" t="s">
        <v>74</v>
      </c>
      <c r="AI5" s="125" t="s">
        <v>75</v>
      </c>
      <c r="AJ5" s="125" t="s">
        <v>76</v>
      </c>
      <c r="AK5" s="127" t="s">
        <v>77</v>
      </c>
      <c r="AL5" s="128" t="s">
        <v>78</v>
      </c>
      <c r="AM5" s="125" t="s">
        <v>79</v>
      </c>
      <c r="AN5" s="125" t="s">
        <v>80</v>
      </c>
      <c r="AO5" s="125" t="s">
        <v>81</v>
      </c>
      <c r="AP5" s="125" t="s">
        <v>82</v>
      </c>
      <c r="AQ5" s="125" t="s">
        <v>89</v>
      </c>
      <c r="AR5" s="125" t="s">
        <v>84</v>
      </c>
      <c r="AS5" s="125" t="s">
        <v>85</v>
      </c>
      <c r="AT5" s="125" t="s">
        <v>86</v>
      </c>
      <c r="AU5" s="125" t="s">
        <v>87</v>
      </c>
      <c r="AV5" s="125" t="s">
        <v>91</v>
      </c>
      <c r="AW5" s="125" t="s">
        <v>83</v>
      </c>
      <c r="AX5" s="125" t="s">
        <v>94</v>
      </c>
      <c r="AY5" s="125" t="s">
        <v>275</v>
      </c>
      <c r="AZ5" s="125" t="s">
        <v>276</v>
      </c>
      <c r="BA5" s="129" t="s">
        <v>277</v>
      </c>
      <c r="BB5" s="125" t="s">
        <v>88</v>
      </c>
      <c r="BC5" s="125" t="s">
        <v>92</v>
      </c>
      <c r="BD5" s="125" t="s">
        <v>93</v>
      </c>
      <c r="BE5" s="125" t="s">
        <v>90</v>
      </c>
      <c r="BF5" s="125" t="s">
        <v>95</v>
      </c>
      <c r="BG5" s="125" t="s">
        <v>96</v>
      </c>
      <c r="BH5" s="125" t="s">
        <v>98</v>
      </c>
      <c r="BI5" s="127" t="s">
        <v>99</v>
      </c>
      <c r="BJ5" s="128" t="s">
        <v>100</v>
      </c>
      <c r="BK5" s="125" t="s">
        <v>278</v>
      </c>
      <c r="BL5" s="130" t="s">
        <v>279</v>
      </c>
      <c r="BM5" s="130" t="s">
        <v>103</v>
      </c>
      <c r="BN5" s="130" t="s">
        <v>280</v>
      </c>
      <c r="BO5" s="131" t="s">
        <v>281</v>
      </c>
      <c r="BP5" s="131" t="s">
        <v>282</v>
      </c>
      <c r="BQ5" s="130" t="s">
        <v>283</v>
      </c>
      <c r="BR5" s="130" t="s">
        <v>284</v>
      </c>
      <c r="BS5" s="130" t="s">
        <v>285</v>
      </c>
      <c r="BT5" s="132" t="s">
        <v>286</v>
      </c>
      <c r="BU5" s="130" t="s">
        <v>287</v>
      </c>
      <c r="BV5" s="130" t="s">
        <v>288</v>
      </c>
      <c r="BW5" s="130" t="s">
        <v>289</v>
      </c>
      <c r="BX5" s="130" t="s">
        <v>290</v>
      </c>
      <c r="BY5" s="216"/>
      <c r="BZ5" s="216"/>
      <c r="CA5" s="217"/>
      <c r="CB5" s="218"/>
      <c r="CC5" s="218"/>
      <c r="CD5" s="218"/>
      <c r="CE5" s="221"/>
      <c r="CF5" s="224"/>
      <c r="CG5" s="200"/>
      <c r="CH5" s="200"/>
      <c r="CI5" s="200"/>
      <c r="CJ5" s="200"/>
      <c r="CK5" s="200"/>
      <c r="CL5" s="200"/>
      <c r="CM5" s="35"/>
      <c r="CN5" s="36" t="s">
        <v>119</v>
      </c>
      <c r="CO5" s="36" t="s">
        <v>120</v>
      </c>
      <c r="CP5" s="37" t="s">
        <v>121</v>
      </c>
      <c r="CQ5" s="37" t="s">
        <v>122</v>
      </c>
      <c r="CR5" s="38" t="s">
        <v>123</v>
      </c>
      <c r="CS5" s="38" t="s">
        <v>124</v>
      </c>
      <c r="CT5" s="39" t="s">
        <v>125</v>
      </c>
      <c r="CU5" s="39" t="s">
        <v>126</v>
      </c>
      <c r="CV5" s="40" t="s">
        <v>127</v>
      </c>
      <c r="CW5" s="200"/>
      <c r="CX5" s="200"/>
      <c r="CY5" s="200"/>
      <c r="CZ5" s="41" t="s">
        <v>128</v>
      </c>
      <c r="DA5" s="41" t="s">
        <v>129</v>
      </c>
      <c r="DB5" s="200"/>
      <c r="DC5" s="19"/>
      <c r="DD5" s="19" t="s">
        <v>130</v>
      </c>
      <c r="DF5" s="43" t="s">
        <v>131</v>
      </c>
      <c r="DG5" s="43" t="s">
        <v>132</v>
      </c>
      <c r="DI5" s="225"/>
      <c r="DJ5" s="225"/>
      <c r="DK5" s="225"/>
      <c r="DL5" s="225"/>
      <c r="DM5" s="225"/>
      <c r="DN5" s="225"/>
      <c r="DO5" s="225"/>
      <c r="DP5" s="225"/>
    </row>
    <row r="6" spans="1:122" s="42" customFormat="1" ht="81" customHeight="1" x14ac:dyDescent="0.2">
      <c r="A6" s="233" t="s">
        <v>133</v>
      </c>
      <c r="B6" s="234"/>
      <c r="C6" s="234"/>
      <c r="D6" s="234"/>
      <c r="E6" s="234"/>
      <c r="F6" s="44"/>
      <c r="G6" s="44"/>
      <c r="H6" s="44"/>
      <c r="I6" s="253" t="s">
        <v>134</v>
      </c>
      <c r="J6" s="133" t="s">
        <v>135</v>
      </c>
      <c r="K6" s="133" t="s">
        <v>135</v>
      </c>
      <c r="L6" s="133" t="s">
        <v>136</v>
      </c>
      <c r="M6" s="133" t="s">
        <v>136</v>
      </c>
      <c r="N6" s="253" t="s">
        <v>137</v>
      </c>
      <c r="O6" s="253" t="s">
        <v>138</v>
      </c>
      <c r="P6" s="253" t="s">
        <v>139</v>
      </c>
      <c r="Q6" s="253" t="s">
        <v>140</v>
      </c>
      <c r="R6" s="133" t="s">
        <v>141</v>
      </c>
      <c r="S6" s="133" t="s">
        <v>142</v>
      </c>
      <c r="T6" s="133" t="s">
        <v>143</v>
      </c>
      <c r="U6" s="133" t="s">
        <v>144</v>
      </c>
      <c r="V6" s="133" t="s">
        <v>145</v>
      </c>
      <c r="W6" s="133" t="s">
        <v>146</v>
      </c>
      <c r="X6" s="133" t="s">
        <v>147</v>
      </c>
      <c r="Y6" s="133" t="s">
        <v>148</v>
      </c>
      <c r="Z6" s="253" t="s">
        <v>149</v>
      </c>
      <c r="AA6" s="253" t="s">
        <v>150</v>
      </c>
      <c r="AB6" s="253" t="s">
        <v>151</v>
      </c>
      <c r="AC6" s="253" t="s">
        <v>152</v>
      </c>
      <c r="AD6" s="253" t="s">
        <v>153</v>
      </c>
      <c r="AE6" s="253" t="s">
        <v>154</v>
      </c>
      <c r="AF6" s="253" t="s">
        <v>155</v>
      </c>
      <c r="AG6" s="253" t="s">
        <v>156</v>
      </c>
      <c r="AH6" s="253" t="s">
        <v>157</v>
      </c>
      <c r="AI6" s="253" t="s">
        <v>158</v>
      </c>
      <c r="AJ6" s="253" t="s">
        <v>159</v>
      </c>
      <c r="AK6" s="253" t="s">
        <v>160</v>
      </c>
      <c r="AL6" s="265" t="s">
        <v>161</v>
      </c>
      <c r="AM6" s="265" t="s">
        <v>162</v>
      </c>
      <c r="AN6" s="265" t="s">
        <v>163</v>
      </c>
      <c r="AO6" s="265" t="s">
        <v>164</v>
      </c>
      <c r="AP6" s="265" t="s">
        <v>165</v>
      </c>
      <c r="AQ6" s="265" t="s">
        <v>172</v>
      </c>
      <c r="AR6" s="265" t="s">
        <v>167</v>
      </c>
      <c r="AS6" s="265" t="s">
        <v>168</v>
      </c>
      <c r="AT6" s="265" t="s">
        <v>169</v>
      </c>
      <c r="AU6" s="265" t="s">
        <v>170</v>
      </c>
      <c r="AV6" s="265" t="s">
        <v>174</v>
      </c>
      <c r="AW6" s="265" t="s">
        <v>166</v>
      </c>
      <c r="AX6" s="265" t="s">
        <v>177</v>
      </c>
      <c r="AY6" s="265" t="s">
        <v>291</v>
      </c>
      <c r="AZ6" s="265" t="s">
        <v>292</v>
      </c>
      <c r="BA6" s="265" t="s">
        <v>293</v>
      </c>
      <c r="BB6" s="265" t="s">
        <v>171</v>
      </c>
      <c r="BC6" s="133" t="s">
        <v>175</v>
      </c>
      <c r="BD6" s="133" t="s">
        <v>176</v>
      </c>
      <c r="BE6" s="265" t="s">
        <v>173</v>
      </c>
      <c r="BF6" s="253" t="s">
        <v>178</v>
      </c>
      <c r="BG6" s="253" t="s">
        <v>179</v>
      </c>
      <c r="BH6" s="253" t="s">
        <v>181</v>
      </c>
      <c r="BI6" s="253" t="s">
        <v>182</v>
      </c>
      <c r="BJ6" s="253" t="s">
        <v>183</v>
      </c>
      <c r="BK6" s="253" t="s">
        <v>180</v>
      </c>
      <c r="BL6" s="253" t="s">
        <v>294</v>
      </c>
      <c r="BM6" s="253" t="s">
        <v>186</v>
      </c>
      <c r="BN6" s="253" t="s">
        <v>295</v>
      </c>
      <c r="BO6" s="253" t="s">
        <v>296</v>
      </c>
      <c r="BP6" s="253" t="s">
        <v>297</v>
      </c>
      <c r="BQ6" s="133" t="s">
        <v>298</v>
      </c>
      <c r="BR6" s="133" t="s">
        <v>299</v>
      </c>
      <c r="BS6" s="253" t="s">
        <v>300</v>
      </c>
      <c r="BT6" s="253" t="s">
        <v>301</v>
      </c>
      <c r="BU6" s="134" t="s">
        <v>302</v>
      </c>
      <c r="BV6" s="134" t="s">
        <v>303</v>
      </c>
      <c r="BW6" s="134" t="s">
        <v>304</v>
      </c>
      <c r="BX6" s="253" t="s">
        <v>180</v>
      </c>
      <c r="BY6" s="48" t="s">
        <v>201</v>
      </c>
      <c r="BZ6" s="48" t="s">
        <v>202</v>
      </c>
      <c r="CA6" s="48" t="s">
        <v>203</v>
      </c>
      <c r="CB6" s="218"/>
      <c r="CC6" s="218"/>
      <c r="CD6" s="218"/>
      <c r="CE6" s="221"/>
      <c r="CF6" s="224"/>
      <c r="CG6" s="200"/>
      <c r="CH6" s="200"/>
      <c r="CI6" s="200"/>
      <c r="CJ6" s="200"/>
      <c r="CK6" s="200"/>
      <c r="CL6" s="200"/>
      <c r="CM6" s="35"/>
      <c r="CN6" s="41"/>
      <c r="CO6" s="41"/>
      <c r="CP6" s="41"/>
      <c r="CQ6" s="41"/>
      <c r="CR6" s="120" t="s">
        <v>204</v>
      </c>
      <c r="CS6" s="120" t="s">
        <v>205</v>
      </c>
      <c r="CT6" s="120" t="s">
        <v>206</v>
      </c>
      <c r="CU6" s="120" t="s">
        <v>207</v>
      </c>
      <c r="CV6" s="41"/>
      <c r="CW6" s="200"/>
      <c r="CX6" s="200"/>
      <c r="CY6" s="200"/>
      <c r="CZ6" s="41"/>
      <c r="DA6" s="41"/>
      <c r="DB6" s="200"/>
      <c r="DC6" s="19"/>
      <c r="DD6" s="19"/>
      <c r="DI6" s="225"/>
      <c r="DJ6" s="225"/>
      <c r="DK6" s="225"/>
      <c r="DL6" s="225"/>
      <c r="DM6" s="225"/>
      <c r="DN6" s="225"/>
      <c r="DO6" s="225"/>
      <c r="DP6" s="225"/>
      <c r="DQ6" s="42" t="s">
        <v>208</v>
      </c>
    </row>
    <row r="7" spans="1:122" s="42" customFormat="1" ht="33.75" customHeight="1" x14ac:dyDescent="0.2">
      <c r="A7" s="260"/>
      <c r="B7" s="261"/>
      <c r="C7" s="261"/>
      <c r="D7" s="261"/>
      <c r="E7" s="261"/>
      <c r="F7" s="135"/>
      <c r="G7" s="135"/>
      <c r="H7" s="44"/>
      <c r="I7" s="253"/>
      <c r="J7" s="267" t="s">
        <v>209</v>
      </c>
      <c r="K7" s="268"/>
      <c r="L7" s="267" t="s">
        <v>209</v>
      </c>
      <c r="M7" s="268"/>
      <c r="N7" s="253"/>
      <c r="O7" s="253"/>
      <c r="P7" s="253" t="s">
        <v>210</v>
      </c>
      <c r="Q7" s="253"/>
      <c r="R7" s="267" t="s">
        <v>210</v>
      </c>
      <c r="S7" s="269"/>
      <c r="T7" s="268"/>
      <c r="U7" s="270" t="s">
        <v>211</v>
      </c>
      <c r="V7" s="271"/>
      <c r="W7" s="271"/>
      <c r="X7" s="271"/>
      <c r="Y7" s="246"/>
      <c r="Z7" s="253"/>
      <c r="AA7" s="253"/>
      <c r="AB7" s="253"/>
      <c r="AC7" s="253"/>
      <c r="AD7" s="253"/>
      <c r="AE7" s="253" t="s">
        <v>305</v>
      </c>
      <c r="AF7" s="253"/>
      <c r="AG7" s="253"/>
      <c r="AH7" s="253"/>
      <c r="AI7" s="253"/>
      <c r="AJ7" s="253"/>
      <c r="AK7" s="253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 t="s">
        <v>209</v>
      </c>
      <c r="BB7" s="266"/>
      <c r="BC7" s="267" t="s">
        <v>209</v>
      </c>
      <c r="BD7" s="268"/>
      <c r="BE7" s="266"/>
      <c r="BF7" s="253"/>
      <c r="BG7" s="253"/>
      <c r="BH7" s="253"/>
      <c r="BI7" s="253"/>
      <c r="BJ7" s="253"/>
      <c r="BK7" s="253"/>
      <c r="BL7" s="253"/>
      <c r="BM7" s="253"/>
      <c r="BN7" s="253"/>
      <c r="BO7" s="253" t="s">
        <v>209</v>
      </c>
      <c r="BP7" s="253"/>
      <c r="BQ7" s="267" t="s">
        <v>209</v>
      </c>
      <c r="BR7" s="268"/>
      <c r="BS7" s="253"/>
      <c r="BT7" s="253"/>
      <c r="BU7" s="267" t="s">
        <v>210</v>
      </c>
      <c r="BV7" s="269"/>
      <c r="BW7" s="268"/>
      <c r="BX7" s="253"/>
      <c r="BY7" s="136"/>
      <c r="BZ7" s="136"/>
      <c r="CA7" s="136"/>
      <c r="CB7" s="137" t="s">
        <v>214</v>
      </c>
      <c r="CC7" s="137" t="s">
        <v>215</v>
      </c>
      <c r="CD7" s="137" t="s">
        <v>216</v>
      </c>
      <c r="CE7" s="258"/>
      <c r="CF7" s="224"/>
      <c r="CG7" s="232"/>
      <c r="CH7" s="232"/>
      <c r="CI7" s="232"/>
      <c r="CJ7" s="232"/>
      <c r="CK7" s="59"/>
      <c r="CL7" s="232"/>
      <c r="CM7" s="138"/>
      <c r="CN7" s="59"/>
      <c r="CO7" s="59"/>
      <c r="CP7" s="55"/>
      <c r="CQ7" s="55"/>
      <c r="CR7" s="58"/>
      <c r="CS7" s="58"/>
      <c r="CT7" s="58"/>
      <c r="CU7" s="58"/>
      <c r="CV7" s="59"/>
      <c r="CW7" s="232"/>
      <c r="CX7" s="232"/>
      <c r="CY7" s="232"/>
      <c r="CZ7" s="59"/>
      <c r="DA7" s="59"/>
      <c r="DB7" s="232"/>
      <c r="DC7" s="19"/>
      <c r="DD7" s="19"/>
      <c r="DJ7" s="60">
        <v>1</v>
      </c>
      <c r="DK7" s="60">
        <v>1</v>
      </c>
      <c r="DL7" s="60">
        <v>1</v>
      </c>
      <c r="DM7" s="60">
        <v>2</v>
      </c>
      <c r="DN7" s="60">
        <v>1</v>
      </c>
      <c r="DO7" s="60">
        <v>1</v>
      </c>
      <c r="DP7" s="60">
        <v>1</v>
      </c>
    </row>
    <row r="8" spans="1:122" s="60" customFormat="1" ht="20.25" customHeight="1" x14ac:dyDescent="0.2">
      <c r="A8" s="61" t="s">
        <v>217</v>
      </c>
      <c r="B8" s="62" t="s">
        <v>218</v>
      </c>
      <c r="C8" s="62" t="s">
        <v>219</v>
      </c>
      <c r="D8" s="62" t="s">
        <v>220</v>
      </c>
      <c r="E8" s="62" t="s">
        <v>221</v>
      </c>
      <c r="F8" s="62" t="s">
        <v>222</v>
      </c>
      <c r="G8" s="62" t="s">
        <v>223</v>
      </c>
      <c r="H8" s="139" t="s">
        <v>224</v>
      </c>
      <c r="I8" s="140">
        <v>2</v>
      </c>
      <c r="J8" s="140">
        <v>2</v>
      </c>
      <c r="K8" s="140">
        <v>1</v>
      </c>
      <c r="L8" s="140">
        <v>2</v>
      </c>
      <c r="M8" s="140">
        <v>1</v>
      </c>
      <c r="N8" s="140">
        <v>3</v>
      </c>
      <c r="O8" s="140">
        <v>3</v>
      </c>
      <c r="P8" s="140">
        <v>3</v>
      </c>
      <c r="Q8" s="140">
        <v>2</v>
      </c>
      <c r="R8" s="140">
        <v>2</v>
      </c>
      <c r="S8" s="140">
        <v>2</v>
      </c>
      <c r="T8" s="140">
        <v>2</v>
      </c>
      <c r="U8" s="140">
        <v>2</v>
      </c>
      <c r="V8" s="140">
        <v>2</v>
      </c>
      <c r="W8" s="140">
        <v>2</v>
      </c>
      <c r="X8" s="140">
        <v>2</v>
      </c>
      <c r="Y8" s="140">
        <v>2</v>
      </c>
      <c r="Z8" s="140">
        <v>1</v>
      </c>
      <c r="AA8" s="140">
        <v>1</v>
      </c>
      <c r="AB8" s="140">
        <v>3</v>
      </c>
      <c r="AC8" s="140">
        <v>2</v>
      </c>
      <c r="AD8" s="140">
        <v>3</v>
      </c>
      <c r="AE8" s="140">
        <v>2</v>
      </c>
      <c r="AF8" s="140">
        <v>2</v>
      </c>
      <c r="AG8" s="140">
        <v>2</v>
      </c>
      <c r="AH8" s="140">
        <v>2</v>
      </c>
      <c r="AI8" s="140">
        <v>2</v>
      </c>
      <c r="AJ8" s="140">
        <v>2</v>
      </c>
      <c r="AK8" s="140">
        <v>2</v>
      </c>
      <c r="AL8" s="140">
        <v>2</v>
      </c>
      <c r="AM8" s="140">
        <v>2</v>
      </c>
      <c r="AN8" s="140">
        <v>2</v>
      </c>
      <c r="AO8" s="140">
        <v>3</v>
      </c>
      <c r="AP8" s="140">
        <v>3</v>
      </c>
      <c r="AQ8" s="140">
        <v>3</v>
      </c>
      <c r="AR8" s="140">
        <v>3</v>
      </c>
      <c r="AS8" s="140">
        <v>2</v>
      </c>
      <c r="AT8" s="140">
        <v>2</v>
      </c>
      <c r="AU8" s="140">
        <v>3</v>
      </c>
      <c r="AV8" s="140">
        <v>3</v>
      </c>
      <c r="AW8" s="140">
        <v>3</v>
      </c>
      <c r="AX8" s="140">
        <v>3</v>
      </c>
      <c r="AY8" s="140">
        <v>3</v>
      </c>
      <c r="AZ8" s="140">
        <v>3</v>
      </c>
      <c r="BA8" s="140">
        <v>3</v>
      </c>
      <c r="BB8" s="140">
        <v>3</v>
      </c>
      <c r="BC8" s="140">
        <v>3</v>
      </c>
      <c r="BD8" s="140">
        <v>3</v>
      </c>
      <c r="BE8" s="140">
        <v>3</v>
      </c>
      <c r="BF8" s="140">
        <v>3</v>
      </c>
      <c r="BG8" s="140">
        <v>3</v>
      </c>
      <c r="BH8" s="140">
        <v>2</v>
      </c>
      <c r="BI8" s="140">
        <v>2</v>
      </c>
      <c r="BJ8" s="140">
        <v>2</v>
      </c>
      <c r="BK8" s="140">
        <v>1</v>
      </c>
      <c r="BL8" s="140">
        <v>3</v>
      </c>
      <c r="BM8" s="140">
        <v>3</v>
      </c>
      <c r="BN8" s="140">
        <v>3</v>
      </c>
      <c r="BO8" s="140">
        <v>3</v>
      </c>
      <c r="BP8" s="140">
        <v>3</v>
      </c>
      <c r="BQ8" s="140">
        <v>2</v>
      </c>
      <c r="BR8" s="140">
        <v>3</v>
      </c>
      <c r="BS8" s="140">
        <v>3</v>
      </c>
      <c r="BT8" s="140">
        <v>3</v>
      </c>
      <c r="BU8" s="140">
        <v>2</v>
      </c>
      <c r="BV8" s="140">
        <v>2</v>
      </c>
      <c r="BW8" s="140">
        <v>2</v>
      </c>
      <c r="BX8" s="140">
        <v>1</v>
      </c>
      <c r="BY8" s="65" t="s">
        <v>225</v>
      </c>
      <c r="BZ8" s="65" t="s">
        <v>226</v>
      </c>
      <c r="CA8" s="65" t="s">
        <v>227</v>
      </c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>
        <v>3</v>
      </c>
      <c r="CS8" s="65">
        <v>3</v>
      </c>
      <c r="CT8" s="65">
        <v>3</v>
      </c>
      <c r="CU8" s="65">
        <v>2</v>
      </c>
      <c r="CV8" s="65"/>
      <c r="CW8" s="65"/>
      <c r="CX8" s="65"/>
      <c r="CY8" s="65"/>
      <c r="CZ8" s="66"/>
      <c r="DA8" s="66"/>
      <c r="DB8" s="66"/>
      <c r="DC8" s="66"/>
      <c r="DD8" s="66"/>
      <c r="DI8" s="60" t="s">
        <v>306</v>
      </c>
      <c r="DJ8" s="1">
        <v>2</v>
      </c>
      <c r="DK8" s="1">
        <v>2</v>
      </c>
      <c r="DL8" s="1">
        <v>4</v>
      </c>
      <c r="DM8" s="1">
        <v>6</v>
      </c>
      <c r="DN8" s="1">
        <v>3</v>
      </c>
      <c r="DO8" s="1">
        <v>2</v>
      </c>
      <c r="DP8" s="1">
        <v>4</v>
      </c>
    </row>
    <row r="9" spans="1:122" ht="21.95" customHeight="1" x14ac:dyDescent="0.2">
      <c r="A9" s="90" t="s">
        <v>344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91"/>
      <c r="CJ9" s="66"/>
      <c r="CK9" s="70"/>
      <c r="CL9" s="66"/>
      <c r="CM9" s="66"/>
      <c r="CN9" s="66"/>
      <c r="CO9" s="71"/>
      <c r="CP9" s="72"/>
      <c r="CQ9" s="72"/>
      <c r="CR9" s="73"/>
      <c r="CS9" s="73"/>
      <c r="CT9" s="73"/>
      <c r="CU9" s="73"/>
      <c r="CV9" s="73"/>
      <c r="CW9" s="73"/>
      <c r="CX9" s="73"/>
      <c r="CY9" s="73"/>
      <c r="CZ9" s="73"/>
      <c r="DA9" s="74" t="e">
        <v>#N/A</v>
      </c>
      <c r="DB9" s="73"/>
      <c r="DC9" s="73" t="s">
        <v>238</v>
      </c>
      <c r="DD9" s="75"/>
      <c r="DJ9" s="142"/>
      <c r="DK9" s="142"/>
      <c r="DL9" s="142"/>
      <c r="DM9" s="142"/>
      <c r="DN9" s="142"/>
      <c r="DO9" s="142"/>
      <c r="DP9" s="142"/>
    </row>
    <row r="10" spans="1:122" ht="21.95" customHeight="1" x14ac:dyDescent="0.2">
      <c r="A10" s="143">
        <v>1</v>
      </c>
      <c r="B10" s="76">
        <v>24211702373</v>
      </c>
      <c r="C10" s="77" t="s">
        <v>249</v>
      </c>
      <c r="D10" s="77" t="s">
        <v>262</v>
      </c>
      <c r="E10" s="77" t="s">
        <v>261</v>
      </c>
      <c r="F10" s="78">
        <v>36789</v>
      </c>
      <c r="G10" s="74" t="s">
        <v>251</v>
      </c>
      <c r="H10" s="74" t="s">
        <v>233</v>
      </c>
      <c r="I10" s="79">
        <v>8.3000000000000007</v>
      </c>
      <c r="J10" s="79">
        <v>7.4</v>
      </c>
      <c r="K10" s="79" t="s">
        <v>234</v>
      </c>
      <c r="L10" s="79">
        <v>6.9</v>
      </c>
      <c r="M10" s="79" t="s">
        <v>234</v>
      </c>
      <c r="N10" s="79">
        <v>8.1</v>
      </c>
      <c r="O10" s="79">
        <v>6.3</v>
      </c>
      <c r="P10" s="79">
        <v>5.2</v>
      </c>
      <c r="Q10" s="79">
        <v>4.5</v>
      </c>
      <c r="R10" s="79" t="s">
        <v>234</v>
      </c>
      <c r="S10" s="79">
        <v>7.2</v>
      </c>
      <c r="T10" s="79" t="s">
        <v>234</v>
      </c>
      <c r="U10" s="79" t="s">
        <v>234</v>
      </c>
      <c r="V10" s="79" t="s">
        <v>234</v>
      </c>
      <c r="W10" s="79">
        <v>8.1</v>
      </c>
      <c r="X10" s="79">
        <v>6</v>
      </c>
      <c r="Y10" s="79" t="s">
        <v>234</v>
      </c>
      <c r="Z10" s="79">
        <v>8</v>
      </c>
      <c r="AA10" s="79">
        <v>7.2</v>
      </c>
      <c r="AB10" s="79">
        <v>9.1999999999999993</v>
      </c>
      <c r="AC10" s="79">
        <v>7.2</v>
      </c>
      <c r="AD10" s="79">
        <v>7.7</v>
      </c>
      <c r="AE10" s="79">
        <v>8.6</v>
      </c>
      <c r="AF10" s="79">
        <v>5.2</v>
      </c>
      <c r="AG10" s="79">
        <v>6.7</v>
      </c>
      <c r="AH10" s="79">
        <v>4.5999999999999996</v>
      </c>
      <c r="AI10" s="79">
        <v>7.5</v>
      </c>
      <c r="AJ10" s="79">
        <v>5.6</v>
      </c>
      <c r="AK10" s="79">
        <v>5.8</v>
      </c>
      <c r="AL10" s="79">
        <v>6.6</v>
      </c>
      <c r="AM10" s="79">
        <v>7</v>
      </c>
      <c r="AN10" s="79">
        <v>6.8</v>
      </c>
      <c r="AO10" s="79">
        <v>5.5</v>
      </c>
      <c r="AP10" s="79">
        <v>6.3</v>
      </c>
      <c r="AQ10" s="79">
        <v>8.1</v>
      </c>
      <c r="AR10" s="79">
        <v>4</v>
      </c>
      <c r="AS10" s="79">
        <v>5.3</v>
      </c>
      <c r="AT10" s="79">
        <v>7</v>
      </c>
      <c r="AU10" s="79">
        <v>8.6</v>
      </c>
      <c r="AV10" s="79">
        <v>4.7</v>
      </c>
      <c r="AW10" s="79">
        <v>5.8</v>
      </c>
      <c r="AX10" s="79">
        <v>5.4</v>
      </c>
      <c r="AY10" s="79">
        <v>4.2</v>
      </c>
      <c r="AZ10" s="79">
        <v>8.4</v>
      </c>
      <c r="BA10" s="79">
        <v>7.9</v>
      </c>
      <c r="BB10" s="79">
        <v>8.3000000000000007</v>
      </c>
      <c r="BC10" s="79">
        <v>7.8</v>
      </c>
      <c r="BD10" s="79" t="s">
        <v>234</v>
      </c>
      <c r="BE10" s="79">
        <v>7.9</v>
      </c>
      <c r="BF10" s="79">
        <v>5.7</v>
      </c>
      <c r="BG10" s="79">
        <v>5.3</v>
      </c>
      <c r="BH10" s="79">
        <v>7.5</v>
      </c>
      <c r="BI10" s="79">
        <v>8.1999999999999993</v>
      </c>
      <c r="BJ10" s="79">
        <v>8.1</v>
      </c>
      <c r="BK10" s="79">
        <v>7.2</v>
      </c>
      <c r="BL10" s="79">
        <v>6.5</v>
      </c>
      <c r="BM10" s="79">
        <v>7.1</v>
      </c>
      <c r="BN10" s="79">
        <v>7.2</v>
      </c>
      <c r="BO10" s="79">
        <v>7.3</v>
      </c>
      <c r="BP10" s="79">
        <v>7.6</v>
      </c>
      <c r="BQ10" s="79" t="s">
        <v>234</v>
      </c>
      <c r="BR10" s="79">
        <v>8.1</v>
      </c>
      <c r="BS10" s="79">
        <v>8.6</v>
      </c>
      <c r="BT10" s="79">
        <v>7.3</v>
      </c>
      <c r="BU10" s="79">
        <v>7.5</v>
      </c>
      <c r="BV10" s="79" t="s">
        <v>234</v>
      </c>
      <c r="BW10" s="79" t="s">
        <v>234</v>
      </c>
      <c r="BX10" s="79" t="s">
        <v>254</v>
      </c>
      <c r="BY10" s="80">
        <v>0</v>
      </c>
      <c r="BZ10" s="81">
        <v>138</v>
      </c>
      <c r="CA10" s="73">
        <v>138</v>
      </c>
      <c r="CB10" s="73">
        <v>0</v>
      </c>
      <c r="CC10" s="73">
        <v>0</v>
      </c>
      <c r="CD10" s="73">
        <v>1</v>
      </c>
      <c r="CE10" s="73">
        <v>1</v>
      </c>
      <c r="CF10" s="74">
        <v>1</v>
      </c>
      <c r="CG10" s="82">
        <v>139</v>
      </c>
      <c r="CH10" s="82">
        <v>139</v>
      </c>
      <c r="CI10" s="87">
        <v>6.83</v>
      </c>
      <c r="CJ10" s="87">
        <v>2.78</v>
      </c>
      <c r="CK10" s="84">
        <v>7.1942446043165471E-3</v>
      </c>
      <c r="CL10" s="85" t="s">
        <v>307</v>
      </c>
      <c r="CM10" s="85"/>
      <c r="CN10" s="73" t="s">
        <v>236</v>
      </c>
      <c r="CO10" s="73" t="s">
        <v>236</v>
      </c>
      <c r="CP10" s="73">
        <v>0</v>
      </c>
      <c r="CQ10" s="73" t="s">
        <v>236</v>
      </c>
      <c r="CR10" s="74" t="s">
        <v>234</v>
      </c>
      <c r="CS10" s="74" t="s">
        <v>234</v>
      </c>
      <c r="CT10" s="74" t="s">
        <v>234</v>
      </c>
      <c r="CU10" s="74" t="s">
        <v>234</v>
      </c>
      <c r="CV10" s="86">
        <v>0</v>
      </c>
      <c r="CW10" s="87">
        <v>6.6</v>
      </c>
      <c r="CX10" s="73">
        <v>2.68</v>
      </c>
      <c r="CY10" s="73">
        <v>144</v>
      </c>
      <c r="CZ10" s="73" t="s">
        <v>237</v>
      </c>
      <c r="DA10" s="74">
        <v>0</v>
      </c>
      <c r="DB10" s="73">
        <v>0</v>
      </c>
      <c r="DC10" s="73" t="s">
        <v>238</v>
      </c>
      <c r="DD10" s="75">
        <v>139</v>
      </c>
      <c r="DE10" s="1" t="b">
        <v>0</v>
      </c>
      <c r="DF10" s="74">
        <v>6.88</v>
      </c>
      <c r="DG10" s="74">
        <v>2.8</v>
      </c>
      <c r="DH10" s="1" t="b">
        <v>0</v>
      </c>
      <c r="DI10" s="1" t="s">
        <v>239</v>
      </c>
      <c r="DJ10" s="89">
        <v>1</v>
      </c>
      <c r="DK10" s="89">
        <v>1</v>
      </c>
      <c r="DL10" s="89">
        <v>4</v>
      </c>
      <c r="DM10" s="89">
        <v>6</v>
      </c>
      <c r="DN10" s="89">
        <v>3</v>
      </c>
      <c r="DO10" s="89">
        <v>2</v>
      </c>
      <c r="DP10" s="89">
        <v>4</v>
      </c>
      <c r="DQ10" s="144">
        <v>17</v>
      </c>
    </row>
    <row r="11" spans="1:122" ht="21.95" customHeight="1" x14ac:dyDescent="0.2">
      <c r="A11" s="143">
        <v>2</v>
      </c>
      <c r="B11" s="76">
        <v>24212316651</v>
      </c>
      <c r="C11" s="77" t="s">
        <v>249</v>
      </c>
      <c r="D11" s="77" t="s">
        <v>258</v>
      </c>
      <c r="E11" s="77" t="s">
        <v>253</v>
      </c>
      <c r="F11" s="78">
        <v>36542</v>
      </c>
      <c r="G11" s="74" t="s">
        <v>251</v>
      </c>
      <c r="H11" s="74" t="s">
        <v>233</v>
      </c>
      <c r="I11" s="79">
        <v>5.7</v>
      </c>
      <c r="J11" s="79" t="s">
        <v>234</v>
      </c>
      <c r="K11" s="79">
        <v>6</v>
      </c>
      <c r="L11" s="79">
        <v>6.8</v>
      </c>
      <c r="M11" s="79" t="s">
        <v>234</v>
      </c>
      <c r="N11" s="79">
        <v>6.2</v>
      </c>
      <c r="O11" s="79">
        <v>5</v>
      </c>
      <c r="P11" s="79">
        <v>5.7</v>
      </c>
      <c r="Q11" s="79">
        <v>4.9000000000000004</v>
      </c>
      <c r="R11" s="79" t="s">
        <v>234</v>
      </c>
      <c r="S11" s="79">
        <v>8.4</v>
      </c>
      <c r="T11" s="79" t="s">
        <v>234</v>
      </c>
      <c r="U11" s="79" t="s">
        <v>234</v>
      </c>
      <c r="V11" s="79" t="s">
        <v>234</v>
      </c>
      <c r="W11" s="79" t="s">
        <v>234</v>
      </c>
      <c r="X11" s="79">
        <v>5</v>
      </c>
      <c r="Y11" s="79">
        <v>4.9000000000000004</v>
      </c>
      <c r="Z11" s="79">
        <v>7.3</v>
      </c>
      <c r="AA11" s="79">
        <v>6.3</v>
      </c>
      <c r="AB11" s="79">
        <v>7.2</v>
      </c>
      <c r="AC11" s="79">
        <v>7</v>
      </c>
      <c r="AD11" s="79">
        <v>5.4</v>
      </c>
      <c r="AE11" s="79">
        <v>7.3</v>
      </c>
      <c r="AF11" s="79">
        <v>4.3</v>
      </c>
      <c r="AG11" s="79">
        <v>6.1</v>
      </c>
      <c r="AH11" s="79">
        <v>5.5</v>
      </c>
      <c r="AI11" s="79">
        <v>4.8</v>
      </c>
      <c r="AJ11" s="79">
        <v>5.3</v>
      </c>
      <c r="AK11" s="79">
        <v>4.7</v>
      </c>
      <c r="AL11" s="79">
        <v>4.0999999999999996</v>
      </c>
      <c r="AM11" s="79">
        <v>4.7</v>
      </c>
      <c r="AN11" s="79">
        <v>6.4</v>
      </c>
      <c r="AO11" s="79">
        <v>4.4000000000000004</v>
      </c>
      <c r="AP11" s="79">
        <v>4.4000000000000004</v>
      </c>
      <c r="AQ11" s="79">
        <v>6.7</v>
      </c>
      <c r="AR11" s="79">
        <v>7</v>
      </c>
      <c r="AS11" s="79">
        <v>5.2</v>
      </c>
      <c r="AT11" s="79">
        <v>4.4000000000000004</v>
      </c>
      <c r="AU11" s="79">
        <v>4.8</v>
      </c>
      <c r="AV11" s="79">
        <v>6.2</v>
      </c>
      <c r="AW11" s="79">
        <v>5.3</v>
      </c>
      <c r="AX11" s="79">
        <v>5.7</v>
      </c>
      <c r="AY11" s="79">
        <v>5.4</v>
      </c>
      <c r="AZ11" s="79">
        <v>4.8</v>
      </c>
      <c r="BA11" s="79" t="s">
        <v>254</v>
      </c>
      <c r="BB11" s="79">
        <v>5</v>
      </c>
      <c r="BC11" s="79">
        <v>6.6</v>
      </c>
      <c r="BD11" s="79" t="s">
        <v>234</v>
      </c>
      <c r="BE11" s="79">
        <v>7.8</v>
      </c>
      <c r="BF11" s="79">
        <v>5.8</v>
      </c>
      <c r="BG11" s="79">
        <v>5.9</v>
      </c>
      <c r="BH11" s="79">
        <v>4.3</v>
      </c>
      <c r="BI11" s="79">
        <v>5.7</v>
      </c>
      <c r="BJ11" s="79">
        <v>5.4</v>
      </c>
      <c r="BK11" s="79">
        <v>8.5</v>
      </c>
      <c r="BL11" s="79">
        <v>4.7</v>
      </c>
      <c r="BM11" s="79">
        <v>6.6</v>
      </c>
      <c r="BN11" s="79">
        <v>6.8</v>
      </c>
      <c r="BO11" s="79">
        <v>6</v>
      </c>
      <c r="BP11" s="79">
        <v>6.9</v>
      </c>
      <c r="BQ11" s="79" t="s">
        <v>234</v>
      </c>
      <c r="BR11" s="79">
        <v>5.6</v>
      </c>
      <c r="BS11" s="79">
        <v>7.2</v>
      </c>
      <c r="BT11" s="79">
        <v>7.5</v>
      </c>
      <c r="BU11" s="79">
        <v>6.5</v>
      </c>
      <c r="BV11" s="79" t="s">
        <v>234</v>
      </c>
      <c r="BW11" s="79" t="s">
        <v>234</v>
      </c>
      <c r="BX11" s="79">
        <v>8</v>
      </c>
      <c r="BY11" s="80">
        <v>0</v>
      </c>
      <c r="BZ11" s="81">
        <v>135</v>
      </c>
      <c r="CA11" s="73">
        <v>135</v>
      </c>
      <c r="CB11" s="73">
        <v>0</v>
      </c>
      <c r="CC11" s="73">
        <v>0</v>
      </c>
      <c r="CD11" s="73">
        <v>3</v>
      </c>
      <c r="CE11" s="73">
        <v>3</v>
      </c>
      <c r="CF11" s="74">
        <v>3</v>
      </c>
      <c r="CG11" s="82">
        <v>138</v>
      </c>
      <c r="CH11" s="82">
        <v>138</v>
      </c>
      <c r="CI11" s="87">
        <v>5.73</v>
      </c>
      <c r="CJ11" s="87">
        <v>2.08</v>
      </c>
      <c r="CK11" s="84">
        <v>2.1739130434782608E-2</v>
      </c>
      <c r="CL11" s="85" t="s">
        <v>307</v>
      </c>
      <c r="CM11" s="85"/>
      <c r="CN11" s="73" t="s">
        <v>236</v>
      </c>
      <c r="CO11" s="73" t="s">
        <v>236</v>
      </c>
      <c r="CP11" s="73" t="s">
        <v>236</v>
      </c>
      <c r="CQ11" s="73" t="s">
        <v>236</v>
      </c>
      <c r="CR11" s="74" t="s">
        <v>234</v>
      </c>
      <c r="CS11" s="74" t="s">
        <v>234</v>
      </c>
      <c r="CT11" s="74" t="s">
        <v>234</v>
      </c>
      <c r="CU11" s="74" t="s">
        <v>234</v>
      </c>
      <c r="CV11" s="86">
        <v>0</v>
      </c>
      <c r="CW11" s="87">
        <v>5.53</v>
      </c>
      <c r="CX11" s="73">
        <v>2.0099999999999998</v>
      </c>
      <c r="CY11" s="73">
        <v>143</v>
      </c>
      <c r="CZ11" s="73" t="s">
        <v>237</v>
      </c>
      <c r="DA11" s="74">
        <v>0</v>
      </c>
      <c r="DB11" s="73">
        <v>0</v>
      </c>
      <c r="DC11" s="73" t="s">
        <v>238</v>
      </c>
      <c r="DD11" s="75">
        <v>138</v>
      </c>
      <c r="DE11" s="1" t="b">
        <v>0</v>
      </c>
      <c r="DF11" s="74">
        <v>5.88</v>
      </c>
      <c r="DG11" s="74">
        <v>2.14</v>
      </c>
      <c r="DH11" s="1" t="b">
        <v>0</v>
      </c>
      <c r="DI11" s="1" t="s">
        <v>239</v>
      </c>
      <c r="DJ11" s="89">
        <v>2</v>
      </c>
      <c r="DK11" s="89">
        <v>1</v>
      </c>
      <c r="DL11" s="89">
        <v>4</v>
      </c>
      <c r="DM11" s="89">
        <v>6</v>
      </c>
      <c r="DN11" s="89">
        <v>3</v>
      </c>
      <c r="DO11" s="89">
        <v>2</v>
      </c>
      <c r="DP11" s="89">
        <v>4</v>
      </c>
      <c r="DQ11" s="144">
        <v>10</v>
      </c>
    </row>
    <row r="12" spans="1:122" ht="21.95" customHeight="1" x14ac:dyDescent="0.2">
      <c r="A12" s="143">
        <v>3</v>
      </c>
      <c r="B12" s="76">
        <v>24202600201</v>
      </c>
      <c r="C12" s="77" t="s">
        <v>256</v>
      </c>
      <c r="D12" s="77" t="s">
        <v>255</v>
      </c>
      <c r="E12" s="77" t="s">
        <v>250</v>
      </c>
      <c r="F12" s="78">
        <v>36528</v>
      </c>
      <c r="G12" s="74" t="s">
        <v>232</v>
      </c>
      <c r="H12" s="74" t="s">
        <v>233</v>
      </c>
      <c r="I12" s="79">
        <v>8.1999999999999993</v>
      </c>
      <c r="J12" s="79">
        <v>7.9</v>
      </c>
      <c r="K12" s="79" t="s">
        <v>234</v>
      </c>
      <c r="L12" s="79">
        <v>7.6</v>
      </c>
      <c r="M12" s="79" t="s">
        <v>234</v>
      </c>
      <c r="N12" s="79">
        <v>9.5</v>
      </c>
      <c r="O12" s="79">
        <v>9</v>
      </c>
      <c r="P12" s="79">
        <v>7</v>
      </c>
      <c r="Q12" s="79">
        <v>6.5</v>
      </c>
      <c r="R12" s="79">
        <v>8.6</v>
      </c>
      <c r="S12" s="79" t="s">
        <v>234</v>
      </c>
      <c r="T12" s="79" t="s">
        <v>234</v>
      </c>
      <c r="U12" s="79" t="s">
        <v>234</v>
      </c>
      <c r="V12" s="79" t="s">
        <v>234</v>
      </c>
      <c r="W12" s="79" t="s">
        <v>234</v>
      </c>
      <c r="X12" s="79">
        <v>7.6</v>
      </c>
      <c r="Y12" s="79">
        <v>9.1</v>
      </c>
      <c r="Z12" s="79">
        <v>8.6</v>
      </c>
      <c r="AA12" s="79">
        <v>7.5</v>
      </c>
      <c r="AB12" s="79">
        <v>7.7</v>
      </c>
      <c r="AC12" s="79">
        <v>5.7</v>
      </c>
      <c r="AD12" s="79">
        <v>8.6999999999999993</v>
      </c>
      <c r="AE12" s="79">
        <v>8.1</v>
      </c>
      <c r="AF12" s="79">
        <v>8</v>
      </c>
      <c r="AG12" s="79">
        <v>9.6999999999999993</v>
      </c>
      <c r="AH12" s="79">
        <v>9</v>
      </c>
      <c r="AI12" s="79">
        <v>8.8000000000000007</v>
      </c>
      <c r="AJ12" s="79">
        <v>4.5</v>
      </c>
      <c r="AK12" s="79">
        <v>7.1</v>
      </c>
      <c r="AL12" s="79">
        <v>9</v>
      </c>
      <c r="AM12" s="79">
        <v>8.4</v>
      </c>
      <c r="AN12" s="79">
        <v>8.3000000000000007</v>
      </c>
      <c r="AO12" s="79">
        <v>8.1</v>
      </c>
      <c r="AP12" s="79">
        <v>6.9</v>
      </c>
      <c r="AQ12" s="79">
        <v>6.7</v>
      </c>
      <c r="AR12" s="79">
        <v>8.4</v>
      </c>
      <c r="AS12" s="79">
        <v>7.3</v>
      </c>
      <c r="AT12" s="79">
        <v>5.2</v>
      </c>
      <c r="AU12" s="79">
        <v>7.3</v>
      </c>
      <c r="AV12" s="79">
        <v>9.1</v>
      </c>
      <c r="AW12" s="79">
        <v>5.6</v>
      </c>
      <c r="AX12" s="79">
        <v>8.1999999999999993</v>
      </c>
      <c r="AY12" s="79">
        <v>4.8</v>
      </c>
      <c r="AZ12" s="79">
        <v>7</v>
      </c>
      <c r="BA12" s="79" t="s">
        <v>254</v>
      </c>
      <c r="BB12" s="79">
        <v>7.3</v>
      </c>
      <c r="BC12" s="79" t="s">
        <v>234</v>
      </c>
      <c r="BD12" s="79">
        <v>8.4</v>
      </c>
      <c r="BE12" s="79">
        <v>8.6999999999999993</v>
      </c>
      <c r="BF12" s="79">
        <v>9</v>
      </c>
      <c r="BG12" s="79">
        <v>5.9</v>
      </c>
      <c r="BH12" s="79">
        <v>5.4</v>
      </c>
      <c r="BI12" s="79">
        <v>8.1999999999999993</v>
      </c>
      <c r="BJ12" s="79">
        <v>8.1</v>
      </c>
      <c r="BK12" s="79">
        <v>8.9</v>
      </c>
      <c r="BL12" s="79">
        <v>7.6</v>
      </c>
      <c r="BM12" s="79">
        <v>8.6999999999999993</v>
      </c>
      <c r="BN12" s="79">
        <v>7.6</v>
      </c>
      <c r="BO12" s="79">
        <v>8.9</v>
      </c>
      <c r="BP12" s="79">
        <v>6.9</v>
      </c>
      <c r="BQ12" s="79" t="s">
        <v>234</v>
      </c>
      <c r="BR12" s="79">
        <v>7.4</v>
      </c>
      <c r="BS12" s="79">
        <v>7.3</v>
      </c>
      <c r="BT12" s="79">
        <v>6.8</v>
      </c>
      <c r="BU12" s="79">
        <v>7.2</v>
      </c>
      <c r="BV12" s="79" t="s">
        <v>234</v>
      </c>
      <c r="BW12" s="79" t="s">
        <v>234</v>
      </c>
      <c r="BX12" s="79">
        <v>9.6</v>
      </c>
      <c r="BY12" s="80">
        <v>0</v>
      </c>
      <c r="BZ12" s="81">
        <v>136</v>
      </c>
      <c r="CA12" s="73">
        <v>136</v>
      </c>
      <c r="CB12" s="73">
        <v>0</v>
      </c>
      <c r="CC12" s="73">
        <v>0</v>
      </c>
      <c r="CD12" s="73">
        <v>3</v>
      </c>
      <c r="CE12" s="73">
        <v>3</v>
      </c>
      <c r="CF12" s="74">
        <v>3</v>
      </c>
      <c r="CG12" s="82">
        <v>139</v>
      </c>
      <c r="CH12" s="82">
        <v>139</v>
      </c>
      <c r="CI12" s="87">
        <v>7.52</v>
      </c>
      <c r="CJ12" s="87">
        <v>3.2</v>
      </c>
      <c r="CK12" s="84">
        <v>2.1582733812949641E-2</v>
      </c>
      <c r="CL12" s="85" t="s">
        <v>307</v>
      </c>
      <c r="CM12" s="85"/>
      <c r="CN12" s="73" t="s">
        <v>236</v>
      </c>
      <c r="CO12" s="73" t="s">
        <v>236</v>
      </c>
      <c r="CP12" s="73">
        <v>0</v>
      </c>
      <c r="CQ12" s="73">
        <v>0</v>
      </c>
      <c r="CR12" s="74" t="s">
        <v>234</v>
      </c>
      <c r="CS12" s="74" t="s">
        <v>234</v>
      </c>
      <c r="CT12" s="74" t="s">
        <v>234</v>
      </c>
      <c r="CU12" s="74">
        <v>8.5</v>
      </c>
      <c r="CV12" s="86">
        <v>3.4</v>
      </c>
      <c r="CW12" s="87">
        <v>7.38</v>
      </c>
      <c r="CX12" s="73">
        <v>3.14</v>
      </c>
      <c r="CY12" s="73">
        <v>144</v>
      </c>
      <c r="CZ12" s="73" t="s">
        <v>237</v>
      </c>
      <c r="DA12" s="74">
        <v>0</v>
      </c>
      <c r="DB12" s="73">
        <v>0</v>
      </c>
      <c r="DC12" s="73" t="s">
        <v>238</v>
      </c>
      <c r="DD12" s="75">
        <v>139</v>
      </c>
      <c r="DE12" s="1" t="b">
        <v>0</v>
      </c>
      <c r="DF12" s="74">
        <v>7.7</v>
      </c>
      <c r="DG12" s="74">
        <v>3.28</v>
      </c>
      <c r="DH12" s="1" t="b">
        <v>0</v>
      </c>
      <c r="DI12" s="1" t="s">
        <v>239</v>
      </c>
      <c r="DJ12" s="89">
        <v>1</v>
      </c>
      <c r="DK12" s="89">
        <v>1</v>
      </c>
      <c r="DL12" s="89">
        <v>4</v>
      </c>
      <c r="DM12" s="89">
        <v>6</v>
      </c>
      <c r="DN12" s="89">
        <v>3</v>
      </c>
      <c r="DO12" s="89">
        <v>2</v>
      </c>
      <c r="DP12" s="89">
        <v>4</v>
      </c>
      <c r="DQ12" s="144">
        <v>0</v>
      </c>
    </row>
    <row r="13" spans="1:122" ht="21.95" customHeight="1" x14ac:dyDescent="0.2">
      <c r="A13" s="90" t="s">
        <v>345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6"/>
      <c r="CJ13" s="66"/>
      <c r="CK13" s="70"/>
      <c r="CL13" s="66"/>
      <c r="CM13" s="66"/>
      <c r="CN13" s="66"/>
      <c r="CO13" s="71"/>
      <c r="CP13" s="72"/>
      <c r="CQ13" s="72"/>
      <c r="CR13" s="73"/>
      <c r="CS13" s="73"/>
      <c r="CT13" s="73"/>
      <c r="CU13" s="73"/>
      <c r="CV13" s="73"/>
      <c r="CW13" s="73"/>
      <c r="CX13" s="73"/>
      <c r="CY13" s="73"/>
      <c r="CZ13" s="73"/>
      <c r="DA13" s="74" t="e">
        <v>#N/A</v>
      </c>
      <c r="DB13" s="73"/>
      <c r="DC13" s="73" t="s">
        <v>238</v>
      </c>
      <c r="DD13" s="75"/>
      <c r="DJ13" s="142"/>
      <c r="DK13" s="142"/>
      <c r="DL13" s="142"/>
      <c r="DM13" s="142"/>
      <c r="DN13" s="142"/>
      <c r="DO13" s="142"/>
      <c r="DP13" s="142"/>
    </row>
    <row r="14" spans="1:122" ht="21.95" customHeight="1" x14ac:dyDescent="0.2">
      <c r="A14" s="143">
        <v>1</v>
      </c>
      <c r="B14" s="76">
        <v>24202614081</v>
      </c>
      <c r="C14" s="77" t="s">
        <v>243</v>
      </c>
      <c r="D14" s="77" t="s">
        <v>308</v>
      </c>
      <c r="E14" s="77" t="s">
        <v>309</v>
      </c>
      <c r="F14" s="78">
        <v>36737</v>
      </c>
      <c r="G14" s="74" t="s">
        <v>232</v>
      </c>
      <c r="H14" s="74" t="s">
        <v>233</v>
      </c>
      <c r="I14" s="79">
        <v>8.6999999999999993</v>
      </c>
      <c r="J14" s="79">
        <v>8</v>
      </c>
      <c r="K14" s="79" t="s">
        <v>234</v>
      </c>
      <c r="L14" s="79">
        <v>7.8</v>
      </c>
      <c r="M14" s="79" t="s">
        <v>234</v>
      </c>
      <c r="N14" s="79">
        <v>5.9</v>
      </c>
      <c r="O14" s="79">
        <v>7.9</v>
      </c>
      <c r="P14" s="79">
        <v>5.8</v>
      </c>
      <c r="Q14" s="79">
        <v>8.1999999999999993</v>
      </c>
      <c r="R14" s="79" t="s">
        <v>234</v>
      </c>
      <c r="S14" s="79">
        <v>7.2</v>
      </c>
      <c r="T14" s="79" t="s">
        <v>234</v>
      </c>
      <c r="U14" s="79" t="s">
        <v>234</v>
      </c>
      <c r="V14" s="79" t="s">
        <v>234</v>
      </c>
      <c r="W14" s="79">
        <v>7.7</v>
      </c>
      <c r="X14" s="79">
        <v>6.5</v>
      </c>
      <c r="Y14" s="79" t="s">
        <v>234</v>
      </c>
      <c r="Z14" s="79">
        <v>7.7</v>
      </c>
      <c r="AA14" s="79">
        <v>8.6</v>
      </c>
      <c r="AB14" s="79">
        <v>8.6999999999999993</v>
      </c>
      <c r="AC14" s="79">
        <v>7</v>
      </c>
      <c r="AD14" s="79">
        <v>6.1</v>
      </c>
      <c r="AE14" s="79">
        <v>7.9</v>
      </c>
      <c r="AF14" s="79">
        <v>4.9000000000000004</v>
      </c>
      <c r="AG14" s="79">
        <v>4.4000000000000004</v>
      </c>
      <c r="AH14" s="79">
        <v>6.9</v>
      </c>
      <c r="AI14" s="79">
        <v>4.7</v>
      </c>
      <c r="AJ14" s="79">
        <v>6.2</v>
      </c>
      <c r="AK14" s="79">
        <v>5.7</v>
      </c>
      <c r="AL14" s="79" t="s">
        <v>254</v>
      </c>
      <c r="AM14" s="79" t="s">
        <v>254</v>
      </c>
      <c r="AN14" s="79">
        <v>8.6999999999999993</v>
      </c>
      <c r="AO14" s="79">
        <v>6</v>
      </c>
      <c r="AP14" s="79">
        <v>6.8</v>
      </c>
      <c r="AQ14" s="79">
        <v>6.5</v>
      </c>
      <c r="AR14" s="79">
        <v>8.3000000000000007</v>
      </c>
      <c r="AS14" s="79">
        <v>5.3</v>
      </c>
      <c r="AT14" s="79">
        <v>5.8</v>
      </c>
      <c r="AU14" s="79">
        <v>8.5</v>
      </c>
      <c r="AV14" s="79">
        <v>6.3</v>
      </c>
      <c r="AW14" s="79">
        <v>6.3</v>
      </c>
      <c r="AX14" s="79">
        <v>7.2</v>
      </c>
      <c r="AY14" s="79">
        <v>7.4</v>
      </c>
      <c r="AZ14" s="79">
        <v>6.7</v>
      </c>
      <c r="BA14" s="79" t="s">
        <v>254</v>
      </c>
      <c r="BB14" s="79">
        <v>6.4</v>
      </c>
      <c r="BC14" s="79" t="s">
        <v>234</v>
      </c>
      <c r="BD14" s="79">
        <v>6.8</v>
      </c>
      <c r="BE14" s="79">
        <v>6.6</v>
      </c>
      <c r="BF14" s="79">
        <v>7</v>
      </c>
      <c r="BG14" s="79">
        <v>6.8</v>
      </c>
      <c r="BH14" s="79">
        <v>7.1</v>
      </c>
      <c r="BI14" s="79">
        <v>7</v>
      </c>
      <c r="BJ14" s="79">
        <v>8.1</v>
      </c>
      <c r="BK14" s="79">
        <v>9.1</v>
      </c>
      <c r="BL14" s="79">
        <v>8.3000000000000007</v>
      </c>
      <c r="BM14" s="79">
        <v>8.8000000000000007</v>
      </c>
      <c r="BN14" s="79">
        <v>7.4</v>
      </c>
      <c r="BO14" s="79">
        <v>8.9</v>
      </c>
      <c r="BP14" s="79">
        <v>7.4</v>
      </c>
      <c r="BQ14" s="79" t="s">
        <v>234</v>
      </c>
      <c r="BR14" s="79">
        <v>8.6999999999999993</v>
      </c>
      <c r="BS14" s="79">
        <v>7.8</v>
      </c>
      <c r="BT14" s="79">
        <v>7.6</v>
      </c>
      <c r="BU14" s="79">
        <v>7.2</v>
      </c>
      <c r="BV14" s="79" t="s">
        <v>234</v>
      </c>
      <c r="BW14" s="79" t="s">
        <v>234</v>
      </c>
      <c r="BX14" s="79">
        <v>9.1</v>
      </c>
      <c r="BY14" s="80">
        <v>0</v>
      </c>
      <c r="BZ14" s="81">
        <v>132</v>
      </c>
      <c r="CA14" s="73">
        <v>132</v>
      </c>
      <c r="CB14" s="73">
        <v>0</v>
      </c>
      <c r="CC14" s="73">
        <v>0</v>
      </c>
      <c r="CD14" s="73">
        <v>7</v>
      </c>
      <c r="CE14" s="73">
        <v>7</v>
      </c>
      <c r="CF14" s="74">
        <v>9</v>
      </c>
      <c r="CG14" s="82">
        <v>139</v>
      </c>
      <c r="CH14" s="82">
        <v>139</v>
      </c>
      <c r="CI14" s="87">
        <v>6.8</v>
      </c>
      <c r="CJ14" s="87">
        <v>2.8</v>
      </c>
      <c r="CK14" s="84">
        <v>5.0359712230215826E-2</v>
      </c>
      <c r="CL14" s="85" t="s">
        <v>247</v>
      </c>
      <c r="CM14" s="85"/>
      <c r="CN14" s="73" t="s">
        <v>236</v>
      </c>
      <c r="CO14" s="73" t="s">
        <v>236</v>
      </c>
      <c r="CP14" s="73">
        <v>0</v>
      </c>
      <c r="CQ14" s="73">
        <v>0</v>
      </c>
      <c r="CR14" s="74" t="s">
        <v>234</v>
      </c>
      <c r="CS14" s="74" t="s">
        <v>234</v>
      </c>
      <c r="CT14" s="74" t="s">
        <v>234</v>
      </c>
      <c r="CU14" s="74" t="s">
        <v>234</v>
      </c>
      <c r="CV14" s="86">
        <v>0</v>
      </c>
      <c r="CW14" s="87">
        <v>6.56</v>
      </c>
      <c r="CX14" s="73">
        <v>2.71</v>
      </c>
      <c r="CY14" s="73">
        <v>144</v>
      </c>
      <c r="CZ14" s="73" t="s">
        <v>237</v>
      </c>
      <c r="DA14" s="74">
        <v>0</v>
      </c>
      <c r="DB14" s="73">
        <v>0</v>
      </c>
      <c r="DC14" s="73" t="s">
        <v>238</v>
      </c>
      <c r="DD14" s="75">
        <v>139</v>
      </c>
      <c r="DE14" s="1" t="b">
        <v>0</v>
      </c>
      <c r="DF14" s="74">
        <v>7.01</v>
      </c>
      <c r="DG14" s="74">
        <v>2.87</v>
      </c>
      <c r="DH14" s="1" t="b">
        <v>0</v>
      </c>
      <c r="DI14" s="1" t="s">
        <v>239</v>
      </c>
      <c r="DJ14" s="89">
        <v>1</v>
      </c>
      <c r="DK14" s="89">
        <v>1</v>
      </c>
      <c r="DL14" s="89">
        <v>4</v>
      </c>
      <c r="DM14" s="89">
        <v>6</v>
      </c>
      <c r="DN14" s="89">
        <v>3</v>
      </c>
      <c r="DO14" s="89">
        <v>2</v>
      </c>
      <c r="DP14" s="89">
        <v>4</v>
      </c>
      <c r="DQ14" s="144">
        <v>2</v>
      </c>
    </row>
    <row r="15" spans="1:122" ht="21.95" customHeight="1" x14ac:dyDescent="0.25">
      <c r="A15" s="93"/>
      <c r="B15" s="149"/>
      <c r="C15" s="66"/>
      <c r="D15" s="66"/>
      <c r="E15" s="66"/>
      <c r="F15" s="95"/>
      <c r="G15" s="93"/>
      <c r="H15" s="93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7" t="s">
        <v>263</v>
      </c>
      <c r="AM15" s="110"/>
      <c r="AN15" s="110"/>
      <c r="AO15" s="110"/>
      <c r="AP15" s="98"/>
      <c r="AQ15" s="98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102"/>
      <c r="BZ15" s="102"/>
      <c r="CA15" s="150"/>
      <c r="CB15" s="150"/>
      <c r="CC15" s="150"/>
      <c r="CD15" s="150"/>
      <c r="CE15" s="97" t="s">
        <v>263</v>
      </c>
      <c r="CF15" s="93"/>
      <c r="CG15" s="150"/>
      <c r="CH15" s="110"/>
      <c r="CI15" s="110"/>
      <c r="CJ15" s="110"/>
      <c r="CK15" s="98"/>
      <c r="CL15" s="98"/>
      <c r="CM15" s="98"/>
      <c r="CN15" s="75"/>
      <c r="CO15" s="75"/>
      <c r="CP15" s="75"/>
      <c r="CQ15" s="75"/>
      <c r="CR15" s="93"/>
      <c r="CS15" s="93"/>
      <c r="CT15" s="93"/>
      <c r="CU15" s="93"/>
      <c r="CV15" s="108"/>
      <c r="CW15" s="109"/>
      <c r="CX15" s="75"/>
      <c r="CY15" s="75"/>
      <c r="CZ15" s="75"/>
      <c r="DA15" s="93"/>
      <c r="DB15" s="75"/>
      <c r="DC15" s="75"/>
      <c r="DD15" s="75"/>
      <c r="DF15" s="93"/>
      <c r="DG15" s="93"/>
      <c r="DJ15" s="142"/>
      <c r="DK15" s="142"/>
      <c r="DL15" s="142"/>
      <c r="DM15" s="142"/>
      <c r="DN15" s="142"/>
      <c r="DQ15" s="148"/>
    </row>
    <row r="16" spans="1:122" s="98" customFormat="1" ht="18" customHeight="1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D16" s="110"/>
      <c r="AE16" s="110"/>
      <c r="AF16" s="110"/>
      <c r="AG16" s="110"/>
      <c r="AH16" s="110"/>
      <c r="AI16" s="110"/>
      <c r="AJ16" s="110"/>
      <c r="AK16" s="110"/>
      <c r="AN16" s="111" t="s">
        <v>264</v>
      </c>
      <c r="AO16" s="100"/>
      <c r="AP16" s="100"/>
      <c r="AR16" s="110"/>
      <c r="AU16" s="110"/>
      <c r="AX16" s="110"/>
      <c r="AY16" s="110"/>
      <c r="AZ16" s="110"/>
      <c r="BA16" s="110"/>
      <c r="BC16" s="110"/>
      <c r="BD16" s="110"/>
      <c r="BE16" s="110"/>
      <c r="BF16" s="110"/>
      <c r="BG16" s="110"/>
      <c r="BH16" s="110"/>
      <c r="BI16" s="110"/>
      <c r="BJ16" s="110"/>
      <c r="BL16" s="110"/>
      <c r="BM16" s="10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I16" s="111" t="s">
        <v>264</v>
      </c>
      <c r="CJ16" s="100"/>
      <c r="CK16" s="100"/>
      <c r="CN16" s="110"/>
      <c r="CP16" s="101"/>
      <c r="CQ16" s="101"/>
      <c r="CR16" s="101"/>
      <c r="CS16" s="101"/>
      <c r="CT16" s="101"/>
      <c r="CU16" s="101"/>
      <c r="DI16" s="1"/>
      <c r="DO16" s="1"/>
      <c r="DP16" s="1"/>
      <c r="DQ16" s="148"/>
      <c r="DR16" s="1"/>
    </row>
    <row r="17" spans="1:122" s="100" customFormat="1" x14ac:dyDescent="0.2">
      <c r="A17" s="111" t="s">
        <v>265</v>
      </c>
      <c r="B17" s="111"/>
      <c r="C17" s="111"/>
      <c r="D17" s="111"/>
      <c r="F17" s="111"/>
      <c r="G17" s="111"/>
      <c r="H17" s="111"/>
      <c r="J17" s="100" t="s">
        <v>266</v>
      </c>
      <c r="K17" s="111"/>
      <c r="L17" s="111"/>
      <c r="Q17" s="111" t="s">
        <v>267</v>
      </c>
      <c r="AB17" s="151"/>
      <c r="AC17" s="152" t="s">
        <v>310</v>
      </c>
      <c r="AD17" s="151"/>
      <c r="AE17" s="151"/>
      <c r="AL17" s="111"/>
      <c r="AM17" s="111"/>
      <c r="AN17" s="111" t="s">
        <v>311</v>
      </c>
      <c r="AQ17" s="111"/>
      <c r="AU17" s="111"/>
      <c r="AZ17" s="100" t="s">
        <v>266</v>
      </c>
      <c r="BI17" s="111" t="s">
        <v>267</v>
      </c>
      <c r="BJ17" s="1"/>
      <c r="BL17" s="1"/>
      <c r="BM17" s="1"/>
      <c r="BN17" s="1"/>
      <c r="BO17" s="1"/>
      <c r="BP17" s="1"/>
      <c r="BQ17" s="1"/>
      <c r="BR17" s="1"/>
      <c r="BS17" s="1"/>
      <c r="BT17" s="1"/>
      <c r="BV17" s="111" t="s">
        <v>268</v>
      </c>
      <c r="CF17" s="111"/>
      <c r="CG17" s="111"/>
      <c r="CH17" s="111"/>
      <c r="CI17" s="111" t="s">
        <v>311</v>
      </c>
      <c r="CL17" s="111"/>
      <c r="CM17" s="111"/>
      <c r="CR17" s="111"/>
      <c r="DI17" s="1"/>
      <c r="DO17" s="1"/>
      <c r="DP17" s="1"/>
      <c r="DQ17" s="148"/>
      <c r="DR17" s="1"/>
    </row>
    <row r="18" spans="1:122" x14ac:dyDescent="0.2">
      <c r="AB18" s="153"/>
      <c r="AC18" s="153"/>
      <c r="AD18" s="153"/>
      <c r="AE18" s="153"/>
      <c r="CG18" s="1"/>
    </row>
    <row r="19" spans="1:122" x14ac:dyDescent="0.2">
      <c r="AB19" s="153"/>
      <c r="AC19" s="153"/>
      <c r="AD19" s="153"/>
      <c r="AE19" s="153"/>
      <c r="CG19" s="1"/>
    </row>
    <row r="20" spans="1:122" x14ac:dyDescent="0.2">
      <c r="AB20" s="153"/>
      <c r="AC20" s="153"/>
      <c r="AD20" s="153"/>
      <c r="AE20" s="153"/>
      <c r="CG20" s="1"/>
    </row>
    <row r="21" spans="1:122" x14ac:dyDescent="0.2">
      <c r="AB21" s="153"/>
      <c r="AC21" s="153"/>
      <c r="AD21" s="153"/>
      <c r="AE21" s="153"/>
      <c r="CG21" s="1"/>
    </row>
    <row r="22" spans="1:122" x14ac:dyDescent="0.2">
      <c r="AB22" s="153"/>
      <c r="AC22" s="153"/>
      <c r="AD22" s="153"/>
      <c r="AE22" s="153"/>
      <c r="CG22" s="1"/>
    </row>
    <row r="23" spans="1:122" x14ac:dyDescent="0.2">
      <c r="AB23" s="153"/>
      <c r="AC23" s="153"/>
      <c r="AD23" s="153"/>
      <c r="AE23" s="153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CG23" s="1"/>
    </row>
    <row r="24" spans="1:122" s="100" customFormat="1" x14ac:dyDescent="0.2">
      <c r="A24" s="100" t="s">
        <v>270</v>
      </c>
      <c r="AB24" s="100" t="s">
        <v>312</v>
      </c>
      <c r="AN24" s="100" t="s">
        <v>313</v>
      </c>
      <c r="BV24" s="100" t="s">
        <v>312</v>
      </c>
      <c r="CI24" s="100" t="s">
        <v>313</v>
      </c>
    </row>
    <row r="25" spans="1:122" ht="12" customHeight="1" x14ac:dyDescent="0.2"/>
    <row r="26" spans="1:122" ht="12" customHeight="1" x14ac:dyDescent="0.2"/>
    <row r="27" spans="1:122" x14ac:dyDescent="0.2">
      <c r="B27" s="1">
        <v>1</v>
      </c>
      <c r="C27" s="1">
        <v>2</v>
      </c>
      <c r="D27" s="1">
        <v>3</v>
      </c>
      <c r="E27" s="1">
        <v>4</v>
      </c>
      <c r="F27" s="1">
        <v>5</v>
      </c>
      <c r="G27" s="1">
        <v>6</v>
      </c>
      <c r="H27" s="1">
        <v>7</v>
      </c>
      <c r="I27" s="1">
        <v>8</v>
      </c>
      <c r="J27" s="1">
        <v>9</v>
      </c>
      <c r="K27" s="1">
        <v>10</v>
      </c>
      <c r="L27" s="1">
        <v>11</v>
      </c>
      <c r="M27" s="1">
        <v>12</v>
      </c>
      <c r="N27" s="1">
        <v>13</v>
      </c>
      <c r="O27" s="1">
        <v>14</v>
      </c>
      <c r="P27" s="1">
        <v>15</v>
      </c>
      <c r="Q27" s="1">
        <v>16</v>
      </c>
      <c r="R27" s="1">
        <v>17</v>
      </c>
      <c r="S27" s="1">
        <v>18</v>
      </c>
      <c r="T27" s="1">
        <v>19</v>
      </c>
      <c r="U27" s="1">
        <v>20</v>
      </c>
      <c r="V27" s="1">
        <v>21</v>
      </c>
      <c r="W27" s="1">
        <v>22</v>
      </c>
      <c r="X27" s="1">
        <v>23</v>
      </c>
      <c r="Y27" s="1">
        <v>24</v>
      </c>
      <c r="Z27" s="1">
        <v>25</v>
      </c>
      <c r="AA27" s="1">
        <v>26</v>
      </c>
      <c r="AB27" s="1">
        <v>27</v>
      </c>
      <c r="AC27" s="1">
        <v>28</v>
      </c>
      <c r="AD27" s="1">
        <v>29</v>
      </c>
      <c r="AE27" s="1">
        <v>30</v>
      </c>
      <c r="AF27" s="1">
        <v>31</v>
      </c>
      <c r="AG27" s="1">
        <v>32</v>
      </c>
      <c r="AH27" s="1">
        <v>33</v>
      </c>
      <c r="AI27" s="1">
        <v>34</v>
      </c>
      <c r="AJ27" s="1">
        <v>35</v>
      </c>
      <c r="AK27" s="1">
        <v>36</v>
      </c>
      <c r="AL27" s="1">
        <v>37</v>
      </c>
      <c r="AM27" s="1">
        <v>38</v>
      </c>
      <c r="AN27" s="1">
        <v>39</v>
      </c>
      <c r="AO27" s="1">
        <v>40</v>
      </c>
      <c r="AP27" s="1">
        <v>41</v>
      </c>
      <c r="AQ27" s="1">
        <v>42</v>
      </c>
      <c r="AR27" s="1">
        <v>43</v>
      </c>
      <c r="AS27" s="1">
        <v>44</v>
      </c>
      <c r="AT27" s="1">
        <v>45</v>
      </c>
      <c r="AU27" s="1">
        <v>46</v>
      </c>
      <c r="AV27" s="1">
        <v>47</v>
      </c>
      <c r="AW27" s="1">
        <v>48</v>
      </c>
      <c r="AX27" s="1">
        <v>49</v>
      </c>
      <c r="AY27" s="1">
        <v>50</v>
      </c>
      <c r="AZ27" s="1">
        <v>51</v>
      </c>
      <c r="BA27" s="1">
        <v>52</v>
      </c>
      <c r="BB27" s="1">
        <v>53</v>
      </c>
      <c r="BC27" s="1">
        <v>54</v>
      </c>
      <c r="BD27" s="1">
        <v>55</v>
      </c>
      <c r="BE27" s="1">
        <v>56</v>
      </c>
      <c r="BF27" s="1">
        <v>57</v>
      </c>
      <c r="BG27" s="1">
        <v>58</v>
      </c>
      <c r="BH27" s="1">
        <v>59</v>
      </c>
      <c r="BI27" s="1">
        <v>60</v>
      </c>
      <c r="BJ27" s="1">
        <v>61</v>
      </c>
      <c r="BK27" s="1">
        <v>62</v>
      </c>
      <c r="BL27" s="1">
        <v>63</v>
      </c>
      <c r="BM27" s="1">
        <v>64</v>
      </c>
      <c r="BN27" s="1">
        <v>65</v>
      </c>
      <c r="BO27" s="1">
        <v>66</v>
      </c>
      <c r="BP27" s="1">
        <v>67</v>
      </c>
      <c r="BQ27" s="1">
        <v>68</v>
      </c>
      <c r="BR27" s="1">
        <v>69</v>
      </c>
      <c r="BS27" s="1">
        <v>70</v>
      </c>
      <c r="BT27" s="1">
        <v>71</v>
      </c>
      <c r="BU27" s="1">
        <v>72</v>
      </c>
      <c r="BV27" s="1">
        <v>73</v>
      </c>
      <c r="BW27" s="1">
        <v>74</v>
      </c>
      <c r="BX27" s="1">
        <v>75</v>
      </c>
      <c r="BY27" s="1">
        <v>76</v>
      </c>
      <c r="BZ27" s="1">
        <v>77</v>
      </c>
      <c r="CA27" s="1">
        <v>78</v>
      </c>
      <c r="CB27" s="1">
        <v>79</v>
      </c>
      <c r="CC27" s="1">
        <v>80</v>
      </c>
      <c r="CD27" s="1">
        <v>81</v>
      </c>
      <c r="CE27" s="1">
        <v>82</v>
      </c>
      <c r="CF27" s="1">
        <v>83</v>
      </c>
      <c r="CG27" s="1">
        <v>84</v>
      </c>
      <c r="CH27" s="1">
        <v>85</v>
      </c>
      <c r="CI27" s="1">
        <v>86</v>
      </c>
      <c r="CJ27" s="1">
        <v>87</v>
      </c>
      <c r="CK27" s="1">
        <v>88</v>
      </c>
      <c r="CL27" s="1">
        <v>89</v>
      </c>
      <c r="CM27" s="1">
        <v>90</v>
      </c>
      <c r="CN27" s="1">
        <v>91</v>
      </c>
      <c r="CO27" s="1">
        <v>92</v>
      </c>
      <c r="CP27" s="1">
        <v>93</v>
      </c>
      <c r="CQ27" s="1">
        <v>94</v>
      </c>
      <c r="CR27" s="1">
        <v>95</v>
      </c>
      <c r="CS27" s="1">
        <v>96</v>
      </c>
      <c r="CT27" s="1">
        <v>97</v>
      </c>
      <c r="CU27" s="1">
        <v>98</v>
      </c>
      <c r="CV27" s="1">
        <v>99</v>
      </c>
      <c r="CW27" s="1">
        <v>100</v>
      </c>
      <c r="CX27" s="1">
        <v>101</v>
      </c>
      <c r="CY27" s="1">
        <v>102</v>
      </c>
      <c r="CZ27" s="1">
        <v>103</v>
      </c>
      <c r="DA27" s="1">
        <v>104</v>
      </c>
      <c r="DB27" s="1">
        <v>105</v>
      </c>
      <c r="DC27" s="1">
        <v>106</v>
      </c>
      <c r="DD27" s="1">
        <v>107</v>
      </c>
      <c r="DE27" s="1">
        <v>108</v>
      </c>
      <c r="DF27" s="1">
        <v>109</v>
      </c>
      <c r="DG27" s="1">
        <v>110</v>
      </c>
      <c r="DH27" s="1">
        <v>111</v>
      </c>
    </row>
  </sheetData>
  <mergeCells count="85">
    <mergeCell ref="BT6:BT7"/>
    <mergeCell ref="BX6:BX7"/>
    <mergeCell ref="J7:K7"/>
    <mergeCell ref="L7:M7"/>
    <mergeCell ref="R7:T7"/>
    <mergeCell ref="U7:Y7"/>
    <mergeCell ref="BC7:BD7"/>
    <mergeCell ref="BQ7:BR7"/>
    <mergeCell ref="BU7:BW7"/>
    <mergeCell ref="BL6:BL7"/>
    <mergeCell ref="BM6:BM7"/>
    <mergeCell ref="BN6:BN7"/>
    <mergeCell ref="BO6:BO7"/>
    <mergeCell ref="BP6:BP7"/>
    <mergeCell ref="BS6:BS7"/>
    <mergeCell ref="BF6:BF7"/>
    <mergeCell ref="BG6:BG7"/>
    <mergeCell ref="BH6:BH7"/>
    <mergeCell ref="BI6:BI7"/>
    <mergeCell ref="BJ6:BJ7"/>
    <mergeCell ref="BK6:BK7"/>
    <mergeCell ref="BE6:BE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AL6:AL7"/>
    <mergeCell ref="AM6:AM7"/>
    <mergeCell ref="AN6:AN7"/>
    <mergeCell ref="AO6:AO7"/>
    <mergeCell ref="AP6:AP7"/>
    <mergeCell ref="Z6:Z7"/>
    <mergeCell ref="AA6:AA7"/>
    <mergeCell ref="AB6:AB7"/>
    <mergeCell ref="AC6:AC7"/>
    <mergeCell ref="AD6:AD7"/>
    <mergeCell ref="AE6:AE7"/>
    <mergeCell ref="DM4:DM6"/>
    <mergeCell ref="DN4:DN6"/>
    <mergeCell ref="DO4:DO6"/>
    <mergeCell ref="DP4:DP6"/>
    <mergeCell ref="DK4:DK6"/>
    <mergeCell ref="DL4:DL6"/>
    <mergeCell ref="CH4:CH7"/>
    <mergeCell ref="BL4:BX4"/>
    <mergeCell ref="AQ6:AQ7"/>
    <mergeCell ref="AF6:AF7"/>
    <mergeCell ref="AG6:AG7"/>
    <mergeCell ref="AH6:AH7"/>
    <mergeCell ref="AI6:AI7"/>
    <mergeCell ref="AJ6:AJ7"/>
    <mergeCell ref="AK6:AK7"/>
    <mergeCell ref="A6:E7"/>
    <mergeCell ref="I6:I7"/>
    <mergeCell ref="N6:N7"/>
    <mergeCell ref="O6:O7"/>
    <mergeCell ref="P6:P7"/>
    <mergeCell ref="Q6:Q7"/>
    <mergeCell ref="CY4:CY7"/>
    <mergeCell ref="DB4:DB7"/>
    <mergeCell ref="DI4:DI6"/>
    <mergeCell ref="DJ4:DJ6"/>
    <mergeCell ref="CI4:CI7"/>
    <mergeCell ref="CJ4:CJ7"/>
    <mergeCell ref="CK4:CK6"/>
    <mergeCell ref="CL4:CL7"/>
    <mergeCell ref="CW4:CW7"/>
    <mergeCell ref="CX4:CX7"/>
    <mergeCell ref="BY4:CA5"/>
    <mergeCell ref="CB4:CD6"/>
    <mergeCell ref="CE4:CE7"/>
    <mergeCell ref="CF4:CF7"/>
    <mergeCell ref="CG4:CG7"/>
    <mergeCell ref="A1:E1"/>
    <mergeCell ref="A2:E2"/>
    <mergeCell ref="A4:E4"/>
    <mergeCell ref="I4:AM4"/>
    <mergeCell ref="AN4:BK4"/>
  </mergeCells>
  <conditionalFormatting sqref="DA10:DA12 DF10:DG12 CR10:CU12 C10:BX12 C14:BX14 CR14:CU14 DF14:DG14 DA14">
    <cfRule type="cellIs" dxfId="16" priority="32" operator="lessThan">
      <formula>4</formula>
    </cfRule>
  </conditionalFormatting>
  <conditionalFormatting sqref="CF10:CF12 CF14">
    <cfRule type="cellIs" dxfId="15" priority="31" operator="notEqual">
      <formula>$CE10</formula>
    </cfRule>
  </conditionalFormatting>
  <conditionalFormatting sqref="CE10:CE12 CE14">
    <cfRule type="cellIs" dxfId="14" priority="30" operator="notEqual">
      <formula>$CF10</formula>
    </cfRule>
  </conditionalFormatting>
  <conditionalFormatting sqref="CV10:CV12 CV14">
    <cfRule type="containsBlanks" dxfId="13" priority="29" stopIfTrue="1">
      <formula>LEN(TRIM(CV10))=0</formula>
    </cfRule>
  </conditionalFormatting>
  <conditionalFormatting sqref="DA9">
    <cfRule type="cellIs" dxfId="12" priority="28" operator="lessThan">
      <formula>4</formula>
    </cfRule>
  </conditionalFormatting>
  <conditionalFormatting sqref="C15:AK15 AR15:BP15 CR15:CU15 DF15:DG15 DA15 BS15:BX15">
    <cfRule type="cellIs" dxfId="11" priority="24" operator="lessThan">
      <formula>4</formula>
    </cfRule>
  </conditionalFormatting>
  <conditionalFormatting sqref="CV15">
    <cfRule type="containsBlanks" dxfId="10" priority="22" stopIfTrue="1">
      <formula>LEN(TRIM(CV15))=0</formula>
    </cfRule>
  </conditionalFormatting>
  <conditionalFormatting sqref="BQ15:BR15">
    <cfRule type="cellIs" dxfId="9" priority="5" operator="lessThan">
      <formula>4</formula>
    </cfRule>
  </conditionalFormatting>
  <conditionalFormatting sqref="DA13">
    <cfRule type="cellIs" dxfId="8" priority="1" operator="lessThan">
      <formula>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5"/>
  <sheetViews>
    <sheetView topLeftCell="A7" workbookViewId="0">
      <selection activeCell="CE12" sqref="CE12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37" width="4.7109375" style="1" customWidth="1"/>
    <col min="38" max="41" width="3.85546875" style="1" customWidth="1"/>
    <col min="42" max="42" width="4.28515625" style="1" customWidth="1"/>
    <col min="43" max="81" width="4.7109375" style="1" customWidth="1"/>
    <col min="82" max="85" width="4.140625" style="1" customWidth="1"/>
    <col min="86" max="86" width="4.7109375" style="1" hidden="1" customWidth="1"/>
    <col min="87" max="87" width="4.7109375" style="113" customWidth="1"/>
    <col min="88" max="90" width="4.7109375" style="1" customWidth="1"/>
    <col min="91" max="91" width="6.7109375" style="1" customWidth="1"/>
    <col min="92" max="92" width="12" style="1" bestFit="1" customWidth="1"/>
    <col min="93" max="93" width="5.140625" style="1" hidden="1" customWidth="1"/>
    <col min="94" max="94" width="7.28515625" style="1" hidden="1" customWidth="1"/>
    <col min="95" max="95" width="10.7109375" style="1" hidden="1" customWidth="1"/>
    <col min="96" max="96" width="8.42578125" style="1" customWidth="1"/>
    <col min="97" max="98" width="5.28515625" style="1" bestFit="1" customWidth="1"/>
    <col min="99" max="100" width="5.28515625" style="1" customWidth="1"/>
    <col min="101" max="108" width="4.7109375" style="1" customWidth="1"/>
    <col min="109" max="113" width="12.28515625" style="1" customWidth="1"/>
    <col min="114" max="16384" width="9.140625" style="1"/>
  </cols>
  <sheetData>
    <row r="1" spans="1:127" ht="19.5" customHeight="1" x14ac:dyDescent="0.2">
      <c r="A1" s="202" t="s">
        <v>0</v>
      </c>
      <c r="B1" s="202"/>
      <c r="C1" s="202"/>
      <c r="D1" s="202"/>
      <c r="E1" s="202"/>
      <c r="S1" s="2"/>
      <c r="AG1" s="2" t="s">
        <v>1</v>
      </c>
      <c r="BR1" s="2"/>
      <c r="BS1" s="2"/>
      <c r="BU1" s="2"/>
      <c r="BX1" s="2" t="s">
        <v>1</v>
      </c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L1" s="4" t="s">
        <v>2</v>
      </c>
    </row>
    <row r="2" spans="1:127" ht="17.25" customHeight="1" x14ac:dyDescent="0.2">
      <c r="A2" s="202" t="s">
        <v>3</v>
      </c>
      <c r="B2" s="202"/>
      <c r="C2" s="202"/>
      <c r="D2" s="202"/>
      <c r="E2" s="202"/>
      <c r="S2" s="5"/>
      <c r="AG2" s="5" t="s">
        <v>314</v>
      </c>
      <c r="BR2" s="5"/>
      <c r="BS2" s="5"/>
      <c r="BU2" s="5"/>
      <c r="BX2" s="5" t="s">
        <v>314</v>
      </c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L2" s="4" t="s">
        <v>5</v>
      </c>
    </row>
    <row r="3" spans="1:127" s="155" customFormat="1" ht="19.5" hidden="1" customHeight="1" x14ac:dyDescent="0.2">
      <c r="A3" s="154"/>
      <c r="B3" s="154"/>
      <c r="C3" s="154"/>
      <c r="D3" s="154"/>
      <c r="E3" s="154"/>
      <c r="I3" s="116">
        <v>7</v>
      </c>
      <c r="J3" s="116">
        <v>8</v>
      </c>
      <c r="K3" s="116">
        <v>9</v>
      </c>
      <c r="L3" s="116">
        <v>10</v>
      </c>
      <c r="M3" s="116">
        <v>11</v>
      </c>
      <c r="N3" s="116">
        <v>12</v>
      </c>
      <c r="O3" s="116">
        <v>13</v>
      </c>
      <c r="P3" s="116">
        <v>14</v>
      </c>
      <c r="Q3" s="116">
        <v>15</v>
      </c>
      <c r="R3" s="116">
        <v>16</v>
      </c>
      <c r="S3" s="116">
        <v>17</v>
      </c>
      <c r="T3" s="116">
        <v>18</v>
      </c>
      <c r="U3" s="116">
        <v>19</v>
      </c>
      <c r="V3" s="116">
        <v>20</v>
      </c>
      <c r="W3" s="116">
        <v>21</v>
      </c>
      <c r="X3" s="116">
        <v>22</v>
      </c>
      <c r="Y3" s="116">
        <v>23</v>
      </c>
      <c r="Z3" s="116">
        <v>24</v>
      </c>
      <c r="AA3" s="116">
        <v>25</v>
      </c>
      <c r="AB3" s="116">
        <v>26</v>
      </c>
      <c r="AC3" s="116">
        <v>27</v>
      </c>
      <c r="AD3" s="116">
        <v>28</v>
      </c>
      <c r="AE3" s="116">
        <v>29</v>
      </c>
      <c r="AF3" s="116">
        <v>30</v>
      </c>
      <c r="AG3" s="116">
        <v>31</v>
      </c>
      <c r="AH3" s="116">
        <v>32</v>
      </c>
      <c r="AI3" s="116">
        <v>33</v>
      </c>
      <c r="AJ3" s="116">
        <v>34</v>
      </c>
      <c r="AK3" s="116">
        <v>35</v>
      </c>
      <c r="AL3" s="116">
        <v>36</v>
      </c>
      <c r="AM3" s="116">
        <v>37</v>
      </c>
      <c r="AN3" s="116">
        <v>38</v>
      </c>
      <c r="AO3" s="116">
        <v>39</v>
      </c>
      <c r="AP3" s="116">
        <v>40</v>
      </c>
      <c r="AQ3" s="116">
        <v>41</v>
      </c>
      <c r="AR3" s="116">
        <v>42</v>
      </c>
      <c r="AS3" s="116">
        <v>43</v>
      </c>
      <c r="AT3" s="116">
        <v>44</v>
      </c>
      <c r="AU3" s="116">
        <v>45</v>
      </c>
      <c r="AV3" s="116">
        <v>46</v>
      </c>
      <c r="AW3" s="116">
        <v>47</v>
      </c>
      <c r="AX3" s="116">
        <v>48</v>
      </c>
      <c r="AY3" s="116">
        <v>49</v>
      </c>
      <c r="AZ3" s="116">
        <v>50</v>
      </c>
      <c r="BA3" s="116">
        <v>51</v>
      </c>
      <c r="BB3" s="116">
        <v>52</v>
      </c>
      <c r="BC3" s="116">
        <v>53</v>
      </c>
      <c r="BD3" s="116">
        <v>54</v>
      </c>
      <c r="BE3" s="116">
        <v>55</v>
      </c>
      <c r="BF3" s="116">
        <v>56</v>
      </c>
      <c r="BG3" s="116">
        <v>57</v>
      </c>
      <c r="BH3" s="116">
        <v>58</v>
      </c>
      <c r="BI3" s="116">
        <v>59</v>
      </c>
      <c r="BJ3" s="116">
        <v>60</v>
      </c>
      <c r="BK3" s="116">
        <v>61</v>
      </c>
      <c r="BL3" s="116">
        <v>62</v>
      </c>
      <c r="BM3" s="116">
        <v>63</v>
      </c>
      <c r="BN3" s="116">
        <v>64</v>
      </c>
      <c r="BO3" s="116">
        <v>65</v>
      </c>
      <c r="BP3" s="116">
        <v>66</v>
      </c>
      <c r="BQ3" s="116">
        <v>67</v>
      </c>
      <c r="BR3" s="116">
        <v>68</v>
      </c>
      <c r="BS3" s="116">
        <v>69</v>
      </c>
      <c r="BT3" s="116">
        <v>70</v>
      </c>
      <c r="BU3" s="116">
        <v>71</v>
      </c>
      <c r="BV3" s="116">
        <v>72</v>
      </c>
      <c r="BW3" s="116">
        <v>73</v>
      </c>
      <c r="BX3" s="116">
        <v>74</v>
      </c>
      <c r="BY3" s="116">
        <v>75</v>
      </c>
      <c r="BZ3" s="116">
        <v>76</v>
      </c>
      <c r="CA3" s="6"/>
      <c r="CB3" s="6"/>
      <c r="CC3" s="6"/>
      <c r="CD3" s="6"/>
      <c r="CE3" s="6"/>
      <c r="CF3" s="6"/>
      <c r="CG3" s="6"/>
      <c r="CH3" s="6" t="s">
        <v>6</v>
      </c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L3" s="4" t="s">
        <v>7</v>
      </c>
    </row>
    <row r="4" spans="1:127" s="20" customFormat="1" ht="16.5" customHeight="1" x14ac:dyDescent="0.2">
      <c r="A4" s="275"/>
      <c r="B4" s="276"/>
      <c r="C4" s="276"/>
      <c r="D4" s="276"/>
      <c r="E4" s="276"/>
      <c r="F4" s="156"/>
      <c r="G4" s="156"/>
      <c r="H4" s="156"/>
      <c r="I4" s="277" t="s">
        <v>8</v>
      </c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78"/>
      <c r="AN4" s="279" t="s">
        <v>9</v>
      </c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78"/>
      <c r="BO4" s="272" t="s">
        <v>10</v>
      </c>
      <c r="BP4" s="273"/>
      <c r="BQ4" s="273"/>
      <c r="BR4" s="273"/>
      <c r="BS4" s="273"/>
      <c r="BT4" s="273"/>
      <c r="BU4" s="273"/>
      <c r="BV4" s="273"/>
      <c r="BW4" s="273"/>
      <c r="BX4" s="273"/>
      <c r="BY4" s="273"/>
      <c r="BZ4" s="274"/>
      <c r="CA4" s="281" t="s">
        <v>11</v>
      </c>
      <c r="CB4" s="281"/>
      <c r="CC4" s="282"/>
      <c r="CD4" s="283" t="s">
        <v>12</v>
      </c>
      <c r="CE4" s="283"/>
      <c r="CF4" s="283"/>
      <c r="CG4" s="284" t="s">
        <v>13</v>
      </c>
      <c r="CH4" s="285" t="s">
        <v>13</v>
      </c>
      <c r="CI4" s="286" t="s">
        <v>14</v>
      </c>
      <c r="CJ4" s="286" t="s">
        <v>15</v>
      </c>
      <c r="CK4" s="286" t="s">
        <v>16</v>
      </c>
      <c r="CL4" s="286" t="s">
        <v>17</v>
      </c>
      <c r="CM4" s="286" t="s">
        <v>18</v>
      </c>
      <c r="CN4" s="286" t="s">
        <v>19</v>
      </c>
      <c r="CO4" s="287" t="s">
        <v>13</v>
      </c>
      <c r="CP4" s="280" t="s">
        <v>18</v>
      </c>
      <c r="CQ4" s="280" t="s">
        <v>19</v>
      </c>
      <c r="CR4" s="157" t="s">
        <v>20</v>
      </c>
      <c r="CS4" s="158" t="s">
        <v>21</v>
      </c>
      <c r="CT4" s="158" t="s">
        <v>22</v>
      </c>
      <c r="CU4" s="159" t="s">
        <v>23</v>
      </c>
      <c r="CV4" s="159" t="s">
        <v>24</v>
      </c>
      <c r="CW4" s="160" t="s">
        <v>25</v>
      </c>
      <c r="CX4" s="161"/>
      <c r="CY4" s="161"/>
      <c r="CZ4" s="162"/>
      <c r="DA4" s="163" t="s">
        <v>26</v>
      </c>
      <c r="DB4" s="286" t="s">
        <v>27</v>
      </c>
      <c r="DC4" s="286" t="s">
        <v>28</v>
      </c>
      <c r="DD4" s="286" t="s">
        <v>29</v>
      </c>
      <c r="DE4" s="158" t="s">
        <v>30</v>
      </c>
      <c r="DF4" s="158" t="s">
        <v>31</v>
      </c>
      <c r="DG4" s="286" t="s">
        <v>32</v>
      </c>
      <c r="DH4" s="19" t="s">
        <v>33</v>
      </c>
      <c r="DI4" s="19"/>
      <c r="DO4" s="225" t="s">
        <v>34</v>
      </c>
      <c r="DP4" s="225" t="s">
        <v>35</v>
      </c>
      <c r="DQ4" s="225" t="s">
        <v>36</v>
      </c>
      <c r="DR4" s="225" t="s">
        <v>37</v>
      </c>
      <c r="DS4" s="225" t="s">
        <v>38</v>
      </c>
      <c r="DT4" s="225" t="s">
        <v>39</v>
      </c>
      <c r="DU4" s="225" t="s">
        <v>40</v>
      </c>
      <c r="DV4" s="225" t="s">
        <v>41</v>
      </c>
    </row>
    <row r="5" spans="1:127" s="42" customFormat="1" ht="41.25" customHeight="1" x14ac:dyDescent="0.2">
      <c r="A5" s="21"/>
      <c r="B5" s="22"/>
      <c r="C5" s="23" t="s">
        <v>43</v>
      </c>
      <c r="D5" s="23" t="s">
        <v>44</v>
      </c>
      <c r="E5" s="23" t="s">
        <v>45</v>
      </c>
      <c r="F5" s="24" t="s">
        <v>46</v>
      </c>
      <c r="G5" s="24" t="s">
        <v>47</v>
      </c>
      <c r="H5" s="24" t="s">
        <v>48</v>
      </c>
      <c r="I5" s="164" t="s">
        <v>49</v>
      </c>
      <c r="J5" s="28" t="s">
        <v>50</v>
      </c>
      <c r="K5" s="28" t="s">
        <v>51</v>
      </c>
      <c r="L5" s="28" t="s">
        <v>52</v>
      </c>
      <c r="M5" s="28" t="s">
        <v>53</v>
      </c>
      <c r="N5" s="28" t="s">
        <v>54</v>
      </c>
      <c r="O5" s="28" t="s">
        <v>55</v>
      </c>
      <c r="P5" s="28" t="s">
        <v>56</v>
      </c>
      <c r="Q5" s="28" t="s">
        <v>57</v>
      </c>
      <c r="R5" s="28" t="s">
        <v>58</v>
      </c>
      <c r="S5" s="28" t="s">
        <v>59</v>
      </c>
      <c r="T5" s="28" t="s">
        <v>60</v>
      </c>
      <c r="U5" s="28" t="s">
        <v>61</v>
      </c>
      <c r="V5" s="28" t="s">
        <v>62</v>
      </c>
      <c r="W5" s="28" t="s">
        <v>63</v>
      </c>
      <c r="X5" s="28" t="s">
        <v>64</v>
      </c>
      <c r="Y5" s="28" t="s">
        <v>65</v>
      </c>
      <c r="Z5" s="28" t="s">
        <v>66</v>
      </c>
      <c r="AA5" s="28" t="s">
        <v>67</v>
      </c>
      <c r="AB5" s="28" t="s">
        <v>68</v>
      </c>
      <c r="AC5" s="28" t="s">
        <v>69</v>
      </c>
      <c r="AD5" s="28" t="s">
        <v>70</v>
      </c>
      <c r="AE5" s="28" t="s">
        <v>71</v>
      </c>
      <c r="AF5" s="28" t="s">
        <v>72</v>
      </c>
      <c r="AG5" s="28" t="s">
        <v>73</v>
      </c>
      <c r="AH5" s="28" t="s">
        <v>74</v>
      </c>
      <c r="AI5" s="28" t="s">
        <v>75</v>
      </c>
      <c r="AJ5" s="28" t="s">
        <v>76</v>
      </c>
      <c r="AK5" s="165" t="s">
        <v>77</v>
      </c>
      <c r="AL5" s="31" t="s">
        <v>78</v>
      </c>
      <c r="AM5" s="28" t="s">
        <v>79</v>
      </c>
      <c r="AN5" s="28" t="s">
        <v>80</v>
      </c>
      <c r="AO5" s="28" t="s">
        <v>81</v>
      </c>
      <c r="AP5" s="28" t="s">
        <v>82</v>
      </c>
      <c r="AQ5" s="28" t="s">
        <v>89</v>
      </c>
      <c r="AR5" s="28" t="s">
        <v>84</v>
      </c>
      <c r="AS5" s="28" t="s">
        <v>85</v>
      </c>
      <c r="AT5" s="28" t="s">
        <v>86</v>
      </c>
      <c r="AU5" s="28" t="s">
        <v>87</v>
      </c>
      <c r="AV5" s="28" t="s">
        <v>91</v>
      </c>
      <c r="AW5" s="28" t="s">
        <v>83</v>
      </c>
      <c r="AX5" s="28" t="s">
        <v>94</v>
      </c>
      <c r="AY5" s="28" t="s">
        <v>275</v>
      </c>
      <c r="AZ5" s="28" t="s">
        <v>277</v>
      </c>
      <c r="BA5" s="28" t="s">
        <v>88</v>
      </c>
      <c r="BB5" s="28" t="s">
        <v>92</v>
      </c>
      <c r="BC5" s="28" t="s">
        <v>93</v>
      </c>
      <c r="BD5" s="28" t="s">
        <v>315</v>
      </c>
      <c r="BE5" s="28" t="s">
        <v>90</v>
      </c>
      <c r="BF5" s="28" t="s">
        <v>95</v>
      </c>
      <c r="BG5" s="29" t="s">
        <v>102</v>
      </c>
      <c r="BH5" s="28" t="s">
        <v>96</v>
      </c>
      <c r="BI5" s="28" t="s">
        <v>101</v>
      </c>
      <c r="BJ5" s="28" t="s">
        <v>316</v>
      </c>
      <c r="BK5" s="28" t="s">
        <v>317</v>
      </c>
      <c r="BL5" s="165" t="s">
        <v>98</v>
      </c>
      <c r="BM5" s="164" t="s">
        <v>99</v>
      </c>
      <c r="BN5" s="166" t="s">
        <v>100</v>
      </c>
      <c r="BO5" s="167" t="s">
        <v>318</v>
      </c>
      <c r="BP5" s="167" t="s">
        <v>319</v>
      </c>
      <c r="BQ5" s="167" t="s">
        <v>320</v>
      </c>
      <c r="BR5" s="167" t="s">
        <v>321</v>
      </c>
      <c r="BS5" s="167" t="s">
        <v>280</v>
      </c>
      <c r="BT5" s="167" t="s">
        <v>322</v>
      </c>
      <c r="BU5" s="168" t="s">
        <v>103</v>
      </c>
      <c r="BV5" s="167" t="s">
        <v>323</v>
      </c>
      <c r="BW5" s="167" t="s">
        <v>324</v>
      </c>
      <c r="BX5" s="167" t="s">
        <v>325</v>
      </c>
      <c r="BY5" s="167" t="s">
        <v>326</v>
      </c>
      <c r="BZ5" s="34" t="s">
        <v>327</v>
      </c>
      <c r="CA5" s="216"/>
      <c r="CB5" s="216"/>
      <c r="CC5" s="217"/>
      <c r="CD5" s="218"/>
      <c r="CE5" s="218"/>
      <c r="CF5" s="218"/>
      <c r="CG5" s="221"/>
      <c r="CH5" s="224"/>
      <c r="CI5" s="200"/>
      <c r="CJ5" s="200"/>
      <c r="CK5" s="200"/>
      <c r="CL5" s="200"/>
      <c r="CM5" s="200"/>
      <c r="CN5" s="200"/>
      <c r="CO5" s="227"/>
      <c r="CP5" s="230"/>
      <c r="CQ5" s="230"/>
      <c r="CR5" s="35"/>
      <c r="CS5" s="36" t="s">
        <v>119</v>
      </c>
      <c r="CT5" s="36" t="s">
        <v>120</v>
      </c>
      <c r="CU5" s="37" t="s">
        <v>121</v>
      </c>
      <c r="CV5" s="37" t="s">
        <v>122</v>
      </c>
      <c r="CW5" s="38" t="s">
        <v>123</v>
      </c>
      <c r="CX5" s="38" t="s">
        <v>124</v>
      </c>
      <c r="CY5" s="39" t="s">
        <v>125</v>
      </c>
      <c r="CZ5" s="39" t="s">
        <v>126</v>
      </c>
      <c r="DA5" s="40" t="s">
        <v>127</v>
      </c>
      <c r="DB5" s="200"/>
      <c r="DC5" s="200"/>
      <c r="DD5" s="200"/>
      <c r="DE5" s="41" t="s">
        <v>128</v>
      </c>
      <c r="DF5" s="41" t="s">
        <v>129</v>
      </c>
      <c r="DG5" s="200"/>
      <c r="DH5" s="19"/>
      <c r="DI5" s="19" t="s">
        <v>130</v>
      </c>
      <c r="DK5" s="43" t="s">
        <v>131</v>
      </c>
      <c r="DL5" s="43" t="s">
        <v>132</v>
      </c>
      <c r="DO5" s="225" t="s">
        <v>34</v>
      </c>
      <c r="DP5" s="225"/>
      <c r="DQ5" s="225"/>
      <c r="DR5" s="225"/>
      <c r="DS5" s="225"/>
      <c r="DT5" s="225"/>
      <c r="DU5" s="225"/>
      <c r="DV5" s="225"/>
    </row>
    <row r="6" spans="1:127" s="42" customFormat="1" ht="98.25" customHeight="1" x14ac:dyDescent="0.2">
      <c r="A6" s="233" t="s">
        <v>133</v>
      </c>
      <c r="B6" s="234"/>
      <c r="C6" s="234"/>
      <c r="D6" s="234"/>
      <c r="E6" s="234"/>
      <c r="F6" s="44"/>
      <c r="G6" s="44"/>
      <c r="H6" s="44"/>
      <c r="I6" s="237" t="s">
        <v>134</v>
      </c>
      <c r="J6" s="169" t="s">
        <v>135</v>
      </c>
      <c r="K6" s="169" t="s">
        <v>135</v>
      </c>
      <c r="L6" s="169" t="s">
        <v>136</v>
      </c>
      <c r="M6" s="169" t="s">
        <v>136</v>
      </c>
      <c r="N6" s="237" t="s">
        <v>137</v>
      </c>
      <c r="O6" s="237" t="s">
        <v>138</v>
      </c>
      <c r="P6" s="237" t="s">
        <v>139</v>
      </c>
      <c r="Q6" s="237" t="s">
        <v>140</v>
      </c>
      <c r="R6" s="169" t="s">
        <v>141</v>
      </c>
      <c r="S6" s="169" t="s">
        <v>142</v>
      </c>
      <c r="T6" s="169" t="s">
        <v>143</v>
      </c>
      <c r="U6" s="169" t="s">
        <v>144</v>
      </c>
      <c r="V6" s="169" t="s">
        <v>145</v>
      </c>
      <c r="W6" s="169" t="s">
        <v>146</v>
      </c>
      <c r="X6" s="169" t="s">
        <v>147</v>
      </c>
      <c r="Y6" s="169" t="s">
        <v>148</v>
      </c>
      <c r="Z6" s="237" t="s">
        <v>149</v>
      </c>
      <c r="AA6" s="237" t="s">
        <v>150</v>
      </c>
      <c r="AB6" s="237" t="s">
        <v>151</v>
      </c>
      <c r="AC6" s="237" t="s">
        <v>152</v>
      </c>
      <c r="AD6" s="237" t="s">
        <v>153</v>
      </c>
      <c r="AE6" s="290" t="s">
        <v>154</v>
      </c>
      <c r="AF6" s="290" t="s">
        <v>155</v>
      </c>
      <c r="AG6" s="290" t="s">
        <v>156</v>
      </c>
      <c r="AH6" s="290" t="s">
        <v>157</v>
      </c>
      <c r="AI6" s="290" t="s">
        <v>158</v>
      </c>
      <c r="AJ6" s="290" t="s">
        <v>159</v>
      </c>
      <c r="AK6" s="290" t="s">
        <v>160</v>
      </c>
      <c r="AL6" s="237" t="s">
        <v>161</v>
      </c>
      <c r="AM6" s="237" t="s">
        <v>162</v>
      </c>
      <c r="AN6" s="237" t="s">
        <v>163</v>
      </c>
      <c r="AO6" s="237" t="s">
        <v>164</v>
      </c>
      <c r="AP6" s="237" t="s">
        <v>165</v>
      </c>
      <c r="AQ6" s="237" t="s">
        <v>172</v>
      </c>
      <c r="AR6" s="237" t="s">
        <v>167</v>
      </c>
      <c r="AS6" s="237" t="s">
        <v>168</v>
      </c>
      <c r="AT6" s="237" t="s">
        <v>169</v>
      </c>
      <c r="AU6" s="237" t="s">
        <v>170</v>
      </c>
      <c r="AV6" s="237" t="s">
        <v>174</v>
      </c>
      <c r="AW6" s="237" t="s">
        <v>166</v>
      </c>
      <c r="AX6" s="237" t="s">
        <v>177</v>
      </c>
      <c r="AY6" s="237" t="s">
        <v>291</v>
      </c>
      <c r="AZ6" s="237" t="s">
        <v>293</v>
      </c>
      <c r="BA6" s="237" t="s">
        <v>171</v>
      </c>
      <c r="BB6" s="169" t="s">
        <v>175</v>
      </c>
      <c r="BC6" s="169" t="s">
        <v>176</v>
      </c>
      <c r="BD6" s="237" t="s">
        <v>328</v>
      </c>
      <c r="BE6" s="237" t="s">
        <v>173</v>
      </c>
      <c r="BF6" s="237" t="s">
        <v>178</v>
      </c>
      <c r="BG6" s="237" t="s">
        <v>185</v>
      </c>
      <c r="BH6" s="237" t="s">
        <v>179</v>
      </c>
      <c r="BI6" s="237" t="s">
        <v>184</v>
      </c>
      <c r="BJ6" s="237" t="s">
        <v>329</v>
      </c>
      <c r="BK6" s="237" t="s">
        <v>180</v>
      </c>
      <c r="BL6" s="237" t="s">
        <v>181</v>
      </c>
      <c r="BM6" s="293" t="s">
        <v>182</v>
      </c>
      <c r="BN6" s="237" t="s">
        <v>183</v>
      </c>
      <c r="BO6" s="237" t="s">
        <v>330</v>
      </c>
      <c r="BP6" s="169" t="s">
        <v>331</v>
      </c>
      <c r="BQ6" s="169" t="s">
        <v>332</v>
      </c>
      <c r="BR6" s="169" t="s">
        <v>333</v>
      </c>
      <c r="BS6" s="169" t="s">
        <v>295</v>
      </c>
      <c r="BT6" s="237" t="s">
        <v>334</v>
      </c>
      <c r="BU6" s="293" t="s">
        <v>186</v>
      </c>
      <c r="BV6" s="237" t="s">
        <v>180</v>
      </c>
      <c r="BW6" s="169" t="s">
        <v>335</v>
      </c>
      <c r="BX6" s="169" t="s">
        <v>336</v>
      </c>
      <c r="BY6" s="169" t="s">
        <v>337</v>
      </c>
      <c r="BZ6" s="169" t="s">
        <v>338</v>
      </c>
      <c r="CA6" s="170" t="s">
        <v>201</v>
      </c>
      <c r="CB6" s="170" t="s">
        <v>202</v>
      </c>
      <c r="CC6" s="170" t="s">
        <v>203</v>
      </c>
      <c r="CD6" s="218"/>
      <c r="CE6" s="218"/>
      <c r="CF6" s="218"/>
      <c r="CG6" s="221"/>
      <c r="CH6" s="224"/>
      <c r="CI6" s="200"/>
      <c r="CJ6" s="200"/>
      <c r="CK6" s="200"/>
      <c r="CL6" s="200"/>
      <c r="CM6" s="200"/>
      <c r="CN6" s="200"/>
      <c r="CO6" s="227"/>
      <c r="CP6" s="230"/>
      <c r="CQ6" s="230"/>
      <c r="CR6" s="35"/>
      <c r="CS6" s="41"/>
      <c r="CT6" s="41"/>
      <c r="CU6" s="41"/>
      <c r="CV6" s="41"/>
      <c r="CW6" s="158" t="s">
        <v>204</v>
      </c>
      <c r="CX6" s="158" t="s">
        <v>205</v>
      </c>
      <c r="CY6" s="158" t="s">
        <v>206</v>
      </c>
      <c r="CZ6" s="158" t="s">
        <v>207</v>
      </c>
      <c r="DA6" s="41"/>
      <c r="DB6" s="200"/>
      <c r="DC6" s="200"/>
      <c r="DD6" s="200"/>
      <c r="DE6" s="41"/>
      <c r="DF6" s="41"/>
      <c r="DG6" s="200"/>
      <c r="DH6" s="19"/>
      <c r="DI6" s="19"/>
      <c r="DO6" s="225"/>
      <c r="DP6" s="225"/>
      <c r="DQ6" s="225"/>
      <c r="DR6" s="225"/>
      <c r="DS6" s="225"/>
      <c r="DT6" s="225"/>
      <c r="DU6" s="225"/>
      <c r="DV6" s="225"/>
      <c r="DW6" s="42" t="s">
        <v>208</v>
      </c>
    </row>
    <row r="7" spans="1:127" s="42" customFormat="1" ht="75.75" customHeight="1" x14ac:dyDescent="0.2">
      <c r="A7" s="291"/>
      <c r="B7" s="292"/>
      <c r="C7" s="292"/>
      <c r="D7" s="292"/>
      <c r="E7" s="292"/>
      <c r="F7" s="171"/>
      <c r="G7" s="171"/>
      <c r="H7" s="44"/>
      <c r="I7" s="237"/>
      <c r="J7" s="295" t="s">
        <v>209</v>
      </c>
      <c r="K7" s="296"/>
      <c r="L7" s="295" t="s">
        <v>209</v>
      </c>
      <c r="M7" s="296"/>
      <c r="N7" s="237"/>
      <c r="O7" s="237"/>
      <c r="P7" s="237" t="s">
        <v>210</v>
      </c>
      <c r="Q7" s="237"/>
      <c r="R7" s="295" t="s">
        <v>210</v>
      </c>
      <c r="S7" s="297"/>
      <c r="T7" s="296"/>
      <c r="U7" s="244" t="s">
        <v>211</v>
      </c>
      <c r="V7" s="245"/>
      <c r="W7" s="245"/>
      <c r="X7" s="245"/>
      <c r="Y7" s="246"/>
      <c r="Z7" s="237"/>
      <c r="AA7" s="237"/>
      <c r="AB7" s="237"/>
      <c r="AC7" s="237"/>
      <c r="AD7" s="237"/>
      <c r="AE7" s="240"/>
      <c r="AF7" s="240"/>
      <c r="AG7" s="240"/>
      <c r="AH7" s="240"/>
      <c r="AI7" s="240"/>
      <c r="AJ7" s="240"/>
      <c r="AK7" s="240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 t="s">
        <v>209</v>
      </c>
      <c r="BA7" s="237"/>
      <c r="BB7" s="295" t="s">
        <v>209</v>
      </c>
      <c r="BC7" s="296"/>
      <c r="BD7" s="237"/>
      <c r="BE7" s="237"/>
      <c r="BF7" s="237"/>
      <c r="BG7" s="237"/>
      <c r="BH7" s="237"/>
      <c r="BI7" s="237"/>
      <c r="BJ7" s="237"/>
      <c r="BK7" s="237"/>
      <c r="BL7" s="237"/>
      <c r="BM7" s="294"/>
      <c r="BN7" s="237" t="s">
        <v>339</v>
      </c>
      <c r="BO7" s="237"/>
      <c r="BP7" s="298" t="s">
        <v>339</v>
      </c>
      <c r="BQ7" s="299"/>
      <c r="BR7" s="299"/>
      <c r="BS7" s="300"/>
      <c r="BT7" s="237"/>
      <c r="BU7" s="294"/>
      <c r="BV7" s="237"/>
      <c r="BW7" s="298" t="s">
        <v>339</v>
      </c>
      <c r="BX7" s="299"/>
      <c r="BY7" s="299"/>
      <c r="BZ7" s="300"/>
      <c r="CA7" s="136"/>
      <c r="CB7" s="136"/>
      <c r="CC7" s="136"/>
      <c r="CD7" s="137" t="s">
        <v>214</v>
      </c>
      <c r="CE7" s="137" t="s">
        <v>215</v>
      </c>
      <c r="CF7" s="137" t="s">
        <v>216</v>
      </c>
      <c r="CG7" s="258"/>
      <c r="CH7" s="224"/>
      <c r="CI7" s="232"/>
      <c r="CJ7" s="232"/>
      <c r="CK7" s="232"/>
      <c r="CL7" s="232"/>
      <c r="CM7" s="59"/>
      <c r="CN7" s="232"/>
      <c r="CO7" s="288"/>
      <c r="CP7" s="172"/>
      <c r="CQ7" s="289"/>
      <c r="CR7" s="138"/>
      <c r="CS7" s="59"/>
      <c r="CT7" s="59"/>
      <c r="CU7" s="55"/>
      <c r="CV7" s="55"/>
      <c r="CW7" s="58"/>
      <c r="CX7" s="58"/>
      <c r="CY7" s="58"/>
      <c r="CZ7" s="59"/>
      <c r="DA7" s="59"/>
      <c r="DB7" s="232"/>
      <c r="DC7" s="232"/>
      <c r="DD7" s="232"/>
      <c r="DE7" s="59"/>
      <c r="DF7" s="59"/>
      <c r="DG7" s="232"/>
      <c r="DH7" s="19"/>
      <c r="DI7" s="19"/>
      <c r="DN7" s="42" t="s">
        <v>306</v>
      </c>
      <c r="DP7" s="60">
        <v>1</v>
      </c>
      <c r="DQ7" s="60">
        <v>1</v>
      </c>
      <c r="DR7" s="60">
        <v>1</v>
      </c>
      <c r="DS7" s="60">
        <v>2</v>
      </c>
      <c r="DT7" s="60">
        <v>1</v>
      </c>
      <c r="DU7" s="60">
        <v>2</v>
      </c>
      <c r="DV7" s="60">
        <v>2</v>
      </c>
    </row>
    <row r="8" spans="1:127" s="60" customFormat="1" ht="20.25" customHeight="1" x14ac:dyDescent="0.2">
      <c r="A8" s="173" t="s">
        <v>217</v>
      </c>
      <c r="B8" s="174" t="s">
        <v>218</v>
      </c>
      <c r="C8" s="174" t="s">
        <v>219</v>
      </c>
      <c r="D8" s="174" t="s">
        <v>220</v>
      </c>
      <c r="E8" s="174" t="s">
        <v>221</v>
      </c>
      <c r="F8" s="174" t="s">
        <v>222</v>
      </c>
      <c r="G8" s="174" t="s">
        <v>223</v>
      </c>
      <c r="H8" s="175" t="s">
        <v>224</v>
      </c>
      <c r="I8" s="64">
        <v>2</v>
      </c>
      <c r="J8" s="64">
        <v>2</v>
      </c>
      <c r="K8" s="64">
        <v>1</v>
      </c>
      <c r="L8" s="64">
        <v>2</v>
      </c>
      <c r="M8" s="64">
        <v>1</v>
      </c>
      <c r="N8" s="64">
        <v>3</v>
      </c>
      <c r="O8" s="64">
        <v>3</v>
      </c>
      <c r="P8" s="64">
        <v>3</v>
      </c>
      <c r="Q8" s="64">
        <v>2</v>
      </c>
      <c r="R8" s="64">
        <v>2</v>
      </c>
      <c r="S8" s="64">
        <v>2</v>
      </c>
      <c r="T8" s="64">
        <v>2</v>
      </c>
      <c r="U8" s="64">
        <v>2</v>
      </c>
      <c r="V8" s="64">
        <v>2</v>
      </c>
      <c r="W8" s="64">
        <v>2</v>
      </c>
      <c r="X8" s="64">
        <v>2</v>
      </c>
      <c r="Y8" s="64">
        <v>2</v>
      </c>
      <c r="Z8" s="64">
        <v>1</v>
      </c>
      <c r="AA8" s="64">
        <v>1</v>
      </c>
      <c r="AB8" s="64">
        <v>3</v>
      </c>
      <c r="AC8" s="64">
        <v>2</v>
      </c>
      <c r="AD8" s="64">
        <v>3</v>
      </c>
      <c r="AE8" s="64">
        <v>2</v>
      </c>
      <c r="AF8" s="64">
        <v>2</v>
      </c>
      <c r="AG8" s="64">
        <v>2</v>
      </c>
      <c r="AH8" s="64">
        <v>2</v>
      </c>
      <c r="AI8" s="64">
        <v>2</v>
      </c>
      <c r="AJ8" s="64">
        <v>2</v>
      </c>
      <c r="AK8" s="64">
        <v>2</v>
      </c>
      <c r="AL8" s="64">
        <v>2</v>
      </c>
      <c r="AM8" s="64">
        <v>2</v>
      </c>
      <c r="AN8" s="64">
        <v>2</v>
      </c>
      <c r="AO8" s="64">
        <v>3</v>
      </c>
      <c r="AP8" s="64">
        <v>3</v>
      </c>
      <c r="AQ8" s="64">
        <v>3</v>
      </c>
      <c r="AR8" s="64">
        <v>3</v>
      </c>
      <c r="AS8" s="64">
        <v>2</v>
      </c>
      <c r="AT8" s="64">
        <v>2</v>
      </c>
      <c r="AU8" s="64">
        <v>3</v>
      </c>
      <c r="AV8" s="64">
        <v>3</v>
      </c>
      <c r="AW8" s="64">
        <v>3</v>
      </c>
      <c r="AX8" s="64">
        <v>3</v>
      </c>
      <c r="AY8" s="64">
        <v>3</v>
      </c>
      <c r="AZ8" s="64">
        <v>3</v>
      </c>
      <c r="BA8" s="64">
        <v>3</v>
      </c>
      <c r="BB8" s="64">
        <v>3</v>
      </c>
      <c r="BC8" s="64">
        <v>3</v>
      </c>
      <c r="BD8" s="64">
        <v>3</v>
      </c>
      <c r="BE8" s="64">
        <v>3</v>
      </c>
      <c r="BF8" s="64">
        <v>3</v>
      </c>
      <c r="BG8" s="64">
        <v>3</v>
      </c>
      <c r="BH8" s="64">
        <v>3</v>
      </c>
      <c r="BI8" s="64">
        <v>2</v>
      </c>
      <c r="BJ8" s="64">
        <v>2</v>
      </c>
      <c r="BK8" s="64">
        <v>1</v>
      </c>
      <c r="BL8" s="64">
        <v>2</v>
      </c>
      <c r="BM8" s="64">
        <v>2</v>
      </c>
      <c r="BN8" s="64">
        <v>2</v>
      </c>
      <c r="BO8" s="64">
        <v>2</v>
      </c>
      <c r="BP8" s="64">
        <v>2</v>
      </c>
      <c r="BQ8" s="64">
        <v>2</v>
      </c>
      <c r="BR8" s="64">
        <v>3</v>
      </c>
      <c r="BS8" s="64">
        <v>3</v>
      </c>
      <c r="BT8" s="64">
        <v>2</v>
      </c>
      <c r="BU8" s="64">
        <v>3</v>
      </c>
      <c r="BV8" s="64">
        <v>1</v>
      </c>
      <c r="BW8" s="64">
        <v>2</v>
      </c>
      <c r="BX8" s="64">
        <v>3</v>
      </c>
      <c r="BY8" s="64">
        <v>2</v>
      </c>
      <c r="BZ8" s="64">
        <v>2</v>
      </c>
      <c r="CA8" s="65" t="s">
        <v>225</v>
      </c>
      <c r="CB8" s="65" t="s">
        <v>226</v>
      </c>
      <c r="CC8" s="65" t="s">
        <v>227</v>
      </c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4">
        <v>3</v>
      </c>
      <c r="CX8" s="64">
        <v>3</v>
      </c>
      <c r="CY8" s="64">
        <v>3</v>
      </c>
      <c r="CZ8" s="64">
        <v>2</v>
      </c>
      <c r="DA8" s="65"/>
      <c r="DB8" s="65"/>
      <c r="DC8" s="65"/>
      <c r="DD8" s="65"/>
      <c r="DE8" s="66"/>
      <c r="DF8" s="66"/>
      <c r="DG8" s="66"/>
      <c r="DH8" s="66"/>
      <c r="DI8" s="66"/>
      <c r="DP8" s="1">
        <v>2</v>
      </c>
      <c r="DQ8" s="1">
        <v>2</v>
      </c>
      <c r="DR8" s="1">
        <v>4</v>
      </c>
      <c r="DS8" s="1">
        <v>6</v>
      </c>
      <c r="DT8" s="1">
        <v>3</v>
      </c>
      <c r="DU8" s="1">
        <v>5</v>
      </c>
      <c r="DV8" s="1">
        <v>5</v>
      </c>
    </row>
    <row r="9" spans="1:127" ht="21.95" customHeight="1" x14ac:dyDescent="0.2">
      <c r="A9" s="176" t="s">
        <v>340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77"/>
      <c r="CL9" s="178"/>
      <c r="CM9" s="179"/>
      <c r="CN9" s="178"/>
      <c r="CO9" s="178"/>
      <c r="CP9" s="178"/>
      <c r="CQ9" s="178"/>
      <c r="CR9" s="66"/>
      <c r="CS9" s="66"/>
      <c r="CT9" s="180"/>
      <c r="CU9" s="72"/>
      <c r="CV9" s="72"/>
      <c r="CW9" s="181"/>
      <c r="CX9" s="181"/>
      <c r="CY9" s="181"/>
      <c r="CZ9" s="181"/>
      <c r="DA9" s="181"/>
      <c r="DB9" s="181"/>
      <c r="DC9" s="181"/>
      <c r="DD9" s="181"/>
      <c r="DE9" s="181"/>
      <c r="DF9" s="182"/>
      <c r="DG9" s="181"/>
      <c r="DH9" s="181"/>
      <c r="DI9" s="75"/>
    </row>
    <row r="10" spans="1:127" ht="21.95" customHeight="1" x14ac:dyDescent="0.2">
      <c r="A10" s="182">
        <v>1</v>
      </c>
      <c r="B10" s="76">
        <v>23212410944</v>
      </c>
      <c r="C10" s="183" t="s">
        <v>249</v>
      </c>
      <c r="D10" s="183">
        <v>0</v>
      </c>
      <c r="E10" s="183" t="s">
        <v>259</v>
      </c>
      <c r="F10" s="184">
        <v>36306</v>
      </c>
      <c r="G10" s="183" t="s">
        <v>251</v>
      </c>
      <c r="H10" s="183" t="s">
        <v>233</v>
      </c>
      <c r="I10" s="185">
        <v>8.1</v>
      </c>
      <c r="J10" s="185">
        <v>8.1999999999999993</v>
      </c>
      <c r="K10" s="185" t="s">
        <v>234</v>
      </c>
      <c r="L10" s="185" t="s">
        <v>234</v>
      </c>
      <c r="M10" s="185">
        <v>8</v>
      </c>
      <c r="N10" s="185">
        <v>8.8000000000000007</v>
      </c>
      <c r="O10" s="185">
        <v>8.1</v>
      </c>
      <c r="P10" s="185">
        <v>4.4000000000000004</v>
      </c>
      <c r="Q10" s="185">
        <v>6.6</v>
      </c>
      <c r="R10" s="185" t="s">
        <v>234</v>
      </c>
      <c r="S10" s="185">
        <v>8.9</v>
      </c>
      <c r="T10" s="185" t="s">
        <v>234</v>
      </c>
      <c r="U10" s="185" t="s">
        <v>234</v>
      </c>
      <c r="V10" s="185" t="s">
        <v>234</v>
      </c>
      <c r="W10" s="185" t="s">
        <v>234</v>
      </c>
      <c r="X10" s="185">
        <v>7.2</v>
      </c>
      <c r="Y10" s="185">
        <v>6.6</v>
      </c>
      <c r="Z10" s="185">
        <v>6.7</v>
      </c>
      <c r="AA10" s="185">
        <v>6.5</v>
      </c>
      <c r="AB10" s="185">
        <v>8.9</v>
      </c>
      <c r="AC10" s="185">
        <v>7.9</v>
      </c>
      <c r="AD10" s="185">
        <v>8.8000000000000007</v>
      </c>
      <c r="AE10" s="185">
        <v>8.5</v>
      </c>
      <c r="AF10" s="185">
        <v>6.2</v>
      </c>
      <c r="AG10" s="185">
        <v>7.9</v>
      </c>
      <c r="AH10" s="185">
        <v>6.5</v>
      </c>
      <c r="AI10" s="185">
        <v>8.5</v>
      </c>
      <c r="AJ10" s="185">
        <v>7.7</v>
      </c>
      <c r="AK10" s="185">
        <v>7.2</v>
      </c>
      <c r="AL10" s="185">
        <v>6.7</v>
      </c>
      <c r="AM10" s="185">
        <v>7.1</v>
      </c>
      <c r="AN10" s="185">
        <v>6.4</v>
      </c>
      <c r="AO10" s="185">
        <v>6.6</v>
      </c>
      <c r="AP10" s="185">
        <v>5.5</v>
      </c>
      <c r="AQ10" s="185">
        <v>8.5</v>
      </c>
      <c r="AR10" s="185">
        <v>8.3000000000000007</v>
      </c>
      <c r="AS10" s="185">
        <v>4.3</v>
      </c>
      <c r="AT10" s="185">
        <v>4.9000000000000004</v>
      </c>
      <c r="AU10" s="185">
        <v>6.5</v>
      </c>
      <c r="AV10" s="185">
        <v>4.3</v>
      </c>
      <c r="AW10" s="185">
        <v>4.7</v>
      </c>
      <c r="AX10" s="185">
        <v>7</v>
      </c>
      <c r="AY10" s="185">
        <v>4.5999999999999996</v>
      </c>
      <c r="AZ10" s="185">
        <v>7.1</v>
      </c>
      <c r="BA10" s="185">
        <v>7.4</v>
      </c>
      <c r="BB10" s="185">
        <v>6</v>
      </c>
      <c r="BC10" s="185" t="s">
        <v>234</v>
      </c>
      <c r="BD10" s="185">
        <v>7.8</v>
      </c>
      <c r="BE10" s="185">
        <v>7.9</v>
      </c>
      <c r="BF10" s="185">
        <v>6.7</v>
      </c>
      <c r="BG10" s="185">
        <v>6.9</v>
      </c>
      <c r="BH10" s="185">
        <v>7.9</v>
      </c>
      <c r="BI10" s="185">
        <v>8.8000000000000007</v>
      </c>
      <c r="BJ10" s="185">
        <v>4.7</v>
      </c>
      <c r="BK10" s="185">
        <v>7.7</v>
      </c>
      <c r="BL10" s="185">
        <v>7.9</v>
      </c>
      <c r="BM10" s="185">
        <v>4.5999999999999996</v>
      </c>
      <c r="BN10" s="185">
        <v>8.6</v>
      </c>
      <c r="BO10" s="185">
        <v>7.9</v>
      </c>
      <c r="BP10" s="185" t="s">
        <v>234</v>
      </c>
      <c r="BQ10" s="185">
        <v>7</v>
      </c>
      <c r="BR10" s="185" t="s">
        <v>234</v>
      </c>
      <c r="BS10" s="185">
        <v>8.1999999999999993</v>
      </c>
      <c r="BT10" s="185">
        <v>5.3</v>
      </c>
      <c r="BU10" s="185">
        <v>7.1</v>
      </c>
      <c r="BV10" s="185">
        <v>8.6</v>
      </c>
      <c r="BW10" s="185">
        <v>6.9</v>
      </c>
      <c r="BX10" s="185">
        <v>6.4</v>
      </c>
      <c r="BY10" s="185" t="s">
        <v>234</v>
      </c>
      <c r="BZ10" s="185" t="s">
        <v>234</v>
      </c>
      <c r="CA10" s="186">
        <v>0</v>
      </c>
      <c r="CB10" s="187">
        <v>136</v>
      </c>
      <c r="CC10" s="188">
        <v>136</v>
      </c>
      <c r="CD10" s="188">
        <v>0</v>
      </c>
      <c r="CE10" s="188">
        <v>0</v>
      </c>
      <c r="CF10" s="188">
        <v>0</v>
      </c>
      <c r="CG10" s="188">
        <v>0</v>
      </c>
      <c r="CH10" s="185">
        <v>0</v>
      </c>
      <c r="CI10" s="188">
        <v>136</v>
      </c>
      <c r="CJ10" s="188">
        <v>136</v>
      </c>
      <c r="CK10" s="189">
        <v>7.02</v>
      </c>
      <c r="CL10" s="189">
        <v>2.89</v>
      </c>
      <c r="CM10" s="190">
        <v>0</v>
      </c>
      <c r="CN10" s="191" t="s">
        <v>235</v>
      </c>
      <c r="CO10" s="191">
        <v>14</v>
      </c>
      <c r="CP10" s="190">
        <v>0.10294117647058823</v>
      </c>
      <c r="CQ10" s="191" t="s">
        <v>247</v>
      </c>
      <c r="CR10" s="191"/>
      <c r="CS10" s="181">
        <v>0</v>
      </c>
      <c r="CT10" s="181" t="s">
        <v>236</v>
      </c>
      <c r="CU10" s="181">
        <v>0</v>
      </c>
      <c r="CV10" s="181">
        <v>0</v>
      </c>
      <c r="CW10" s="192" t="s">
        <v>234</v>
      </c>
      <c r="CX10" s="192" t="s">
        <v>234</v>
      </c>
      <c r="CY10" s="192" t="s">
        <v>234</v>
      </c>
      <c r="CZ10" s="192" t="s">
        <v>234</v>
      </c>
      <c r="DA10" s="193">
        <v>0</v>
      </c>
      <c r="DB10" s="194">
        <v>6.77</v>
      </c>
      <c r="DC10" s="181">
        <v>2.79</v>
      </c>
      <c r="DD10" s="181">
        <v>141</v>
      </c>
      <c r="DE10" s="182" t="s">
        <v>248</v>
      </c>
      <c r="DF10" s="182">
        <v>0</v>
      </c>
      <c r="DG10" s="181">
        <v>0</v>
      </c>
      <c r="DH10" s="181" t="s">
        <v>238</v>
      </c>
      <c r="DI10" s="75">
        <v>136</v>
      </c>
      <c r="DJ10" s="1" t="b">
        <v>0</v>
      </c>
      <c r="DK10" s="182">
        <v>6.87</v>
      </c>
      <c r="DL10" s="182">
        <v>2.83</v>
      </c>
      <c r="DM10" s="1" t="b">
        <v>0</v>
      </c>
      <c r="DN10" s="1" t="s">
        <v>239</v>
      </c>
      <c r="DO10" s="88"/>
      <c r="DP10" s="89">
        <v>1</v>
      </c>
      <c r="DQ10" s="89">
        <v>2</v>
      </c>
      <c r="DR10" s="89">
        <v>4</v>
      </c>
      <c r="DS10" s="89">
        <v>6</v>
      </c>
      <c r="DT10" s="89">
        <v>3</v>
      </c>
      <c r="DU10" s="195">
        <v>5</v>
      </c>
      <c r="DV10" s="89">
        <v>4</v>
      </c>
      <c r="DW10" s="144">
        <v>14</v>
      </c>
    </row>
    <row r="11" spans="1:127" ht="21.95" customHeight="1" x14ac:dyDescent="0.2">
      <c r="A11" s="182">
        <v>2</v>
      </c>
      <c r="B11" s="92">
        <v>24212415344</v>
      </c>
      <c r="C11" s="183" t="s">
        <v>252</v>
      </c>
      <c r="D11" s="183" t="s">
        <v>341</v>
      </c>
      <c r="E11" s="183" t="s">
        <v>260</v>
      </c>
      <c r="F11" s="184">
        <v>36660</v>
      </c>
      <c r="G11" s="183" t="s">
        <v>251</v>
      </c>
      <c r="H11" s="183" t="s">
        <v>257</v>
      </c>
      <c r="I11" s="185">
        <v>7.3</v>
      </c>
      <c r="J11" s="185">
        <v>0</v>
      </c>
      <c r="K11" s="185">
        <v>7.8</v>
      </c>
      <c r="L11" s="185">
        <v>7.1</v>
      </c>
      <c r="M11" s="185" t="s">
        <v>234</v>
      </c>
      <c r="N11" s="185">
        <v>4</v>
      </c>
      <c r="O11" s="185">
        <v>6.9</v>
      </c>
      <c r="P11" s="185">
        <v>5.2</v>
      </c>
      <c r="Q11" s="185">
        <v>4.2</v>
      </c>
      <c r="R11" s="185">
        <v>8.1999999999999993</v>
      </c>
      <c r="S11" s="185" t="s">
        <v>234</v>
      </c>
      <c r="T11" s="185">
        <v>0</v>
      </c>
      <c r="U11" s="185" t="s">
        <v>234</v>
      </c>
      <c r="V11" s="185" t="s">
        <v>234</v>
      </c>
      <c r="W11" s="185">
        <v>8.6</v>
      </c>
      <c r="X11" s="185">
        <v>7</v>
      </c>
      <c r="Y11" s="185" t="s">
        <v>234</v>
      </c>
      <c r="Z11" s="185">
        <v>6.6</v>
      </c>
      <c r="AA11" s="185">
        <v>6.3</v>
      </c>
      <c r="AB11" s="185">
        <v>8.6999999999999993</v>
      </c>
      <c r="AC11" s="185">
        <v>6.5</v>
      </c>
      <c r="AD11" s="185">
        <v>7.1</v>
      </c>
      <c r="AE11" s="185">
        <v>7.4</v>
      </c>
      <c r="AF11" s="185">
        <v>5.8</v>
      </c>
      <c r="AG11" s="185">
        <v>4.4000000000000004</v>
      </c>
      <c r="AH11" s="185">
        <v>8.1999999999999993</v>
      </c>
      <c r="AI11" s="185">
        <v>6</v>
      </c>
      <c r="AJ11" s="185">
        <v>8.4</v>
      </c>
      <c r="AK11" s="185">
        <v>5.3</v>
      </c>
      <c r="AL11" s="185">
        <v>4.9000000000000004</v>
      </c>
      <c r="AM11" s="185">
        <v>6.2</v>
      </c>
      <c r="AN11" s="185">
        <v>5.8</v>
      </c>
      <c r="AO11" s="185">
        <v>7.8</v>
      </c>
      <c r="AP11" s="185">
        <v>7.5</v>
      </c>
      <c r="AQ11" s="185">
        <v>8.4</v>
      </c>
      <c r="AR11" s="185">
        <v>6.5</v>
      </c>
      <c r="AS11" s="185">
        <v>7.2</v>
      </c>
      <c r="AT11" s="185">
        <v>5.4</v>
      </c>
      <c r="AU11" s="185">
        <v>8</v>
      </c>
      <c r="AV11" s="185">
        <v>5</v>
      </c>
      <c r="AW11" s="185">
        <v>5.0999999999999996</v>
      </c>
      <c r="AX11" s="185">
        <v>7</v>
      </c>
      <c r="AY11" s="185">
        <v>6.5</v>
      </c>
      <c r="AZ11" s="185">
        <v>4.3</v>
      </c>
      <c r="BA11" s="185">
        <v>6.8</v>
      </c>
      <c r="BB11" s="185">
        <v>7.3</v>
      </c>
      <c r="BC11" s="185" t="s">
        <v>234</v>
      </c>
      <c r="BD11" s="185">
        <v>5.4</v>
      </c>
      <c r="BE11" s="185">
        <v>6.5</v>
      </c>
      <c r="BF11" s="185">
        <v>7.1</v>
      </c>
      <c r="BG11" s="185">
        <v>7</v>
      </c>
      <c r="BH11" s="185">
        <v>7.4</v>
      </c>
      <c r="BI11" s="185">
        <v>6.7</v>
      </c>
      <c r="BJ11" s="185">
        <v>5</v>
      </c>
      <c r="BK11" s="185">
        <v>8.9</v>
      </c>
      <c r="BL11" s="185">
        <v>5.9</v>
      </c>
      <c r="BM11" s="185">
        <v>4</v>
      </c>
      <c r="BN11" s="185">
        <v>7</v>
      </c>
      <c r="BO11" s="185">
        <v>8.1</v>
      </c>
      <c r="BP11" s="185">
        <v>7.4</v>
      </c>
      <c r="BQ11" s="185" t="s">
        <v>234</v>
      </c>
      <c r="BR11" s="185" t="s">
        <v>234</v>
      </c>
      <c r="BS11" s="185">
        <v>8.9</v>
      </c>
      <c r="BT11" s="185">
        <v>6.1</v>
      </c>
      <c r="BU11" s="185">
        <v>5.9</v>
      </c>
      <c r="BV11" s="185">
        <v>8.1999999999999993</v>
      </c>
      <c r="BW11" s="185">
        <v>7.5</v>
      </c>
      <c r="BX11" s="185">
        <v>7.5</v>
      </c>
      <c r="BY11" s="185" t="s">
        <v>234</v>
      </c>
      <c r="BZ11" s="185" t="s">
        <v>234</v>
      </c>
      <c r="CA11" s="186">
        <v>0</v>
      </c>
      <c r="CB11" s="187">
        <v>136</v>
      </c>
      <c r="CC11" s="188">
        <v>136</v>
      </c>
      <c r="CD11" s="188">
        <v>0</v>
      </c>
      <c r="CE11" s="188">
        <v>0</v>
      </c>
      <c r="CF11" s="188">
        <v>0</v>
      </c>
      <c r="CG11" s="188">
        <v>0</v>
      </c>
      <c r="CH11" s="185">
        <v>0</v>
      </c>
      <c r="CI11" s="188">
        <v>136</v>
      </c>
      <c r="CJ11" s="188">
        <v>136</v>
      </c>
      <c r="CK11" s="189">
        <v>6.65</v>
      </c>
      <c r="CL11" s="189">
        <v>2.64</v>
      </c>
      <c r="CM11" s="190">
        <v>0</v>
      </c>
      <c r="CN11" s="191" t="s">
        <v>235</v>
      </c>
      <c r="CO11" s="191">
        <v>10</v>
      </c>
      <c r="CP11" s="190">
        <v>7.3529411764705885E-2</v>
      </c>
      <c r="CQ11" s="191" t="s">
        <v>247</v>
      </c>
      <c r="CR11" s="191"/>
      <c r="CS11" s="181" t="s">
        <v>236</v>
      </c>
      <c r="CT11" s="181" t="s">
        <v>236</v>
      </c>
      <c r="CU11" s="181" t="s">
        <v>236</v>
      </c>
      <c r="CV11" s="181" t="s">
        <v>236</v>
      </c>
      <c r="CW11" s="192" t="s">
        <v>234</v>
      </c>
      <c r="CX11" s="192" t="s">
        <v>234</v>
      </c>
      <c r="CY11" s="192" t="s">
        <v>234</v>
      </c>
      <c r="CZ11" s="192" t="s">
        <v>234</v>
      </c>
      <c r="DA11" s="193">
        <v>0</v>
      </c>
      <c r="DB11" s="194">
        <v>6.41</v>
      </c>
      <c r="DC11" s="181">
        <v>2.5499999999999998</v>
      </c>
      <c r="DD11" s="181">
        <v>141</v>
      </c>
      <c r="DE11" s="182" t="s">
        <v>248</v>
      </c>
      <c r="DF11" s="182">
        <v>0</v>
      </c>
      <c r="DG11" s="181">
        <v>0</v>
      </c>
      <c r="DH11" s="181" t="s">
        <v>238</v>
      </c>
      <c r="DI11" s="75">
        <v>136</v>
      </c>
      <c r="DJ11" s="1" t="b">
        <v>0</v>
      </c>
      <c r="DK11" s="182">
        <v>6.55</v>
      </c>
      <c r="DL11" s="182">
        <v>2.6</v>
      </c>
      <c r="DM11" s="1" t="b">
        <v>0</v>
      </c>
      <c r="DN11" s="1" t="s">
        <v>239</v>
      </c>
      <c r="DO11" s="88"/>
      <c r="DP11" s="89">
        <v>2</v>
      </c>
      <c r="DQ11" s="89">
        <v>1</v>
      </c>
      <c r="DR11" s="89">
        <v>4</v>
      </c>
      <c r="DS11" s="89">
        <v>6</v>
      </c>
      <c r="DT11" s="89">
        <v>3</v>
      </c>
      <c r="DU11" s="195">
        <v>5</v>
      </c>
      <c r="DV11" s="89">
        <v>4</v>
      </c>
      <c r="DW11" s="144">
        <v>10</v>
      </c>
    </row>
    <row r="12" spans="1:127" ht="14.25" customHeight="1" x14ac:dyDescent="0.2">
      <c r="CI12" s="1"/>
    </row>
    <row r="13" spans="1:127" ht="14.25" customHeight="1" x14ac:dyDescent="0.25">
      <c r="AO13" s="97" t="s">
        <v>263</v>
      </c>
      <c r="AP13" s="98"/>
      <c r="AQ13" s="99"/>
      <c r="AR13" s="101"/>
      <c r="AS13" s="101"/>
      <c r="AT13" s="98"/>
      <c r="AU13" s="98"/>
      <c r="AV13" s="98"/>
      <c r="CG13" s="97" t="s">
        <v>263</v>
      </c>
      <c r="CH13" s="98"/>
      <c r="CI13" s="99"/>
      <c r="CJ13" s="101"/>
      <c r="CK13" s="101"/>
      <c r="CL13" s="98"/>
      <c r="CM13" s="98"/>
      <c r="CN13" s="98"/>
      <c r="CO13" s="98"/>
      <c r="CP13" s="98"/>
      <c r="CQ13" s="98"/>
    </row>
    <row r="14" spans="1:127" s="98" customFormat="1" ht="18" customHeight="1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L14" s="110"/>
      <c r="AM14" s="110"/>
      <c r="AN14" s="110"/>
      <c r="AO14" s="111"/>
      <c r="AP14" s="100"/>
      <c r="AQ14" s="111" t="s">
        <v>264</v>
      </c>
      <c r="AR14" s="100"/>
      <c r="AS14" s="100"/>
      <c r="AT14" s="100"/>
      <c r="AU14" s="100"/>
      <c r="AV14" s="100"/>
      <c r="BZ14" s="110"/>
      <c r="CA14" s="99"/>
      <c r="CB14" s="196"/>
      <c r="CG14" s="111"/>
      <c r="CH14" s="100"/>
      <c r="CI14" s="111" t="s">
        <v>264</v>
      </c>
      <c r="CJ14" s="100"/>
      <c r="CK14" s="100"/>
      <c r="CL14" s="100"/>
      <c r="CM14" s="100"/>
      <c r="CN14" s="100"/>
      <c r="CO14" s="100"/>
      <c r="CP14" s="100"/>
      <c r="CQ14" s="100"/>
      <c r="CS14" s="101"/>
      <c r="CT14" s="101"/>
      <c r="CU14" s="101"/>
      <c r="CV14" s="101"/>
    </row>
    <row r="15" spans="1:127" s="100" customFormat="1" x14ac:dyDescent="0.2">
      <c r="A15" s="111" t="s">
        <v>265</v>
      </c>
      <c r="B15" s="111"/>
      <c r="C15" s="111"/>
      <c r="D15" s="111"/>
      <c r="F15" s="111"/>
      <c r="G15" s="111"/>
      <c r="H15" s="111"/>
      <c r="I15" s="100" t="s">
        <v>266</v>
      </c>
      <c r="K15" s="111"/>
      <c r="L15" s="111"/>
      <c r="S15" s="111" t="s">
        <v>267</v>
      </c>
      <c r="AD15" s="111" t="s">
        <v>310</v>
      </c>
      <c r="AQ15" s="100" t="s">
        <v>342</v>
      </c>
      <c r="AX15" s="111"/>
      <c r="AZ15" s="100" t="s">
        <v>266</v>
      </c>
      <c r="BJ15" s="111" t="s">
        <v>267</v>
      </c>
      <c r="BT15" s="111"/>
      <c r="BV15" s="111" t="s">
        <v>310</v>
      </c>
      <c r="CI15" s="100" t="s">
        <v>342</v>
      </c>
    </row>
    <row r="16" spans="1:127" x14ac:dyDescent="0.2">
      <c r="CI16" s="1"/>
    </row>
    <row r="17" spans="1:117" ht="27" customHeight="1" x14ac:dyDescent="0.2">
      <c r="CI17" s="1"/>
    </row>
    <row r="18" spans="1:117" x14ac:dyDescent="0.2">
      <c r="CI18" s="1"/>
    </row>
    <row r="19" spans="1:117" x14ac:dyDescent="0.2">
      <c r="CI19" s="1"/>
    </row>
    <row r="20" spans="1:117" x14ac:dyDescent="0.2">
      <c r="CI20" s="1"/>
    </row>
    <row r="21" spans="1:117" x14ac:dyDescent="0.2">
      <c r="CI21" s="1"/>
    </row>
    <row r="22" spans="1:117" s="100" customFormat="1" x14ac:dyDescent="0.2">
      <c r="A22" s="100" t="s">
        <v>270</v>
      </c>
      <c r="AE22" s="151" t="s">
        <v>312</v>
      </c>
      <c r="AG22" s="151"/>
      <c r="AH22" s="151"/>
      <c r="AQ22" s="100" t="s">
        <v>343</v>
      </c>
      <c r="BW22" s="151" t="s">
        <v>312</v>
      </c>
      <c r="BY22" s="151"/>
      <c r="CI22" s="100" t="s">
        <v>343</v>
      </c>
    </row>
    <row r="23" spans="1:117" ht="12" customHeight="1" x14ac:dyDescent="0.2"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T23" s="100"/>
      <c r="BV23" s="100"/>
      <c r="BW23" s="100"/>
      <c r="BX23" s="100"/>
      <c r="BY23" s="100"/>
    </row>
    <row r="24" spans="1:117" ht="12" customHeight="1" x14ac:dyDescent="0.2"/>
    <row r="25" spans="1:117" x14ac:dyDescent="0.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  <c r="DE25" s="1">
        <v>108</v>
      </c>
      <c r="DF25" s="1">
        <v>109</v>
      </c>
      <c r="DG25" s="1">
        <v>110</v>
      </c>
      <c r="DH25" s="1">
        <v>111</v>
      </c>
      <c r="DI25" s="1">
        <v>112</v>
      </c>
      <c r="DJ25" s="1">
        <v>113</v>
      </c>
      <c r="DK25" s="1">
        <v>114</v>
      </c>
      <c r="DL25" s="1">
        <v>115</v>
      </c>
      <c r="DM25" s="1">
        <v>116</v>
      </c>
    </row>
  </sheetData>
  <mergeCells count="87">
    <mergeCell ref="BW7:BZ7"/>
    <mergeCell ref="BO6:BO7"/>
    <mergeCell ref="BT6:BT7"/>
    <mergeCell ref="BU6:BU7"/>
    <mergeCell ref="BV6:BV7"/>
    <mergeCell ref="BP7:BS7"/>
    <mergeCell ref="J7:K7"/>
    <mergeCell ref="L7:M7"/>
    <mergeCell ref="R7:T7"/>
    <mergeCell ref="U7:Y7"/>
    <mergeCell ref="BB7:BC7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BN6:BN7"/>
    <mergeCell ref="BA6:BA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AT6:AT7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DV4:DV6"/>
    <mergeCell ref="A6:E7"/>
    <mergeCell ref="I6:I7"/>
    <mergeCell ref="N6:N7"/>
    <mergeCell ref="O6:O7"/>
    <mergeCell ref="P6:P7"/>
    <mergeCell ref="Q6:Q7"/>
    <mergeCell ref="Z6:Z7"/>
    <mergeCell ref="AA6:AA7"/>
    <mergeCell ref="AB6:AB7"/>
    <mergeCell ref="DP4:DP6"/>
    <mergeCell ref="DQ4:DQ6"/>
    <mergeCell ref="DR4:DR6"/>
    <mergeCell ref="DS4:DS6"/>
    <mergeCell ref="DT4:DT6"/>
    <mergeCell ref="DU4:DU6"/>
    <mergeCell ref="CQ4:CQ7"/>
    <mergeCell ref="DB4:DB7"/>
    <mergeCell ref="DC4:DC7"/>
    <mergeCell ref="DD4:DD7"/>
    <mergeCell ref="DG4:DG7"/>
    <mergeCell ref="DO4:DO6"/>
    <mergeCell ref="CP4:CP6"/>
    <mergeCell ref="CA4:CC5"/>
    <mergeCell ref="CD4:CF6"/>
    <mergeCell ref="CG4:CG7"/>
    <mergeCell ref="CH4:CH7"/>
    <mergeCell ref="CI4:CI7"/>
    <mergeCell ref="CJ4:CJ7"/>
    <mergeCell ref="CK4:CK7"/>
    <mergeCell ref="CL4:CL7"/>
    <mergeCell ref="CM4:CM6"/>
    <mergeCell ref="CN4:CN7"/>
    <mergeCell ref="CO4:CO7"/>
    <mergeCell ref="BO4:BZ4"/>
    <mergeCell ref="A1:E1"/>
    <mergeCell ref="A2:E2"/>
    <mergeCell ref="A4:E4"/>
    <mergeCell ref="I4:AM4"/>
    <mergeCell ref="AN4:BN4"/>
  </mergeCells>
  <conditionalFormatting sqref="DR10:DR11 DE10:DF11 DK10:DL11 C10:BZ11 CW10:CZ11">
    <cfRule type="cellIs" dxfId="7" priority="13" operator="lessThan">
      <formula>4</formula>
    </cfRule>
  </conditionalFormatting>
  <conditionalFormatting sqref="CH10:CH11">
    <cfRule type="cellIs" dxfId="6" priority="12" operator="notEqual">
      <formula>$BQ10</formula>
    </cfRule>
  </conditionalFormatting>
  <conditionalFormatting sqref="CG10:CG11">
    <cfRule type="cellIs" dxfId="5" priority="11" operator="notEqual">
      <formula>$CH10</formula>
    </cfRule>
  </conditionalFormatting>
  <conditionalFormatting sqref="DR10:DV11">
    <cfRule type="cellIs" dxfId="4" priority="10" operator="lessThan">
      <formula>3</formula>
    </cfRule>
  </conditionalFormatting>
  <conditionalFormatting sqref="DH10:DH11">
    <cfRule type="cellIs" dxfId="3" priority="9" operator="notEqual">
      <formula>"CNTN"</formula>
    </cfRule>
  </conditionalFormatting>
  <conditionalFormatting sqref="DS10:DS11">
    <cfRule type="cellIs" dxfId="2" priority="5" operator="lessThan">
      <formula>6</formula>
    </cfRule>
  </conditionalFormatting>
  <conditionalFormatting sqref="DA10:DA11">
    <cfRule type="containsBlanks" dxfId="1" priority="2" stopIfTrue="1">
      <formula>LEN(TRIM(DA10))=0</formula>
    </cfRule>
  </conditionalFormatting>
  <conditionalFormatting sqref="DF9">
    <cfRule type="cellIs" dxfId="0" priority="1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K25PSU-QTH</vt:lpstr>
      <vt:lpstr>K24PSU-QTH</vt:lpstr>
      <vt:lpstr>K24PSU-KKT</vt:lpstr>
      <vt:lpstr>K24PSU-QNH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dcterms:created xsi:type="dcterms:W3CDTF">2022-09-19T08:27:31Z</dcterms:created>
  <dcterms:modified xsi:type="dcterms:W3CDTF">2022-09-21T00:56:33Z</dcterms:modified>
</cp:coreProperties>
</file>