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lan2" sheetId="1" r:id="rId1"/>
  </sheets>
  <definedNames>
    <definedName name="_xlnm._FilterDatabase" localSheetId="0" hidden="1">'lan2'!$A$4:$S$10</definedName>
  </definedNames>
  <calcPr fullCalcOnLoad="1"/>
</workbook>
</file>

<file path=xl/sharedStrings.xml><?xml version="1.0" encoding="utf-8"?>
<sst xmlns="http://schemas.openxmlformats.org/spreadsheetml/2006/main" count="104" uniqueCount="75">
  <si>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</si>
  <si>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</si>
  <si>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</si>
  <si>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</si>
  <si>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</si>
  <si>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</si>
  <si>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</si>
  <si>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</si>
  <si>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</si>
  <si>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</si>
  <si>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</si>
  <si>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</si>
  <si>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</si>
  <si>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</si>
  <si>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</si>
  <si>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</si>
  <si>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</si>
  <si>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</si>
  <si>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</si>
  <si>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</si>
  <si>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</si>
  <si>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</si>
  <si>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</si>
  <si>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</si>
  <si>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</si>
  <si>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</si>
  <si>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</si>
  <si>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</si>
  <si>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</si>
  <si>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</si>
  <si>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>Hình thức thi</t>
  </si>
  <si>
    <t xml:space="preserve"> NĂM HỌC 2014-2015</t>
  </si>
  <si>
    <t>Tự luận, Phòng LT</t>
  </si>
  <si>
    <t>Sáu</t>
  </si>
  <si>
    <t>K7/25 Quang Trung</t>
  </si>
  <si>
    <t>18h00</t>
  </si>
  <si>
    <t>Bổ sung lịch thi</t>
  </si>
  <si>
    <t>Đà Nẵng, 30-06-2015</t>
  </si>
  <si>
    <t>CHE</t>
  </si>
  <si>
    <t>Hóa phân tích nâng cao</t>
  </si>
  <si>
    <t>CHE 265 (B-D-F-H-J-L-N-P)</t>
  </si>
  <si>
    <t>CSU-CIE</t>
  </si>
  <si>
    <t>Vẽ Kỹ Thuật &amp; CAD</t>
  </si>
  <si>
    <t>CSU-CIE 111 (BIS-DIS)</t>
  </si>
  <si>
    <t>Dược</t>
  </si>
  <si>
    <t>ĐTQT</t>
  </si>
  <si>
    <t>ANA</t>
  </si>
  <si>
    <t>Giải Phẩu Học 1</t>
  </si>
  <si>
    <t>BIO</t>
  </si>
  <si>
    <t>Sinh Lý Học</t>
  </si>
  <si>
    <t>IMN</t>
  </si>
  <si>
    <t>Kiểm Soát Nhiễm Khuẩn</t>
  </si>
  <si>
    <t>PTH</t>
  </si>
  <si>
    <t>Bệnh Lý Học</t>
  </si>
  <si>
    <t>ANA 201 (B-D)</t>
  </si>
  <si>
    <t>IMN 324 (B)</t>
  </si>
  <si>
    <t>PTH 350 (B-D)</t>
  </si>
  <si>
    <t>BIO 213 (B-D-F-H-J-L-N-P)</t>
  </si>
  <si>
    <t>Tự luận, PM</t>
  </si>
  <si>
    <t>Trắc nghiệm, Phòng LT</t>
  </si>
  <si>
    <t>Điều Dưỡng</t>
  </si>
  <si>
    <t>Ba</t>
  </si>
  <si>
    <t>MTH</t>
  </si>
  <si>
    <t>Toán Cao Cấp A2</t>
  </si>
  <si>
    <t>MTH 104 (B-D-F-H-J-L-N-P-R-T-V)</t>
  </si>
  <si>
    <t>310-510(3)</t>
  </si>
  <si>
    <t>KHTN</t>
  </si>
  <si>
    <t>Điều chỉnh phòng thi</t>
  </si>
  <si>
    <t>510(3)-803-805</t>
  </si>
  <si>
    <t>7h30</t>
  </si>
  <si>
    <t>209 Phan Thanh</t>
  </si>
  <si>
    <t>507-508-513-514</t>
  </si>
  <si>
    <t>ĐIỀU CHỈNH, BỔ SUNG LỊCH THI KTHP LẦN 2 GĐ 2 HỌC KỲ II TUẦN 49 (KHOA DƯỢC, ĐTQT, ĐIỀU DƯỠNG, KHTN)</t>
  </si>
  <si>
    <t>(KHOA DƯỢC, ĐIỀU DƯỠNG, ĐTQT TỰ ĐIỀU ĐỘNG GIÁM THỊ COI THI)</t>
  </si>
  <si>
    <t>Phòng máy: 128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</si>
</sst>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6" fillId="0" borderId="0" xfId="64" applyFont="1" applyAlignment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7" fillId="33" borderId="10" xfId="64" applyFont="1" applyFill="1" applyBorder="1" applyAlignment="1">
      <alignment horizontal="left" vertical="center"/>
      <protection/>
    </xf>
    <xf numFmtId="0" fontId="57" fillId="0" borderId="12" xfId="64" applyFont="1" applyBorder="1" applyAlignment="1">
      <alignment horizontal="left"/>
      <protection/>
    </xf>
    <xf numFmtId="0" fontId="57" fillId="33" borderId="13" xfId="64" applyFont="1" applyFill="1" applyBorder="1" applyAlignment="1">
      <alignment horizontal="left" vertical="center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71" applyFont="1" applyAlignment="1">
      <alignment horizontal="center"/>
      <protection/>
    </xf>
    <xf numFmtId="0" fontId="55" fillId="0" borderId="0" xfId="0" applyFont="1" applyAlignment="1">
      <alignment horizontal="center"/>
    </xf>
    <xf numFmtId="0" fontId="57" fillId="33" borderId="0" xfId="60" applyFont="1" applyFill="1" applyAlignment="1">
      <alignment horizontal="left"/>
      <protection/>
    </xf>
    <xf numFmtId="14" fontId="57" fillId="33" borderId="0" xfId="60" applyNumberFormat="1" applyFont="1" applyFill="1" applyAlignment="1">
      <alignment horizontal="left" vertical="center"/>
      <protection/>
    </xf>
    <xf numFmtId="14" fontId="59" fillId="33" borderId="0" xfId="60" applyNumberFormat="1" applyFont="1" applyFill="1" applyAlignment="1">
      <alignment horizontal="left" vertical="center"/>
      <protection/>
    </xf>
    <xf numFmtId="14" fontId="60" fillId="33" borderId="0" xfId="53" applyNumberFormat="1" applyFont="1" applyFill="1" applyAlignment="1" applyProtection="1">
      <alignment horizontal="left" vertical="center"/>
      <protection/>
    </xf>
    <xf numFmtId="0" fontId="5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6" fillId="0" borderId="0" xfId="64" applyFont="1" applyAlignment="1">
      <alignment horizontal="center" vertical="center"/>
      <protection/>
    </xf>
    <xf numFmtId="0" fontId="57" fillId="33" borderId="14" xfId="64" applyFont="1" applyFill="1" applyBorder="1" applyAlignment="1">
      <alignment horizontal="center"/>
      <protection/>
    </xf>
    <xf numFmtId="0" fontId="57" fillId="34" borderId="14" xfId="64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5" fillId="33" borderId="11" xfId="77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left"/>
    </xf>
    <xf numFmtId="14" fontId="3" fillId="33" borderId="15" xfId="0" applyNumberFormat="1" applyFont="1" applyFill="1" applyBorder="1" applyAlignment="1">
      <alignment horizontal="center" vertical="center"/>
    </xf>
    <xf numFmtId="1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77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6" fillId="0" borderId="0" xfId="64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77" applyFont="1" applyFill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60" applyFont="1" applyFill="1" applyBorder="1" applyAlignment="1">
      <alignment horizontal="center" vertical="center"/>
      <protection/>
    </xf>
    <xf numFmtId="0" fontId="55" fillId="33" borderId="21" xfId="77" applyFont="1" applyFill="1" applyBorder="1" applyAlignment="1">
      <alignment horizontal="center" vertical="center"/>
      <protection/>
    </xf>
    <xf numFmtId="0" fontId="55" fillId="33" borderId="22" xfId="77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0" fontId="4" fillId="33" borderId="0" xfId="71" applyFont="1" applyFill="1" applyBorder="1" applyAlignment="1">
      <alignment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/>
    </xf>
    <xf numFmtId="0" fontId="3" fillId="33" borderId="15" xfId="76" applyNumberFormat="1" applyFont="1" applyFill="1" applyBorder="1" applyAlignment="1">
      <alignment horizontal="center" vertical="center" wrapText="1"/>
      <protection/>
    </xf>
    <xf numFmtId="0" fontId="1" fillId="33" borderId="15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left" vertical="center" wrapText="1"/>
      <protection/>
    </xf>
    <xf numFmtId="0" fontId="3" fillId="33" borderId="19" xfId="76" applyNumberFormat="1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6" xfId="76" applyNumberFormat="1" applyFont="1" applyFill="1" applyBorder="1" applyAlignment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6" xfId="78" applyNumberFormat="1" applyFont="1" applyFill="1" applyBorder="1" applyAlignment="1">
      <alignment horizontal="center" vertical="center" wrapText="1"/>
      <protection/>
    </xf>
    <xf numFmtId="0" fontId="55" fillId="33" borderId="23" xfId="0" applyFont="1" applyFill="1" applyBorder="1" applyAlignment="1">
      <alignment horizontal="center" vertical="center" wrapText="1"/>
    </xf>
    <xf numFmtId="0" fontId="3" fillId="33" borderId="19" xfId="60" applyFont="1" applyFill="1" applyBorder="1" applyAlignment="1">
      <alignment horizontal="center" vertical="center" wrapText="1"/>
      <protection/>
    </xf>
    <xf numFmtId="0" fontId="3" fillId="33" borderId="19" xfId="60" applyFont="1" applyFill="1" applyBorder="1" applyAlignment="1">
      <alignment horizontal="left" vertical="center" wrapText="1"/>
      <protection/>
    </xf>
    <xf numFmtId="0" fontId="61" fillId="33" borderId="0" xfId="7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0" fontId="62" fillId="33" borderId="24" xfId="71" applyFont="1" applyFill="1" applyBorder="1" applyAlignment="1">
      <alignment horizontal="center" vertical="center" wrapText="1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7" sqref="M7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0.875" style="41" customWidth="1"/>
    <col min="4" max="4" width="5.75390625" style="14" customWidth="1"/>
    <col min="5" max="5" width="9.625" style="15" customWidth="1"/>
    <col min="6" max="6" width="4.625" style="15" customWidth="1"/>
    <col min="7" max="7" width="26.50390625" style="17" customWidth="1"/>
    <col min="8" max="8" width="18.875" style="15" bestFit="1" customWidth="1"/>
    <col min="9" max="9" width="16.50390625" style="9" customWidth="1"/>
    <col min="10" max="10" width="3.875" style="7" customWidth="1"/>
    <col min="11" max="11" width="6.00390625" style="8" customWidth="1"/>
    <col min="12" max="12" width="6.125" style="15" customWidth="1"/>
    <col min="13" max="13" width="13.75390625" style="9" bestFit="1" customWidth="1"/>
    <col min="14" max="14" width="17.25390625" style="0" bestFit="1" customWidth="1"/>
    <col min="15" max="15" width="16.125" style="8" customWidth="1"/>
    <col min="16" max="16" width="9.875" style="8" bestFit="1" customWidth="1"/>
    <col min="17" max="17" width="5.75390625" style="8" bestFit="1" customWidth="1"/>
    <col min="18" max="18" width="9.875" style="8" bestFit="1" customWidth="1"/>
    <col min="19" max="19" width="16.75390625" style="60" customWidth="1"/>
  </cols>
  <sheetData>
    <row r="1" spans="1:18" s="81" customFormat="1" ht="18.75">
      <c r="A1" s="106" t="s">
        <v>0</v>
      </c>
      <c r="B1" s="106"/>
      <c r="C1" s="106"/>
      <c r="D1" s="106"/>
      <c r="E1" s="106"/>
      <c r="F1" s="106"/>
      <c r="G1" s="103" t="s">
        <v>31</v>
      </c>
      <c r="H1" s="103"/>
      <c r="I1" s="103"/>
      <c r="J1" s="103"/>
      <c r="K1" s="103"/>
      <c r="L1" s="103"/>
      <c r="M1" s="103"/>
      <c r="N1" s="103"/>
      <c r="O1" s="103"/>
      <c r="P1" s="103"/>
      <c r="Q1" s="79"/>
      <c r="R1" s="79"/>
    </row>
    <row r="2" spans="1:18" s="81" customFormat="1" ht="18.75" customHeight="1">
      <c r="A2" s="107" t="s">
        <v>1</v>
      </c>
      <c r="B2" s="107"/>
      <c r="C2" s="107"/>
      <c r="D2" s="107"/>
      <c r="E2" s="107"/>
      <c r="F2" s="107"/>
      <c r="G2" s="104" t="s">
        <v>72</v>
      </c>
      <c r="H2" s="104"/>
      <c r="I2" s="104"/>
      <c r="J2" s="104"/>
      <c r="K2" s="104"/>
      <c r="L2" s="104"/>
      <c r="M2" s="104"/>
      <c r="N2" s="104"/>
      <c r="O2" s="104"/>
      <c r="P2" s="104"/>
      <c r="Q2" s="80"/>
      <c r="R2" s="80"/>
    </row>
    <row r="3" spans="1:18" s="81" customFormat="1" ht="21" customHeight="1" thickBot="1">
      <c r="A3" s="78"/>
      <c r="B3" s="78"/>
      <c r="C3" s="78"/>
      <c r="D3" s="12"/>
      <c r="E3" s="78"/>
      <c r="F3" s="78"/>
      <c r="G3" s="105" t="s">
        <v>73</v>
      </c>
      <c r="H3" s="105"/>
      <c r="I3" s="105"/>
      <c r="J3" s="105"/>
      <c r="K3" s="105"/>
      <c r="L3" s="105"/>
      <c r="M3" s="105"/>
      <c r="N3" s="105"/>
      <c r="O3" s="105"/>
      <c r="P3" s="105"/>
      <c r="Q3" s="82"/>
      <c r="R3" s="82"/>
    </row>
    <row r="4" spans="1:19" s="6" customFormat="1" ht="39.75" customHeight="1" thickTop="1">
      <c r="A4" s="1" t="s">
        <v>2</v>
      </c>
      <c r="B4" s="4" t="s">
        <v>3</v>
      </c>
      <c r="C4" s="2" t="s">
        <v>4</v>
      </c>
      <c r="D4" s="13" t="s">
        <v>5</v>
      </c>
      <c r="E4" s="3" t="s">
        <v>6</v>
      </c>
      <c r="F4" s="3" t="s">
        <v>7</v>
      </c>
      <c r="G4" s="4" t="s">
        <v>8</v>
      </c>
      <c r="H4" s="4" t="s">
        <v>30</v>
      </c>
      <c r="I4" s="2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O4" s="5" t="s">
        <v>15</v>
      </c>
      <c r="P4" s="5"/>
      <c r="Q4" s="5"/>
      <c r="R4" s="5"/>
      <c r="S4" s="59" t="s">
        <v>16</v>
      </c>
    </row>
    <row r="5" spans="1:19" s="71" customFormat="1" ht="31.5">
      <c r="A5" s="73">
        <v>1</v>
      </c>
      <c r="B5" s="90" t="s">
        <v>33</v>
      </c>
      <c r="C5" s="74">
        <v>42195</v>
      </c>
      <c r="D5" s="91" t="s">
        <v>69</v>
      </c>
      <c r="E5" s="101" t="s">
        <v>48</v>
      </c>
      <c r="F5" s="101">
        <v>213</v>
      </c>
      <c r="G5" s="102" t="s">
        <v>49</v>
      </c>
      <c r="H5" s="75" t="s">
        <v>59</v>
      </c>
      <c r="I5" s="72" t="s">
        <v>57</v>
      </c>
      <c r="J5" s="75">
        <v>2</v>
      </c>
      <c r="K5" s="75">
        <v>8</v>
      </c>
      <c r="L5" s="75">
        <v>190</v>
      </c>
      <c r="M5" s="72" t="s">
        <v>71</v>
      </c>
      <c r="N5" s="91" t="s">
        <v>70</v>
      </c>
      <c r="O5" s="72" t="s">
        <v>44</v>
      </c>
      <c r="P5" s="72"/>
      <c r="Q5" s="72"/>
      <c r="R5" s="72"/>
      <c r="S5" s="76" t="s">
        <v>36</v>
      </c>
    </row>
    <row r="6" spans="1:19" s="71" customFormat="1" ht="15.75">
      <c r="A6" s="69">
        <v>2</v>
      </c>
      <c r="B6" s="86" t="s">
        <v>33</v>
      </c>
      <c r="C6" s="61">
        <v>42195</v>
      </c>
      <c r="D6" s="57" t="s">
        <v>69</v>
      </c>
      <c r="E6" s="88" t="s">
        <v>52</v>
      </c>
      <c r="F6" s="88">
        <v>350</v>
      </c>
      <c r="G6" s="89" t="s">
        <v>53</v>
      </c>
      <c r="H6" s="65" t="s">
        <v>59</v>
      </c>
      <c r="I6" s="58" t="s">
        <v>56</v>
      </c>
      <c r="J6" s="65">
        <v>2</v>
      </c>
      <c r="K6" s="65">
        <v>1</v>
      </c>
      <c r="L6" s="65">
        <v>29</v>
      </c>
      <c r="M6" s="58">
        <v>314</v>
      </c>
      <c r="N6" s="57" t="s">
        <v>70</v>
      </c>
      <c r="O6" s="58" t="s">
        <v>44</v>
      </c>
      <c r="P6" s="58"/>
      <c r="Q6" s="58"/>
      <c r="R6" s="58"/>
      <c r="S6" s="77" t="s">
        <v>36</v>
      </c>
    </row>
    <row r="7" spans="1:19" s="71" customFormat="1" ht="31.5">
      <c r="A7" s="69">
        <v>3</v>
      </c>
      <c r="B7" s="86" t="s">
        <v>33</v>
      </c>
      <c r="C7" s="61">
        <v>42195</v>
      </c>
      <c r="D7" s="57" t="s">
        <v>35</v>
      </c>
      <c r="E7" s="85" t="s">
        <v>41</v>
      </c>
      <c r="F7" s="85">
        <v>111</v>
      </c>
      <c r="G7" s="83" t="s">
        <v>42</v>
      </c>
      <c r="H7" s="65" t="s">
        <v>58</v>
      </c>
      <c r="I7" s="84" t="s">
        <v>43</v>
      </c>
      <c r="J7" s="65">
        <v>2</v>
      </c>
      <c r="K7" s="65">
        <v>1</v>
      </c>
      <c r="L7" s="65">
        <v>19</v>
      </c>
      <c r="M7" s="58" t="s">
        <v>74</v>
      </c>
      <c r="N7" s="93" t="s">
        <v>70</v>
      </c>
      <c r="O7" s="58" t="s">
        <v>45</v>
      </c>
      <c r="P7" s="58"/>
      <c r="Q7" s="58"/>
      <c r="R7" s="58"/>
      <c r="S7" s="77" t="s">
        <v>36</v>
      </c>
    </row>
    <row r="8" spans="1:19" s="71" customFormat="1" ht="31.5">
      <c r="A8" s="69">
        <v>4</v>
      </c>
      <c r="B8" s="86" t="s">
        <v>33</v>
      </c>
      <c r="C8" s="61">
        <v>42195</v>
      </c>
      <c r="D8" s="57" t="s">
        <v>35</v>
      </c>
      <c r="E8" s="87" t="s">
        <v>38</v>
      </c>
      <c r="F8" s="87">
        <v>265</v>
      </c>
      <c r="G8" s="83" t="s">
        <v>39</v>
      </c>
      <c r="H8" s="65" t="s">
        <v>32</v>
      </c>
      <c r="I8" s="84" t="s">
        <v>40</v>
      </c>
      <c r="J8" s="65">
        <v>2</v>
      </c>
      <c r="K8" s="65">
        <v>5</v>
      </c>
      <c r="L8" s="65">
        <v>130</v>
      </c>
      <c r="M8" s="58" t="s">
        <v>65</v>
      </c>
      <c r="N8" s="93" t="s">
        <v>34</v>
      </c>
      <c r="O8" s="58" t="s">
        <v>44</v>
      </c>
      <c r="P8" s="58"/>
      <c r="Q8" s="58"/>
      <c r="R8" s="58"/>
      <c r="S8" s="77" t="s">
        <v>36</v>
      </c>
    </row>
    <row r="9" spans="1:19" s="71" customFormat="1" ht="15.75">
      <c r="A9" s="69">
        <v>5</v>
      </c>
      <c r="B9" s="86" t="s">
        <v>33</v>
      </c>
      <c r="C9" s="61">
        <v>42195</v>
      </c>
      <c r="D9" s="57" t="s">
        <v>35</v>
      </c>
      <c r="E9" s="88" t="s">
        <v>46</v>
      </c>
      <c r="F9" s="88">
        <v>201</v>
      </c>
      <c r="G9" s="89" t="s">
        <v>47</v>
      </c>
      <c r="H9" s="65" t="s">
        <v>59</v>
      </c>
      <c r="I9" s="58" t="s">
        <v>54</v>
      </c>
      <c r="J9" s="65">
        <v>2</v>
      </c>
      <c r="K9" s="65">
        <v>2</v>
      </c>
      <c r="L9" s="65">
        <v>48</v>
      </c>
      <c r="M9" s="58">
        <v>307</v>
      </c>
      <c r="N9" s="93" t="s">
        <v>34</v>
      </c>
      <c r="O9" s="58" t="s">
        <v>60</v>
      </c>
      <c r="P9" s="58"/>
      <c r="Q9" s="58"/>
      <c r="R9" s="58"/>
      <c r="S9" s="77" t="s">
        <v>36</v>
      </c>
    </row>
    <row r="10" spans="1:19" s="71" customFormat="1" ht="15.75">
      <c r="A10" s="69">
        <v>6</v>
      </c>
      <c r="B10" s="86" t="s">
        <v>33</v>
      </c>
      <c r="C10" s="61">
        <v>42195</v>
      </c>
      <c r="D10" s="57" t="s">
        <v>35</v>
      </c>
      <c r="E10" s="88" t="s">
        <v>50</v>
      </c>
      <c r="F10" s="88">
        <v>324</v>
      </c>
      <c r="G10" s="89" t="s">
        <v>51</v>
      </c>
      <c r="H10" s="65" t="s">
        <v>59</v>
      </c>
      <c r="I10" s="58" t="s">
        <v>55</v>
      </c>
      <c r="J10" s="65">
        <v>2</v>
      </c>
      <c r="K10" s="65">
        <v>1</v>
      </c>
      <c r="L10" s="65">
        <v>21</v>
      </c>
      <c r="M10" s="58">
        <v>303</v>
      </c>
      <c r="N10" s="93" t="s">
        <v>34</v>
      </c>
      <c r="O10" s="58" t="s">
        <v>60</v>
      </c>
      <c r="P10" s="58"/>
      <c r="Q10" s="58"/>
      <c r="R10" s="58"/>
      <c r="S10" s="77" t="s">
        <v>36</v>
      </c>
    </row>
    <row r="11" spans="1:19" s="92" customFormat="1" ht="32.25" thickBot="1">
      <c r="A11" s="70">
        <v>7</v>
      </c>
      <c r="B11" s="94" t="s">
        <v>61</v>
      </c>
      <c r="C11" s="62">
        <v>42192</v>
      </c>
      <c r="D11" s="63" t="s">
        <v>35</v>
      </c>
      <c r="E11" s="95" t="s">
        <v>62</v>
      </c>
      <c r="F11" s="95">
        <v>104</v>
      </c>
      <c r="G11" s="96" t="s">
        <v>63</v>
      </c>
      <c r="H11" s="97" t="s">
        <v>32</v>
      </c>
      <c r="I11" s="98" t="s">
        <v>64</v>
      </c>
      <c r="J11" s="64">
        <v>2</v>
      </c>
      <c r="K11" s="63">
        <v>5</v>
      </c>
      <c r="L11" s="95">
        <v>127</v>
      </c>
      <c r="M11" s="99" t="s">
        <v>68</v>
      </c>
      <c r="N11" s="97" t="s">
        <v>34</v>
      </c>
      <c r="O11" s="97" t="s">
        <v>66</v>
      </c>
      <c r="P11" s="62">
        <v>42192</v>
      </c>
      <c r="Q11" s="63" t="s">
        <v>35</v>
      </c>
      <c r="R11" s="99" t="s">
        <v>65</v>
      </c>
      <c r="S11" s="100" t="s">
        <v>67</v>
      </c>
    </row>
    <row r="12" spans="9:11" ht="15.75">
      <c r="I12" s="38"/>
      <c r="J12" s="39"/>
      <c r="K12" s="40"/>
    </row>
    <row r="13" spans="1:18" ht="16.5" thickBot="1">
      <c r="A13" s="10"/>
      <c r="B13" s="45" t="s">
        <v>17</v>
      </c>
      <c r="C13" s="46"/>
      <c r="D13" s="11"/>
      <c r="E13" s="10"/>
      <c r="F13" s="10"/>
      <c r="G13" s="19"/>
      <c r="H13" s="25"/>
      <c r="I13" s="35"/>
      <c r="J13" s="36"/>
      <c r="K13" s="37"/>
      <c r="L13" s="25"/>
      <c r="M13" s="54"/>
      <c r="N13" s="25"/>
      <c r="O13" s="43"/>
      <c r="P13" s="43"/>
      <c r="Q13" s="43"/>
      <c r="R13" s="43"/>
    </row>
    <row r="14" spans="1:18" ht="16.5" thickTop="1">
      <c r="A14" s="10"/>
      <c r="B14" s="45"/>
      <c r="C14" s="47" t="s">
        <v>18</v>
      </c>
      <c r="D14" s="11"/>
      <c r="E14" s="10"/>
      <c r="F14" s="10"/>
      <c r="G14" s="19"/>
      <c r="H14" s="25"/>
      <c r="I14" s="24"/>
      <c r="J14" s="26" t="s">
        <v>19</v>
      </c>
      <c r="K14" s="27" t="s">
        <v>20</v>
      </c>
      <c r="L14" s="25"/>
      <c r="M14" s="54"/>
      <c r="N14" s="25"/>
      <c r="O14" s="43"/>
      <c r="P14" s="43"/>
      <c r="Q14" s="43"/>
      <c r="R14" s="43"/>
    </row>
    <row r="15" spans="1:18" ht="15.75">
      <c r="A15" s="10"/>
      <c r="B15" s="45"/>
      <c r="C15" s="47" t="s">
        <v>21</v>
      </c>
      <c r="D15" s="11"/>
      <c r="E15" s="10"/>
      <c r="F15" s="10"/>
      <c r="G15" s="19"/>
      <c r="H15" s="25"/>
      <c r="I15" s="24"/>
      <c r="J15" s="28">
        <v>508</v>
      </c>
      <c r="K15" s="52">
        <v>28</v>
      </c>
      <c r="L15" s="56"/>
      <c r="M15" s="34"/>
      <c r="N15" s="29" t="s">
        <v>37</v>
      </c>
      <c r="O15" s="43"/>
      <c r="P15" s="43"/>
      <c r="Q15" s="43"/>
      <c r="R15" s="43"/>
    </row>
    <row r="16" spans="1:18" ht="15.75">
      <c r="A16" s="10"/>
      <c r="B16" s="45"/>
      <c r="C16" s="47" t="s">
        <v>22</v>
      </c>
      <c r="D16" s="11"/>
      <c r="E16" s="10"/>
      <c r="F16" s="10"/>
      <c r="G16" s="19"/>
      <c r="H16" s="25"/>
      <c r="I16" s="24"/>
      <c r="J16" s="28">
        <v>501</v>
      </c>
      <c r="K16" s="52">
        <v>45</v>
      </c>
      <c r="L16" s="56"/>
      <c r="M16" s="34"/>
      <c r="N16" s="29" t="s">
        <v>23</v>
      </c>
      <c r="O16" s="43"/>
      <c r="P16" s="43"/>
      <c r="Q16" s="43"/>
      <c r="R16" s="43"/>
    </row>
    <row r="17" spans="1:18" ht="15.75">
      <c r="A17" s="10"/>
      <c r="B17" s="45"/>
      <c r="C17" s="47" t="s">
        <v>24</v>
      </c>
      <c r="D17" s="11"/>
      <c r="E17" s="10"/>
      <c r="F17" s="10"/>
      <c r="G17" s="19"/>
      <c r="H17" s="25"/>
      <c r="I17" s="24"/>
      <c r="J17" s="28">
        <v>502</v>
      </c>
      <c r="K17" s="52">
        <v>57</v>
      </c>
      <c r="L17" s="56"/>
      <c r="M17" s="34"/>
      <c r="N17" s="29"/>
      <c r="O17" s="43"/>
      <c r="P17" s="43"/>
      <c r="Q17" s="43"/>
      <c r="R17" s="43"/>
    </row>
    <row r="18" spans="1:18" ht="15.75">
      <c r="A18" s="10"/>
      <c r="B18" s="45"/>
      <c r="C18" s="48" t="s">
        <v>25</v>
      </c>
      <c r="D18" s="11"/>
      <c r="E18" s="10"/>
      <c r="F18" s="10"/>
      <c r="G18" s="19"/>
      <c r="H18" s="25"/>
      <c r="I18" s="24"/>
      <c r="J18" s="28">
        <v>507</v>
      </c>
      <c r="K18" s="53">
        <v>56</v>
      </c>
      <c r="L18" s="56"/>
      <c r="M18" s="34"/>
      <c r="N18" s="29"/>
      <c r="O18" s="43"/>
      <c r="P18" s="43"/>
      <c r="Q18" s="43"/>
      <c r="R18" s="43"/>
    </row>
    <row r="19" spans="1:18" ht="15.75">
      <c r="A19" s="10"/>
      <c r="B19" s="45"/>
      <c r="C19" s="47" t="s">
        <v>26</v>
      </c>
      <c r="D19" s="11"/>
      <c r="E19" s="10"/>
      <c r="F19" s="10"/>
      <c r="G19" s="19"/>
      <c r="H19" s="25"/>
      <c r="I19" s="24"/>
      <c r="J19" s="28">
        <v>609</v>
      </c>
      <c r="K19" s="52">
        <v>47</v>
      </c>
      <c r="L19" s="56"/>
      <c r="M19" s="34"/>
      <c r="N19" s="30"/>
      <c r="O19" s="43"/>
      <c r="P19" s="43"/>
      <c r="Q19" s="43"/>
      <c r="R19" s="43"/>
    </row>
    <row r="20" spans="1:18" ht="15.75">
      <c r="A20" s="10"/>
      <c r="B20" s="11"/>
      <c r="C20" s="19"/>
      <c r="D20" s="11"/>
      <c r="E20" s="10"/>
      <c r="F20" s="10"/>
      <c r="G20" s="19"/>
      <c r="H20" s="25"/>
      <c r="I20" s="24"/>
      <c r="J20" s="28">
        <v>610</v>
      </c>
      <c r="K20" s="52">
        <v>45</v>
      </c>
      <c r="L20" s="56"/>
      <c r="M20" s="34"/>
      <c r="N20" s="31" t="s">
        <v>27</v>
      </c>
      <c r="O20" s="43"/>
      <c r="P20" s="43"/>
      <c r="Q20" s="43"/>
      <c r="R20" s="43"/>
    </row>
    <row r="21" spans="1:18" ht="15.75">
      <c r="A21" s="10"/>
      <c r="B21" s="11"/>
      <c r="C21" s="19"/>
      <c r="D21" s="11" t="s">
        <v>28</v>
      </c>
      <c r="E21" s="10"/>
      <c r="F21" s="10"/>
      <c r="G21" s="19"/>
      <c r="H21" s="25"/>
      <c r="I21" s="24"/>
      <c r="J21" s="28">
        <v>623</v>
      </c>
      <c r="K21" s="52">
        <v>45</v>
      </c>
      <c r="L21" s="56"/>
      <c r="M21" s="34"/>
      <c r="N21" s="25"/>
      <c r="O21" s="43"/>
      <c r="P21" s="43"/>
      <c r="Q21" s="43"/>
      <c r="R21" s="43"/>
    </row>
    <row r="22" spans="1:18" ht="15.75">
      <c r="A22" s="10"/>
      <c r="B22" s="11"/>
      <c r="C22" s="19"/>
      <c r="D22" s="11"/>
      <c r="E22" s="10"/>
      <c r="F22" s="10"/>
      <c r="G22" s="19"/>
      <c r="H22" s="25"/>
      <c r="I22" s="24"/>
      <c r="J22" s="28">
        <v>128</v>
      </c>
      <c r="K22" s="52">
        <v>45</v>
      </c>
      <c r="L22" s="56"/>
      <c r="M22" s="34"/>
      <c r="N22" s="25"/>
      <c r="O22" s="43"/>
      <c r="P22" s="43"/>
      <c r="Q22" s="43"/>
      <c r="R22" s="43"/>
    </row>
    <row r="23" spans="1:18" ht="20.25">
      <c r="A23" s="10"/>
      <c r="B23" s="49" t="s">
        <v>29</v>
      </c>
      <c r="C23" s="21"/>
      <c r="D23" s="49"/>
      <c r="E23" s="66"/>
      <c r="F23" s="67"/>
      <c r="G23" s="20"/>
      <c r="H23" s="51"/>
      <c r="I23" s="24"/>
      <c r="J23" s="28">
        <v>129</v>
      </c>
      <c r="K23" s="52">
        <v>45</v>
      </c>
      <c r="L23" s="56"/>
      <c r="M23" s="34"/>
      <c r="N23" s="25"/>
      <c r="O23" s="43"/>
      <c r="P23" s="43"/>
      <c r="Q23" s="43"/>
      <c r="R23" s="43"/>
    </row>
    <row r="24" spans="1:18" ht="20.25">
      <c r="A24" s="18"/>
      <c r="B24" s="16"/>
      <c r="C24" s="50"/>
      <c r="D24" s="16"/>
      <c r="E24" s="68"/>
      <c r="F24" s="68"/>
      <c r="G24" s="21"/>
      <c r="H24" s="42"/>
      <c r="I24" s="32"/>
      <c r="J24" s="22"/>
      <c r="K24" s="18"/>
      <c r="L24" s="33"/>
      <c r="M24" s="55"/>
      <c r="N24" s="33"/>
      <c r="O24" s="44"/>
      <c r="P24" s="44"/>
      <c r="Q24" s="44"/>
      <c r="R24" s="44"/>
    </row>
    <row r="25" spans="1:18" ht="15.75">
      <c r="A25" s="8"/>
      <c r="C25" s="15"/>
      <c r="D25"/>
      <c r="E25" s="8"/>
      <c r="F25" s="8"/>
      <c r="H25" s="8"/>
      <c r="I25" s="34"/>
      <c r="J25"/>
      <c r="K25"/>
      <c r="M25" s="34"/>
      <c r="O25" s="44"/>
      <c r="P25" s="44"/>
      <c r="Q25" s="44"/>
      <c r="R25" s="44"/>
    </row>
    <row r="26" spans="1:18" ht="15.75">
      <c r="A26" s="8"/>
      <c r="C26" s="15"/>
      <c r="D26"/>
      <c r="E26" s="8"/>
      <c r="F26" s="8"/>
      <c r="H26" s="8"/>
      <c r="I26" s="34"/>
      <c r="J26"/>
      <c r="K26"/>
      <c r="M26" s="34"/>
      <c r="O26" s="44"/>
      <c r="P26" s="44"/>
      <c r="Q26" s="44"/>
      <c r="R26" s="44"/>
    </row>
  </sheetData>
  <sheetProtection/>
  <autoFilter ref="A4:S10"/>
  <mergeCells count="5">
    <mergeCell ref="G1:P1"/>
    <mergeCell ref="G2:P2"/>
    <mergeCell ref="G3:P3"/>
    <mergeCell ref="A1:F1"/>
    <mergeCell ref="A2:F2"/>
  </mergeCells>
  <conditionalFormatting sqref="G11:M11 R11:S11 F9:J10 L9:L10 J7 F8:G8 I8:J8 H7:H8 L5:L7 G4:H4 J4 S5:S10 F5:J6">
    <cfRule type="cellIs" priority="433" dxfId="2" operator="equal" stopIfTrue="1">
      <formula>2</formula>
    </cfRule>
  </conditionalFormatting>
  <conditionalFormatting sqref="G11:M11 R11 F9:G10 I9:J10 L9:L10 I8 F5:G6 J7:J8 L5:L7 I5:J6">
    <cfRule type="cellIs" priority="432" dxfId="3" operator="equal" stopIfTrue="1">
      <formula>2</formula>
    </cfRule>
  </conditionalFormatting>
  <hyperlinks>
    <hyperlink ref="C18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2014-10-11T00:40:31Z</cp:lastPrinted>
  <dcterms:created xsi:type="dcterms:W3CDTF">2013-12-05T07:47:22Z</dcterms:created>
  <dcterms:modified xsi:type="dcterms:W3CDTF">2015-06-30T09:56:57Z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