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90" windowWidth="11415" windowHeight="4905"/>
  </bookViews>
  <sheets>
    <sheet name="TK DIEM THI TN" sheetId="85" r:id="rId1"/>
  </sheets>
  <externalReferences>
    <externalReference r:id="rId2"/>
  </externalReferences>
  <definedNames>
    <definedName name="_Fill" hidden="1">#REF!</definedName>
    <definedName name="_xlnm._FilterDatabase" localSheetId="0" hidden="1">'TK DIEM THI TN'!$A$7:$AT$30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[1]DSSV!$Y$7:$AL$133</definedName>
    <definedName name="_xlnm.Print_Area" localSheetId="0">'TK DIEM THI TN'!$A$1:$P$34</definedName>
    <definedName name="_xlnm.Print_Titles" localSheetId="0">'TK DIEM THI TN'!$1:$7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<sst xmlns="http://schemas.openxmlformats.org/spreadsheetml/2006/main" count="275" uniqueCount="170">
  <si>
    <t>NGÀY SINH</t>
  </si>
  <si>
    <t>GHI CHÚ</t>
  </si>
  <si>
    <t>STT</t>
  </si>
  <si>
    <t>TÊN</t>
  </si>
  <si>
    <t>M1</t>
  </si>
  <si>
    <t>M2</t>
  </si>
  <si>
    <t>X</t>
  </si>
  <si>
    <t>V</t>
  </si>
  <si>
    <t xml:space="preserve">   BỘ GIÁO DỤC &amp; ĐÀO TẠO</t>
  </si>
  <si>
    <t xml:space="preserve">   TRƯỜNG ĐẠI HỌC DUY TÂN</t>
  </si>
  <si>
    <t>MÃ SV</t>
  </si>
  <si>
    <t>HỌ</t>
  </si>
  <si>
    <t>LỚP SINH HOẠT</t>
  </si>
  <si>
    <t>THI TỐT NGHIỆP</t>
  </si>
  <si>
    <t>ĐIỂM TỔNG KẾT</t>
  </si>
  <si>
    <t>ĐIỂM</t>
  </si>
  <si>
    <t>MÔN 1
(KTCS)</t>
  </si>
  <si>
    <t>MÔN 2
(KTCN)</t>
  </si>
  <si>
    <t>ĐIỂM SỐ</t>
  </si>
  <si>
    <t>ĐIỂM CHỮ</t>
  </si>
  <si>
    <t>P</t>
  </si>
  <si>
    <t>Nợ HP</t>
  </si>
  <si>
    <t>Vắng</t>
  </si>
  <si>
    <t>NGƯỜI  LẬP</t>
  </si>
  <si>
    <t>PHÒNG ĐÀO TẠO ĐẠI HỌC &amp; SAU ĐẠI HỌC</t>
  </si>
  <si>
    <t>TS. Nguyễn Phi Sơn</t>
  </si>
  <si>
    <t>Một Phẩy Một</t>
  </si>
  <si>
    <t>DC</t>
  </si>
  <si>
    <t>Đình chỉ</t>
  </si>
  <si>
    <t>Một</t>
  </si>
  <si>
    <t>Không</t>
  </si>
  <si>
    <t>Năm</t>
  </si>
  <si>
    <t>Bảy</t>
  </si>
  <si>
    <t>L</t>
  </si>
  <si>
    <t>Nợ LP</t>
  </si>
  <si>
    <t>Tám</t>
  </si>
  <si>
    <t>Sáu</t>
  </si>
  <si>
    <t>Chín</t>
  </si>
  <si>
    <t>Một Phẩy Hai</t>
  </si>
  <si>
    <t>Hai</t>
  </si>
  <si>
    <t>Ba</t>
  </si>
  <si>
    <t>Bốn Phẩy Một</t>
  </si>
  <si>
    <t>Bốn</t>
  </si>
  <si>
    <t>CĐTT</t>
  </si>
  <si>
    <t>THAM GIA TN</t>
  </si>
  <si>
    <t>THỰC TẬP
TỐT NGHIỆP</t>
  </si>
  <si>
    <t>KIỂM TRA</t>
  </si>
  <si>
    <t>LÃNH ĐẠO KHOA</t>
  </si>
  <si>
    <t>MÃ MÔN</t>
  </si>
  <si>
    <t>Nguyễn Thị Kim Phượng</t>
  </si>
  <si>
    <t>MM1</t>
  </si>
  <si>
    <t>MM2</t>
  </si>
  <si>
    <t>Tám Phẩy Một</t>
  </si>
  <si>
    <t>Tám Phẩy Ba</t>
  </si>
  <si>
    <t>Tám Phẩy Năm</t>
  </si>
  <si>
    <t>BẢNG ĐIỂM TỔNG KẾT THI TỐT NGHIỆP
ĐỢT TỐT NGHIỆP THÁNG 5/2020</t>
  </si>
  <si>
    <t>Nguyễn Diệu</t>
  </si>
  <si>
    <t>Linh</t>
  </si>
  <si>
    <t>MGT 448 FIS</t>
  </si>
  <si>
    <t>Lê Thị Mỹ</t>
  </si>
  <si>
    <t>Diệu</t>
  </si>
  <si>
    <t>Nguyễn Đặng Thùy</t>
  </si>
  <si>
    <t>Trâm</t>
  </si>
  <si>
    <t>Võ Kỳ Phương</t>
  </si>
  <si>
    <t>Duyên</t>
  </si>
  <si>
    <t>Nguyễn Thị Lan</t>
  </si>
  <si>
    <t>Trinh</t>
  </si>
  <si>
    <t>Phan Mỹ</t>
  </si>
  <si>
    <t>Huyền</t>
  </si>
  <si>
    <t>Nguyễn Thị Yến</t>
  </si>
  <si>
    <t>Nhi</t>
  </si>
  <si>
    <t>Trần Thị Thu</t>
  </si>
  <si>
    <t>Hân</t>
  </si>
  <si>
    <t>Trần Thị Thiên</t>
  </si>
  <si>
    <t>Trang</t>
  </si>
  <si>
    <t>Nguyễn Bích</t>
  </si>
  <si>
    <t>Phương</t>
  </si>
  <si>
    <t>Phan Thị Thúy</t>
  </si>
  <si>
    <t>Hiền</t>
  </si>
  <si>
    <t>Ngô Thị Tường</t>
  </si>
  <si>
    <t>Vy</t>
  </si>
  <si>
    <t>Phan Nhật</t>
  </si>
  <si>
    <t>Vinh</t>
  </si>
  <si>
    <t>Đỗ Mạnh</t>
  </si>
  <si>
    <t>Tuấn</t>
  </si>
  <si>
    <t>Nguyễn Lê Yến</t>
  </si>
  <si>
    <t>Đoan</t>
  </si>
  <si>
    <t>Trần Lê Hoài</t>
  </si>
  <si>
    <t>Phạm Nguyễn Ý</t>
  </si>
  <si>
    <t>Hồ Quảng</t>
  </si>
  <si>
    <t>Thịnh</t>
  </si>
  <si>
    <t>K21PSU-QTH</t>
  </si>
  <si>
    <t>K22PSU-QTH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</si>
  <si>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</si>
  <si>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</si>
  <si>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</si>
  <si>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</si>
  <si>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</si>
  <si>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</si>
  <si>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</si>
  <si>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</si>
  <si>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</si>
  <si>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</si>
  <si>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</si>
  <si>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</si>
  <si>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</si>
  <si>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</si>
  <si>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</si>
  <si>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</si>
  <si>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</si>
  <si>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</si>
  <si>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</si>
  <si>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</si>
  <si>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</si>
  <si>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</si>
  <si>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</si>
  <si>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</si>
  <si>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</si>
  <si>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</si>
  <si>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</si>
  <si>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</si>
  <si>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</si>
  <si>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</si>
  <si>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</si>
  <si>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</si>
  <si>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</si>
  <si>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</si>
  <si>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</si>
  <si>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</si>
  <si>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</si>
  <si>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</si>
  <si>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</si>
  <si>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</si>
  <si>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</si>
  <si>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</si>
  <si>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</si>
  <si>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</si>
  <si>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</si>
  <si>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</si>
  <si>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</si>
  <si>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</si>
  <si>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</si>
  <si>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</si>
  <si>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</si>
  <si>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</si>
  <si>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</si>
  <si>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</si>
  <si>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</si>
  <si>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</si>
  <si>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</si>
  <si>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</si>
  <si>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Đà Nẵng, ngày       tháng       năm 2020</t>
  </si>
  <si>
    <t>881</t>
  </si>
  <si>
    <t>814</t>
  </si>
  <si>
    <t>909</t>
  </si>
  <si>
    <t>015</t>
  </si>
  <si>
    <t>998</t>
  </si>
  <si>
    <t>966</t>
  </si>
  <si>
    <t>082</t>
  </si>
  <si>
    <t>056</t>
  </si>
  <si>
    <t>065</t>
  </si>
  <si>
    <t>685</t>
  </si>
  <si>
    <t>031</t>
  </si>
  <si>
    <t>816</t>
  </si>
  <si>
    <t>796</t>
  </si>
  <si>
    <t>433</t>
  </si>
  <si>
    <t>894</t>
  </si>
  <si>
    <t>075</t>
  </si>
  <si>
    <t>915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</si>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</sst>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00"/>
    <numFmt numFmtId="171" formatCode="0.0%"/>
    <numFmt numFmtId="172" formatCode="&quot;$&quot;#,##0.00"/>
    <numFmt numFmtId="173" formatCode="#\ ###\ ###"/>
    <numFmt numFmtId="174" formatCode="\$#,##0\ ;\(\$#,##0\)"/>
    <numFmt numFmtId="175" formatCode="#,##0.00\ &quot;kr&quot;;[Red]\-#,##0.00\ &quot;kr&quot;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0.00_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68"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3"/>
      <name val="VNtimes new roman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11"/>
      <name val="VNtimes new roman"/>
      <family val="2"/>
    </font>
    <font>
      <i/>
      <sz val="9"/>
      <name val="Times New Roman"/>
      <family val="1"/>
    </font>
    <font>
      <sz val="11"/>
      <color indexed="8"/>
      <name val="Calibri"/>
      <family val="2"/>
      <charset val="1"/>
    </font>
    <font>
      <b/>
      <sz val="8"/>
      <color indexed="8"/>
      <name val="Times New Roman"/>
      <family val="1"/>
      <charset val="163"/>
    </font>
    <font>
      <sz val="8"/>
      <color indexed="8"/>
      <name val="Times New Roman"/>
      <family val="1"/>
      <charset val="163"/>
    </font>
    <font>
      <sz val="12"/>
      <name val="VNtimes new roman"/>
      <family val="2"/>
    </font>
    <font>
      <sz val="9"/>
      <color rgb="FFFF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</borders>
  <cellStyleXfs count="118">
    <xf numFmtId="0" fontId="0" fillId="0" borderId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2" borderId="0"/>
    <xf numFmtId="0" fontId="14" fillId="2" borderId="0"/>
    <xf numFmtId="0" fontId="15" fillId="2" borderId="0"/>
    <xf numFmtId="0" fontId="16" fillId="0" borderId="0">
      <alignment wrapText="1"/>
    </xf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6" fillId="0" borderId="0" applyFill="0" applyBorder="0" applyAlignment="0"/>
    <xf numFmtId="171" fontId="6" fillId="0" borderId="0" applyFill="0" applyBorder="0" applyAlignment="0"/>
    <xf numFmtId="172" fontId="6" fillId="0" borderId="0" applyFill="0" applyBorder="0" applyAlignment="0"/>
    <xf numFmtId="0" fontId="19" fillId="0" borderId="0"/>
    <xf numFmtId="165" fontId="4" fillId="0" borderId="0" applyFont="0" applyFill="0" applyBorder="0" applyAlignment="0" applyProtection="0"/>
    <xf numFmtId="173" fontId="20" fillId="0" borderId="0"/>
    <xf numFmtId="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0" fillId="0" borderId="0"/>
    <xf numFmtId="0" fontId="6" fillId="0" borderId="0" applyFont="0" applyFill="0" applyBorder="0" applyAlignment="0" applyProtection="0"/>
    <xf numFmtId="177" fontId="20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2" fillId="2" borderId="0" applyNumberFormat="0" applyBorder="0" applyAlignment="0" applyProtection="0"/>
    <xf numFmtId="38" fontId="22" fillId="2" borderId="0" applyNumberFormat="0" applyBorder="0" applyAlignment="0" applyProtection="0"/>
    <xf numFmtId="0" fontId="23" fillId="0" borderId="0">
      <alignment horizontal="left"/>
    </xf>
    <xf numFmtId="0" fontId="24" fillId="0" borderId="7" applyNumberFormat="0" applyAlignment="0" applyProtection="0">
      <alignment horizontal="left" vertical="center"/>
    </xf>
    <xf numFmtId="0" fontId="24" fillId="0" borderId="8">
      <alignment horizontal="left" vertical="center"/>
    </xf>
    <xf numFmtId="0" fontId="25" fillId="0" borderId="0" applyProtection="0"/>
    <xf numFmtId="0" fontId="24" fillId="0" borderId="0" applyProtection="0"/>
    <xf numFmtId="10" fontId="22" fillId="3" borderId="4" applyNumberFormat="0" applyBorder="0" applyAlignment="0" applyProtection="0"/>
    <xf numFmtId="10" fontId="22" fillId="3" borderId="4" applyNumberFormat="0" applyBorder="0" applyAlignment="0" applyProtection="0"/>
    <xf numFmtId="0" fontId="6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7" fillId="0" borderId="9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8" fillId="0" borderId="0" applyNumberFormat="0" applyFont="0" applyFill="0" applyAlignment="0"/>
    <xf numFmtId="0" fontId="1" fillId="0" borderId="0"/>
    <xf numFmtId="37" fontId="29" fillId="0" borderId="0"/>
    <xf numFmtId="180" fontId="30" fillId="0" borderId="0"/>
    <xf numFmtId="0" fontId="6" fillId="0" borderId="0"/>
    <xf numFmtId="0" fontId="31" fillId="0" borderId="0"/>
    <xf numFmtId="0" fontId="3" fillId="0" borderId="0"/>
    <xf numFmtId="0" fontId="6" fillId="0" borderId="0"/>
    <xf numFmtId="0" fontId="32" fillId="0" borderId="0"/>
    <xf numFmtId="0" fontId="32" fillId="0" borderId="0"/>
    <xf numFmtId="0" fontId="3" fillId="0" borderId="0"/>
    <xf numFmtId="0" fontId="6" fillId="0" borderId="0"/>
    <xf numFmtId="0" fontId="33" fillId="0" borderId="0"/>
    <xf numFmtId="0" fontId="6" fillId="0" borderId="0"/>
    <xf numFmtId="0" fontId="34" fillId="0" borderId="0"/>
    <xf numFmtId="0" fontId="31" fillId="0" borderId="0"/>
    <xf numFmtId="0" fontId="31" fillId="0" borderId="0"/>
    <xf numFmtId="0" fontId="35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10" applyNumberFormat="0" applyBorder="0"/>
    <xf numFmtId="0" fontId="6" fillId="0" borderId="0" applyFill="0" applyBorder="0" applyAlignment="0"/>
    <xf numFmtId="3" fontId="36" fillId="0" borderId="0"/>
    <xf numFmtId="0" fontId="27" fillId="0" borderId="0"/>
    <xf numFmtId="49" fontId="5" fillId="0" borderId="0" applyFill="0" applyBorder="0" applyAlignment="0"/>
    <xf numFmtId="0" fontId="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2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42" fillId="0" borderId="0"/>
    <xf numFmtId="0" fontId="28" fillId="0" borderId="0"/>
    <xf numFmtId="169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4" fillId="0" borderId="0"/>
    <xf numFmtId="184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6" fillId="0" borderId="0"/>
    <xf numFmtId="0" fontId="57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</cellStyleXfs>
  <cellXfs count="97">
    <xf numFmtId="0" fontId="0" fillId="0" borderId="0" xfId="0"/>
    <xf numFmtId="0" fontId="1" fillId="0" borderId="0" xfId="104" applyFont="1" applyFill="1"/>
    <xf numFmtId="0" fontId="48" fillId="0" borderId="0" xfId="104" applyFont="1" applyFill="1"/>
    <xf numFmtId="0" fontId="48" fillId="0" borderId="0" xfId="104" applyFont="1" applyFill="1" applyAlignment="1">
      <alignment horizontal="center"/>
    </xf>
    <xf numFmtId="0" fontId="2" fillId="0" borderId="0" xfId="104" applyFont="1" applyFill="1"/>
    <xf numFmtId="0" fontId="2" fillId="0" borderId="0" xfId="104" applyFont="1" applyFill="1" applyAlignment="1">
      <alignment horizontal="left"/>
    </xf>
    <xf numFmtId="0" fontId="8" fillId="0" borderId="0" xfId="104" applyFont="1" applyFill="1" applyAlignment="1">
      <alignment horizontal="left"/>
    </xf>
    <xf numFmtId="0" fontId="49" fillId="0" borderId="0" xfId="104" applyFont="1" applyFill="1"/>
    <xf numFmtId="0" fontId="49" fillId="0" borderId="0" xfId="104" applyFont="1" applyFill="1" applyAlignment="1">
      <alignment horizontal="center"/>
    </xf>
    <xf numFmtId="0" fontId="50" fillId="0" borderId="0" xfId="104" applyFont="1" applyAlignment="1">
      <alignment horizontal="center"/>
    </xf>
    <xf numFmtId="0" fontId="51" fillId="0" borderId="0" xfId="104" applyFont="1" applyAlignment="1">
      <alignment horizontal="left"/>
    </xf>
    <xf numFmtId="0" fontId="50" fillId="0" borderId="0" xfId="104" applyFont="1"/>
    <xf numFmtId="0" fontId="50" fillId="4" borderId="0" xfId="104" applyFont="1" applyFill="1" applyBorder="1"/>
    <xf numFmtId="0" fontId="52" fillId="4" borderId="0" xfId="104" applyFont="1" applyFill="1" applyBorder="1"/>
    <xf numFmtId="0" fontId="52" fillId="4" borderId="0" xfId="104" applyFont="1" applyFill="1" applyBorder="1" applyAlignment="1">
      <alignment horizontal="center"/>
    </xf>
    <xf numFmtId="0" fontId="50" fillId="5" borderId="0" xfId="104" applyFont="1" applyFill="1"/>
    <xf numFmtId="0" fontId="52" fillId="4" borderId="0" xfId="104" applyFont="1" applyFill="1" applyBorder="1" applyAlignment="1">
      <alignment vertical="center"/>
    </xf>
    <xf numFmtId="0" fontId="52" fillId="4" borderId="0" xfId="104" applyFont="1" applyFill="1" applyBorder="1" applyAlignment="1">
      <alignment horizontal="center" vertical="center"/>
    </xf>
    <xf numFmtId="0" fontId="52" fillId="0" borderId="0" xfId="104" applyFont="1" applyAlignment="1">
      <alignment vertical="center"/>
    </xf>
    <xf numFmtId="0" fontId="52" fillId="5" borderId="0" xfId="104" applyFont="1" applyFill="1" applyAlignment="1">
      <alignment vertical="center"/>
    </xf>
    <xf numFmtId="0" fontId="53" fillId="6" borderId="4" xfId="104" applyFont="1" applyFill="1" applyBorder="1" applyAlignment="1">
      <alignment horizontal="center" vertical="center" wrapText="1"/>
    </xf>
    <xf numFmtId="0" fontId="53" fillId="6" borderId="12" xfId="104" applyFont="1" applyFill="1" applyBorder="1" applyAlignment="1">
      <alignment horizontal="center" vertical="center" wrapText="1"/>
    </xf>
    <xf numFmtId="0" fontId="54" fillId="0" borderId="0" xfId="104" applyFont="1" applyAlignment="1">
      <alignment vertical="center"/>
    </xf>
    <xf numFmtId="0" fontId="54" fillId="0" borderId="0" xfId="104" applyFont="1" applyAlignment="1">
      <alignment horizontal="center" vertical="center"/>
    </xf>
    <xf numFmtId="0" fontId="55" fillId="0" borderId="0" xfId="104" applyFont="1" applyFill="1" applyBorder="1" applyAlignment="1">
      <alignment horizontal="center"/>
    </xf>
    <xf numFmtId="0" fontId="54" fillId="0" borderId="0" xfId="104" applyFont="1"/>
    <xf numFmtId="0" fontId="54" fillId="0" borderId="11" xfId="104" applyFont="1" applyBorder="1"/>
    <xf numFmtId="0" fontId="54" fillId="0" borderId="11" xfId="104" applyFont="1" applyBorder="1" applyAlignment="1">
      <alignment horizontal="left"/>
    </xf>
    <xf numFmtId="166" fontId="54" fillId="0" borderId="11" xfId="104" applyNumberFormat="1" applyFont="1" applyBorder="1"/>
    <xf numFmtId="0" fontId="54" fillId="0" borderId="11" xfId="104" applyFont="1" applyBorder="1" applyAlignment="1">
      <alignment horizontal="center"/>
    </xf>
    <xf numFmtId="0" fontId="47" fillId="0" borderId="0" xfId="104" applyFont="1" applyFill="1" applyAlignment="1">
      <alignment horizontal="center"/>
    </xf>
    <xf numFmtId="0" fontId="56" fillId="0" borderId="0" xfId="104" applyFont="1" applyFill="1"/>
    <xf numFmtId="0" fontId="47" fillId="0" borderId="0" xfId="104" applyFont="1" applyFill="1"/>
    <xf numFmtId="14" fontId="56" fillId="0" borderId="0" xfId="104" applyNumberFormat="1" applyFont="1" applyFill="1" applyAlignment="1">
      <alignment horizontal="center"/>
    </xf>
    <xf numFmtId="0" fontId="56" fillId="0" borderId="0" xfId="104" applyFont="1" applyFill="1" applyAlignment="1">
      <alignment horizontal="center"/>
    </xf>
    <xf numFmtId="166" fontId="56" fillId="0" borderId="0" xfId="104" applyNumberFormat="1" applyFont="1" applyFill="1" applyAlignment="1">
      <alignment horizontal="center"/>
    </xf>
    <xf numFmtId="0" fontId="58" fillId="0" borderId="0" xfId="105" applyFont="1" applyAlignment="1">
      <alignment horizontal="center"/>
    </xf>
    <xf numFmtId="0" fontId="54" fillId="0" borderId="0" xfId="104" applyFont="1" applyAlignment="1">
      <alignment horizontal="left"/>
    </xf>
    <xf numFmtId="166" fontId="54" fillId="0" borderId="0" xfId="104" applyNumberFormat="1" applyFont="1"/>
    <xf numFmtId="0" fontId="54" fillId="0" borderId="0" xfId="104" applyFont="1" applyAlignment="1">
      <alignment horizontal="center"/>
    </xf>
    <xf numFmtId="0" fontId="47" fillId="0" borderId="0" xfId="104" applyFont="1" applyFill="1" applyAlignment="1">
      <alignment horizontal="center"/>
    </xf>
    <xf numFmtId="0" fontId="53" fillId="6" borderId="4" xfId="104" applyFont="1" applyFill="1" applyBorder="1" applyAlignment="1">
      <alignment horizontal="center" vertical="center" wrapText="1"/>
    </xf>
    <xf numFmtId="0" fontId="53" fillId="6" borderId="4" xfId="104" applyFont="1" applyFill="1" applyBorder="1" applyAlignment="1">
      <alignment horizontal="center" vertical="center" wrapText="1"/>
    </xf>
    <xf numFmtId="0" fontId="47" fillId="0" borderId="0" xfId="104" applyFont="1" applyFill="1" applyAlignment="1">
      <alignment horizontal="center"/>
    </xf>
    <xf numFmtId="0" fontId="47" fillId="0" borderId="0" xfId="104" applyFont="1" applyFill="1" applyAlignment="1"/>
    <xf numFmtId="0" fontId="47" fillId="0" borderId="0" xfId="104" applyFont="1" applyFill="1" applyAlignment="1">
      <alignment horizontal="center"/>
    </xf>
    <xf numFmtId="0" fontId="56" fillId="0" borderId="20" xfId="0" applyFont="1" applyBorder="1" applyAlignment="1">
      <alignment horizontal="center"/>
    </xf>
    <xf numFmtId="0" fontId="65" fillId="0" borderId="21" xfId="0" applyFont="1" applyBorder="1" applyAlignment="1"/>
    <xf numFmtId="14" fontId="66" fillId="4" borderId="23" xfId="0" applyNumberFormat="1" applyFont="1" applyFill="1" applyBorder="1" applyAlignment="1">
      <alignment horizontal="center"/>
    </xf>
    <xf numFmtId="0" fontId="67" fillId="0" borderId="1" xfId="0" applyFont="1" applyFill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65" fillId="0" borderId="17" xfId="0" applyFont="1" applyBorder="1" applyAlignment="1"/>
    <xf numFmtId="14" fontId="66" fillId="4" borderId="25" xfId="0" applyNumberFormat="1" applyFon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65" fillId="0" borderId="18" xfId="0" applyFont="1" applyBorder="1" applyAlignment="1"/>
    <xf numFmtId="14" fontId="66" fillId="4" borderId="27" xfId="0" applyNumberFormat="1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/>
    </xf>
    <xf numFmtId="0" fontId="52" fillId="0" borderId="1" xfId="104" applyFont="1" applyFill="1" applyBorder="1" applyAlignment="1">
      <alignment horizontal="center"/>
    </xf>
    <xf numFmtId="0" fontId="56" fillId="4" borderId="22" xfId="0" applyFont="1" applyFill="1" applyBorder="1" applyAlignment="1"/>
    <xf numFmtId="166" fontId="61" fillId="0" borderId="1" xfId="104" applyNumberFormat="1" applyFont="1" applyFill="1" applyBorder="1" applyAlignment="1">
      <alignment horizontal="center"/>
    </xf>
    <xf numFmtId="166" fontId="60" fillId="0" borderId="3" xfId="104" applyNumberFormat="1" applyFont="1" applyFill="1" applyBorder="1" applyAlignment="1">
      <alignment horizontal="center"/>
    </xf>
    <xf numFmtId="0" fontId="61" fillId="0" borderId="1" xfId="104" applyFont="1" applyFill="1" applyBorder="1" applyAlignment="1">
      <alignment horizontal="left"/>
    </xf>
    <xf numFmtId="0" fontId="61" fillId="0" borderId="3" xfId="104" applyFont="1" applyFill="1" applyBorder="1" applyAlignment="1">
      <alignment horizontal="center"/>
    </xf>
    <xf numFmtId="0" fontId="61" fillId="0" borderId="3" xfId="104" applyFont="1" applyFill="1" applyBorder="1" applyAlignment="1">
      <alignment horizontal="left"/>
    </xf>
    <xf numFmtId="166" fontId="52" fillId="4" borderId="0" xfId="104" applyNumberFormat="1" applyFont="1" applyFill="1" applyBorder="1" applyAlignment="1">
      <alignment horizontal="left"/>
    </xf>
    <xf numFmtId="0" fontId="54" fillId="0" borderId="0" xfId="104" applyFont="1" applyAlignment="1"/>
    <xf numFmtId="0" fontId="56" fillId="4" borderId="24" xfId="0" applyFont="1" applyFill="1" applyBorder="1" applyAlignment="1"/>
    <xf numFmtId="0" fontId="56" fillId="4" borderId="26" xfId="0" applyFont="1" applyFill="1" applyBorder="1" applyAlignment="1"/>
    <xf numFmtId="14" fontId="66" fillId="4" borderId="28" xfId="0" applyNumberFormat="1" applyFont="1" applyFill="1" applyBorder="1" applyAlignment="1">
      <alignment horizontal="center"/>
    </xf>
    <xf numFmtId="14" fontId="66" fillId="4" borderId="29" xfId="0" applyNumberFormat="1" applyFont="1" applyFill="1" applyBorder="1" applyAlignment="1">
      <alignment horizontal="center"/>
    </xf>
    <xf numFmtId="0" fontId="52" fillId="0" borderId="3" xfId="104" applyFont="1" applyFill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2" xfId="0" applyFont="1" applyBorder="1" applyAlignment="1"/>
    <xf numFmtId="0" fontId="63" fillId="4" borderId="31" xfId="0" applyFont="1" applyFill="1" applyBorder="1" applyAlignment="1"/>
    <xf numFmtId="14" fontId="63" fillId="4" borderId="32" xfId="0" applyNumberFormat="1" applyFont="1" applyFill="1" applyBorder="1" applyAlignment="1">
      <alignment horizontal="center"/>
    </xf>
    <xf numFmtId="0" fontId="67" fillId="0" borderId="30" xfId="0" applyFont="1" applyFill="1" applyBorder="1" applyAlignment="1">
      <alignment horizontal="center"/>
    </xf>
    <xf numFmtId="166" fontId="61" fillId="0" borderId="3" xfId="104" applyNumberFormat="1" applyFont="1" applyFill="1" applyBorder="1" applyAlignment="1">
      <alignment horizontal="center"/>
    </xf>
    <xf numFmtId="0" fontId="52" fillId="0" borderId="19" xfId="104" applyFont="1" applyFill="1" applyBorder="1" applyAlignment="1">
      <alignment horizontal="center"/>
    </xf>
    <xf numFmtId="14" fontId="66" fillId="4" borderId="33" xfId="0" applyNumberFormat="1" applyFont="1" applyFill="1" applyBorder="1" applyAlignment="1">
      <alignment horizontal="center"/>
    </xf>
    <xf numFmtId="166" fontId="61" fillId="0" borderId="19" xfId="104" applyNumberFormat="1" applyFont="1" applyFill="1" applyBorder="1" applyAlignment="1">
      <alignment horizontal="center"/>
    </xf>
    <xf numFmtId="0" fontId="61" fillId="0" borderId="30" xfId="104" applyFont="1" applyFill="1" applyBorder="1" applyAlignment="1">
      <alignment horizontal="left"/>
    </xf>
    <xf numFmtId="0" fontId="47" fillId="0" borderId="0" xfId="104" applyFont="1" applyFill="1" applyAlignment="1">
      <alignment horizontal="center"/>
    </xf>
    <xf numFmtId="0" fontId="53" fillId="6" borderId="4" xfId="104" applyFont="1" applyFill="1" applyBorder="1" applyAlignment="1">
      <alignment horizontal="center" vertical="center" wrapText="1"/>
    </xf>
    <xf numFmtId="0" fontId="53" fillId="6" borderId="13" xfId="104" applyFont="1" applyFill="1" applyBorder="1" applyAlignment="1">
      <alignment horizontal="center" vertical="center"/>
    </xf>
    <xf numFmtId="0" fontId="53" fillId="6" borderId="8" xfId="104" applyFont="1" applyFill="1" applyBorder="1" applyAlignment="1">
      <alignment horizontal="center" vertical="center"/>
    </xf>
    <xf numFmtId="0" fontId="53" fillId="6" borderId="12" xfId="104" applyFont="1" applyFill="1" applyBorder="1" applyAlignment="1">
      <alignment horizontal="center" vertical="center" wrapText="1"/>
    </xf>
    <xf numFmtId="0" fontId="53" fillId="6" borderId="3" xfId="104" applyFont="1" applyFill="1" applyBorder="1" applyAlignment="1">
      <alignment horizontal="center" vertical="center" wrapText="1"/>
    </xf>
    <xf numFmtId="0" fontId="53" fillId="6" borderId="12" xfId="104" applyFont="1" applyFill="1" applyBorder="1" applyAlignment="1">
      <alignment horizontal="center" vertical="center"/>
    </xf>
    <xf numFmtId="0" fontId="53" fillId="6" borderId="14" xfId="104" applyFont="1" applyFill="1" applyBorder="1" applyAlignment="1">
      <alignment horizontal="center" vertical="center"/>
    </xf>
    <xf numFmtId="0" fontId="53" fillId="6" borderId="5" xfId="104" applyFont="1" applyFill="1" applyBorder="1" applyAlignment="1">
      <alignment horizontal="left" vertical="center"/>
    </xf>
    <xf numFmtId="0" fontId="53" fillId="6" borderId="15" xfId="104" applyFont="1" applyFill="1" applyBorder="1" applyAlignment="1">
      <alignment horizontal="left" vertical="center"/>
    </xf>
    <xf numFmtId="0" fontId="53" fillId="6" borderId="6" xfId="104" applyFont="1" applyFill="1" applyBorder="1" applyAlignment="1">
      <alignment horizontal="left" vertical="center"/>
    </xf>
    <xf numFmtId="0" fontId="53" fillId="6" borderId="16" xfId="104" applyFont="1" applyFill="1" applyBorder="1" applyAlignment="1">
      <alignment horizontal="left" vertical="center"/>
    </xf>
    <xf numFmtId="0" fontId="53" fillId="6" borderId="14" xfId="104" applyFont="1" applyFill="1" applyBorder="1" applyAlignment="1">
      <alignment horizontal="center" vertical="center" wrapText="1"/>
    </xf>
    <xf numFmtId="0" fontId="53" fillId="6" borderId="5" xfId="104" applyFont="1" applyFill="1" applyBorder="1" applyAlignment="1">
      <alignment horizontal="center" vertical="center" wrapText="1"/>
    </xf>
    <xf numFmtId="0" fontId="53" fillId="6" borderId="15" xfId="104" applyFont="1" applyFill="1" applyBorder="1" applyAlignment="1">
      <alignment horizontal="center" vertical="center" wrapText="1"/>
    </xf>
    <xf numFmtId="0" fontId="7" fillId="0" borderId="0" xfId="104" applyFont="1" applyFill="1" applyAlignment="1">
      <alignment horizontal="center" vertical="center" wrapText="1"/>
    </xf>
  </cellXfs>
  <cellStyles count="11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Percent (0)" xfId="29"/>
    <cellStyle name="Calc Percent (1)" xfId="30"/>
    <cellStyle name="category" xfId="31"/>
    <cellStyle name="Comma 2" xfId="32"/>
    <cellStyle name="comma zerodec" xfId="33"/>
    <cellStyle name="Comma0" xfId="34"/>
    <cellStyle name="Currency0" xfId="35"/>
    <cellStyle name="Currency0 2" xfId="36"/>
    <cellStyle name="Currency1" xfId="37"/>
    <cellStyle name="Date" xfId="38"/>
    <cellStyle name="Dollar (zero dec)" xfId="39"/>
    <cellStyle name="Enter Currency (0)" xfId="40"/>
    <cellStyle name="Excel Built-in Normal" xfId="106"/>
    <cellStyle name="Fixed" xfId="41"/>
    <cellStyle name="Grey" xfId="42"/>
    <cellStyle name="Grey 2" xfId="43"/>
    <cellStyle name="HEADER" xfId="44"/>
    <cellStyle name="Header1" xfId="45"/>
    <cellStyle name="Header2" xfId="46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04"/>
    <cellStyle name="Normal 2" xfId="1"/>
    <cellStyle name="Normal 2 11" xfId="107"/>
    <cellStyle name="Normal 2 2" xfId="2"/>
    <cellStyle name="Normal 2 2 2" xfId="61"/>
    <cellStyle name="Normal 2 2 2 2" xfId="110"/>
    <cellStyle name="Normal 2 2 3" xfId="62"/>
    <cellStyle name="Normal 2 3" xfId="63"/>
    <cellStyle name="Normal 2 4" xfId="64"/>
    <cellStyle name="Normal 2 5" xfId="65"/>
    <cellStyle name="Normal 2_du kien dot 1 hoc ky 2" xfId="66"/>
    <cellStyle name="Normal 20" xfId="116"/>
    <cellStyle name="Normal 22" xfId="115"/>
    <cellStyle name="Normal 23" xfId="114"/>
    <cellStyle name="Normal 27" xfId="113"/>
    <cellStyle name="Normal 29" xfId="111"/>
    <cellStyle name="Normal 3" xfId="3"/>
    <cellStyle name="Normal 3 3" xfId="67"/>
    <cellStyle name="Normal 31" xfId="109"/>
    <cellStyle name="Normal 32" xfId="112"/>
    <cellStyle name="Normal 36" xfId="117"/>
    <cellStyle name="Normal 4" xfId="68"/>
    <cellStyle name="Normal 4 2" xfId="108"/>
    <cellStyle name="Normal 5" xfId="69"/>
    <cellStyle name="Normal 6" xfId="70"/>
    <cellStyle name="Normal 7" xfId="71"/>
    <cellStyle name="Normal 8" xfId="72"/>
    <cellStyle name="Normal 9" xfId="73"/>
    <cellStyle name="Normal_BANGDIEM" xfId="105"/>
    <cellStyle name="Normal1" xfId="74"/>
    <cellStyle name="Percent [2]" xfId="75"/>
    <cellStyle name="Percent 2" xfId="4"/>
    <cellStyle name="Percent 3" xfId="76"/>
    <cellStyle name="PERCENTAGE" xfId="77"/>
    <cellStyle name="PrePop Currency (0)" xfId="78"/>
    <cellStyle name="songuyen" xfId="79"/>
    <cellStyle name="subhead" xfId="80"/>
    <cellStyle name="Text Indent A" xfId="81"/>
    <cellStyle name="Text Indent B" xfId="82"/>
    <cellStyle name=" [0.00]_ Att. 1- Cover" xfId="83"/>
    <cellStyle name="_ Att. 1- Cover" xfId="84"/>
    <cellStyle name="?_ Att. 1- Cover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00Q3902REV.1" xfId="97"/>
    <cellStyle name="千分位[0]_00Q3902REV.1" xfId="98"/>
    <cellStyle name="千分位_00Q3902REV.1" xfId="99"/>
    <cellStyle name="標準_機器ﾘｽト (2)" xfId="100"/>
    <cellStyle name="貨幣 [0]_00Q3902REV.1" xfId="101"/>
    <cellStyle name="貨幣[0]_BRE" xfId="102"/>
    <cellStyle name="貨幣_00Q3902REV.1" xfId="103"/>
  </cellStyles>
  <dxfs count="4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47625</xdr:rowOff>
    </xdr:from>
    <xdr:to>
      <xdr:col>1</xdr:col>
      <xdr:colOff>161059</xdr:colOff>
      <xdr:row>2</xdr:row>
      <xdr:rowOff>17318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" y="47625"/>
          <a:ext cx="377536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DANH%20SACH%20T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2">
          <cell r="G2" t="str">
            <v>PSU-ACC 201 BIS-DIS-FIS-HIS</v>
          </cell>
        </row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9"/>
  <sheetViews>
    <sheetView tabSelected="1" zoomScale="110" zoomScaleNormal="110" workbookViewId="0">
      <pane xSplit="4" ySplit="7" topLeftCell="E20" activePane="bottomRight" state="frozen"/>
      <selection pane="topRight" activeCell="E1" sqref="E1"/>
      <selection pane="bottomLeft" activeCell="A9" sqref="A9"/>
      <selection pane="bottomRight" activeCell="Y25" sqref="Y25"/>
    </sheetView>
  </sheetViews>
  <sheetFormatPr defaultColWidth="8.109375" defaultRowHeight="11.25"/>
  <cols>
    <col min="1" max="1" width="3.77734375" style="25" customWidth="1"/>
    <col min="2" max="2" width="7.6640625" style="25" customWidth="1"/>
    <col min="3" max="3" width="11.88671875" style="37" bestFit="1" customWidth="1"/>
    <col min="4" max="4" width="5.33203125" style="37" customWidth="1"/>
    <col min="5" max="5" width="9.6640625" style="25" bestFit="1" customWidth="1"/>
    <col min="6" max="6" width="8.5546875" style="25" bestFit="1" customWidth="1"/>
    <col min="7" max="7" width="8.109375" style="25" bestFit="1" customWidth="1"/>
    <col min="8" max="8" width="3.88671875" style="25" bestFit="1" customWidth="1"/>
    <col min="9" max="10" width="5.109375" style="38" customWidth="1"/>
    <col min="11" max="11" width="4.5546875" style="39" customWidth="1"/>
    <col min="12" max="12" width="9.33203125" style="25" bestFit="1" customWidth="1"/>
    <col min="13" max="13" width="4.44140625" style="25" customWidth="1"/>
    <col min="14" max="15" width="3" style="25" customWidth="1"/>
    <col min="16" max="16" width="7.5546875" style="25" bestFit="1" customWidth="1"/>
    <col min="17" max="17" width="8.109375" style="37" hidden="1" customWidth="1"/>
    <col min="18" max="18" width="8.109375" style="25" hidden="1" customWidth="1"/>
    <col min="19" max="19" width="12.77734375" style="39" hidden="1" customWidth="1"/>
    <col min="20" max="20" width="7.109375" style="25" hidden="1" customWidth="1"/>
    <col min="21" max="22" width="0" style="25" hidden="1" customWidth="1"/>
    <col min="23" max="16384" width="8.109375" style="25"/>
  </cols>
  <sheetData>
    <row r="1" spans="1:46" s="1" customFormat="1" ht="17.25" customHeight="1">
      <c r="A1" s="81" t="s">
        <v>8</v>
      </c>
      <c r="B1" s="81"/>
      <c r="C1" s="81"/>
      <c r="D1" s="81"/>
      <c r="E1" s="96" t="s">
        <v>55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R1" s="2"/>
      <c r="S1" s="3"/>
    </row>
    <row r="2" spans="1:46" s="1" customFormat="1" ht="14.25" customHeight="1">
      <c r="A2" s="81" t="s">
        <v>9</v>
      </c>
      <c r="B2" s="81"/>
      <c r="C2" s="81"/>
      <c r="D2" s="81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R2" s="2"/>
      <c r="S2" s="3"/>
    </row>
    <row r="3" spans="1:46" s="4" customFormat="1" ht="8.25" customHeight="1">
      <c r="B3" s="5"/>
      <c r="C3" s="6"/>
      <c r="D3" s="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R3" s="7"/>
      <c r="S3" s="8"/>
    </row>
    <row r="4" spans="1:46" s="11" customFormat="1" ht="17.25" customHeight="1">
      <c r="A4" s="6"/>
      <c r="B4" s="9"/>
      <c r="C4" s="10"/>
      <c r="D4" s="10"/>
      <c r="E4" s="10"/>
      <c r="F4" s="10"/>
      <c r="G4" s="10"/>
      <c r="H4" s="10"/>
      <c r="K4" s="9"/>
      <c r="L4" s="12"/>
      <c r="M4" s="12"/>
      <c r="N4" s="12"/>
      <c r="O4" s="12"/>
      <c r="P4" s="12"/>
      <c r="Q4" s="12"/>
      <c r="R4" s="13"/>
      <c r="S4" s="14"/>
      <c r="T4" s="12"/>
      <c r="U4" s="12"/>
      <c r="V4" s="12"/>
      <c r="W4" s="12"/>
      <c r="X4" s="12"/>
      <c r="Y4" s="12"/>
      <c r="Z4" s="12"/>
      <c r="AA4" s="12"/>
      <c r="AB4" s="12"/>
      <c r="AC4" s="12"/>
      <c r="AG4" s="15"/>
      <c r="AH4" s="15"/>
    </row>
    <row r="5" spans="1:46" s="18" customFormat="1" ht="22.5" customHeight="1">
      <c r="A5" s="87" t="s">
        <v>2</v>
      </c>
      <c r="B5" s="87" t="s">
        <v>10</v>
      </c>
      <c r="C5" s="89" t="s">
        <v>11</v>
      </c>
      <c r="D5" s="91" t="s">
        <v>3</v>
      </c>
      <c r="E5" s="85" t="s">
        <v>12</v>
      </c>
      <c r="F5" s="94" t="s">
        <v>0</v>
      </c>
      <c r="G5" s="82" t="s">
        <v>45</v>
      </c>
      <c r="H5" s="82"/>
      <c r="I5" s="83" t="s">
        <v>13</v>
      </c>
      <c r="J5" s="84"/>
      <c r="K5" s="82" t="s">
        <v>14</v>
      </c>
      <c r="L5" s="82"/>
      <c r="M5" s="82" t="s">
        <v>44</v>
      </c>
      <c r="N5" s="82"/>
      <c r="O5" s="82"/>
      <c r="P5" s="82" t="s">
        <v>1</v>
      </c>
      <c r="Q5" s="16"/>
      <c r="R5" s="16"/>
      <c r="S5" s="17"/>
      <c r="T5" s="16"/>
      <c r="U5" s="16"/>
      <c r="V5" s="16"/>
      <c r="W5" s="16"/>
      <c r="X5" s="16"/>
      <c r="Y5" s="16"/>
      <c r="Z5" s="16"/>
      <c r="AA5" s="16"/>
      <c r="AB5" s="16"/>
      <c r="AC5" s="16"/>
      <c r="AG5" s="19"/>
      <c r="AH5" s="19"/>
    </row>
    <row r="6" spans="1:46" s="22" customFormat="1" ht="24" customHeight="1">
      <c r="A6" s="88"/>
      <c r="B6" s="88"/>
      <c r="C6" s="90"/>
      <c r="D6" s="92"/>
      <c r="E6" s="93"/>
      <c r="F6" s="95"/>
      <c r="G6" s="85" t="s">
        <v>48</v>
      </c>
      <c r="H6" s="20" t="s">
        <v>15</v>
      </c>
      <c r="I6" s="21" t="s">
        <v>16</v>
      </c>
      <c r="J6" s="21" t="s">
        <v>17</v>
      </c>
      <c r="K6" s="20" t="s">
        <v>18</v>
      </c>
      <c r="L6" s="85" t="s">
        <v>19</v>
      </c>
      <c r="M6" s="82"/>
      <c r="N6" s="82"/>
      <c r="O6" s="82"/>
      <c r="P6" s="82"/>
      <c r="S6" s="23"/>
    </row>
    <row r="7" spans="1:46" s="22" customFormat="1" ht="16.5" customHeight="1">
      <c r="A7" s="88"/>
      <c r="B7" s="88"/>
      <c r="C7" s="90"/>
      <c r="D7" s="92"/>
      <c r="E7" s="93"/>
      <c r="F7" s="95"/>
      <c r="G7" s="86"/>
      <c r="H7" s="20">
        <v>2</v>
      </c>
      <c r="I7" s="42">
        <v>1</v>
      </c>
      <c r="J7" s="42">
        <v>2</v>
      </c>
      <c r="K7" s="20">
        <v>5</v>
      </c>
      <c r="L7" s="86"/>
      <c r="M7" s="41" t="s">
        <v>43</v>
      </c>
      <c r="N7" s="41" t="s">
        <v>4</v>
      </c>
      <c r="O7" s="41" t="s">
        <v>5</v>
      </c>
      <c r="P7" s="82"/>
      <c r="S7" s="23"/>
      <c r="T7" s="22" t="s">
        <v>50</v>
      </c>
      <c r="U7" s="22" t="s">
        <v>51</v>
      </c>
    </row>
    <row r="8" spans="1:46" s="65" customFormat="1" ht="22.5" customHeight="1">
      <c r="A8" s="57">
        <v>1</v>
      </c>
      <c r="B8" s="46">
        <v>2220214404</v>
      </c>
      <c r="C8" s="47" t="s">
        <v>56</v>
      </c>
      <c r="D8" s="58" t="s">
        <v>57</v>
      </c>
      <c r="E8" s="48">
        <v>35881</v>
      </c>
      <c r="F8" s="68" t="s">
        <v>92</v>
      </c>
      <c r="G8" s="49" t="s">
        <v>58</v>
      </c>
      <c r="H8" s="59">
        <v>7.9</v>
      </c>
      <c r="I8" s="59">
        <v>6</v>
      </c>
      <c r="J8" s="59">
        <v>4.5</v>
      </c>
      <c r="K8" s="60">
        <v>0</v>
      </c>
      <c r="L8" s="61" t="s">
        <v>30</v>
      </c>
      <c r="M8" s="62" t="s">
        <v>6</v>
      </c>
      <c r="N8" s="62" t="s">
        <v>6</v>
      </c>
      <c r="O8" s="62" t="s">
        <v>6</v>
      </c>
      <c r="P8" s="63"/>
      <c r="Q8" s="64" t="s">
        <v>152</v>
      </c>
      <c r="R8" s="24">
        <v>1</v>
      </c>
      <c r="S8" s="24" t="s">
        <v>29</v>
      </c>
      <c r="T8" s="14">
        <v>6</v>
      </c>
      <c r="U8" s="14">
        <v>4.5</v>
      </c>
      <c r="V8" s="14" t="b">
        <v>1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65" customFormat="1" ht="22.5" customHeight="1">
      <c r="A9" s="57">
        <v>2</v>
      </c>
      <c r="B9" s="50">
        <v>2220716631</v>
      </c>
      <c r="C9" s="51" t="s">
        <v>59</v>
      </c>
      <c r="D9" s="66" t="s">
        <v>60</v>
      </c>
      <c r="E9" s="52">
        <v>35814</v>
      </c>
      <c r="F9" s="69" t="s">
        <v>92</v>
      </c>
      <c r="G9" s="49" t="s">
        <v>58</v>
      </c>
      <c r="H9" s="59">
        <v>8.5</v>
      </c>
      <c r="I9" s="59">
        <v>5.6</v>
      </c>
      <c r="J9" s="59">
        <v>5.5</v>
      </c>
      <c r="K9" s="60">
        <v>6.7</v>
      </c>
      <c r="L9" s="61" t="s">
        <v>139</v>
      </c>
      <c r="M9" s="62" t="s">
        <v>6</v>
      </c>
      <c r="N9" s="62" t="s">
        <v>6</v>
      </c>
      <c r="O9" s="62" t="s">
        <v>6</v>
      </c>
      <c r="P9" s="63"/>
      <c r="Q9" s="64" t="s">
        <v>153</v>
      </c>
      <c r="R9" s="24"/>
      <c r="S9" s="24"/>
      <c r="T9" s="14">
        <v>5.6</v>
      </c>
      <c r="U9" s="14">
        <v>5.5</v>
      </c>
      <c r="V9" s="14" t="b">
        <v>1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65" customFormat="1" ht="22.5" customHeight="1">
      <c r="A10" s="57">
        <v>3</v>
      </c>
      <c r="B10" s="50">
        <v>2220218079</v>
      </c>
      <c r="C10" s="51" t="s">
        <v>61</v>
      </c>
      <c r="D10" s="66" t="s">
        <v>62</v>
      </c>
      <c r="E10" s="52">
        <v>35909</v>
      </c>
      <c r="F10" s="69" t="s">
        <v>92</v>
      </c>
      <c r="G10" s="49" t="s">
        <v>58</v>
      </c>
      <c r="H10" s="59">
        <v>8</v>
      </c>
      <c r="I10" s="59">
        <v>5.7</v>
      </c>
      <c r="J10" s="59">
        <v>5.6</v>
      </c>
      <c r="K10" s="60">
        <v>6.6</v>
      </c>
      <c r="L10" s="61" t="s">
        <v>138</v>
      </c>
      <c r="M10" s="62" t="s">
        <v>6</v>
      </c>
      <c r="N10" s="62" t="s">
        <v>6</v>
      </c>
      <c r="O10" s="62" t="s">
        <v>6</v>
      </c>
      <c r="P10" s="63"/>
      <c r="Q10" s="64" t="s">
        <v>154</v>
      </c>
      <c r="R10" s="24">
        <v>2</v>
      </c>
      <c r="S10" s="24" t="s">
        <v>39</v>
      </c>
      <c r="T10" s="14">
        <v>5.7</v>
      </c>
      <c r="U10" s="14">
        <v>5.6</v>
      </c>
      <c r="V10" s="14" t="b">
        <v>1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65" customFormat="1" ht="22.5" customHeight="1">
      <c r="A11" s="57">
        <v>4</v>
      </c>
      <c r="B11" s="50">
        <v>2220214449</v>
      </c>
      <c r="C11" s="51" t="s">
        <v>63</v>
      </c>
      <c r="D11" s="66" t="s">
        <v>64</v>
      </c>
      <c r="E11" s="52">
        <v>36015</v>
      </c>
      <c r="F11" s="69" t="s">
        <v>92</v>
      </c>
      <c r="G11" s="49" t="s">
        <v>58</v>
      </c>
      <c r="H11" s="59">
        <v>8.5</v>
      </c>
      <c r="I11" s="59">
        <v>8.1</v>
      </c>
      <c r="J11" s="59">
        <v>7.3</v>
      </c>
      <c r="K11" s="60">
        <v>7.9</v>
      </c>
      <c r="L11" s="61" t="s">
        <v>150</v>
      </c>
      <c r="M11" s="62" t="s">
        <v>6</v>
      </c>
      <c r="N11" s="62" t="s">
        <v>6</v>
      </c>
      <c r="O11" s="62" t="s">
        <v>6</v>
      </c>
      <c r="P11" s="63"/>
      <c r="Q11" s="64" t="s">
        <v>155</v>
      </c>
      <c r="R11" s="24">
        <v>3</v>
      </c>
      <c r="S11" s="24" t="s">
        <v>40</v>
      </c>
      <c r="T11" s="14">
        <v>8.1</v>
      </c>
      <c r="U11" s="14">
        <v>7.3</v>
      </c>
      <c r="V11" s="14" t="b">
        <v>1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65" customFormat="1" ht="22.5" customHeight="1">
      <c r="A12" s="57">
        <v>5</v>
      </c>
      <c r="B12" s="50">
        <v>2220214450</v>
      </c>
      <c r="C12" s="51" t="s">
        <v>65</v>
      </c>
      <c r="D12" s="66" t="s">
        <v>66</v>
      </c>
      <c r="E12" s="52">
        <v>35998</v>
      </c>
      <c r="F12" s="69" t="s">
        <v>92</v>
      </c>
      <c r="G12" s="49" t="s">
        <v>58</v>
      </c>
      <c r="H12" s="59">
        <v>8.8000000000000007</v>
      </c>
      <c r="I12" s="59">
        <v>6.3</v>
      </c>
      <c r="J12" s="59">
        <v>5.5</v>
      </c>
      <c r="K12" s="60">
        <v>7</v>
      </c>
      <c r="L12" s="61" t="s">
        <v>32</v>
      </c>
      <c r="M12" s="62" t="s">
        <v>6</v>
      </c>
      <c r="N12" s="62" t="s">
        <v>6</v>
      </c>
      <c r="O12" s="62" t="s">
        <v>6</v>
      </c>
      <c r="P12" s="63"/>
      <c r="Q12" s="64" t="s">
        <v>156</v>
      </c>
      <c r="R12" s="24">
        <v>4.0999999999999996</v>
      </c>
      <c r="S12" s="24" t="s">
        <v>41</v>
      </c>
      <c r="T12" s="14">
        <v>6.3</v>
      </c>
      <c r="U12" s="14">
        <v>5.5</v>
      </c>
      <c r="V12" s="14" t="b">
        <v>1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65" customFormat="1" ht="22.5" customHeight="1">
      <c r="A13" s="57">
        <v>6</v>
      </c>
      <c r="B13" s="50">
        <v>2220217545</v>
      </c>
      <c r="C13" s="51" t="s">
        <v>67</v>
      </c>
      <c r="D13" s="66" t="s">
        <v>68</v>
      </c>
      <c r="E13" s="52">
        <v>35966</v>
      </c>
      <c r="F13" s="69" t="s">
        <v>92</v>
      </c>
      <c r="G13" s="49" t="s">
        <v>58</v>
      </c>
      <c r="H13" s="59">
        <v>8.5</v>
      </c>
      <c r="I13" s="59">
        <v>4.8</v>
      </c>
      <c r="J13" s="59">
        <v>5.6</v>
      </c>
      <c r="K13" s="60">
        <v>0</v>
      </c>
      <c r="L13" s="61" t="s">
        <v>30</v>
      </c>
      <c r="M13" s="62" t="s">
        <v>6</v>
      </c>
      <c r="N13" s="62" t="s">
        <v>6</v>
      </c>
      <c r="O13" s="62" t="s">
        <v>6</v>
      </c>
      <c r="P13" s="63"/>
      <c r="Q13" s="64" t="s">
        <v>157</v>
      </c>
      <c r="R13" s="24">
        <v>4</v>
      </c>
      <c r="S13" s="24" t="s">
        <v>42</v>
      </c>
      <c r="T13" s="14">
        <v>4.8</v>
      </c>
      <c r="U13" s="14">
        <v>5.6</v>
      </c>
      <c r="V13" s="14" t="b">
        <v>1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65" customFormat="1" ht="22.5" customHeight="1">
      <c r="A14" s="57">
        <v>7</v>
      </c>
      <c r="B14" s="50">
        <v>2220354027</v>
      </c>
      <c r="C14" s="51" t="s">
        <v>69</v>
      </c>
      <c r="D14" s="66" t="s">
        <v>70</v>
      </c>
      <c r="E14" s="52">
        <v>36082</v>
      </c>
      <c r="F14" s="69" t="s">
        <v>92</v>
      </c>
      <c r="G14" s="49" t="s">
        <v>58</v>
      </c>
      <c r="H14" s="59">
        <v>8.3000000000000007</v>
      </c>
      <c r="I14" s="59">
        <v>6.9</v>
      </c>
      <c r="J14" s="59">
        <v>6.5</v>
      </c>
      <c r="K14" s="60">
        <v>7.3</v>
      </c>
      <c r="L14" s="61" t="s">
        <v>144</v>
      </c>
      <c r="M14" s="62" t="s">
        <v>6</v>
      </c>
      <c r="N14" s="62" t="s">
        <v>6</v>
      </c>
      <c r="O14" s="62" t="s">
        <v>6</v>
      </c>
      <c r="P14" s="63"/>
      <c r="Q14" s="64" t="s">
        <v>158</v>
      </c>
      <c r="R14" s="24">
        <v>5</v>
      </c>
      <c r="S14" s="24" t="s">
        <v>31</v>
      </c>
      <c r="T14" s="14">
        <v>6.9</v>
      </c>
      <c r="U14" s="14">
        <v>6.5</v>
      </c>
      <c r="V14" s="14" t="b">
        <v>1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65" customFormat="1" ht="22.5" customHeight="1">
      <c r="A15" s="57">
        <v>8</v>
      </c>
      <c r="B15" s="50">
        <v>2220217735</v>
      </c>
      <c r="C15" s="51" t="s">
        <v>71</v>
      </c>
      <c r="D15" s="66" t="s">
        <v>72</v>
      </c>
      <c r="E15" s="52">
        <v>36056</v>
      </c>
      <c r="F15" s="69" t="s">
        <v>92</v>
      </c>
      <c r="G15" s="49" t="s">
        <v>58</v>
      </c>
      <c r="H15" s="59">
        <v>9</v>
      </c>
      <c r="I15" s="59">
        <v>7.8</v>
      </c>
      <c r="J15" s="59">
        <v>7</v>
      </c>
      <c r="K15" s="60">
        <v>8</v>
      </c>
      <c r="L15" s="61" t="s">
        <v>35</v>
      </c>
      <c r="M15" s="62" t="s">
        <v>6</v>
      </c>
      <c r="N15" s="62" t="s">
        <v>6</v>
      </c>
      <c r="O15" s="62" t="s">
        <v>6</v>
      </c>
      <c r="P15" s="63"/>
      <c r="Q15" s="64" t="s">
        <v>159</v>
      </c>
      <c r="R15" s="24">
        <v>7</v>
      </c>
      <c r="S15" s="24" t="s">
        <v>32</v>
      </c>
      <c r="T15" s="14">
        <v>7.8</v>
      </c>
      <c r="U15" s="14">
        <v>7</v>
      </c>
      <c r="V15" s="14" t="b">
        <v>1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65" customFormat="1" ht="22.5" customHeight="1">
      <c r="A16" s="57">
        <v>9</v>
      </c>
      <c r="B16" s="50">
        <v>2220277873</v>
      </c>
      <c r="C16" s="51" t="s">
        <v>73</v>
      </c>
      <c r="D16" s="66" t="s">
        <v>74</v>
      </c>
      <c r="E16" s="52">
        <v>36065</v>
      </c>
      <c r="F16" s="69" t="s">
        <v>92</v>
      </c>
      <c r="G16" s="49" t="s">
        <v>58</v>
      </c>
      <c r="H16" s="59">
        <v>9</v>
      </c>
      <c r="I16" s="59">
        <v>5.8</v>
      </c>
      <c r="J16" s="59">
        <v>5.5</v>
      </c>
      <c r="K16" s="60">
        <v>7</v>
      </c>
      <c r="L16" s="61" t="s">
        <v>32</v>
      </c>
      <c r="M16" s="62" t="s">
        <v>6</v>
      </c>
      <c r="N16" s="62" t="s">
        <v>6</v>
      </c>
      <c r="O16" s="62" t="s">
        <v>6</v>
      </c>
      <c r="P16" s="63"/>
      <c r="Q16" s="64" t="s">
        <v>160</v>
      </c>
      <c r="R16" s="24" t="s">
        <v>27</v>
      </c>
      <c r="S16" s="24" t="s">
        <v>28</v>
      </c>
      <c r="T16" s="14">
        <v>5.8</v>
      </c>
      <c r="U16" s="14">
        <v>5.5</v>
      </c>
      <c r="V16" s="14" t="b">
        <v>1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65" customFormat="1" ht="22.5" customHeight="1">
      <c r="A17" s="57">
        <v>10</v>
      </c>
      <c r="B17" s="50">
        <v>2220219361</v>
      </c>
      <c r="C17" s="51" t="s">
        <v>75</v>
      </c>
      <c r="D17" s="66" t="s">
        <v>76</v>
      </c>
      <c r="E17" s="52">
        <v>35685</v>
      </c>
      <c r="F17" s="69" t="s">
        <v>92</v>
      </c>
      <c r="G17" s="49" t="s">
        <v>58</v>
      </c>
      <c r="H17" s="59">
        <v>8.3000000000000007</v>
      </c>
      <c r="I17" s="59">
        <v>5.8</v>
      </c>
      <c r="J17" s="59">
        <v>6.3</v>
      </c>
      <c r="K17" s="60">
        <v>7</v>
      </c>
      <c r="L17" s="61" t="s">
        <v>32</v>
      </c>
      <c r="M17" s="62" t="s">
        <v>6</v>
      </c>
      <c r="N17" s="62" t="s">
        <v>6</v>
      </c>
      <c r="O17" s="62" t="s">
        <v>6</v>
      </c>
      <c r="P17" s="63"/>
      <c r="Q17" s="64" t="s">
        <v>161</v>
      </c>
      <c r="R17" s="24" t="s">
        <v>7</v>
      </c>
      <c r="S17" s="24" t="s">
        <v>22</v>
      </c>
      <c r="T17" s="14">
        <v>5.8</v>
      </c>
      <c r="U17" s="14">
        <v>6.3</v>
      </c>
      <c r="V17" s="14" t="b">
        <v>1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65" customFormat="1" ht="22.5" customHeight="1">
      <c r="A18" s="57">
        <v>11</v>
      </c>
      <c r="B18" s="50">
        <v>2220219234</v>
      </c>
      <c r="C18" s="51" t="s">
        <v>77</v>
      </c>
      <c r="D18" s="66" t="s">
        <v>78</v>
      </c>
      <c r="E18" s="52">
        <v>36031</v>
      </c>
      <c r="F18" s="69" t="s">
        <v>92</v>
      </c>
      <c r="G18" s="49" t="s">
        <v>58</v>
      </c>
      <c r="H18" s="59">
        <v>8.5</v>
      </c>
      <c r="I18" s="59">
        <v>4.5999999999999996</v>
      </c>
      <c r="J18" s="59">
        <v>5.5</v>
      </c>
      <c r="K18" s="60">
        <v>0</v>
      </c>
      <c r="L18" s="61" t="s">
        <v>30</v>
      </c>
      <c r="M18" s="62" t="s">
        <v>6</v>
      </c>
      <c r="N18" s="62" t="s">
        <v>6</v>
      </c>
      <c r="O18" s="62" t="s">
        <v>6</v>
      </c>
      <c r="P18" s="63"/>
      <c r="Q18" s="64" t="s">
        <v>162</v>
      </c>
      <c r="R18" s="24">
        <v>0</v>
      </c>
      <c r="S18" s="24" t="s">
        <v>30</v>
      </c>
      <c r="T18" s="14">
        <v>4.5999999999999996</v>
      </c>
      <c r="U18" s="14">
        <v>5.5</v>
      </c>
      <c r="V18" s="14" t="b">
        <v>1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65" customFormat="1" ht="22.5" customHeight="1">
      <c r="A19" s="57">
        <v>12</v>
      </c>
      <c r="B19" s="50">
        <v>2220218591</v>
      </c>
      <c r="C19" s="51" t="s">
        <v>79</v>
      </c>
      <c r="D19" s="66" t="s">
        <v>80</v>
      </c>
      <c r="E19" s="52">
        <v>35816</v>
      </c>
      <c r="F19" s="69" t="s">
        <v>92</v>
      </c>
      <c r="G19" s="49" t="s">
        <v>58</v>
      </c>
      <c r="H19" s="59">
        <v>8.3000000000000007</v>
      </c>
      <c r="I19" s="59">
        <v>6.2</v>
      </c>
      <c r="J19" s="59">
        <v>5.6</v>
      </c>
      <c r="K19" s="60">
        <v>6.8</v>
      </c>
      <c r="L19" s="61" t="s">
        <v>140</v>
      </c>
      <c r="M19" s="62" t="s">
        <v>6</v>
      </c>
      <c r="N19" s="62" t="s">
        <v>6</v>
      </c>
      <c r="O19" s="62" t="s">
        <v>6</v>
      </c>
      <c r="P19" s="63"/>
      <c r="Q19" s="64" t="s">
        <v>163</v>
      </c>
      <c r="R19" s="24" t="s">
        <v>33</v>
      </c>
      <c r="S19" s="24" t="s">
        <v>34</v>
      </c>
      <c r="T19" s="14">
        <v>6.2</v>
      </c>
      <c r="U19" s="14">
        <v>5.6</v>
      </c>
      <c r="V19" s="14" t="b">
        <v>1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s="65" customFormat="1" ht="22.5" customHeight="1">
      <c r="A20" s="57">
        <v>13</v>
      </c>
      <c r="B20" s="50">
        <v>2221727439</v>
      </c>
      <c r="C20" s="51" t="s">
        <v>81</v>
      </c>
      <c r="D20" s="66" t="s">
        <v>82</v>
      </c>
      <c r="E20" s="52">
        <v>35796</v>
      </c>
      <c r="F20" s="69" t="s">
        <v>92</v>
      </c>
      <c r="G20" s="49" t="s">
        <v>58</v>
      </c>
      <c r="H20" s="59">
        <v>8</v>
      </c>
      <c r="I20" s="59">
        <v>6.6</v>
      </c>
      <c r="J20" s="59">
        <v>6.4</v>
      </c>
      <c r="K20" s="60">
        <v>7.1</v>
      </c>
      <c r="L20" s="61" t="s">
        <v>142</v>
      </c>
      <c r="M20" s="62" t="s">
        <v>6</v>
      </c>
      <c r="N20" s="62" t="s">
        <v>6</v>
      </c>
      <c r="O20" s="62" t="s">
        <v>6</v>
      </c>
      <c r="P20" s="63"/>
      <c r="Q20" s="64" t="s">
        <v>164</v>
      </c>
      <c r="R20" s="24">
        <v>8</v>
      </c>
      <c r="S20" s="24" t="s">
        <v>35</v>
      </c>
      <c r="T20" s="14">
        <v>6.6</v>
      </c>
      <c r="U20" s="14">
        <v>6.4</v>
      </c>
      <c r="V20" s="14" t="b">
        <v>1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s="65" customFormat="1" ht="22.5" customHeight="1">
      <c r="A21" s="57">
        <v>14</v>
      </c>
      <c r="B21" s="50">
        <v>2121616544</v>
      </c>
      <c r="C21" s="51" t="s">
        <v>83</v>
      </c>
      <c r="D21" s="66" t="s">
        <v>84</v>
      </c>
      <c r="E21" s="52">
        <v>35433</v>
      </c>
      <c r="F21" s="69" t="s">
        <v>92</v>
      </c>
      <c r="G21" s="49" t="s">
        <v>58</v>
      </c>
      <c r="H21" s="59">
        <v>8</v>
      </c>
      <c r="I21" s="59">
        <v>5.0999999999999996</v>
      </c>
      <c r="J21" s="59">
        <v>7.3</v>
      </c>
      <c r="K21" s="60">
        <v>0</v>
      </c>
      <c r="L21" s="61" t="s">
        <v>30</v>
      </c>
      <c r="M21" s="62" t="s">
        <v>6</v>
      </c>
      <c r="N21" s="62" t="s">
        <v>6</v>
      </c>
      <c r="O21" s="62" t="s">
        <v>6</v>
      </c>
      <c r="P21" s="63"/>
      <c r="Q21" s="64" t="s">
        <v>165</v>
      </c>
      <c r="R21" s="24">
        <v>6</v>
      </c>
      <c r="S21" s="24" t="s">
        <v>36</v>
      </c>
      <c r="T21" s="14">
        <v>5.0999999999999996</v>
      </c>
      <c r="U21" s="14">
        <v>7.3</v>
      </c>
      <c r="V21" s="14" t="b">
        <v>1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s="65" customFormat="1" ht="22.5" customHeight="1">
      <c r="A22" s="57">
        <v>15</v>
      </c>
      <c r="B22" s="50">
        <v>2220522799</v>
      </c>
      <c r="C22" s="51" t="s">
        <v>85</v>
      </c>
      <c r="D22" s="66" t="s">
        <v>86</v>
      </c>
      <c r="E22" s="52">
        <v>35894</v>
      </c>
      <c r="F22" s="69" t="s">
        <v>92</v>
      </c>
      <c r="G22" s="49" t="s">
        <v>58</v>
      </c>
      <c r="H22" s="59">
        <v>8.3000000000000007</v>
      </c>
      <c r="I22" s="59">
        <v>7.3</v>
      </c>
      <c r="J22" s="59">
        <v>6.8</v>
      </c>
      <c r="K22" s="60">
        <v>7.5</v>
      </c>
      <c r="L22" s="61" t="s">
        <v>146</v>
      </c>
      <c r="M22" s="62" t="s">
        <v>6</v>
      </c>
      <c r="N22" s="62" t="s">
        <v>6</v>
      </c>
      <c r="O22" s="62" t="s">
        <v>6</v>
      </c>
      <c r="P22" s="63"/>
      <c r="Q22" s="64" t="s">
        <v>166</v>
      </c>
      <c r="R22" s="24">
        <v>9</v>
      </c>
      <c r="S22" s="24" t="s">
        <v>37</v>
      </c>
      <c r="T22" s="14">
        <v>7.3</v>
      </c>
      <c r="U22" s="14">
        <v>6.8</v>
      </c>
      <c r="V22" s="14" t="b">
        <v>1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s="65" customFormat="1" ht="22.5" customHeight="1">
      <c r="A23" s="57">
        <v>16</v>
      </c>
      <c r="B23" s="50">
        <v>2220717084</v>
      </c>
      <c r="C23" s="51" t="s">
        <v>87</v>
      </c>
      <c r="D23" s="66" t="s">
        <v>74</v>
      </c>
      <c r="E23" s="52">
        <v>36075</v>
      </c>
      <c r="F23" s="69" t="s">
        <v>92</v>
      </c>
      <c r="G23" s="49" t="s">
        <v>58</v>
      </c>
      <c r="H23" s="59">
        <v>8.3000000000000007</v>
      </c>
      <c r="I23" s="59">
        <v>4.8</v>
      </c>
      <c r="J23" s="59">
        <v>5.5</v>
      </c>
      <c r="K23" s="60">
        <v>0</v>
      </c>
      <c r="L23" s="61" t="s">
        <v>30</v>
      </c>
      <c r="M23" s="62" t="s">
        <v>6</v>
      </c>
      <c r="N23" s="62" t="s">
        <v>6</v>
      </c>
      <c r="O23" s="62" t="s">
        <v>6</v>
      </c>
      <c r="P23" s="63"/>
      <c r="Q23" s="64" t="s">
        <v>167</v>
      </c>
      <c r="R23" s="24" t="s">
        <v>20</v>
      </c>
      <c r="S23" s="24" t="s">
        <v>21</v>
      </c>
      <c r="T23" s="14">
        <v>4.8</v>
      </c>
      <c r="U23" s="14">
        <v>5.5</v>
      </c>
      <c r="V23" s="14" t="b">
        <v>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s="65" customFormat="1" ht="22.5" customHeight="1">
      <c r="A24" s="77">
        <v>17</v>
      </c>
      <c r="B24" s="53">
        <v>2220217745</v>
      </c>
      <c r="C24" s="54" t="s">
        <v>88</v>
      </c>
      <c r="D24" s="67" t="s">
        <v>70</v>
      </c>
      <c r="E24" s="55">
        <v>35915</v>
      </c>
      <c r="F24" s="78" t="s">
        <v>92</v>
      </c>
      <c r="G24" s="56" t="s">
        <v>58</v>
      </c>
      <c r="H24" s="79">
        <v>8.8000000000000007</v>
      </c>
      <c r="I24" s="59">
        <v>6.2</v>
      </c>
      <c r="J24" s="59">
        <v>7.8</v>
      </c>
      <c r="K24" s="60">
        <v>7.9</v>
      </c>
      <c r="L24" s="61" t="s">
        <v>150</v>
      </c>
      <c r="M24" s="62" t="s">
        <v>6</v>
      </c>
      <c r="N24" s="62" t="s">
        <v>6</v>
      </c>
      <c r="O24" s="62" t="s">
        <v>6</v>
      </c>
      <c r="P24" s="80"/>
      <c r="Q24" s="64" t="s">
        <v>168</v>
      </c>
      <c r="R24" s="24">
        <v>1.1000000000000001</v>
      </c>
      <c r="S24" s="24" t="s">
        <v>26</v>
      </c>
      <c r="T24" s="14">
        <v>6.2</v>
      </c>
      <c r="U24" s="14">
        <v>7.8</v>
      </c>
      <c r="V24" s="14" t="b">
        <v>1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s="65" customFormat="1" ht="22.5" customHeight="1">
      <c r="A25" s="70">
        <v>18</v>
      </c>
      <c r="B25" s="71">
        <v>2121218377</v>
      </c>
      <c r="C25" s="72" t="s">
        <v>89</v>
      </c>
      <c r="D25" s="73" t="s">
        <v>90</v>
      </c>
      <c r="E25" s="74">
        <v>35450</v>
      </c>
      <c r="F25" s="74" t="s">
        <v>91</v>
      </c>
      <c r="G25" s="75" t="s">
        <v>58</v>
      </c>
      <c r="H25" s="76">
        <v>7</v>
      </c>
      <c r="I25" s="59">
        <v>4.4000000000000004</v>
      </c>
      <c r="J25" s="59">
        <v>6.2</v>
      </c>
      <c r="K25" s="60">
        <v>0</v>
      </c>
      <c r="L25" s="61" t="s">
        <v>30</v>
      </c>
      <c r="M25" s="62"/>
      <c r="N25" s="62" t="s">
        <v>6</v>
      </c>
      <c r="O25" s="62"/>
      <c r="P25" s="63"/>
      <c r="Q25" s="64" t="s">
        <v>169</v>
      </c>
      <c r="R25" s="24">
        <v>1.2</v>
      </c>
      <c r="S25" s="24" t="s">
        <v>38</v>
      </c>
      <c r="T25" s="76">
        <v>4.7</v>
      </c>
      <c r="U25" s="76">
        <v>6.2</v>
      </c>
      <c r="V25" s="14" t="b">
        <v>1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ht="6" customHeight="1">
      <c r="A26" s="26"/>
      <c r="B26" s="26"/>
      <c r="C26" s="27"/>
      <c r="D26" s="27"/>
      <c r="E26" s="27"/>
      <c r="F26" s="27"/>
      <c r="G26" s="27"/>
      <c r="H26" s="27"/>
      <c r="I26" s="28"/>
      <c r="J26" s="28"/>
      <c r="K26" s="29"/>
      <c r="L26" s="26"/>
      <c r="M26" s="26"/>
      <c r="N26" s="26"/>
      <c r="O26" s="26"/>
      <c r="P26" s="26"/>
      <c r="R26" s="24">
        <v>1.5</v>
      </c>
      <c r="S26" s="24" t="s">
        <v>93</v>
      </c>
    </row>
    <row r="27" spans="1:46" ht="12.75">
      <c r="B27" s="30"/>
      <c r="C27" s="31"/>
      <c r="D27" s="32"/>
      <c r="E27" s="33"/>
      <c r="F27" s="34"/>
      <c r="G27" s="34"/>
      <c r="H27" s="34"/>
      <c r="I27" s="35"/>
      <c r="J27" s="35"/>
      <c r="L27" s="36"/>
      <c r="M27" s="36" t="s">
        <v>151</v>
      </c>
      <c r="N27" s="36"/>
      <c r="O27" s="36"/>
      <c r="P27" s="36"/>
      <c r="R27" s="24">
        <v>1.6</v>
      </c>
      <c r="S27" s="24" t="s">
        <v>94</v>
      </c>
    </row>
    <row r="28" spans="1:46" ht="12.75">
      <c r="A28" s="81" t="s">
        <v>23</v>
      </c>
      <c r="B28" s="81"/>
      <c r="C28" s="81"/>
      <c r="E28" s="44" t="s">
        <v>46</v>
      </c>
      <c r="F28" s="44"/>
      <c r="G28" s="44"/>
      <c r="H28" s="43" t="s">
        <v>47</v>
      </c>
      <c r="I28" s="25"/>
      <c r="J28" s="30"/>
      <c r="L28" s="30"/>
      <c r="M28" s="30" t="s">
        <v>24</v>
      </c>
      <c r="N28" s="40"/>
      <c r="O28" s="40"/>
      <c r="P28" s="30"/>
      <c r="R28" s="24">
        <v>1.7</v>
      </c>
      <c r="S28" s="24" t="s">
        <v>95</v>
      </c>
    </row>
    <row r="29" spans="1:46" ht="12.75">
      <c r="B29" s="30"/>
      <c r="C29" s="31"/>
      <c r="D29" s="32"/>
      <c r="E29" s="33"/>
      <c r="F29" s="34"/>
      <c r="G29" s="34"/>
      <c r="H29" s="34"/>
      <c r="I29" s="35"/>
      <c r="J29" s="35"/>
      <c r="L29" s="39"/>
      <c r="M29" s="38"/>
      <c r="N29" s="39"/>
      <c r="O29" s="39"/>
      <c r="P29" s="30"/>
      <c r="R29" s="24">
        <v>1.8</v>
      </c>
      <c r="S29" s="24" t="s">
        <v>96</v>
      </c>
    </row>
    <row r="30" spans="1:46" ht="12.75">
      <c r="B30" s="30"/>
      <c r="C30" s="31"/>
      <c r="D30" s="32"/>
      <c r="E30" s="33"/>
      <c r="F30" s="34"/>
      <c r="G30" s="34"/>
      <c r="H30" s="34"/>
      <c r="I30" s="35"/>
      <c r="J30" s="35"/>
      <c r="L30" s="39"/>
      <c r="M30" s="38"/>
      <c r="N30" s="39"/>
      <c r="O30" s="39"/>
      <c r="P30" s="30"/>
      <c r="R30" s="24">
        <v>1.9</v>
      </c>
      <c r="S30" s="24" t="s">
        <v>97</v>
      </c>
    </row>
    <row r="31" spans="1:46" ht="12.75">
      <c r="B31" s="45"/>
      <c r="C31" s="31"/>
      <c r="D31" s="32"/>
      <c r="E31" s="33"/>
      <c r="F31" s="34"/>
      <c r="G31" s="34"/>
      <c r="H31" s="34"/>
      <c r="I31" s="35"/>
      <c r="J31" s="35"/>
      <c r="L31" s="39"/>
      <c r="M31" s="38"/>
      <c r="N31" s="39"/>
      <c r="O31" s="39"/>
      <c r="P31" s="45"/>
      <c r="R31" s="24"/>
      <c r="S31" s="24"/>
    </row>
    <row r="32" spans="1:46" ht="12.75">
      <c r="B32" s="30"/>
      <c r="C32" s="31"/>
      <c r="D32" s="32"/>
      <c r="E32" s="33"/>
      <c r="F32" s="34"/>
      <c r="G32" s="34"/>
      <c r="H32" s="34"/>
      <c r="I32" s="35"/>
      <c r="J32" s="35"/>
      <c r="L32" s="39"/>
      <c r="M32" s="38"/>
      <c r="N32" s="39"/>
      <c r="O32" s="39"/>
      <c r="P32" s="30"/>
      <c r="R32" s="24">
        <v>2.1</v>
      </c>
      <c r="S32" s="24" t="s">
        <v>98</v>
      </c>
    </row>
    <row r="33" spans="1:19" ht="12.75">
      <c r="B33" s="30"/>
      <c r="C33" s="31"/>
      <c r="D33" s="32"/>
      <c r="E33" s="33"/>
      <c r="F33" s="34"/>
      <c r="G33" s="34"/>
      <c r="H33" s="34"/>
      <c r="I33" s="35"/>
      <c r="J33" s="35"/>
      <c r="L33" s="39"/>
      <c r="M33" s="38"/>
      <c r="N33" s="39"/>
      <c r="O33" s="39"/>
      <c r="P33" s="30"/>
      <c r="R33" s="24">
        <v>2.2000000000000002</v>
      </c>
      <c r="S33" s="24" t="s">
        <v>99</v>
      </c>
    </row>
    <row r="34" spans="1:19" ht="12.75">
      <c r="A34" s="81" t="s">
        <v>49</v>
      </c>
      <c r="B34" s="81"/>
      <c r="C34" s="81"/>
      <c r="D34" s="32"/>
      <c r="E34" s="33"/>
      <c r="F34" s="34"/>
      <c r="G34" s="34"/>
      <c r="H34" s="34"/>
      <c r="I34" s="35"/>
      <c r="J34" s="35"/>
      <c r="L34" s="30"/>
      <c r="M34" s="30" t="s">
        <v>25</v>
      </c>
      <c r="N34" s="40"/>
      <c r="O34" s="40"/>
      <c r="P34" s="30"/>
      <c r="R34" s="24">
        <v>2.2999999999999998</v>
      </c>
      <c r="S34" s="24" t="s">
        <v>100</v>
      </c>
    </row>
    <row r="35" spans="1:19" ht="12.75">
      <c r="R35" s="24">
        <v>2.4</v>
      </c>
      <c r="S35" s="24" t="s">
        <v>101</v>
      </c>
    </row>
    <row r="36" spans="1:19" ht="12.75">
      <c r="R36" s="24">
        <v>2.5</v>
      </c>
      <c r="S36" s="24" t="s">
        <v>102</v>
      </c>
    </row>
    <row r="37" spans="1:19" ht="12.75">
      <c r="R37" s="24">
        <v>2.6</v>
      </c>
      <c r="S37" s="24" t="s">
        <v>103</v>
      </c>
    </row>
    <row r="38" spans="1:19" ht="12.75">
      <c r="R38" s="24">
        <v>2.7</v>
      </c>
      <c r="S38" s="24" t="s">
        <v>104</v>
      </c>
    </row>
    <row r="39" spans="1:19" ht="12.75">
      <c r="R39" s="24">
        <v>2.8</v>
      </c>
      <c r="S39" s="24" t="s">
        <v>105</v>
      </c>
    </row>
    <row r="40" spans="1:19" ht="12.75">
      <c r="R40" s="24">
        <v>2.9</v>
      </c>
      <c r="S40" s="24" t="s">
        <v>106</v>
      </c>
    </row>
    <row r="41" spans="1:19" ht="12.75">
      <c r="R41" s="24">
        <v>3.1</v>
      </c>
      <c r="S41" s="24" t="s">
        <v>107</v>
      </c>
    </row>
    <row r="42" spans="1:19" ht="12.75">
      <c r="R42" s="24">
        <v>3.2</v>
      </c>
      <c r="S42" s="24" t="s">
        <v>108</v>
      </c>
    </row>
    <row r="43" spans="1:19" ht="12.75">
      <c r="R43" s="24">
        <v>3.3</v>
      </c>
      <c r="S43" s="24" t="s">
        <v>109</v>
      </c>
    </row>
    <row r="44" spans="1:19" ht="12.75">
      <c r="R44" s="24">
        <v>3.4</v>
      </c>
      <c r="S44" s="24" t="s">
        <v>110</v>
      </c>
    </row>
    <row r="45" spans="1:19" ht="12.75">
      <c r="R45" s="24">
        <v>3.5</v>
      </c>
      <c r="S45" s="24" t="s">
        <v>111</v>
      </c>
    </row>
    <row r="46" spans="1:19" ht="12.75">
      <c r="R46" s="24">
        <v>3.6</v>
      </c>
      <c r="S46" s="24" t="s">
        <v>112</v>
      </c>
    </row>
    <row r="47" spans="1:19" ht="12.75">
      <c r="R47" s="24">
        <v>3.7</v>
      </c>
      <c r="S47" s="24" t="s">
        <v>113</v>
      </c>
    </row>
    <row r="48" spans="1:19" ht="12.75">
      <c r="R48" s="24">
        <v>3.8</v>
      </c>
      <c r="S48" s="24" t="s">
        <v>114</v>
      </c>
    </row>
    <row r="49" spans="18:19" ht="12.75">
      <c r="R49" s="24">
        <v>3.9</v>
      </c>
      <c r="S49" s="24" t="s">
        <v>115</v>
      </c>
    </row>
    <row r="50" spans="18:19" ht="12.75">
      <c r="R50" s="24">
        <v>4.0999999999999996</v>
      </c>
      <c r="S50" s="24" t="s">
        <v>41</v>
      </c>
    </row>
    <row r="51" spans="18:19" ht="12.75">
      <c r="R51" s="24">
        <v>4.2</v>
      </c>
      <c r="S51" s="24" t="s">
        <v>116</v>
      </c>
    </row>
    <row r="52" spans="18:19" ht="12.75">
      <c r="R52" s="24">
        <v>4.3</v>
      </c>
      <c r="S52" s="24" t="s">
        <v>117</v>
      </c>
    </row>
    <row r="53" spans="18:19" ht="12.75">
      <c r="R53" s="24">
        <v>4.4000000000000004</v>
      </c>
      <c r="S53" s="24" t="s">
        <v>118</v>
      </c>
    </row>
    <row r="54" spans="18:19" ht="12.75">
      <c r="R54" s="24">
        <v>4.5</v>
      </c>
      <c r="S54" s="24" t="s">
        <v>119</v>
      </c>
    </row>
    <row r="55" spans="18:19" ht="12.75">
      <c r="R55" s="24">
        <v>4.5999999999999996</v>
      </c>
      <c r="S55" s="24" t="s">
        <v>120</v>
      </c>
    </row>
    <row r="56" spans="18:19" ht="12.75">
      <c r="R56" s="24">
        <v>4.7</v>
      </c>
      <c r="S56" s="24" t="s">
        <v>121</v>
      </c>
    </row>
    <row r="57" spans="18:19" ht="12.75">
      <c r="R57" s="24">
        <v>4.8</v>
      </c>
      <c r="S57" s="24" t="s">
        <v>122</v>
      </c>
    </row>
    <row r="58" spans="18:19" ht="12.75">
      <c r="R58" s="24">
        <v>4.9000000000000004</v>
      </c>
      <c r="S58" s="24" t="s">
        <v>123</v>
      </c>
    </row>
    <row r="59" spans="18:19" ht="12.75">
      <c r="R59" s="24">
        <v>5.0999999999999996</v>
      </c>
      <c r="S59" s="24" t="s">
        <v>124</v>
      </c>
    </row>
    <row r="60" spans="18:19" ht="12.75">
      <c r="R60" s="24">
        <v>5.2</v>
      </c>
      <c r="S60" s="24" t="s">
        <v>125</v>
      </c>
    </row>
    <row r="61" spans="18:19" ht="12.75">
      <c r="R61" s="24">
        <v>5.3</v>
      </c>
      <c r="S61" s="24" t="s">
        <v>126</v>
      </c>
    </row>
    <row r="62" spans="18:19" ht="12.75">
      <c r="R62" s="24">
        <v>5.4</v>
      </c>
      <c r="S62" s="24" t="s">
        <v>127</v>
      </c>
    </row>
    <row r="63" spans="18:19" ht="12.75">
      <c r="R63" s="24">
        <v>5.5</v>
      </c>
      <c r="S63" s="24" t="s">
        <v>128</v>
      </c>
    </row>
    <row r="64" spans="18:19" ht="12.75">
      <c r="R64" s="24">
        <v>5.6</v>
      </c>
      <c r="S64" s="24" t="s">
        <v>129</v>
      </c>
    </row>
    <row r="65" spans="18:19" ht="12.75">
      <c r="R65" s="24">
        <v>5.7</v>
      </c>
      <c r="S65" s="24" t="s">
        <v>130</v>
      </c>
    </row>
    <row r="66" spans="18:19" ht="12.75">
      <c r="R66" s="24">
        <v>5.8</v>
      </c>
      <c r="S66" s="24" t="s">
        <v>131</v>
      </c>
    </row>
    <row r="67" spans="18:19" ht="12.75">
      <c r="R67" s="24">
        <v>5.9</v>
      </c>
      <c r="S67" s="24" t="s">
        <v>132</v>
      </c>
    </row>
    <row r="68" spans="18:19" ht="12.75">
      <c r="R68" s="24">
        <v>6.1</v>
      </c>
      <c r="S68" s="24" t="s">
        <v>133</v>
      </c>
    </row>
    <row r="69" spans="18:19" ht="12.75">
      <c r="R69" s="24">
        <v>6.2</v>
      </c>
      <c r="S69" s="24" t="s">
        <v>134</v>
      </c>
    </row>
    <row r="70" spans="18:19" ht="12.75">
      <c r="R70" s="24">
        <v>6.3</v>
      </c>
      <c r="S70" s="24" t="s">
        <v>135</v>
      </c>
    </row>
    <row r="71" spans="18:19" ht="12.75">
      <c r="R71" s="24">
        <v>6.4</v>
      </c>
      <c r="S71" s="24" t="s">
        <v>136</v>
      </c>
    </row>
    <row r="72" spans="18:19" ht="12.75">
      <c r="R72" s="24">
        <v>6.5</v>
      </c>
      <c r="S72" s="24" t="s">
        <v>137</v>
      </c>
    </row>
    <row r="73" spans="18:19" ht="12.75">
      <c r="R73" s="24">
        <v>6.6</v>
      </c>
      <c r="S73" s="24" t="s">
        <v>138</v>
      </c>
    </row>
    <row r="74" spans="18:19" ht="12.75">
      <c r="R74" s="24">
        <v>6.7</v>
      </c>
      <c r="S74" s="24" t="s">
        <v>139</v>
      </c>
    </row>
    <row r="75" spans="18:19" ht="12.75">
      <c r="R75" s="24">
        <v>6.8</v>
      </c>
      <c r="S75" s="24" t="s">
        <v>140</v>
      </c>
    </row>
    <row r="76" spans="18:19" ht="12.75">
      <c r="R76" s="24">
        <v>6.9</v>
      </c>
      <c r="S76" s="24" t="s">
        <v>141</v>
      </c>
    </row>
    <row r="77" spans="18:19" ht="12.75">
      <c r="R77" s="24">
        <v>7.1</v>
      </c>
      <c r="S77" s="24" t="s">
        <v>142</v>
      </c>
    </row>
    <row r="78" spans="18:19" ht="12.75">
      <c r="R78" s="24">
        <v>7.2</v>
      </c>
      <c r="S78" s="24" t="s">
        <v>143</v>
      </c>
    </row>
    <row r="79" spans="18:19" ht="12.75">
      <c r="R79" s="24">
        <v>7.3</v>
      </c>
      <c r="S79" s="24" t="s">
        <v>144</v>
      </c>
    </row>
    <row r="80" spans="18:19" ht="12.75">
      <c r="R80" s="24">
        <v>7.4</v>
      </c>
      <c r="S80" s="24" t="s">
        <v>145</v>
      </c>
    </row>
    <row r="81" spans="18:19" ht="12.75">
      <c r="R81" s="24">
        <v>7.5</v>
      </c>
      <c r="S81" s="24" t="s">
        <v>146</v>
      </c>
    </row>
    <row r="82" spans="18:19" ht="12.75">
      <c r="R82" s="24">
        <v>7.6</v>
      </c>
      <c r="S82" s="24" t="s">
        <v>147</v>
      </c>
    </row>
    <row r="83" spans="18:19" ht="12.75">
      <c r="R83" s="24">
        <v>7.7</v>
      </c>
      <c r="S83" s="24" t="s">
        <v>148</v>
      </c>
    </row>
    <row r="84" spans="18:19" ht="12.75">
      <c r="R84" s="24">
        <v>7.8</v>
      </c>
      <c r="S84" s="24" t="s">
        <v>149</v>
      </c>
    </row>
    <row r="85" spans="18:19" ht="12.75">
      <c r="R85" s="24">
        <v>7.9</v>
      </c>
      <c r="S85" s="24" t="s">
        <v>150</v>
      </c>
    </row>
    <row r="87" spans="18:19">
      <c r="R87" s="25">
        <v>8.1</v>
      </c>
      <c r="S87" s="39" t="s">
        <v>52</v>
      </c>
    </row>
    <row r="88" spans="18:19">
      <c r="R88" s="25">
        <v>8.3000000000000007</v>
      </c>
      <c r="S88" s="39" t="s">
        <v>53</v>
      </c>
    </row>
    <row r="89" spans="18:19">
      <c r="R89" s="25">
        <v>8.5</v>
      </c>
      <c r="S89" s="39" t="s">
        <v>54</v>
      </c>
    </row>
  </sheetData>
  <autoFilter ref="A7:AT30"/>
  <sortState ref="B8:Q265">
    <sortCondition ref="Q8:Q265"/>
    <sortCondition ref="F8:F265"/>
    <sortCondition ref="D8:D265"/>
  </sortState>
  <mergeCells count="18">
    <mergeCell ref="M5:O6"/>
    <mergeCell ref="P5:P7"/>
    <mergeCell ref="G6:G7"/>
    <mergeCell ref="L6:L7"/>
    <mergeCell ref="A1:D1"/>
    <mergeCell ref="A2:D2"/>
    <mergeCell ref="A5:A7"/>
    <mergeCell ref="B5:B7"/>
    <mergeCell ref="C5:C7"/>
    <mergeCell ref="D5:D7"/>
    <mergeCell ref="E5:E7"/>
    <mergeCell ref="F5:F7"/>
    <mergeCell ref="E1:P3"/>
    <mergeCell ref="A28:C28"/>
    <mergeCell ref="A34:C34"/>
    <mergeCell ref="G5:H5"/>
    <mergeCell ref="I5:J5"/>
    <mergeCell ref="K5:L5"/>
  </mergeCells>
  <conditionalFormatting sqref="H8:J8 H9:H24 I9:J25">
    <cfRule type="cellIs" dxfId="3" priority="5" stopIfTrue="1" operator="lessThan">
      <formula>5.5</formula>
    </cfRule>
  </conditionalFormatting>
  <conditionalFormatting sqref="K8:K25">
    <cfRule type="cellIs" dxfId="2" priority="4" stopIfTrue="1" operator="lessThan">
      <formula>5.5</formula>
    </cfRule>
  </conditionalFormatting>
  <conditionalFormatting sqref="H25">
    <cfRule type="cellIs" dxfId="1" priority="3" stopIfTrue="1" operator="lessThan">
      <formula>5.5</formula>
    </cfRule>
  </conditionalFormatting>
  <conditionalFormatting sqref="T25:U25">
    <cfRule type="cellIs" dxfId="0" priority="1" stopIfTrue="1" operator="lessThan">
      <formula>5.5</formula>
    </cfRule>
  </conditionalFormatting>
  <printOptions horizontalCentered="1"/>
  <pageMargins left="0.17" right="0.15" top="0.26" bottom="0.31" header="0.23" footer="0.31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 DIEM THI TN</vt:lpstr>
      <vt:lpstr>'TK DIEM THI TN'!Print_Area</vt:lpstr>
      <vt:lpstr>'TK DIEM THI TN'!Print_Titles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2020-05-19T06:57:31Z</cp:lastPrinted>
  <dcterms:created xsi:type="dcterms:W3CDTF">2007-03-16T00:54:26Z</dcterms:created>
  <dcterms:modified xsi:type="dcterms:W3CDTF">2020-05-30T09:46:11Z</dcterms:modified>
</cp:coreProperties>
</file>