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90" windowWidth="11415" windowHeight="4905"/>
  </bookViews>
  <sheets>
    <sheet name="TK DIEM THI TN" sheetId="85" r:id="rId1"/>
  </sheets>
  <externalReferences>
    <externalReference r:id="rId2"/>
  </externalReferences>
  <definedNames>
    <definedName name="_Fill" hidden="1">#REF!</definedName>
    <definedName name="_xlnm._FilterDatabase" localSheetId="0" hidden="1">'TK DIEM THI TN'!$A$7:$AM$29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'TK DIEM THI TN'!$A$1:$P$33</definedName>
    <definedName name="_xlnm.Print_Titles" localSheetId="0">'TK DIEM THI TN'!$1:$7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<sst xmlns="http://schemas.openxmlformats.org/spreadsheetml/2006/main" count="154" uniqueCount="80">
  <si>
    <t>NGÀY SINH</t>
  </si>
  <si>
    <t>GHI CHÚ</t>
  </si>
  <si>
    <t>STT</t>
  </si>
  <si>
    <t>TÊN</t>
  </si>
  <si>
    <t>M1</t>
  </si>
  <si>
    <t>M2</t>
  </si>
  <si>
    <t>X</t>
  </si>
  <si>
    <t xml:space="preserve">   BỘ GIÁO DỤC &amp; ĐÀO TẠO</t>
  </si>
  <si>
    <t xml:space="preserve">   TRƯỜNG ĐẠI HỌC DUY TÂN</t>
  </si>
  <si>
    <t>MÃ SV</t>
  </si>
  <si>
    <t>HỌ</t>
  </si>
  <si>
    <t>LỚP SINH HOẠT</t>
  </si>
  <si>
    <t>THI TỐT NGHIỆP</t>
  </si>
  <si>
    <t>ĐIỂM TỔNG KẾT</t>
  </si>
  <si>
    <t>ĐIỂM</t>
  </si>
  <si>
    <t>MÔN 1
(KTCS)</t>
  </si>
  <si>
    <t>MÔN 2
(KTCN)</t>
  </si>
  <si>
    <t>ĐIỂM SỐ</t>
  </si>
  <si>
    <t>ĐIỂM CHỮ</t>
  </si>
  <si>
    <t>NGƯỜI  LẬP</t>
  </si>
  <si>
    <t>PHÒNG ĐÀO TẠO ĐẠI HỌC &amp; SAU ĐẠI HỌC</t>
  </si>
  <si>
    <t>TS. Nguyễn Phi Sơn</t>
  </si>
  <si>
    <t>Bảy</t>
  </si>
  <si>
    <t>CĐTT</t>
  </si>
  <si>
    <t>THAM GIA TN</t>
  </si>
  <si>
    <t>THỰC TẬP
TỐT NGHIỆP</t>
  </si>
  <si>
    <t>KIỂM TRA</t>
  </si>
  <si>
    <t>LÃNH ĐẠO KHOA</t>
  </si>
  <si>
    <t>MÃ MÔN</t>
  </si>
  <si>
    <t>Nguyễn Thị Kim Phượng</t>
  </si>
  <si>
    <t>Tám Phẩy Ba</t>
  </si>
  <si>
    <t>Trâm</t>
  </si>
  <si>
    <t>Trang</t>
  </si>
  <si>
    <t>Sáu Phẩy Năm</t>
  </si>
  <si>
    <t>Sáu  Phẩy Bảy</t>
  </si>
  <si>
    <t>Sáu Phẩy Chín</t>
  </si>
  <si>
    <t>Bảy Phẩy Hai</t>
  </si>
  <si>
    <t>Bảy Phẩy Ba</t>
  </si>
  <si>
    <t>Bảy Phẩy Bảy</t>
  </si>
  <si>
    <t>Bảy Phẩy Chín</t>
  </si>
  <si>
    <t>Đà Nẵng, ngày       tháng       năm 2020</t>
  </si>
  <si>
    <t>Phạm Bảo</t>
  </si>
  <si>
    <t>Nguyên</t>
  </si>
  <si>
    <t>K22PSUQTH</t>
  </si>
  <si>
    <t>Nguyễn Tài Hùng</t>
  </si>
  <si>
    <t>Anh</t>
  </si>
  <si>
    <t>Nguyễn</t>
  </si>
  <si>
    <t>Thoãn</t>
  </si>
  <si>
    <t>K19PSUQTH</t>
  </si>
  <si>
    <t>Trần Nguyễn Văn</t>
  </si>
  <si>
    <t>Phước</t>
  </si>
  <si>
    <t>Dương Thị Hồng</t>
  </si>
  <si>
    <t>K21PSUQTH</t>
  </si>
  <si>
    <t>Nguyễn Thị Bích</t>
  </si>
  <si>
    <t>Đặng Thái</t>
  </si>
  <si>
    <t>Phạm Phú</t>
  </si>
  <si>
    <t>Huy</t>
  </si>
  <si>
    <t>Nguyễn Trọng</t>
  </si>
  <si>
    <t>Phan Thị Kim</t>
  </si>
  <si>
    <t>Oanh</t>
  </si>
  <si>
    <t>Võ Hữu</t>
  </si>
  <si>
    <t>Phong</t>
  </si>
  <si>
    <t>MGT 448 AIS</t>
  </si>
  <si>
    <t>Hồ Quảng</t>
  </si>
  <si>
    <t>Thịnh</t>
  </si>
  <si>
    <t>K21PSU-QTH</t>
  </si>
  <si>
    <t>Phan Thị Thúy</t>
  </si>
  <si>
    <t>Hiền</t>
  </si>
  <si>
    <t>K22PSU-QTH</t>
  </si>
  <si>
    <t>Phan Mỹ</t>
  </si>
  <si>
    <t>Huyền</t>
  </si>
  <si>
    <t>Nguyễn Diệu</t>
  </si>
  <si>
    <t>Linh</t>
  </si>
  <si>
    <t>Đỗ Mạnh</t>
  </si>
  <si>
    <t>Tuấn</t>
  </si>
  <si>
    <t>Trần Lê Hoài</t>
  </si>
  <si>
    <t/>
  </si>
  <si>
    <t>BẢNG ĐIỂM TỔNG KẾT THI TỐT NGHIỆP
ĐỢT TỐT NGHIỆP THÁNG 12/2020</t>
  </si>
  <si>
    <t>Tám Phẩy Hai</t>
  </si>
  <si>
    <t>Tám Phẩy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</si>
</sst>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64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i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8"/>
      <color indexed="8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9"/>
      <color rgb="FFFF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118">
    <xf numFmtId="0" fontId="0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0" fontId="19" fillId="0" borderId="0"/>
    <xf numFmtId="165" fontId="4" fillId="0" borderId="0" applyFont="0" applyFill="0" applyBorder="0" applyAlignment="0" applyProtection="0"/>
    <xf numFmtId="173" fontId="20" fillId="0" borderId="0"/>
    <xf numFmtId="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0" fillId="0" borderId="0"/>
    <xf numFmtId="0" fontId="6" fillId="0" borderId="0" applyFont="0" applyFill="0" applyBorder="0" applyAlignment="0" applyProtection="0"/>
    <xf numFmtId="177" fontId="20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23" fillId="0" borderId="0">
      <alignment horizontal="left"/>
    </xf>
    <xf numFmtId="0" fontId="24" fillId="0" borderId="6" applyNumberFormat="0" applyAlignment="0" applyProtection="0">
      <alignment horizontal="left" vertical="center"/>
    </xf>
    <xf numFmtId="0" fontId="24" fillId="0" borderId="7">
      <alignment horizontal="left" vertical="center"/>
    </xf>
    <xf numFmtId="0" fontId="25" fillId="0" borderId="0" applyProtection="0"/>
    <xf numFmtId="0" fontId="24" fillId="0" borderId="0" applyProtection="0"/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0" fontId="6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7" fillId="0" borderId="8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37" fontId="29" fillId="0" borderId="0"/>
    <xf numFmtId="180" fontId="30" fillId="0" borderId="0"/>
    <xf numFmtId="0" fontId="6" fillId="0" borderId="0"/>
    <xf numFmtId="0" fontId="31" fillId="0" borderId="0"/>
    <xf numFmtId="0" fontId="3" fillId="0" borderId="0"/>
    <xf numFmtId="0" fontId="6" fillId="0" borderId="0"/>
    <xf numFmtId="0" fontId="32" fillId="0" borderId="0"/>
    <xf numFmtId="0" fontId="32" fillId="0" borderId="0"/>
    <xf numFmtId="0" fontId="3" fillId="0" borderId="0"/>
    <xf numFmtId="0" fontId="6" fillId="0" borderId="0"/>
    <xf numFmtId="0" fontId="33" fillId="0" borderId="0"/>
    <xf numFmtId="0" fontId="6" fillId="0" borderId="0"/>
    <xf numFmtId="0" fontId="34" fillId="0" borderId="0"/>
    <xf numFmtId="0" fontId="31" fillId="0" borderId="0"/>
    <xf numFmtId="0" fontId="31" fillId="0" borderId="0"/>
    <xf numFmtId="0" fontId="35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9" applyNumberFormat="0" applyBorder="0"/>
    <xf numFmtId="0" fontId="6" fillId="0" borderId="0" applyFill="0" applyBorder="0" applyAlignment="0"/>
    <xf numFmtId="3" fontId="36" fillId="0" borderId="0"/>
    <xf numFmtId="0" fontId="27" fillId="0" borderId="0"/>
    <xf numFmtId="49" fontId="5" fillId="0" borderId="0" applyFill="0" applyBorder="0" applyAlignment="0"/>
    <xf numFmtId="0" fontId="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2" fillId="0" borderId="0"/>
    <xf numFmtId="0" fontId="28" fillId="0" borderId="0"/>
    <xf numFmtId="169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/>
    <xf numFmtId="184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6" fillId="0" borderId="0"/>
    <xf numFmtId="0" fontId="54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</cellStyleXfs>
  <cellXfs count="71">
    <xf numFmtId="0" fontId="0" fillId="0" borderId="0" xfId="0"/>
    <xf numFmtId="0" fontId="1" fillId="0" borderId="0" xfId="104" applyFont="1" applyFill="1"/>
    <xf numFmtId="0" fontId="2" fillId="0" borderId="0" xfId="104" applyFont="1" applyFill="1"/>
    <xf numFmtId="0" fontId="2" fillId="0" borderId="0" xfId="104" applyFont="1" applyFill="1" applyAlignment="1">
      <alignment horizontal="left"/>
    </xf>
    <xf numFmtId="0" fontId="8" fillId="0" borderId="0" xfId="104" applyFont="1" applyFill="1" applyAlignment="1">
      <alignment horizontal="left"/>
    </xf>
    <xf numFmtId="0" fontId="48" fillId="0" borderId="0" xfId="104" applyFont="1" applyAlignment="1">
      <alignment horizontal="center"/>
    </xf>
    <xf numFmtId="0" fontId="49" fillId="0" borderId="0" xfId="104" applyFont="1" applyAlignment="1">
      <alignment horizontal="left"/>
    </xf>
    <xf numFmtId="0" fontId="48" fillId="0" borderId="0" xfId="104" applyFont="1"/>
    <xf numFmtId="0" fontId="48" fillId="4" borderId="0" xfId="104" applyFont="1" applyFill="1" applyBorder="1"/>
    <xf numFmtId="0" fontId="50" fillId="4" borderId="0" xfId="104" applyFont="1" applyFill="1" applyBorder="1" applyAlignment="1">
      <alignment horizontal="center"/>
    </xf>
    <xf numFmtId="0" fontId="48" fillId="5" borderId="0" xfId="104" applyFont="1" applyFill="1"/>
    <xf numFmtId="0" fontId="50" fillId="4" borderId="0" xfId="104" applyFont="1" applyFill="1" applyBorder="1" applyAlignment="1">
      <alignment vertical="center"/>
    </xf>
    <xf numFmtId="0" fontId="50" fillId="0" borderId="0" xfId="104" applyFont="1" applyAlignment="1">
      <alignment vertical="center"/>
    </xf>
    <xf numFmtId="0" fontId="50" fillId="5" borderId="0" xfId="104" applyFont="1" applyFill="1" applyAlignment="1">
      <alignment vertical="center"/>
    </xf>
    <xf numFmtId="0" fontId="51" fillId="6" borderId="3" xfId="104" applyFont="1" applyFill="1" applyBorder="1" applyAlignment="1">
      <alignment horizontal="center" vertical="center" wrapText="1"/>
    </xf>
    <xf numFmtId="0" fontId="51" fillId="6" borderId="11" xfId="104" applyFont="1" applyFill="1" applyBorder="1" applyAlignment="1">
      <alignment horizontal="center" vertical="center" wrapText="1"/>
    </xf>
    <xf numFmtId="0" fontId="52" fillId="0" borderId="0" xfId="104" applyFont="1" applyAlignment="1">
      <alignment vertical="center"/>
    </xf>
    <xf numFmtId="0" fontId="52" fillId="0" borderId="0" xfId="104" applyFont="1"/>
    <xf numFmtId="0" fontId="52" fillId="0" borderId="10" xfId="104" applyFont="1" applyBorder="1"/>
    <xf numFmtId="0" fontId="52" fillId="0" borderId="10" xfId="104" applyFont="1" applyBorder="1" applyAlignment="1">
      <alignment horizontal="left"/>
    </xf>
    <xf numFmtId="166" fontId="52" fillId="0" borderId="10" xfId="104" applyNumberFormat="1" applyFont="1" applyBorder="1"/>
    <xf numFmtId="0" fontId="52" fillId="0" borderId="10" xfId="104" applyFont="1" applyBorder="1" applyAlignment="1">
      <alignment horizontal="center"/>
    </xf>
    <xf numFmtId="0" fontId="47" fillId="0" borderId="0" xfId="104" applyFont="1" applyFill="1" applyAlignment="1">
      <alignment horizontal="center"/>
    </xf>
    <xf numFmtId="0" fontId="53" fillId="0" borderId="0" xfId="104" applyFont="1" applyFill="1"/>
    <xf numFmtId="0" fontId="47" fillId="0" borderId="0" xfId="104" applyFont="1" applyFill="1"/>
    <xf numFmtId="14" fontId="53" fillId="0" borderId="0" xfId="104" applyNumberFormat="1" applyFont="1" applyFill="1" applyAlignment="1">
      <alignment horizontal="center"/>
    </xf>
    <xf numFmtId="0" fontId="53" fillId="0" borderId="0" xfId="104" applyFont="1" applyFill="1" applyAlignment="1">
      <alignment horizontal="center"/>
    </xf>
    <xf numFmtId="166" fontId="53" fillId="0" borderId="0" xfId="104" applyNumberFormat="1" applyFont="1" applyFill="1" applyAlignment="1">
      <alignment horizontal="center"/>
    </xf>
    <xf numFmtId="0" fontId="55" fillId="0" borderId="0" xfId="105" applyFont="1" applyAlignment="1">
      <alignment horizontal="center"/>
    </xf>
    <xf numFmtId="0" fontId="52" fillId="0" borderId="0" xfId="104" applyFont="1" applyAlignment="1">
      <alignment horizontal="left"/>
    </xf>
    <xf numFmtId="166" fontId="52" fillId="0" borderId="0" xfId="104" applyNumberFormat="1" applyFont="1"/>
    <xf numFmtId="0" fontId="52" fillId="0" borderId="0" xfId="104" applyFont="1" applyAlignment="1">
      <alignment horizontal="center"/>
    </xf>
    <xf numFmtId="0" fontId="47" fillId="0" borderId="0" xfId="104" applyFont="1" applyFill="1" applyAlignment="1">
      <alignment horizontal="center"/>
    </xf>
    <xf numFmtId="0" fontId="51" fillId="6" borderId="3" xfId="104" applyFont="1" applyFill="1" applyBorder="1" applyAlignment="1">
      <alignment horizontal="center" vertical="center" wrapText="1"/>
    </xf>
    <xf numFmtId="0" fontId="51" fillId="6" borderId="3" xfId="104" applyFont="1" applyFill="1" applyBorder="1" applyAlignment="1">
      <alignment horizontal="center" vertical="center" wrapText="1"/>
    </xf>
    <xf numFmtId="0" fontId="47" fillId="0" borderId="0" xfId="104" applyFont="1" applyFill="1" applyAlignment="1">
      <alignment horizontal="center"/>
    </xf>
    <xf numFmtId="0" fontId="47" fillId="0" borderId="0" xfId="104" applyFont="1" applyFill="1" applyAlignment="1"/>
    <xf numFmtId="0" fontId="47" fillId="0" borderId="0" xfId="104" applyFont="1" applyFill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61" fillId="0" borderId="16" xfId="0" applyFont="1" applyBorder="1" applyAlignment="1"/>
    <xf numFmtId="14" fontId="62" fillId="4" borderId="19" xfId="0" applyNumberFormat="1" applyFont="1" applyFill="1" applyBorder="1" applyAlignment="1">
      <alignment horizontal="center"/>
    </xf>
    <xf numFmtId="0" fontId="50" fillId="0" borderId="1" xfId="104" applyFont="1" applyFill="1" applyBorder="1" applyAlignment="1">
      <alignment horizontal="center"/>
    </xf>
    <xf numFmtId="166" fontId="58" fillId="0" borderId="1" xfId="104" applyNumberFormat="1" applyFont="1" applyFill="1" applyBorder="1" applyAlignment="1">
      <alignment horizontal="center"/>
    </xf>
    <xf numFmtId="166" fontId="57" fillId="0" borderId="2" xfId="104" applyNumberFormat="1" applyFont="1" applyFill="1" applyBorder="1" applyAlignment="1">
      <alignment horizontal="center"/>
    </xf>
    <xf numFmtId="0" fontId="58" fillId="0" borderId="1" xfId="104" applyFont="1" applyFill="1" applyBorder="1" applyAlignment="1">
      <alignment horizontal="left"/>
    </xf>
    <xf numFmtId="0" fontId="58" fillId="0" borderId="2" xfId="104" applyFont="1" applyFill="1" applyBorder="1" applyAlignment="1">
      <alignment horizontal="center"/>
    </xf>
    <xf numFmtId="0" fontId="58" fillId="0" borderId="2" xfId="104" applyFont="1" applyFill="1" applyBorder="1" applyAlignment="1">
      <alignment horizontal="left"/>
    </xf>
    <xf numFmtId="0" fontId="52" fillId="0" borderId="0" xfId="104" applyFont="1" applyAlignment="1"/>
    <xf numFmtId="0" fontId="53" fillId="4" borderId="18" xfId="0" applyFont="1" applyFill="1" applyBorder="1"/>
    <xf numFmtId="0" fontId="59" fillId="0" borderId="1" xfId="0" applyFont="1" applyBorder="1" applyAlignment="1">
      <alignment horizontal="center"/>
    </xf>
    <xf numFmtId="0" fontId="59" fillId="0" borderId="16" xfId="0" applyFont="1" applyBorder="1" applyAlignment="1"/>
    <xf numFmtId="0" fontId="59" fillId="4" borderId="18" xfId="0" applyFont="1" applyFill="1" applyBorder="1"/>
    <xf numFmtId="14" fontId="59" fillId="4" borderId="19" xfId="0" applyNumberFormat="1" applyFont="1" applyFill="1" applyBorder="1" applyAlignment="1">
      <alignment horizontal="center"/>
    </xf>
    <xf numFmtId="166" fontId="58" fillId="0" borderId="17" xfId="104" applyNumberFormat="1" applyFont="1" applyFill="1" applyBorder="1" applyAlignment="1">
      <alignment horizontal="center"/>
    </xf>
    <xf numFmtId="0" fontId="51" fillId="6" borderId="3" xfId="104" applyFont="1" applyFill="1" applyBorder="1" applyAlignment="1">
      <alignment horizontal="center" vertical="center" wrapText="1"/>
    </xf>
    <xf numFmtId="0" fontId="51" fillId="6" borderId="11" xfId="104" applyFont="1" applyFill="1" applyBorder="1" applyAlignment="1">
      <alignment horizontal="center" vertical="center" wrapText="1"/>
    </xf>
    <xf numFmtId="0" fontId="51" fillId="6" borderId="2" xfId="104" applyFont="1" applyFill="1" applyBorder="1" applyAlignment="1">
      <alignment horizontal="center" vertical="center" wrapText="1"/>
    </xf>
    <xf numFmtId="0" fontId="47" fillId="0" borderId="0" xfId="104" applyFont="1" applyFill="1" applyAlignment="1">
      <alignment horizontal="center"/>
    </xf>
    <xf numFmtId="0" fontId="51" fillId="6" borderId="11" xfId="104" applyFont="1" applyFill="1" applyBorder="1" applyAlignment="1">
      <alignment horizontal="center" vertical="center"/>
    </xf>
    <xf numFmtId="0" fontId="51" fillId="6" borderId="13" xfId="104" applyFont="1" applyFill="1" applyBorder="1" applyAlignment="1">
      <alignment horizontal="center" vertical="center"/>
    </xf>
    <xf numFmtId="0" fontId="51" fillId="6" borderId="4" xfId="104" applyFont="1" applyFill="1" applyBorder="1" applyAlignment="1">
      <alignment horizontal="left" vertical="center"/>
    </xf>
    <xf numFmtId="0" fontId="51" fillId="6" borderId="14" xfId="104" applyFont="1" applyFill="1" applyBorder="1" applyAlignment="1">
      <alignment horizontal="left" vertical="center"/>
    </xf>
    <xf numFmtId="0" fontId="51" fillId="6" borderId="5" xfId="104" applyFont="1" applyFill="1" applyBorder="1" applyAlignment="1">
      <alignment horizontal="left" vertical="center"/>
    </xf>
    <xf numFmtId="0" fontId="51" fillId="6" borderId="15" xfId="104" applyFont="1" applyFill="1" applyBorder="1" applyAlignment="1">
      <alignment horizontal="left" vertical="center"/>
    </xf>
    <xf numFmtId="0" fontId="51" fillId="6" borderId="13" xfId="104" applyFont="1" applyFill="1" applyBorder="1" applyAlignment="1">
      <alignment horizontal="center" vertical="center" wrapText="1"/>
    </xf>
    <xf numFmtId="0" fontId="51" fillId="6" borderId="4" xfId="104" applyFont="1" applyFill="1" applyBorder="1" applyAlignment="1">
      <alignment horizontal="center" vertical="center" wrapText="1"/>
    </xf>
    <xf numFmtId="0" fontId="51" fillId="6" borderId="14" xfId="104" applyFont="1" applyFill="1" applyBorder="1" applyAlignment="1">
      <alignment horizontal="center" vertical="center" wrapText="1"/>
    </xf>
    <xf numFmtId="0" fontId="7" fillId="0" borderId="0" xfId="104" applyFont="1" applyFill="1" applyAlignment="1">
      <alignment horizontal="center" vertical="center" wrapText="1"/>
    </xf>
    <xf numFmtId="0" fontId="51" fillId="6" borderId="12" xfId="104" applyFont="1" applyFill="1" applyBorder="1" applyAlignment="1">
      <alignment horizontal="center" vertical="center"/>
    </xf>
    <xf numFmtId="0" fontId="51" fillId="6" borderId="7" xfId="104" applyFont="1" applyFill="1" applyBorder="1" applyAlignment="1">
      <alignment horizontal="center" vertical="center"/>
    </xf>
  </cellXfs>
  <cellStyles count="11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6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7"/>
    <cellStyle name="Normal 2 2" xfId="2"/>
    <cellStyle name="Normal 2 2 2" xfId="61"/>
    <cellStyle name="Normal 2 2 2 2" xfId="110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16"/>
    <cellStyle name="Normal 22" xfId="115"/>
    <cellStyle name="Normal 23" xfId="114"/>
    <cellStyle name="Normal 27" xfId="113"/>
    <cellStyle name="Normal 29" xfId="111"/>
    <cellStyle name="Normal 3" xfId="3"/>
    <cellStyle name="Normal 3 3" xfId="67"/>
    <cellStyle name="Normal 31" xfId="109"/>
    <cellStyle name="Normal 32" xfId="112"/>
    <cellStyle name="Normal 36" xfId="117"/>
    <cellStyle name="Normal 4" xfId="68"/>
    <cellStyle name="Normal 4 2" xfId="108"/>
    <cellStyle name="Normal 5" xfId="69"/>
    <cellStyle name="Normal 6" xfId="70"/>
    <cellStyle name="Normal 7" xfId="71"/>
    <cellStyle name="Normal 8" xfId="72"/>
    <cellStyle name="Normal 9" xfId="73"/>
    <cellStyle name="Normal_BANGDIEM" xfId="105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47625</xdr:rowOff>
    </xdr:from>
    <xdr:to>
      <xdr:col>1</xdr:col>
      <xdr:colOff>161059</xdr:colOff>
      <xdr:row>2</xdr:row>
      <xdr:rowOff>17318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47625"/>
          <a:ext cx="37753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abSelected="1" zoomScale="110" zoomScaleNormal="110" workbookViewId="0">
      <pane xSplit="4" ySplit="7" topLeftCell="G26" activePane="bottomRight" state="frozen"/>
      <selection pane="topRight" activeCell="E1" sqref="E1"/>
      <selection pane="bottomLeft" activeCell="A9" sqref="A9"/>
      <selection pane="bottomRight" activeCell="Q1" sqref="Q1:W1048576"/>
    </sheetView>
  </sheetViews>
  <sheetFormatPr defaultColWidth="8.109375" defaultRowHeight="11.25"/>
  <cols>
    <col min="1" max="1" width="3.77734375" style="17" customWidth="1"/>
    <col min="2" max="2" width="7.6640625" style="17" customWidth="1"/>
    <col min="3" max="3" width="11.88671875" style="29" bestFit="1" customWidth="1"/>
    <col min="4" max="4" width="5.33203125" style="29" customWidth="1"/>
    <col min="5" max="5" width="7.5546875" style="17" customWidth="1"/>
    <col min="6" max="6" width="10" style="17" customWidth="1"/>
    <col min="7" max="7" width="8.6640625" style="17" customWidth="1"/>
    <col min="8" max="8" width="3.88671875" style="17" bestFit="1" customWidth="1"/>
    <col min="9" max="10" width="5.109375" style="30" customWidth="1"/>
    <col min="11" max="11" width="4.5546875" style="31" customWidth="1"/>
    <col min="12" max="12" width="9.33203125" style="17" bestFit="1" customWidth="1"/>
    <col min="13" max="13" width="4.44140625" style="17" customWidth="1"/>
    <col min="14" max="15" width="3" style="17" customWidth="1"/>
    <col min="16" max="16" width="7.5546875" style="17" bestFit="1" customWidth="1"/>
    <col min="17" max="16384" width="8.109375" style="17"/>
  </cols>
  <sheetData>
    <row r="1" spans="1:39" s="1" customFormat="1" ht="17.25" customHeight="1">
      <c r="A1" s="58" t="s">
        <v>7</v>
      </c>
      <c r="B1" s="58"/>
      <c r="C1" s="58"/>
      <c r="D1" s="58"/>
      <c r="E1" s="68" t="s">
        <v>77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39" s="1" customFormat="1" ht="14.25" customHeight="1">
      <c r="A2" s="58" t="s">
        <v>8</v>
      </c>
      <c r="B2" s="58"/>
      <c r="C2" s="58"/>
      <c r="D2" s="5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9" s="2" customFormat="1" ht="8.25" customHeight="1">
      <c r="B3" s="3"/>
      <c r="C3" s="4"/>
      <c r="D3" s="3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39" s="7" customFormat="1" ht="17.25" customHeight="1">
      <c r="A4" s="4"/>
      <c r="B4" s="5"/>
      <c r="C4" s="6"/>
      <c r="D4" s="6"/>
      <c r="E4" s="6"/>
      <c r="F4" s="6"/>
      <c r="G4" s="6"/>
      <c r="H4" s="6"/>
      <c r="K4" s="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  <c r="AA4" s="10"/>
    </row>
    <row r="5" spans="1:39" s="12" customFormat="1" ht="22.5" customHeight="1">
      <c r="A5" s="59" t="s">
        <v>2</v>
      </c>
      <c r="B5" s="59" t="s">
        <v>9</v>
      </c>
      <c r="C5" s="61" t="s">
        <v>10</v>
      </c>
      <c r="D5" s="63" t="s">
        <v>3</v>
      </c>
      <c r="E5" s="56" t="s">
        <v>11</v>
      </c>
      <c r="F5" s="66" t="s">
        <v>0</v>
      </c>
      <c r="G5" s="55" t="s">
        <v>25</v>
      </c>
      <c r="H5" s="55"/>
      <c r="I5" s="69" t="s">
        <v>12</v>
      </c>
      <c r="J5" s="70"/>
      <c r="K5" s="55" t="s">
        <v>13</v>
      </c>
      <c r="L5" s="55"/>
      <c r="M5" s="55" t="s">
        <v>24</v>
      </c>
      <c r="N5" s="55"/>
      <c r="O5" s="55"/>
      <c r="P5" s="55" t="s">
        <v>1</v>
      </c>
      <c r="Q5" s="11"/>
      <c r="R5" s="11"/>
      <c r="S5" s="11"/>
      <c r="T5" s="11"/>
      <c r="U5" s="11"/>
      <c r="V5" s="11"/>
      <c r="Z5" s="13"/>
      <c r="AA5" s="13"/>
    </row>
    <row r="6" spans="1:39" s="16" customFormat="1" ht="24" customHeight="1">
      <c r="A6" s="60"/>
      <c r="B6" s="60"/>
      <c r="C6" s="62"/>
      <c r="D6" s="64"/>
      <c r="E6" s="65"/>
      <c r="F6" s="67"/>
      <c r="G6" s="56" t="s">
        <v>28</v>
      </c>
      <c r="H6" s="14" t="s">
        <v>14</v>
      </c>
      <c r="I6" s="15" t="s">
        <v>15</v>
      </c>
      <c r="J6" s="15" t="s">
        <v>16</v>
      </c>
      <c r="K6" s="14" t="s">
        <v>17</v>
      </c>
      <c r="L6" s="56" t="s">
        <v>18</v>
      </c>
      <c r="M6" s="55"/>
      <c r="N6" s="55"/>
      <c r="O6" s="55"/>
      <c r="P6" s="55"/>
    </row>
    <row r="7" spans="1:39" s="16" customFormat="1" ht="16.5" customHeight="1">
      <c r="A7" s="60"/>
      <c r="B7" s="60"/>
      <c r="C7" s="62"/>
      <c r="D7" s="64"/>
      <c r="E7" s="65"/>
      <c r="F7" s="67"/>
      <c r="G7" s="57"/>
      <c r="H7" s="14">
        <v>2</v>
      </c>
      <c r="I7" s="34">
        <v>1</v>
      </c>
      <c r="J7" s="34">
        <v>2</v>
      </c>
      <c r="K7" s="14">
        <v>5</v>
      </c>
      <c r="L7" s="57"/>
      <c r="M7" s="33" t="s">
        <v>23</v>
      </c>
      <c r="N7" s="33" t="s">
        <v>4</v>
      </c>
      <c r="O7" s="33" t="s">
        <v>5</v>
      </c>
      <c r="P7" s="55"/>
    </row>
    <row r="8" spans="1:39" s="48" customFormat="1" ht="22.5" customHeight="1">
      <c r="A8" s="42">
        <v>1</v>
      </c>
      <c r="B8" s="39">
        <v>1921219682</v>
      </c>
      <c r="C8" s="40" t="s">
        <v>46</v>
      </c>
      <c r="D8" s="49" t="s">
        <v>47</v>
      </c>
      <c r="E8" s="41">
        <v>34673</v>
      </c>
      <c r="F8" s="41" t="s">
        <v>48</v>
      </c>
      <c r="G8" s="38" t="s">
        <v>62</v>
      </c>
      <c r="H8" s="43">
        <v>8</v>
      </c>
      <c r="I8" s="43">
        <v>5.7</v>
      </c>
      <c r="J8" s="43">
        <v>6.5</v>
      </c>
      <c r="K8" s="44">
        <v>6.9</v>
      </c>
      <c r="L8" s="45" t="s">
        <v>35</v>
      </c>
      <c r="M8" s="46" t="s">
        <v>6</v>
      </c>
      <c r="N8" s="46" t="s">
        <v>6</v>
      </c>
      <c r="O8" s="46" t="s">
        <v>6</v>
      </c>
      <c r="P8" s="4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48" customFormat="1" ht="22.5" customHeight="1">
      <c r="A9" s="42">
        <v>2</v>
      </c>
      <c r="B9" s="39">
        <v>2121216908</v>
      </c>
      <c r="C9" s="40" t="s">
        <v>60</v>
      </c>
      <c r="D9" s="49" t="s">
        <v>61</v>
      </c>
      <c r="E9" s="41">
        <v>35679</v>
      </c>
      <c r="F9" s="41" t="s">
        <v>52</v>
      </c>
      <c r="G9" s="38" t="s">
        <v>62</v>
      </c>
      <c r="H9" s="43">
        <v>6.5</v>
      </c>
      <c r="I9" s="43">
        <v>7.1</v>
      </c>
      <c r="J9" s="43">
        <v>6.1</v>
      </c>
      <c r="K9" s="44">
        <v>6.5</v>
      </c>
      <c r="L9" s="45" t="s">
        <v>33</v>
      </c>
      <c r="M9" s="46" t="s">
        <v>6</v>
      </c>
      <c r="N9" s="46" t="s">
        <v>6</v>
      </c>
      <c r="O9" s="46" t="s">
        <v>6</v>
      </c>
      <c r="P9" s="4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48" customFormat="1" ht="22.5" customHeight="1">
      <c r="A10" s="42">
        <v>3</v>
      </c>
      <c r="B10" s="39">
        <v>2120219073</v>
      </c>
      <c r="C10" s="40" t="s">
        <v>51</v>
      </c>
      <c r="D10" s="49" t="s">
        <v>32</v>
      </c>
      <c r="E10" s="41">
        <v>35026</v>
      </c>
      <c r="F10" s="41" t="s">
        <v>52</v>
      </c>
      <c r="G10" s="38" t="s">
        <v>62</v>
      </c>
      <c r="H10" s="43">
        <v>8.5</v>
      </c>
      <c r="I10" s="43">
        <v>9.6999999999999993</v>
      </c>
      <c r="J10" s="43">
        <v>7.4</v>
      </c>
      <c r="K10" s="44">
        <v>8.3000000000000007</v>
      </c>
      <c r="L10" s="45" t="s">
        <v>30</v>
      </c>
      <c r="M10" s="46" t="s">
        <v>6</v>
      </c>
      <c r="N10" s="46" t="s">
        <v>6</v>
      </c>
      <c r="O10" s="46" t="s">
        <v>6</v>
      </c>
      <c r="P10" s="4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48" customFormat="1" ht="22.5" customHeight="1">
      <c r="A11" s="42">
        <v>4</v>
      </c>
      <c r="B11" s="39">
        <v>2120218665</v>
      </c>
      <c r="C11" s="40" t="s">
        <v>53</v>
      </c>
      <c r="D11" s="49" t="s">
        <v>31</v>
      </c>
      <c r="E11" s="41">
        <v>35125</v>
      </c>
      <c r="F11" s="41" t="s">
        <v>52</v>
      </c>
      <c r="G11" s="38" t="s">
        <v>62</v>
      </c>
      <c r="H11" s="43">
        <v>8.3000000000000007</v>
      </c>
      <c r="I11" s="43">
        <v>6.6</v>
      </c>
      <c r="J11" s="43">
        <v>6.6</v>
      </c>
      <c r="K11" s="44">
        <v>7.3</v>
      </c>
      <c r="L11" s="45" t="s">
        <v>37</v>
      </c>
      <c r="M11" s="46" t="s">
        <v>6</v>
      </c>
      <c r="N11" s="46" t="s">
        <v>6</v>
      </c>
      <c r="O11" s="46" t="s">
        <v>6</v>
      </c>
      <c r="P11" s="4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48" customFormat="1" ht="22.5" customHeight="1">
      <c r="A12" s="42">
        <v>5</v>
      </c>
      <c r="B12" s="39">
        <v>2221214465</v>
      </c>
      <c r="C12" s="40" t="s">
        <v>44</v>
      </c>
      <c r="D12" s="49" t="s">
        <v>45</v>
      </c>
      <c r="E12" s="41">
        <v>36049</v>
      </c>
      <c r="F12" s="41" t="s">
        <v>43</v>
      </c>
      <c r="G12" s="38" t="s">
        <v>62</v>
      </c>
      <c r="H12" s="43">
        <v>8.5</v>
      </c>
      <c r="I12" s="43">
        <v>9</v>
      </c>
      <c r="J12" s="43">
        <v>8</v>
      </c>
      <c r="K12" s="44">
        <v>8.4</v>
      </c>
      <c r="L12" s="45" t="s">
        <v>79</v>
      </c>
      <c r="M12" s="46" t="s">
        <v>6</v>
      </c>
      <c r="N12" s="46" t="s">
        <v>6</v>
      </c>
      <c r="O12" s="46" t="s">
        <v>6</v>
      </c>
      <c r="P12" s="4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s="48" customFormat="1" ht="22.5" customHeight="1">
      <c r="A13" s="42">
        <v>6</v>
      </c>
      <c r="B13" s="39">
        <v>2220217732</v>
      </c>
      <c r="C13" s="40" t="s">
        <v>54</v>
      </c>
      <c r="D13" s="49" t="s">
        <v>45</v>
      </c>
      <c r="E13" s="41">
        <v>35206</v>
      </c>
      <c r="F13" s="41" t="s">
        <v>43</v>
      </c>
      <c r="G13" s="38" t="s">
        <v>62</v>
      </c>
      <c r="H13" s="43">
        <v>9</v>
      </c>
      <c r="I13" s="43">
        <v>7.8</v>
      </c>
      <c r="J13" s="43">
        <v>7.6</v>
      </c>
      <c r="K13" s="44">
        <v>8.1999999999999993</v>
      </c>
      <c r="L13" s="45" t="s">
        <v>78</v>
      </c>
      <c r="M13" s="46" t="s">
        <v>6</v>
      </c>
      <c r="N13" s="46" t="s">
        <v>6</v>
      </c>
      <c r="O13" s="46" t="s">
        <v>6</v>
      </c>
      <c r="P13" s="4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s="48" customFormat="1" ht="22.5" customHeight="1">
      <c r="A14" s="42">
        <v>7</v>
      </c>
      <c r="B14" s="39">
        <v>2221217731</v>
      </c>
      <c r="C14" s="40" t="s">
        <v>57</v>
      </c>
      <c r="D14" s="49" t="s">
        <v>45</v>
      </c>
      <c r="E14" s="41">
        <v>35513</v>
      </c>
      <c r="F14" s="41" t="s">
        <v>43</v>
      </c>
      <c r="G14" s="38" t="s">
        <v>62</v>
      </c>
      <c r="H14" s="43">
        <v>8.3000000000000007</v>
      </c>
      <c r="I14" s="43">
        <v>6.9</v>
      </c>
      <c r="J14" s="43">
        <v>6.4</v>
      </c>
      <c r="K14" s="44">
        <v>7.3</v>
      </c>
      <c r="L14" s="45" t="s">
        <v>37</v>
      </c>
      <c r="M14" s="46" t="s">
        <v>6</v>
      </c>
      <c r="N14" s="46" t="s">
        <v>6</v>
      </c>
      <c r="O14" s="46" t="s">
        <v>6</v>
      </c>
      <c r="P14" s="4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s="48" customFormat="1" ht="22.5" customHeight="1">
      <c r="A15" s="42">
        <v>8</v>
      </c>
      <c r="B15" s="39">
        <v>2221219331</v>
      </c>
      <c r="C15" s="40" t="s">
        <v>55</v>
      </c>
      <c r="D15" s="49" t="s">
        <v>56</v>
      </c>
      <c r="E15" s="41">
        <v>36049</v>
      </c>
      <c r="F15" s="41" t="s">
        <v>43</v>
      </c>
      <c r="G15" s="38" t="s">
        <v>62</v>
      </c>
      <c r="H15" s="43">
        <v>8.5</v>
      </c>
      <c r="I15" s="43">
        <v>9.3000000000000007</v>
      </c>
      <c r="J15" s="43">
        <v>7.7</v>
      </c>
      <c r="K15" s="44">
        <v>8.3000000000000007</v>
      </c>
      <c r="L15" s="45" t="s">
        <v>30</v>
      </c>
      <c r="M15" s="46" t="s">
        <v>6</v>
      </c>
      <c r="N15" s="46" t="s">
        <v>6</v>
      </c>
      <c r="O15" s="46" t="s">
        <v>6</v>
      </c>
      <c r="P15" s="4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s="48" customFormat="1" ht="22.5" customHeight="1">
      <c r="A16" s="42">
        <v>9</v>
      </c>
      <c r="B16" s="39">
        <v>2220214417</v>
      </c>
      <c r="C16" s="40" t="s">
        <v>41</v>
      </c>
      <c r="D16" s="49" t="s">
        <v>42</v>
      </c>
      <c r="E16" s="41">
        <v>35887</v>
      </c>
      <c r="F16" s="41" t="s">
        <v>43</v>
      </c>
      <c r="G16" s="38" t="s">
        <v>62</v>
      </c>
      <c r="H16" s="43">
        <v>9</v>
      </c>
      <c r="I16" s="43">
        <v>7.3</v>
      </c>
      <c r="J16" s="43">
        <v>6.7</v>
      </c>
      <c r="K16" s="44">
        <v>7.7</v>
      </c>
      <c r="L16" s="45" t="s">
        <v>38</v>
      </c>
      <c r="M16" s="46" t="s">
        <v>6</v>
      </c>
      <c r="N16" s="46" t="s">
        <v>6</v>
      </c>
      <c r="O16" s="46" t="s">
        <v>6</v>
      </c>
      <c r="P16" s="4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s="48" customFormat="1" ht="22.5" customHeight="1">
      <c r="A17" s="42">
        <v>10</v>
      </c>
      <c r="B17" s="39">
        <v>2220218125</v>
      </c>
      <c r="C17" s="40" t="s">
        <v>58</v>
      </c>
      <c r="D17" s="49" t="s">
        <v>59</v>
      </c>
      <c r="E17" s="41">
        <v>36144</v>
      </c>
      <c r="F17" s="41" t="s">
        <v>43</v>
      </c>
      <c r="G17" s="38" t="s">
        <v>62</v>
      </c>
      <c r="H17" s="43">
        <v>8.8000000000000007</v>
      </c>
      <c r="I17" s="43">
        <v>7.3</v>
      </c>
      <c r="J17" s="43">
        <v>5.5</v>
      </c>
      <c r="K17" s="44">
        <v>7.2</v>
      </c>
      <c r="L17" s="45" t="s">
        <v>36</v>
      </c>
      <c r="M17" s="46" t="s">
        <v>6</v>
      </c>
      <c r="N17" s="46" t="s">
        <v>6</v>
      </c>
      <c r="O17" s="46" t="s">
        <v>6</v>
      </c>
      <c r="P17" s="4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s="48" customFormat="1" ht="22.5" customHeight="1">
      <c r="A18" s="42">
        <v>11</v>
      </c>
      <c r="B18" s="39">
        <v>2221219248</v>
      </c>
      <c r="C18" s="40" t="s">
        <v>49</v>
      </c>
      <c r="D18" s="49" t="s">
        <v>50</v>
      </c>
      <c r="E18" s="41">
        <v>35881</v>
      </c>
      <c r="F18" s="41" t="s">
        <v>43</v>
      </c>
      <c r="G18" s="38" t="s">
        <v>62</v>
      </c>
      <c r="H18" s="43">
        <v>9.3000000000000007</v>
      </c>
      <c r="I18" s="43">
        <v>6.1</v>
      </c>
      <c r="J18" s="43">
        <v>7.4</v>
      </c>
      <c r="K18" s="44">
        <v>7.9</v>
      </c>
      <c r="L18" s="45" t="s">
        <v>39</v>
      </c>
      <c r="M18" s="46" t="s">
        <v>6</v>
      </c>
      <c r="N18" s="46" t="s">
        <v>6</v>
      </c>
      <c r="O18" s="46" t="s">
        <v>6</v>
      </c>
      <c r="P18" s="4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s="48" customFormat="1" ht="22.5" customHeight="1">
      <c r="A19" s="42">
        <v>12</v>
      </c>
      <c r="B19" s="50">
        <v>2121218377</v>
      </c>
      <c r="C19" s="51" t="s">
        <v>63</v>
      </c>
      <c r="D19" s="52" t="s">
        <v>64</v>
      </c>
      <c r="E19" s="53">
        <v>35450</v>
      </c>
      <c r="F19" s="53" t="s">
        <v>65</v>
      </c>
      <c r="G19" s="38"/>
      <c r="H19" s="43">
        <v>7</v>
      </c>
      <c r="I19" s="43">
        <v>7.2</v>
      </c>
      <c r="J19" s="43">
        <v>6.2</v>
      </c>
      <c r="K19" s="44">
        <v>6.7</v>
      </c>
      <c r="L19" s="45" t="s">
        <v>34</v>
      </c>
      <c r="M19" s="46"/>
      <c r="N19" s="46" t="s">
        <v>6</v>
      </c>
      <c r="O19" s="46" t="s">
        <v>76</v>
      </c>
      <c r="P19" s="47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48" customFormat="1" ht="22.5" customHeight="1">
      <c r="A20" s="42">
        <v>13</v>
      </c>
      <c r="B20" s="50">
        <v>2220219234</v>
      </c>
      <c r="C20" s="51" t="s">
        <v>66</v>
      </c>
      <c r="D20" s="52" t="s">
        <v>67</v>
      </c>
      <c r="E20" s="53">
        <v>36031</v>
      </c>
      <c r="F20" s="53" t="s">
        <v>68</v>
      </c>
      <c r="G20" s="38"/>
      <c r="H20" s="43">
        <v>8.5</v>
      </c>
      <c r="I20" s="43">
        <v>6.8</v>
      </c>
      <c r="J20" s="43">
        <v>5.5</v>
      </c>
      <c r="K20" s="44">
        <v>7</v>
      </c>
      <c r="L20" s="45" t="s">
        <v>22</v>
      </c>
      <c r="M20" s="46"/>
      <c r="N20" s="46" t="s">
        <v>6</v>
      </c>
      <c r="O20" s="46" t="s">
        <v>76</v>
      </c>
      <c r="P20" s="47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48" customFormat="1" ht="22.5" customHeight="1">
      <c r="A21" s="42">
        <v>14</v>
      </c>
      <c r="B21" s="50">
        <v>2220217545</v>
      </c>
      <c r="C21" s="51" t="s">
        <v>69</v>
      </c>
      <c r="D21" s="52" t="s">
        <v>70</v>
      </c>
      <c r="E21" s="53">
        <v>35966</v>
      </c>
      <c r="F21" s="53" t="s">
        <v>68</v>
      </c>
      <c r="G21" s="38"/>
      <c r="H21" s="43">
        <v>8.5</v>
      </c>
      <c r="I21" s="43">
        <v>6.1</v>
      </c>
      <c r="J21" s="43">
        <v>5.6</v>
      </c>
      <c r="K21" s="44">
        <v>6.9</v>
      </c>
      <c r="L21" s="45" t="s">
        <v>35</v>
      </c>
      <c r="M21" s="46"/>
      <c r="N21" s="46" t="s">
        <v>6</v>
      </c>
      <c r="O21" s="46" t="s">
        <v>76</v>
      </c>
      <c r="P21" s="4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48" customFormat="1" ht="22.5" customHeight="1">
      <c r="A22" s="42">
        <v>15</v>
      </c>
      <c r="B22" s="50">
        <v>2220214404</v>
      </c>
      <c r="C22" s="51" t="s">
        <v>71</v>
      </c>
      <c r="D22" s="52" t="s">
        <v>72</v>
      </c>
      <c r="E22" s="53">
        <v>35881</v>
      </c>
      <c r="F22" s="53" t="s">
        <v>68</v>
      </c>
      <c r="G22" s="38"/>
      <c r="H22" s="43">
        <v>7.9</v>
      </c>
      <c r="I22" s="43">
        <v>6</v>
      </c>
      <c r="J22" s="43">
        <v>6.5</v>
      </c>
      <c r="K22" s="44">
        <v>7</v>
      </c>
      <c r="L22" s="45" t="s">
        <v>22</v>
      </c>
      <c r="M22" s="46"/>
      <c r="N22" s="46" t="s">
        <v>76</v>
      </c>
      <c r="O22" s="46" t="s">
        <v>6</v>
      </c>
      <c r="P22" s="4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48" customFormat="1" ht="22.5" customHeight="1">
      <c r="A23" s="42">
        <v>16</v>
      </c>
      <c r="B23" s="50">
        <v>2121616544</v>
      </c>
      <c r="C23" s="51" t="s">
        <v>73</v>
      </c>
      <c r="D23" s="52" t="s">
        <v>74</v>
      </c>
      <c r="E23" s="53">
        <v>35433</v>
      </c>
      <c r="F23" s="53" t="s">
        <v>68</v>
      </c>
      <c r="G23" s="38"/>
      <c r="H23" s="43">
        <v>8</v>
      </c>
      <c r="I23" s="43">
        <v>9.1</v>
      </c>
      <c r="J23" s="43">
        <v>7.3</v>
      </c>
      <c r="K23" s="44">
        <v>7.9</v>
      </c>
      <c r="L23" s="45" t="s">
        <v>39</v>
      </c>
      <c r="M23" s="46"/>
      <c r="N23" s="46" t="s">
        <v>6</v>
      </c>
      <c r="O23" s="46" t="s">
        <v>76</v>
      </c>
      <c r="P23" s="4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48" customFormat="1" ht="22.5" customHeight="1">
      <c r="A24" s="42">
        <v>17</v>
      </c>
      <c r="B24" s="50">
        <v>2220717084</v>
      </c>
      <c r="C24" s="51" t="s">
        <v>75</v>
      </c>
      <c r="D24" s="52" t="s">
        <v>32</v>
      </c>
      <c r="E24" s="53">
        <v>36075</v>
      </c>
      <c r="F24" s="53" t="s">
        <v>68</v>
      </c>
      <c r="G24" s="38"/>
      <c r="H24" s="43">
        <v>8.3000000000000007</v>
      </c>
      <c r="I24" s="43">
        <v>8.6999999999999993</v>
      </c>
      <c r="J24" s="54">
        <v>5.5</v>
      </c>
      <c r="K24" s="44">
        <v>7.3</v>
      </c>
      <c r="L24" s="45" t="s">
        <v>37</v>
      </c>
      <c r="M24" s="46"/>
      <c r="N24" s="46" t="s">
        <v>6</v>
      </c>
      <c r="O24" s="46" t="s">
        <v>76</v>
      </c>
      <c r="P24" s="4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6" customHeight="1">
      <c r="A25" s="18"/>
      <c r="B25" s="18"/>
      <c r="C25" s="19"/>
      <c r="D25" s="19"/>
      <c r="E25" s="19"/>
      <c r="F25" s="19"/>
      <c r="G25" s="19"/>
      <c r="H25" s="19"/>
      <c r="I25" s="20"/>
      <c r="J25" s="27"/>
      <c r="K25" s="21"/>
      <c r="L25" s="18"/>
      <c r="M25" s="18"/>
      <c r="N25" s="18"/>
      <c r="O25" s="18"/>
      <c r="P25" s="18"/>
    </row>
    <row r="26" spans="1:39" ht="12">
      <c r="B26" s="22"/>
      <c r="C26" s="23"/>
      <c r="D26" s="24"/>
      <c r="E26" s="25"/>
      <c r="F26" s="26"/>
      <c r="G26" s="26"/>
      <c r="H26" s="26"/>
      <c r="I26" s="27"/>
      <c r="J26" s="27"/>
      <c r="L26" s="28"/>
      <c r="M26" s="28" t="s">
        <v>40</v>
      </c>
      <c r="N26" s="28"/>
      <c r="O26" s="28"/>
      <c r="P26" s="28"/>
    </row>
    <row r="27" spans="1:39" ht="12">
      <c r="A27" s="58" t="s">
        <v>19</v>
      </c>
      <c r="B27" s="58"/>
      <c r="C27" s="58"/>
      <c r="E27" s="36" t="s">
        <v>26</v>
      </c>
      <c r="F27" s="36"/>
      <c r="G27" s="36"/>
      <c r="H27" s="35" t="s">
        <v>27</v>
      </c>
      <c r="I27" s="17"/>
      <c r="J27" s="27"/>
      <c r="L27" s="22"/>
      <c r="M27" s="22" t="s">
        <v>20</v>
      </c>
      <c r="N27" s="32"/>
      <c r="O27" s="32"/>
      <c r="P27" s="22"/>
    </row>
    <row r="28" spans="1:39" ht="12">
      <c r="B28" s="22"/>
      <c r="C28" s="23"/>
      <c r="D28" s="24"/>
      <c r="E28" s="25"/>
      <c r="F28" s="26"/>
      <c r="G28" s="26"/>
      <c r="H28" s="26"/>
      <c r="I28" s="27"/>
      <c r="J28" s="27"/>
      <c r="L28" s="31"/>
      <c r="M28" s="30"/>
      <c r="N28" s="31"/>
      <c r="O28" s="31"/>
      <c r="P28" s="22"/>
    </row>
    <row r="29" spans="1:39" ht="12">
      <c r="B29" s="22"/>
      <c r="C29" s="23"/>
      <c r="D29" s="24"/>
      <c r="E29" s="25"/>
      <c r="F29" s="26"/>
      <c r="G29" s="26"/>
      <c r="H29" s="26"/>
      <c r="I29" s="27"/>
      <c r="J29" s="27"/>
      <c r="L29" s="31"/>
      <c r="M29" s="30"/>
      <c r="N29" s="31"/>
      <c r="O29" s="31"/>
      <c r="P29" s="22"/>
    </row>
    <row r="30" spans="1:39" ht="12">
      <c r="B30" s="37"/>
      <c r="C30" s="23"/>
      <c r="D30" s="24"/>
      <c r="E30" s="25"/>
      <c r="F30" s="26"/>
      <c r="G30" s="26"/>
      <c r="H30" s="26"/>
      <c r="I30" s="27"/>
      <c r="J30" s="27"/>
      <c r="L30" s="31"/>
      <c r="M30" s="30"/>
      <c r="N30" s="31"/>
      <c r="O30" s="31"/>
      <c r="P30" s="37"/>
    </row>
    <row r="31" spans="1:39" ht="12">
      <c r="B31" s="22"/>
      <c r="C31" s="23"/>
      <c r="D31" s="24"/>
      <c r="E31" s="25"/>
      <c r="F31" s="26"/>
      <c r="G31" s="26"/>
      <c r="H31" s="26"/>
      <c r="I31" s="27"/>
      <c r="J31" s="27"/>
      <c r="L31" s="31"/>
      <c r="M31" s="30"/>
      <c r="N31" s="31"/>
      <c r="O31" s="31"/>
      <c r="P31" s="22"/>
    </row>
    <row r="32" spans="1:39" ht="12">
      <c r="B32" s="22"/>
      <c r="C32" s="23"/>
      <c r="D32" s="24"/>
      <c r="E32" s="25"/>
      <c r="F32" s="26"/>
      <c r="G32" s="26"/>
      <c r="H32" s="26"/>
      <c r="I32" s="27"/>
      <c r="J32" s="27"/>
      <c r="L32" s="31"/>
      <c r="M32" s="30"/>
      <c r="N32" s="31"/>
      <c r="O32" s="31"/>
      <c r="P32" s="22"/>
    </row>
    <row r="33" spans="1:16" ht="12">
      <c r="A33" s="58" t="s">
        <v>29</v>
      </c>
      <c r="B33" s="58"/>
      <c r="C33" s="58"/>
      <c r="D33" s="24"/>
      <c r="E33" s="25"/>
      <c r="F33" s="26"/>
      <c r="G33" s="26"/>
      <c r="H33" s="26"/>
      <c r="I33" s="27"/>
      <c r="J33" s="27"/>
      <c r="L33" s="22"/>
      <c r="M33" s="22" t="s">
        <v>21</v>
      </c>
      <c r="N33" s="32"/>
      <c r="O33" s="32"/>
      <c r="P33" s="22"/>
    </row>
  </sheetData>
  <autoFilter ref="A7:AM29"/>
  <sortState ref="A8:AT18">
    <sortCondition ref="F8:F18"/>
    <sortCondition ref="D8:D18"/>
  </sortState>
  <mergeCells count="18">
    <mergeCell ref="A27:C27"/>
    <mergeCell ref="A33:C33"/>
    <mergeCell ref="G5:H5"/>
    <mergeCell ref="I5:J5"/>
    <mergeCell ref="K5:L5"/>
    <mergeCell ref="M5:O6"/>
    <mergeCell ref="P5:P7"/>
    <mergeCell ref="G6:G7"/>
    <mergeCell ref="L6:L7"/>
    <mergeCell ref="A1:D1"/>
    <mergeCell ref="A2:D2"/>
    <mergeCell ref="A5:A7"/>
    <mergeCell ref="B5:B7"/>
    <mergeCell ref="C5:C7"/>
    <mergeCell ref="D5:D7"/>
    <mergeCell ref="E5:E7"/>
    <mergeCell ref="F5:F7"/>
    <mergeCell ref="E1:P3"/>
  </mergeCells>
  <conditionalFormatting sqref="H8:J8 H9:H18 I9:J24">
    <cfRule type="cellIs" dxfId="2" priority="9" stopIfTrue="1" operator="lessThan">
      <formula>5.5</formula>
    </cfRule>
  </conditionalFormatting>
  <conditionalFormatting sqref="K8:K24">
    <cfRule type="cellIs" dxfId="1" priority="8" stopIfTrue="1" operator="lessThan">
      <formula>5.5</formula>
    </cfRule>
  </conditionalFormatting>
  <conditionalFormatting sqref="H19:H24">
    <cfRule type="cellIs" dxfId="0" priority="4" stopIfTrue="1" operator="lessThan">
      <formula>5.5</formula>
    </cfRule>
  </conditionalFormatting>
  <printOptions horizontalCentered="1"/>
  <pageMargins left="0.17" right="0.15" top="0.26" bottom="0.31" header="0.23" footer="0.31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 DIEM THI TN</vt:lpstr>
      <vt:lpstr>'TK DIEM THI TN'!Print_Area</vt:lpstr>
      <vt:lpstr>'TK DIEM THI TN'!Print_Titles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2020-12-26T00:58:47Z</cp:lastPrinted>
  <dcterms:created xsi:type="dcterms:W3CDTF">2007-03-16T00:54:26Z</dcterms:created>
  <dcterms:modified xsi:type="dcterms:W3CDTF">2020-12-29T06:54:13Z</dcterms:modified>
</cp:coreProperties>
</file>