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7895" windowHeight="12210" activeTab="0"/>
  </bookViews>
  <sheets>
    <sheet name="Tuần 14.2018-2019" sheetId="1" r:id="rId1"/>
    <sheet name="Bản sao của Tuần 13.2018-2019" sheetId="2" r:id="rId2"/>
    <sheet name="Bản sao của Tuần 12.2018-2019" sheetId="3" r:id="rId3"/>
    <sheet name="Bản sao của Tuần 11.2018-2019" sheetId="4" r:id="rId4"/>
    <sheet name="Bản sao của Tuần 10.2018-2019" sheetId="5" r:id="rId5"/>
    <sheet name="Bản sao của Tuần 9.2018-2019" sheetId="6" r:id="rId6"/>
    <sheet name="Bản sao của Tuần 8.2018-2019" sheetId="7" r:id="rId7"/>
    <sheet name="Bản sao của Tuần 7.2018-2019" sheetId="8" r:id="rId8"/>
    <sheet name="Bản sao của Tuần 6.2018-2019" sheetId="9" r:id="rId9"/>
    <sheet name="Tuần 5.2018-2019" sheetId="10" r:id="rId10"/>
    <sheet name="Tuần 4.2018-2019" sheetId="11" r:id="rId11"/>
    <sheet name="Tuần 3.2018-2019" sheetId="12" r:id="rId12"/>
  </sheets>
  <definedNames/>
  <calcPr fullCalcOnLoad="1"/>
</workbook>
</file>

<file path=xl/sharedStrings.xml><?xml version="1.0" encoding="utf-8"?>
<sst xmlns="http://schemas.openxmlformats.org/spreadsheetml/2006/main" count="3877" uniqueCount="595">
  <si>
    <t>TRƯỜNG ĐẠI HỌC DUY TÂN</t>
  </si>
  <si>
    <t>KHOA ĐÀO TẠO QUỐC TẾ</t>
  </si>
  <si>
    <t>LỊCH CỐ VẤN HỌC TẬP TUẦN14</t>
  </si>
  <si>
    <t>CN</t>
  </si>
  <si>
    <t>Giảng viên Cố vấn học tập</t>
  </si>
  <si>
    <t>Tuần 14</t>
  </si>
  <si>
    <t>Tuần 13</t>
  </si>
  <si>
    <t>Tuần 12</t>
  </si>
  <si>
    <t>Địa điểm</t>
  </si>
  <si>
    <t>Tuần 15</t>
  </si>
  <si>
    <t>Tuần 16</t>
  </si>
  <si>
    <t>Cô</t>
  </si>
  <si>
    <t>Nguyễn Thị Anh</t>
  </si>
  <si>
    <t>Đào</t>
  </si>
  <si>
    <t>Thứ 4, 10h</t>
  </si>
  <si>
    <t>VPK</t>
  </si>
  <si>
    <t>thứ 5, 17h15</t>
  </si>
  <si>
    <t>Sảnh Phan Thanh</t>
  </si>
  <si>
    <t>Thầy</t>
  </si>
  <si>
    <t xml:space="preserve">Trần Tuấn </t>
  </si>
  <si>
    <t>Đạt</t>
  </si>
  <si>
    <t>14h30 thứ 2</t>
  </si>
  <si>
    <t>14h30 - thứ 2</t>
  </si>
  <si>
    <t>vpk</t>
  </si>
  <si>
    <t>Huỳnh Bá</t>
  </si>
  <si>
    <t>Diệu</t>
  </si>
  <si>
    <t>Thứ 2, 10h</t>
  </si>
  <si>
    <t>Thứ 5, 10h</t>
  </si>
  <si>
    <t>Trần Văn</t>
  </si>
  <si>
    <t>Thứ 2, 10h, VPK</t>
  </si>
  <si>
    <t>Đức</t>
  </si>
  <si>
    <t>Sáng thứ 3: 8h-10h00</t>
  </si>
  <si>
    <t>VPK ĐTQT</t>
  </si>
  <si>
    <t>Thứ 5, 10h VPK</t>
  </si>
  <si>
    <t>Sáng thứ 5: 8h-10h00</t>
  </si>
  <si>
    <t xml:space="preserve">Hoàng </t>
  </si>
  <si>
    <t>Hà</t>
  </si>
  <si>
    <t xml:space="preserve">Lê Thị Thu </t>
  </si>
  <si>
    <t>08h30 - Sáng thứ 5</t>
  </si>
  <si>
    <t>cố định</t>
  </si>
  <si>
    <t>08h30 sáng thứ 5</t>
  </si>
  <si>
    <t>Đoàn Thị Thúy</t>
  </si>
  <si>
    <t>Hải</t>
  </si>
  <si>
    <t>15h - chiều thứ 5</t>
  </si>
  <si>
    <t>9h - sáng thứ 7</t>
  </si>
  <si>
    <t xml:space="preserve">Nguyễn Như Hiền </t>
  </si>
  <si>
    <t>Hòa</t>
  </si>
  <si>
    <t>14:00 - thứ 2</t>
  </si>
  <si>
    <t>14:00 - thứ 5</t>
  </si>
  <si>
    <t>Lưu Thị Thu</t>
  </si>
  <si>
    <t>Hương</t>
  </si>
  <si>
    <t/>
  </si>
  <si>
    <t>Nguyễn Thị Kim</t>
  </si>
  <si>
    <t>8h-sáng thứ 2</t>
  </si>
  <si>
    <t>8h-Sáng thứ 5</t>
  </si>
  <si>
    <t xml:space="preserve">Trương Đình </t>
  </si>
  <si>
    <t>Huy</t>
  </si>
  <si>
    <t>Huỳnh Linh</t>
  </si>
  <si>
    <t>Lan</t>
  </si>
  <si>
    <t>14h-Chiều thứ 3</t>
  </si>
  <si>
    <t>Võ Thị Thùy</t>
  </si>
  <si>
    <t>Linh</t>
  </si>
  <si>
    <t>15h thứ 2</t>
  </si>
  <si>
    <t>thư viện</t>
  </si>
  <si>
    <t>9h00- Sáng thứ 7</t>
  </si>
  <si>
    <t>15h thư 5</t>
  </si>
  <si>
    <t>Nguyễn Quốc</t>
  </si>
  <si>
    <t>Long</t>
  </si>
  <si>
    <t>Chiều thứ 4, 16h-17h</t>
  </si>
  <si>
    <t xml:space="preserve">VPK </t>
  </si>
  <si>
    <t>Chiều thứ 4
16h-17h</t>
  </si>
  <si>
    <t>Sáng thứ 5, 10h-11h</t>
  </si>
  <si>
    <t>Sáng thứ 5
10h-11h</t>
  </si>
  <si>
    <t>Lê Thị Khánh</t>
  </si>
  <si>
    <t>Ly</t>
  </si>
  <si>
    <t>9h00-11h00, thứ 3</t>
  </si>
  <si>
    <t>9h15-10h15, thứ 6</t>
  </si>
  <si>
    <t>9h00-11h00, thứ 6</t>
  </si>
  <si>
    <t>Nguyễn Đức</t>
  </si>
  <si>
    <t>Mận</t>
  </si>
  <si>
    <t>Phạm Thị Thùy</t>
  </si>
  <si>
    <t>Miên</t>
  </si>
  <si>
    <t>9h15-10h15, thứ 7</t>
  </si>
  <si>
    <t>Nguyễn Thị My</t>
  </si>
  <si>
    <t>My</t>
  </si>
  <si>
    <t>Sảnh PT</t>
  </si>
  <si>
    <t>Lê Thị Bích</t>
  </si>
  <si>
    <t>Ngọc</t>
  </si>
  <si>
    <t>Lê Thị Hoàng</t>
  </si>
  <si>
    <t>Chiều thứ 2 từ 17h15 đến 18h15</t>
  </si>
  <si>
    <t>Nhi</t>
  </si>
  <si>
    <t>Chiều thứ 3 từ 3h-4h</t>
  </si>
  <si>
    <t>Chiều thứ 6 từ 14 h đến 15h</t>
  </si>
  <si>
    <t>Vpkhoa</t>
  </si>
  <si>
    <t>Chiều thứ 6 từ 2h-3h</t>
  </si>
  <si>
    <t>Trần Kim</t>
  </si>
  <si>
    <t>Sanh</t>
  </si>
  <si>
    <t>Chiều thứ 4 từ 1-3h</t>
  </si>
  <si>
    <t>Chiều thứ 7 từ 1-3h</t>
  </si>
  <si>
    <t>TV</t>
  </si>
  <si>
    <t>Nguyễn Thị Thanh</t>
  </si>
  <si>
    <t>Tâm</t>
  </si>
  <si>
    <t>Sáng thứ 7 (9h00-10h)</t>
  </si>
  <si>
    <t>TV - QT</t>
  </si>
  <si>
    <t xml:space="preserve">Trịnh Lê </t>
  </si>
  <si>
    <t>Tân</t>
  </si>
  <si>
    <t>Thư viện PT</t>
  </si>
  <si>
    <t>Sáng thứ 5 (10h15-11h15)</t>
  </si>
  <si>
    <t>Thư viện</t>
  </si>
  <si>
    <t>Chiều thứ 4(16h-17h)</t>
  </si>
  <si>
    <t>Sáng thứ 6 (10h15-11h15)</t>
  </si>
  <si>
    <t xml:space="preserve">Nguyễn Lê Giang </t>
  </si>
  <si>
    <t>Thiên</t>
  </si>
  <si>
    <t>Chiều thứ 2 (3h30-4h30)</t>
  </si>
  <si>
    <t>Cố định</t>
  </si>
  <si>
    <t>Chiều thứ 3 (3h30-4h30)</t>
  </si>
  <si>
    <t>Hoàng Anh</t>
  </si>
  <si>
    <t>Sáng thứ 7 (9h00-10h00)</t>
  </si>
  <si>
    <t>Thư</t>
  </si>
  <si>
    <t>Trần Thị</t>
  </si>
  <si>
    <t>Thứ</t>
  </si>
  <si>
    <t>Tối thứ 3-18h-19h</t>
  </si>
  <si>
    <t>P1001A</t>
  </si>
  <si>
    <t>Sáng thứ 4(7h30-8h30)</t>
  </si>
  <si>
    <t>P1001B</t>
  </si>
  <si>
    <t>Sáng thứ 5 (7h30-8h30)</t>
  </si>
  <si>
    <t>Nguyễn Thị Bảo</t>
  </si>
  <si>
    <t>Trang</t>
  </si>
  <si>
    <t xml:space="preserve">Trần Đình </t>
  </si>
  <si>
    <t>Uyên</t>
  </si>
  <si>
    <t>thứ 2, 10.00-11.00</t>
  </si>
  <si>
    <t>thứ 2, 15.00-16.00</t>
  </si>
  <si>
    <t>Chiều thứ 2 (16.00-17.00)</t>
  </si>
  <si>
    <t>thứ 4, 09.15-10.15</t>
  </si>
  <si>
    <t>VP Khoa</t>
  </si>
  <si>
    <t>Sáng thứ 6 (10.00-11.00)</t>
  </si>
  <si>
    <t>Tối thứ 6-18h-19h</t>
  </si>
  <si>
    <t>Tuần 10</t>
  </si>
  <si>
    <t>Tuần 11</t>
  </si>
  <si>
    <t>15h - 16h thứ 2</t>
  </si>
  <si>
    <t>15h - 16h thư 5</t>
  </si>
  <si>
    <t>Chiều thứ 2 từ 15h đến 16h</t>
  </si>
  <si>
    <t>Chiềều thứ 3 từ 14 h đến 15h</t>
  </si>
  <si>
    <t>08h30 sáng thứ 4</t>
  </si>
  <si>
    <t>15h- chiều thứ hai</t>
  </si>
  <si>
    <t>08h00 - Sáng thứ 5</t>
  </si>
  <si>
    <t>9:00 - thứ 4</t>
  </si>
  <si>
    <t>15h15 thứ 2</t>
  </si>
  <si>
    <t>Tuần 9</t>
  </si>
  <si>
    <t>thứ 4,10h30</t>
  </si>
  <si>
    <t>15h - 16h thứ 5</t>
  </si>
  <si>
    <t>Thứ 6, 10h30</t>
  </si>
  <si>
    <t>15h - 16h thứ 6</t>
  </si>
  <si>
    <t>sáng thứ 5 - 8h00</t>
  </si>
  <si>
    <t>sáng thứ 7 - 8h00</t>
  </si>
  <si>
    <t>thứ 3, 16.00-17.00</t>
  </si>
  <si>
    <t>14h00-15h00, thứ 5</t>
  </si>
  <si>
    <t>thứ 6, 15.00-16.00</t>
  </si>
  <si>
    <t>thứ 6, 16.00-17.00</t>
  </si>
  <si>
    <t>9h-sáng thứ 3</t>
  </si>
  <si>
    <t>9h-Sáng thứ 6</t>
  </si>
  <si>
    <t>8h-sáng thứ 3</t>
  </si>
  <si>
    <t>8h - sáng thứ 3</t>
  </si>
  <si>
    <t>8h - sấng thứ 6</t>
  </si>
  <si>
    <t>Chiều thứ 4 từ 14h đên 15</t>
  </si>
  <si>
    <t>Chiều thứ 7 từ 15h15-16h15</t>
  </si>
  <si>
    <t>Thư viện Quang Trung</t>
  </si>
  <si>
    <t>Chiều thứ 2 (3h00-4h00)</t>
  </si>
  <si>
    <t>Chiều thứ 5 (3h00-4h00)</t>
  </si>
  <si>
    <t>Sáng thứ 3 (10h15-11h15)</t>
  </si>
  <si>
    <t>Chiều thứ 5 (16h15-17h15)</t>
  </si>
  <si>
    <t>Sáng thứ 4 (08.00-09.00)</t>
  </si>
  <si>
    <t>Tuần 8</t>
  </si>
  <si>
    <t>Tuần 7</t>
  </si>
  <si>
    <t>Thứ 3, 17h10 TV QT</t>
  </si>
  <si>
    <t>8h sáng thứ 2</t>
  </si>
  <si>
    <t>8h sáng thứ 3</t>
  </si>
  <si>
    <t>8h sáng thứ 6</t>
  </si>
  <si>
    <t>8h - sáng thứ 7</t>
  </si>
  <si>
    <t>Chiều thứ 6, 16h-17h</t>
  </si>
  <si>
    <t>LỊCH CVHT tuần 6 / 2018-2019</t>
  </si>
  <si>
    <t>Tuần 6</t>
  </si>
  <si>
    <t>thứ 4, 11h</t>
  </si>
  <si>
    <t>Thứ 7, 16h</t>
  </si>
  <si>
    <t>TV Quang Trung</t>
  </si>
  <si>
    <t>Đi công tác</t>
  </si>
  <si>
    <t>8h sáng thứ 5</t>
  </si>
  <si>
    <t>8h sáng thứ 7</t>
  </si>
  <si>
    <t>16h-17h, Chiều thứ 4</t>
  </si>
  <si>
    <t>16h-17h, Chiều thứ 6</t>
  </si>
  <si>
    <t>Sáng thứ 4 (8h-9h30)</t>
  </si>
  <si>
    <t>Sáng thứ 5-(7h30-8h30)</t>
  </si>
  <si>
    <t>Chiều thứ 6-(14h00-15h00)</t>
  </si>
  <si>
    <t>LỊCH CVHT tuần 5 / 2018-2019</t>
  </si>
  <si>
    <t>Tuần 5</t>
  </si>
  <si>
    <t>Thứ 5, 7h</t>
  </si>
  <si>
    <t>LỊCH CVHT tuần 4 / 2018-2019</t>
  </si>
  <si>
    <t>Thời gian</t>
  </si>
  <si>
    <t>14h-Chiều thứ 5</t>
  </si>
  <si>
    <t>thứ 4, 11h-12h</t>
  </si>
  <si>
    <t>Thứ 6, 7h-8h</t>
  </si>
  <si>
    <t>8h - sáng thứ 6</t>
  </si>
  <si>
    <t>8h  - sáng thứ 7</t>
  </si>
  <si>
    <t>sáng thứ 5 8h00-10h00</t>
  </si>
  <si>
    <t>sáng thứ 7 8h00-9h00</t>
  </si>
  <si>
    <t>15h chiều thứ 5 30/8</t>
  </si>
  <si>
    <t>9h sáng thứ 7 1/9</t>
  </si>
  <si>
    <t>14:00 thứ 2</t>
  </si>
  <si>
    <t>9:00 thứ 4</t>
  </si>
  <si>
    <t>9h:10h-thứ 3-28/08/2018</t>
  </si>
  <si>
    <t>9h:10h-thứ 6-31/08/2018</t>
  </si>
  <si>
    <t>VP KHOA</t>
  </si>
  <si>
    <t>15h chiều thứ 2</t>
  </si>
  <si>
    <t>8h sáng thư 3</t>
  </si>
  <si>
    <t>16h chiều thứ 2</t>
  </si>
  <si>
    <t>16h chiều thứ 4</t>
  </si>
  <si>
    <t>Sáng thứ 6 (9h00-10h00)</t>
  </si>
  <si>
    <t>7h sáng thứ 3 - 28.8.18</t>
  </si>
  <si>
    <t>14h chiều thứ 5 - 30.8.18</t>
  </si>
  <si>
    <t>thứ 3, 15.00-16.00</t>
  </si>
  <si>
    <t>thứ 5, 15.00-16.00</t>
  </si>
  <si>
    <t xml:space="preserve">Chiều thứ 7 (1-3h) </t>
  </si>
  <si>
    <t>Chiều thứ 3 (1-3h)</t>
  </si>
  <si>
    <t>Sáng thứ 4 - 8h -&gt; 10h</t>
  </si>
  <si>
    <t>Tối thứ 3,tối thứ 6-18h-19h</t>
  </si>
  <si>
    <t>p1001A-254NVL</t>
  </si>
  <si>
    <r>
      <t xml:space="preserve">LỊCH CỐ VÂN HỌC TẬP TUẦN </t>
    </r>
    <r>
      <rPr>
        <b/>
        <sz val="14"/>
        <color indexed="10"/>
        <rFont val="Arial"/>
        <family val="0"/>
      </rPr>
      <t>34</t>
    </r>
    <r>
      <rPr>
        <b/>
        <sz val="14"/>
        <color indexed="8"/>
        <rFont val="Arial"/>
        <family val="0"/>
      </rPr>
      <t xml:space="preserve"> NĂM HỌC 2017-2018</t>
    </r>
  </si>
  <si>
    <r>
      <t xml:space="preserve">LỊCH CỐ VÂN HỌC TẬP TUẦN </t>
    </r>
    <r>
      <rPr>
        <b/>
        <sz val="14"/>
        <color indexed="10"/>
        <rFont val="Arial"/>
        <family val="0"/>
      </rPr>
      <t>33</t>
    </r>
    <r>
      <rPr>
        <b/>
        <sz val="14"/>
        <color indexed="8"/>
        <rFont val="Arial"/>
        <family val="0"/>
      </rPr>
      <t xml:space="preserve"> NĂM HỌC 2017-2018</t>
    </r>
  </si>
  <si>
    <r>
      <t xml:space="preserve">LỊCH CỐ VÂN HỌC TẬP TUẦN </t>
    </r>
    <r>
      <rPr>
        <b/>
        <sz val="14"/>
        <color indexed="10"/>
        <rFont val="Arial"/>
        <family val="0"/>
      </rPr>
      <t>32</t>
    </r>
    <r>
      <rPr>
        <b/>
        <sz val="14"/>
        <color indexed="8"/>
        <rFont val="Arial"/>
        <family val="0"/>
      </rPr>
      <t xml:space="preserve"> NĂM HỌC 2017-2018</t>
    </r>
  </si>
  <si>
    <r>
      <t xml:space="preserve">LỊCH CỐ VÂN HỌC TẬP TUẦN </t>
    </r>
    <r>
      <rPr>
        <b/>
        <sz val="11"/>
        <color indexed="10"/>
        <rFont val="Arial"/>
        <family val="0"/>
      </rPr>
      <t>31</t>
    </r>
    <r>
      <rPr>
        <b/>
        <sz val="11"/>
        <color indexed="8"/>
        <rFont val="Arial"/>
        <family val="0"/>
      </rPr>
      <t xml:space="preserve"> NĂM HỌC 2017-2018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</si>
  <si>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03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20/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26</t>
    </r>
    <r>
      <rPr>
        <sz val="11"/>
        <color rgb="FF000000"/>
        <rFont val="Arial"/>
        <family val="0"/>
      </rPr>
      <t>/08/2018)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</si>
  <si>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02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13/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19</t>
    </r>
    <r>
      <rPr>
        <sz val="11"/>
        <color rgb="FF000000"/>
        <rFont val="Arial"/>
        <family val="0"/>
      </rPr>
      <t>/08/2018)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</si>
  <si>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01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06/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12</t>
    </r>
    <r>
      <rPr>
        <sz val="11"/>
        <color rgb="FF000000"/>
        <rFont val="Arial"/>
        <family val="0"/>
      </rPr>
      <t>/08/2018)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</si>
  <si>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39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01</t>
    </r>
    <r>
      <rPr>
        <b/>
        <sz val="11"/>
        <color indexed="8"/>
        <rFont val="Times New Roman"/>
        <family val="0"/>
      </rPr>
      <t xml:space="preserve">/05/2018 đến </t>
    </r>
    <r>
      <rPr>
        <b/>
        <sz val="11"/>
        <color indexed="10"/>
        <rFont val="Times New Roman"/>
        <family val="0"/>
      </rPr>
      <t>07</t>
    </r>
    <r>
      <rPr>
        <b/>
        <sz val="11"/>
        <color indexed="8"/>
        <rFont val="Times New Roman"/>
        <family val="0"/>
      </rPr>
      <t>/05/2018)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</si>
  <si>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38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23</t>
    </r>
    <r>
      <rPr>
        <b/>
        <sz val="11"/>
        <color indexed="8"/>
        <rFont val="Times New Roman"/>
        <family val="0"/>
      </rPr>
      <t xml:space="preserve">/04/2018 đến </t>
    </r>
    <r>
      <rPr>
        <b/>
        <sz val="11"/>
        <color indexed="10"/>
        <rFont val="Times New Roman"/>
        <family val="0"/>
      </rPr>
      <t>29</t>
    </r>
    <r>
      <rPr>
        <b/>
        <sz val="11"/>
        <color indexed="8"/>
        <rFont val="Times New Roman"/>
        <family val="0"/>
      </rPr>
      <t>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</si>
  <si>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37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16</t>
    </r>
    <r>
      <rPr>
        <b/>
        <sz val="11"/>
        <color indexed="8"/>
        <rFont val="Times New Roman"/>
        <family val="0"/>
      </rPr>
      <t xml:space="preserve">/04/2018 đến </t>
    </r>
    <r>
      <rPr>
        <b/>
        <sz val="11"/>
        <color indexed="10"/>
        <rFont val="Times New Roman"/>
        <family val="0"/>
      </rPr>
      <t>22</t>
    </r>
    <r>
      <rPr>
        <b/>
        <sz val="11"/>
        <color indexed="8"/>
        <rFont val="Times New Roman"/>
        <family val="0"/>
      </rPr>
      <t>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</si>
  <si>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36</t>
    </r>
    <r>
      <rPr>
        <b/>
        <sz val="11"/>
        <color indexed="8"/>
        <rFont val="Times New Roman"/>
        <family val="0"/>
      </rPr>
      <t xml:space="preserve">
(09/04/2018 đến 15/04/2018)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</si>
  <si>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35</t>
    </r>
    <r>
      <rPr>
        <b/>
        <sz val="11"/>
        <color indexed="8"/>
        <rFont val="Times New Roman"/>
        <family val="0"/>
      </rPr>
      <t xml:space="preserve">
(02/04/2018 đến 08/04/2018)</t>
    </r>
  </si>
  <si>
    <r>
      <t xml:space="preserve">Tuần </t>
    </r>
    <r>
      <rPr>
        <b/>
        <sz val="16"/>
        <color indexed="10"/>
        <rFont val="Times New Roman"/>
        <family val="0"/>
      </rPr>
      <t>34</t>
    </r>
    <r>
      <rPr>
        <b/>
        <sz val="16"/>
        <color indexed="8"/>
        <rFont val="Times New Roman"/>
        <family val="0"/>
      </rPr>
      <t xml:space="preserve">
(</t>
    </r>
    <r>
      <rPr>
        <b/>
        <sz val="16"/>
        <color indexed="10"/>
        <rFont val="Times New Roman"/>
        <family val="0"/>
      </rPr>
      <t>26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01</t>
    </r>
    <r>
      <rPr>
        <b/>
        <sz val="16"/>
        <color indexed="8"/>
        <rFont val="Times New Roman"/>
        <family val="0"/>
      </rPr>
      <t>/0</t>
    </r>
    <r>
      <rPr>
        <b/>
        <sz val="16"/>
        <color indexed="10"/>
        <rFont val="Times New Roman"/>
        <family val="0"/>
      </rPr>
      <t>4</t>
    </r>
    <r>
      <rPr>
        <b/>
        <sz val="16"/>
        <color indexed="8"/>
        <rFont val="Times New Roman"/>
        <family val="0"/>
      </rPr>
      <t>/2018)</t>
    </r>
  </si>
  <si>
    <r>
      <t xml:space="preserve">Tuần </t>
    </r>
    <r>
      <rPr>
        <b/>
        <sz val="16"/>
        <color indexed="10"/>
        <rFont val="Times New Roman"/>
        <family val="0"/>
      </rPr>
      <t>33</t>
    </r>
    <r>
      <rPr>
        <b/>
        <sz val="16"/>
        <color indexed="8"/>
        <rFont val="Times New Roman"/>
        <family val="0"/>
      </rPr>
      <t xml:space="preserve">
(</t>
    </r>
    <r>
      <rPr>
        <b/>
        <sz val="16"/>
        <color indexed="10"/>
        <rFont val="Times New Roman"/>
        <family val="0"/>
      </rPr>
      <t>19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25</t>
    </r>
    <r>
      <rPr>
        <b/>
        <sz val="16"/>
        <color indexed="8"/>
        <rFont val="Times New Roman"/>
        <family val="0"/>
      </rPr>
      <t>/03/2018)</t>
    </r>
  </si>
  <si>
    <r>
      <t>Tuần 32
(</t>
    </r>
    <r>
      <rPr>
        <b/>
        <sz val="16"/>
        <color indexed="10"/>
        <rFont val="Times New Roman"/>
        <family val="0"/>
      </rPr>
      <t>12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18</t>
    </r>
    <r>
      <rPr>
        <b/>
        <sz val="16"/>
        <color indexed="8"/>
        <rFont val="Times New Roman"/>
        <family val="0"/>
      </rPr>
      <t>/03/2018)</t>
    </r>
  </si>
  <si>
    <t>Tuần 31
(05/03/2018 - 11/03/2018)</t>
  </si>
  <si>
    <t xml:space="preserve">7h-8h ngày 20/8/2018 </t>
  </si>
  <si>
    <t xml:space="preserve">Tại VPK </t>
  </si>
  <si>
    <t>10h30 sáng thứ 4</t>
  </si>
  <si>
    <t>Tại sảnh Phan Thanh</t>
  </si>
  <si>
    <t>8h sáng thứ 5-9/8/2018</t>
  </si>
  <si>
    <t>Tại văn phòng khoa</t>
  </si>
  <si>
    <t>15h30 - chiều thứ 4 - 03/05/2018</t>
  </si>
  <si>
    <t>Tại VP khoa ĐTQT.</t>
  </si>
  <si>
    <t>16h00 - chiều thứ 2 - 23/04/2018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</si>
  <si>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</si>
  <si>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16h00 - chiều thứ 2 - 16/04/2018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</si>
  <si>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</si>
  <si>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15h30 - chiều thứ 3 - 10/04/2018</t>
  </si>
  <si>
    <t>13h30 - chiều thứ 3 - 03/04/2018</t>
  </si>
  <si>
    <t>13h00 - Chiều thứ 3 - 27/03/2018</t>
  </si>
  <si>
    <t>15h00 - Chiều thứ 3 - 20/03/2018</t>
  </si>
  <si>
    <t>15h00 - Chiều thứ 2 -12/03/2018</t>
  </si>
  <si>
    <t>13h00 - Chiều thứ 2 - 05/03/2018</t>
  </si>
  <si>
    <t>7h-8h ngày 22/8/2018</t>
  </si>
  <si>
    <t>10h30 sáng thứ 6</t>
  </si>
  <si>
    <t>10h sáng thứ 6 -10/8/2018</t>
  </si>
  <si>
    <t>tại văn phòng khoa</t>
  </si>
  <si>
    <t>16h00 - chiều thứ 5 - 04/05/2018</t>
  </si>
  <si>
    <t>15h30 - chiều thứ 4 - 18/04/2018</t>
  </si>
  <si>
    <t>09h00 - sáng thứ 4 - 11/04/2018</t>
  </si>
  <si>
    <t>15h30 - chiều thứ 4 - 04/04/2018</t>
  </si>
  <si>
    <t>15h30 - Chiều thứ 4 - 28/03/2018</t>
  </si>
  <si>
    <t>07h30 - Sáng thứ 5 - 22/03/2018</t>
  </si>
  <si>
    <t>07h30 - Sáng thứ 6 - 16/03/2018</t>
  </si>
  <si>
    <t>14h00 - Chiều CN - 11/03/2018</t>
  </si>
  <si>
    <r>
      <t xml:space="preserve">Tại </t>
    </r>
    <r>
      <rPr>
        <sz val="14"/>
        <color indexed="10"/>
        <rFont val="Times New Roman"/>
        <family val="0"/>
      </rPr>
      <t>tiền sảnh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Thanh.</t>
    </r>
  </si>
  <si>
    <t>8h-10h ngày 21/8/2018</t>
  </si>
  <si>
    <t>8h-10h ngày 22/8/2018</t>
  </si>
  <si>
    <t>09h00 - sáng thứ 2 - 23/04/2018</t>
  </si>
  <si>
    <t>09h00 - sáng thứ 2 - 16/04/2018</t>
  </si>
  <si>
    <t>09h00 - sáng thứ 2 - 09/04/2018</t>
  </si>
  <si>
    <t>09h00 - sáng thứ 2 - 02/04/2018</t>
  </si>
  <si>
    <t>09h00 - Sáng thứ 2 - 26/03/2018</t>
  </si>
  <si>
    <t>09h00 - Sáng thứ 2 - 19/03/2018</t>
  </si>
  <si>
    <t>09h00 - Sáng thứ 2 - 12/03/2018</t>
  </si>
  <si>
    <t>09h00 - Sáng thứ 2 - 05/03/2018</t>
  </si>
  <si>
    <t>09h00 - sáng thứ 3 - 24/04/2018</t>
  </si>
  <si>
    <t>09h00 - sáng thứ 3 - 17/04/2018</t>
  </si>
  <si>
    <t>09h00 - sáng thứ 3 - 10/04/2018</t>
  </si>
  <si>
    <t>09h00 - sáng thứ 3 - 03/04/2018</t>
  </si>
  <si>
    <t>09h00 - Sáng thứ 3 - 27/03/2018</t>
  </si>
  <si>
    <t>09h00 - Sáng thứ 3 - 20/03/2018</t>
  </si>
  <si>
    <t>09h00 - Sáng thứ 3 - 13/03/2018</t>
  </si>
  <si>
    <t>09h00 - Sáng thứ 3 - 06/03/2018</t>
  </si>
  <si>
    <t>16h00 - chiều thứ 3 - 24/04/2018</t>
  </si>
  <si>
    <t>16h00 - chiều thứ 3 - 17/04/2018</t>
  </si>
  <si>
    <t>16h00 - chiều thứ 3 - 03/04/2018</t>
  </si>
  <si>
    <t>15h00 - Chiều thứ 3 - 13/03/2018</t>
  </si>
  <si>
    <t>10h00 - Sáng thứ 5 - 08/03/2018</t>
  </si>
  <si>
    <t>10h00 - sáng thứ 6 - 05/05/2018</t>
  </si>
  <si>
    <t>10h00 - sáng thứ 6 - 27/04/2018</t>
  </si>
  <si>
    <t>10h00 - sáng thứ 6 - 20/04/2018</t>
  </si>
  <si>
    <t>10h00 - sáng thứ 6 - 06/04/2018</t>
  </si>
  <si>
    <t>09h00 - Sáng thứ 7 - 17/03/2018</t>
  </si>
  <si>
    <t>10h00 - Sáng thứ 7 - 10/03/2018</t>
  </si>
  <si>
    <t>14h00-15h00 20/08/2018</t>
  </si>
  <si>
    <t>8h00-9h00 21/08/2018</t>
  </si>
  <si>
    <t>08h00 - Sáng thứ 6 - 10/08/2018</t>
  </si>
  <si>
    <t>Tại văn phòng khoa ĐTQT</t>
  </si>
  <si>
    <t>14h00 - chiều thứ 2 - 23/04/2018</t>
  </si>
  <si>
    <t>14h00 - chiều thứ 2 - 16/04/2018</t>
  </si>
  <si>
    <t>08h00 - sáng thứ 2 - 02/04/2018</t>
  </si>
  <si>
    <t>08h00 - Sáng thứ 2 - 26/03/2018</t>
  </si>
  <si>
    <t>14h00 - Chiều thứ 4 - 21/03/2018</t>
  </si>
  <si>
    <t>14h00 - Chiều thứ 4 - 14/03/2018</t>
  </si>
  <si>
    <t>14h00 - Chiều thứ 4 - 07/03/2018</t>
  </si>
  <si>
    <t>08h00 - sáng thứ 7 - 06/05/2018</t>
  </si>
  <si>
    <t>08h00 - sáng thứ 7 - 28/04/2018</t>
  </si>
  <si>
    <t>14h00 - chiều thứ 6 - 20/04/2018</t>
  </si>
  <si>
    <t>14h00 - chiều thứ 6 - 13/04/2018</t>
  </si>
  <si>
    <t>14h00 - chiều thứ 6 - 06/04/2018</t>
  </si>
  <si>
    <t>14h00 - Chiều thứ 6 - 30/03/2018</t>
  </si>
  <si>
    <t>14h00 - Chiều thứ 6 - 23/03/2018</t>
  </si>
  <si>
    <t>14h00 - Chiều thứ 6 - 16/03/2018</t>
  </si>
  <si>
    <t>13h00 - Chiều thứ 6 - 09/03/2018</t>
  </si>
  <si>
    <t>013h30 - chiều thứ 4 - 03/05/2018</t>
  </si>
  <si>
    <t>10h00 - sáng thứ 2 - 23/4/2018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</si>
  <si>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</si>
  <si>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2 - 16/04/2018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</si>
  <si>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</si>
  <si>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2 - 02/04/2018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</si>
  <si>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</si>
  <si>
    <t>10h00 - Sáng thứ 2 - 26/03/2018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</si>
  <si>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</si>
  <si>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08h30 - Sáng thứ 5 - 22/03/2018</t>
  </si>
  <si>
    <t>10h15 - Sáng thứ 2 - 05/03/2018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</si>
  <si>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</si>
  <si>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3 - 24/04/2018</t>
  </si>
  <si>
    <t>10h00 - sáng thứ 3 - 17/04/2018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</si>
  <si>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  <r>
      <rPr>
        <sz val="14"/>
        <color indexed="8"/>
        <rFont val="Times New Roman"/>
        <family val="0"/>
      </rPr>
      <t>.</t>
    </r>
  </si>
  <si>
    <t>08h00 - sáng thứ 5 - 05/04/2018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</si>
  <si>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</si>
  <si>
    <t>10h00 - Sáng thứ 3 - 27/03/2018</t>
  </si>
  <si>
    <t>08h30 - Sáng thứ 6 - 23/03/2018</t>
  </si>
  <si>
    <t>10h00 - Sáng thứ 6 - 09/03/2018</t>
  </si>
  <si>
    <t>08h00 - sáng thứ 3 - 24/04/2018</t>
  </si>
  <si>
    <t>14h00 - chiều thứ 3 - 17/04/2018</t>
  </si>
  <si>
    <t>14h00 - chiều thứ 3 - 03/04/2018</t>
  </si>
  <si>
    <t>14h30 - Chiều thứ 4 - 14/03/2018</t>
  </si>
  <si>
    <t>14h30 - Chiều thứ 3 - 06/03/2018</t>
  </si>
  <si>
    <t>08h00 - sáng thứ 6 - 05/05/2018</t>
  </si>
  <si>
    <t>08h00 - sáng thứ 6 - 27/04/2018</t>
  </si>
  <si>
    <t>14h30 - chiều thứ 6 - 20/04/2018</t>
  </si>
  <si>
    <t>14h30 - chiều thứ 6 - 06/04/2018</t>
  </si>
  <si>
    <t>14h30 - Chiều thứ 6 - 16/03/2018</t>
  </si>
  <si>
    <t>08h00 - Sáng thứ 5 - 08/03/2018</t>
  </si>
  <si>
    <t>9h Thứ bảy 25/8/2018</t>
  </si>
  <si>
    <t>16h00 - Chiều thứ 4 - 15/08/2018</t>
  </si>
  <si>
    <t>08h00 - sáng thứ 5 - 04/05/2018</t>
  </si>
  <si>
    <t>08h00 - sáng thứ 5 - 26/04/2018</t>
  </si>
  <si>
    <t>14h00 - chiều thứ 3 - 10/04/2018</t>
  </si>
  <si>
    <t>14h00 - chiều thứ 2 - 02/04/2018</t>
  </si>
  <si>
    <t>08h00 - Sáng thứ 4 - 28/04/2018</t>
  </si>
  <si>
    <t>15h00 - Chiều thứ 2 - 19/03/2018</t>
  </si>
  <si>
    <t>13h30 - Chiều thứ 2 - 05/03/2018</t>
  </si>
  <si>
    <t>15h Thứ năm 23/8/2018</t>
  </si>
  <si>
    <t>09h00 - Sáng thứ 7 - 18/08/2018</t>
  </si>
  <si>
    <t>9h00 - Sáng thứ bảy - 11/08/2018</t>
  </si>
  <si>
    <t>16h00 - chiều thứ 6 - 05/05/2018</t>
  </si>
  <si>
    <t>16h00 - chiều thứ 6 - 27/04/2018</t>
  </si>
  <si>
    <t>08h00 - sáng thứ 4 - 11/04/2018</t>
  </si>
  <si>
    <t>14h00 - Chiều thứ 5 - 29/03/2018</t>
  </si>
  <si>
    <t>08h00 - Sáng thứ 4 - 21/04/2018</t>
  </si>
  <si>
    <t>16h00 - Chiều thứ 4 - 07/03/2018</t>
  </si>
  <si>
    <t xml:space="preserve">14:00 thứ 2 </t>
  </si>
  <si>
    <t>15h00 - chiều thứ 4 - 03/05/2018</t>
  </si>
  <si>
    <t>15h30 - chiều thứ 2 - 23/04/2018</t>
  </si>
  <si>
    <t>15h30 - chiều thứ 2 - 16/04/2018</t>
  </si>
  <si>
    <t>15h30 - chiều thứ 2 - 09/04/2018</t>
  </si>
  <si>
    <t>15h30 - chiều thứ 2 - 02/04/2018</t>
  </si>
  <si>
    <t>09h00 - Sáng thứ 4 - 07/03/2018</t>
  </si>
  <si>
    <t>15h30 - chiều thứ 5 - 04/05/2018</t>
  </si>
  <si>
    <t>15h30 - chiều thứ 5 - 26/04/2018</t>
  </si>
  <si>
    <t>15h30 - chiều thứ 5 - 19/04/2018</t>
  </si>
  <si>
    <t>15h30 - chiều thứ 5 - 12/04/2018</t>
  </si>
  <si>
    <t>15h30 - chiều thứ 5 - 05/04/2018</t>
  </si>
  <si>
    <t>09h00 - Sáng thứ 4 - 29/03/2018</t>
  </si>
  <si>
    <t>09h00 - Sáng thứ 4 - 21/03/2018</t>
  </si>
  <si>
    <t>09h00 - Sáng thứ 5 - 08/03/2018</t>
  </si>
  <si>
    <t>9h:10h, thứ 3, 21/08</t>
  </si>
  <si>
    <t>09h00 - Sáng thứ 3 - 14/08/2018</t>
  </si>
  <si>
    <t>14h15 - Chiều thứ 5 - 09/08/2018</t>
  </si>
  <si>
    <t>09h00 - sáng thứ 4 - 03/05/2018</t>
  </si>
  <si>
    <t>08h00 - sáng thứ 3 - 17/04/2018</t>
  </si>
  <si>
    <t>08h00 - sáng thứ 3 - 10/04/2018</t>
  </si>
  <si>
    <t>09h00 - sáng thứ 4 - 04/04/2018</t>
  </si>
  <si>
    <t>08h00 - Sáng thứ 3 - 27/03/2018</t>
  </si>
  <si>
    <t>14h00 - Chiều thứ 5 - 22/03/2018</t>
  </si>
  <si>
    <t>08h00 - Sáng thứ 3 - 06/03/2018</t>
  </si>
  <si>
    <t>9h:10h, thứ 6, 24/08</t>
  </si>
  <si>
    <t>09h00 - Sáng thứ 6 - 17/08/2018</t>
  </si>
  <si>
    <t>9h00 - Sáng thứ 6 - 10/08/2018</t>
  </si>
  <si>
    <t>09h00 - sáng thứ 7 - 06/05/2018</t>
  </si>
  <si>
    <t>09h00 - sáng thứ 4 - 18/04/2018</t>
  </si>
  <si>
    <t>09h00 - sáng thứ 7 - 07/04/2018</t>
  </si>
  <si>
    <t>09h00 - Sáng thứ 7 - 31/03/2018</t>
  </si>
  <si>
    <t>08h00 - Sáng thứ 4 - 07/03/2018</t>
  </si>
  <si>
    <t>8h thứ 3</t>
  </si>
  <si>
    <t>08h00 - Sáng thứ 3 - 14/08/2018</t>
  </si>
  <si>
    <t>15h00 - Chiều thứ 6 - 10/08/2018</t>
  </si>
  <si>
    <t>08h00 - sáng thứ 4 - 03/05/2018</t>
  </si>
  <si>
    <t>08h30 - sáng thứ 3 - 24/04/0218</t>
  </si>
  <si>
    <t>08h30 - sáng thứ 2 - 16/04/2018</t>
  </si>
  <si>
    <t>08h30 - sáng thứ 3 - 10/04/2018</t>
  </si>
  <si>
    <t>08h30 - sáng thứ 6 - 06/04/2018</t>
  </si>
  <si>
    <t>08h00 - Sáng thứ 4 - 28/03/2018</t>
  </si>
  <si>
    <t>08h30 - Sáng thứ 3 - 06/03/2018</t>
  </si>
  <si>
    <t>8h thứ 7</t>
  </si>
  <si>
    <t>Vp Khoa</t>
  </si>
  <si>
    <t>08h00 - Sáng thứ 7 - 18/08/2018</t>
  </si>
  <si>
    <t>08h00 - Sáng thứ 7 - 11/08/2018</t>
  </si>
  <si>
    <t>08h30 - sáng thứ 6 - 05/05/2018</t>
  </si>
  <si>
    <t>08h30 - sáng thứ 6 - 27/04/2018</t>
  </si>
  <si>
    <t>08h30 - sáng thứ 6 - 20/04/2018</t>
  </si>
  <si>
    <t>08h30 - sáng thứ 6 - 13/04/2018</t>
  </si>
  <si>
    <t>08h30 - sáng thứ 7 - 07/04/2018</t>
  </si>
  <si>
    <t>08h00 - Sáng thứ 6 - 30/03/2018</t>
  </si>
  <si>
    <t>08h30 - Sáng thứ 4 - 07/03/2018</t>
  </si>
  <si>
    <t>14h00 - chiều thứ 3 - 24/04/2018</t>
  </si>
  <si>
    <t>14h00 - Chiều thứ 3 - 27/03/2018</t>
  </si>
  <si>
    <t>14h00 - Chiều thứ 3 - 06/03/2018</t>
  </si>
  <si>
    <t>14h00 - Chiều thứ 5 - 08/03/2018</t>
  </si>
  <si>
    <t>8h thứ 3, 21/08</t>
  </si>
  <si>
    <t>9h00 - Sáng thứ 3 - 14/08/2018</t>
  </si>
  <si>
    <t>9h sáng thứ 6 10/8</t>
  </si>
  <si>
    <t>8h thứ 6, 24/08</t>
  </si>
  <si>
    <t>9h00 - Sáng thứ 6 - 17/08/2018</t>
  </si>
  <si>
    <t>8h15 sáng thứ 7 ngày 11/8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</si>
  <si>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</si>
  <si>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r>
      <t>Tại</t>
    </r>
    <r>
      <rPr>
        <sz val="14"/>
        <color indexed="10"/>
        <rFont val="Times New Roman"/>
        <family val="0"/>
      </rPr>
      <t xml:space="preserve"> thư viện</t>
    </r>
    <r>
      <rPr>
        <sz val="14"/>
        <color indexed="8"/>
        <rFont val="Times New Roman"/>
        <family val="0"/>
      </rPr>
      <t xml:space="preserve"> cơ sở</t>
    </r>
    <r>
      <rPr>
        <sz val="14"/>
        <color indexed="10"/>
        <rFont val="Times New Roman"/>
        <family val="0"/>
      </rPr>
      <t xml:space="preserve"> Quang Trung</t>
    </r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</si>
  <si>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</si>
  <si>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14h00 - Chiều thứ 2 - 13/08/2018</t>
  </si>
  <si>
    <t>16h, chiều thứ 6, 10/8/2018</t>
  </si>
  <si>
    <t>13h30 - chiều thứ 3 - 24/04/2018</t>
  </si>
  <si>
    <t>13h30 - chiều thứ 3 - 17/04/2018</t>
  </si>
  <si>
    <t>13h30 - chiều thứ 4 - 04/04/2018</t>
  </si>
  <si>
    <t>13h30 - Chiều thứ 4 - 28/03/2018</t>
  </si>
  <si>
    <t>08h00 - Sáng thứ 4 - 14/03/2018</t>
  </si>
  <si>
    <t>13h30 - Chiều thứ 4 - 07/03/2018</t>
  </si>
  <si>
    <t>16h00 - Chiều thứ 6 - 17/08/2018</t>
  </si>
  <si>
    <t>8h, sáng thứ 7, 11/8/2018</t>
  </si>
  <si>
    <t>15h00 - chiều thứ 6 - 27/04/2018</t>
  </si>
  <si>
    <t>15h00 - chiều thứ 6 - 20/04/2018</t>
  </si>
  <si>
    <t>15h00 - chiều thứ 6 - 06/04/2018</t>
  </si>
  <si>
    <t>13h30 - Chiều thứ 4 - 14/03/2018</t>
  </si>
  <si>
    <t>16h00 - Chiều thứ 6 - 09/03/2018</t>
  </si>
  <si>
    <t>7h thứ 3, 21/8</t>
  </si>
  <si>
    <t>10h00 - Sáng thứ 3 - 14/08/2018</t>
  </si>
  <si>
    <t>8h00 sáng thứ 7 ngày 11/8</t>
  </si>
  <si>
    <t>07h30 - Sáng thứ 3 - 27/03/2018</t>
  </si>
  <si>
    <t>08h00 - Sáng thứ 5 - 22/03/2018</t>
  </si>
  <si>
    <t>10h15 - Sáng thứ 2 - 12/03/2018</t>
  </si>
  <si>
    <t>13h00 - Chiều thứ 4 - 07/03/2018</t>
  </si>
  <si>
    <t>14h thứ 5, 23/8</t>
  </si>
  <si>
    <t>14h00 - Chiều thứ 5 - 16/08/2018</t>
  </si>
  <si>
    <t>15h00 - chiều thứ 6 - 05/05/2018</t>
  </si>
  <si>
    <t>10h15 - sáng thứ 4 - 04/04/2018</t>
  </si>
  <si>
    <t>10h15 - Sáng thứ 4 - 28/03/2018</t>
  </si>
  <si>
    <t>15h00 Chiều thứ 6 - 23/03/2018</t>
  </si>
  <si>
    <t>13h00 - Chiều thứ 4 - 14/03/2018</t>
  </si>
  <si>
    <t>10h15 - Sáng thứ 5 - 08/03/2018</t>
  </si>
  <si>
    <t>08h30 - Sáng thứ 7 - 10/03/2018</t>
  </si>
  <si>
    <t>15h00 - chiều thứ 3 - 24/04/2018</t>
  </si>
  <si>
    <t>15h00 - chiều thứ 3 - 170/04/2018</t>
  </si>
  <si>
    <t>15h00 - chiều thứ 3 - 10/04/2018</t>
  </si>
  <si>
    <t>15h00 - chiều thứ 3 - 03/04/2018</t>
  </si>
  <si>
    <t>15h00 - Chiều thứ 3 - 06/03/2018</t>
  </si>
  <si>
    <t>09h00 - sáng thứ 5 - 04/05/2018</t>
  </si>
  <si>
    <t>09h00 - sáng thứ 5 - 26/04/2018</t>
  </si>
  <si>
    <t>09h00 - sáng thứ 5 - 19/04/2018</t>
  </si>
  <si>
    <t>09h00 - sáng thứ 5 - 12/04/2018</t>
  </si>
  <si>
    <t>09h00 - sáng thứ 5 - 05/04/2018</t>
  </si>
  <si>
    <t>09h00 - Sáng thứ 5 - 22/05/2018</t>
  </si>
  <si>
    <t>08h00 - Sáng thứ 6 - 09/03/2018</t>
  </si>
  <si>
    <t>15h00 ngày 9/8/2018</t>
  </si>
  <si>
    <t>Tại VP khoa</t>
  </si>
  <si>
    <t>15h ngày 13/8</t>
  </si>
  <si>
    <t>14h30 - chiều thứ 3 - 03/04/2018</t>
  </si>
  <si>
    <t>14h30 - Chiều thứ 4 - 07/03/2018</t>
  </si>
  <si>
    <t>14h00 - chiều thứ 6 - 05/5/2018</t>
  </si>
  <si>
    <t>14h00 - chiều thứ 6 - 27/04/2018</t>
  </si>
  <si>
    <t>07h00 - sáng thứ 2 - 23/04/2018</t>
  </si>
  <si>
    <t>07h00 - sáng thứ 2 - 16/04/2018</t>
  </si>
  <si>
    <t>08h00 - sáng thứ 2 - 09/04/2018</t>
  </si>
  <si>
    <t>15h00 - Chiều thứ 2 - 05/03/2018</t>
  </si>
  <si>
    <t>13-15h thứ 4 -22/8</t>
  </si>
  <si>
    <t>13-15h thứ 7 -25/8</t>
  </si>
  <si>
    <t>07h00 - sáng thứ 5 - 04/05/2018</t>
  </si>
  <si>
    <t>07h00 - sáng thứ 5 - 26/04/2048</t>
  </si>
  <si>
    <t>07h00 - sáng thứ 5 - 19/04/2018</t>
  </si>
  <si>
    <t>15h00 - chiều thứ 2 - 09/04/2018</t>
  </si>
  <si>
    <t>10h00 - sáng thứ 6 - 13/04/2018</t>
  </si>
  <si>
    <t>10h00 - sáng thứ 7 - 06/05/2018</t>
  </si>
  <si>
    <t>10h00 - sáng thứ 7 - 28/04/2018</t>
  </si>
  <si>
    <t>10h00 - sáng thứ 7 - 21/04/2018</t>
  </si>
  <si>
    <t>10h00 - sáng thứ 7 - 17/04/2018</t>
  </si>
  <si>
    <t>10h00 - sáng thứ 7 - 07/04/2018</t>
  </si>
  <si>
    <t>Thứ 5 (23/8) từ 16h15-
17h15 tại Thư Viện</t>
  </si>
  <si>
    <t>Thứ 7 (25/8) từ 15h15-16h15
 tại Thư viện</t>
  </si>
  <si>
    <t>16h15 - Chiều thứ 2 - 13/08/2018</t>
  </si>
  <si>
    <t>Tại Vp khoa ĐTQT</t>
  </si>
  <si>
    <t>09h00 - Sáng thứ 6 - 23/03/2018</t>
  </si>
  <si>
    <t>16h15 - Chiều thứ 5 - 16/08/2018</t>
  </si>
  <si>
    <t>16h00 - chiều thứ 6 - 20/04/2018</t>
  </si>
  <si>
    <t>16h00 - chiều thứ 6 - 06/04/2018</t>
  </si>
  <si>
    <t>16h00 - Chiều thứ 7 - 24/03/2018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</si>
  <si>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Thanh.</t>
    </r>
  </si>
  <si>
    <t>16h00 - Chiều thứ 7 - 10/03/2018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</si>
  <si>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  <r>
      <rPr>
        <sz val="14"/>
        <color indexed="8"/>
        <rFont val="Times New Roman"/>
        <family val="0"/>
      </rPr>
      <t>.</t>
    </r>
  </si>
  <si>
    <t>15.30 - 16.30 chiều thứ 3 21/8/18</t>
  </si>
  <si>
    <t>15.30 - 16.30 chiều thứ 6 24/8/18</t>
  </si>
  <si>
    <t>16h00 - chiều thứ 3 - 10/04/2018</t>
  </si>
  <si>
    <t>15h30 - Chiều thứ 2 - 05/03/2018</t>
  </si>
  <si>
    <t>07h30 - sáng thứ 7 - 06/05/2018</t>
  </si>
  <si>
    <t>16h00 - chiều thứ 4 - 18/04/2018</t>
  </si>
  <si>
    <t>16h00 - chiều thứ 4 - 11/04/2018</t>
  </si>
  <si>
    <t>16h00 - chiều thứ 4 - 04/04/2018</t>
  </si>
  <si>
    <t>15h30 - Chiều thứ 3 - 27/03/2018</t>
  </si>
  <si>
    <t>15h30 - Chiều thứ 3 - 20/03/2018</t>
  </si>
  <si>
    <t>15h00 - Chiều thứ 5 - 15/03/2018</t>
  </si>
  <si>
    <t>13h00 - chiều thứ 2 - 23/04/2018</t>
  </si>
  <si>
    <t>13h00 - chiều thứ 2 - 16/04/2018</t>
  </si>
  <si>
    <t>13h00 - chiều thứ 2 - 09/04/2018</t>
  </si>
  <si>
    <t>13h00 - chiều thứ 2 - 02/04/2018</t>
  </si>
  <si>
    <t>07h00 - Sáng thứ 2 - 12/03/2018</t>
  </si>
  <si>
    <t>07h30 - Sáng thứ 3 - 06/03/2018</t>
  </si>
  <si>
    <t>13h30 - chiều thứ 4 - 11/04/2018</t>
  </si>
  <si>
    <t>07h30 - sáng thứ 6 - 06/04/2018</t>
  </si>
  <si>
    <t>13h00 - Chiều thứ 7 - 31/03/2018</t>
  </si>
  <si>
    <r>
      <t xml:space="preserve">Tại </t>
    </r>
    <r>
      <rPr>
        <sz val="14"/>
        <color indexed="10"/>
        <rFont val="Times New Roman"/>
        <family val="0"/>
      </rPr>
      <t>sảnh</t>
    </r>
    <r>
      <rPr>
        <sz val="14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</si>
  <si>
    <t>13h30 - Chiều thứ 5 - 08/03/2018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</si>
  <si>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</si>
  <si>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08h00 - sáng thứ 3 - 03/04/2018</t>
  </si>
  <si>
    <t>15h00 - Chiều thứ 2 - 26/03/2018</t>
  </si>
  <si>
    <t>16h00 - Chiều thứ 5 - 22/03/2018</t>
  </si>
  <si>
    <t>16h00 - Chiều thứ 5 - 08/03/2018</t>
  </si>
  <si>
    <t>15h00 - chiều thứ 5 - 04/05/2018</t>
  </si>
  <si>
    <t>08h00 - sáng thứ 4 - 18/04/2018</t>
  </si>
  <si>
    <t>08h00 - sáng thứ 4 - 04/04/2018</t>
  </si>
  <si>
    <t>15h00 - Chiều thứ 5 - 29/03/2018</t>
  </si>
  <si>
    <t>08h00 - Sáng thứ 7 - 24/03/2018</t>
  </si>
  <si>
    <t>08h00 - Sáng thứ 7 - 10/03/2018</t>
  </si>
  <si>
    <t>Thứ 2, 15.00-16.00, P.601</t>
  </si>
  <si>
    <t>09h00 - Sáng thứ 2 - 13/08/2018</t>
  </si>
  <si>
    <t>14h00 - chiều thứ 2 - 09/04/2018</t>
  </si>
  <si>
    <t>16h30 - Chiều thứ 2 - 19/03/2018</t>
  </si>
  <si>
    <t>16h30 - Chiều thứ 2 - 05/03/2018</t>
  </si>
  <si>
    <t>Thứ 5, 15.00-16.00, P.601</t>
  </si>
  <si>
    <t>09h00 - Sáng thứ 4 - 15/08/2018</t>
  </si>
  <si>
    <t>14h00 - Chiều thứ 6 - 10/08/2018</t>
  </si>
  <si>
    <t>08h00 - sáng thứ 5 - 19/04/2018</t>
  </si>
  <si>
    <t>16h00 - chiều thứ 5 - 12/04/2018</t>
  </si>
  <si>
    <t>16h30 - Chiều thứ 5 - 29/03/2018</t>
  </si>
  <si>
    <t>16h30 - Chiều thứ 6 - 23/03/2018</t>
  </si>
  <si>
    <t>16h30 - Chiều thứ 6 - 09/03/2018</t>
  </si>
  <si>
    <t>10h00 - sáng thứ 4 (07/11/2018)</t>
  </si>
  <si>
    <t>17h15 - chiều thứ 5 (08/11/2018)</t>
  </si>
  <si>
    <t>14h30 - chiều thứ 2 (05/11/2018)</t>
  </si>
  <si>
    <t>10h00 - sáng thứ 2 (05/11/2018)</t>
  </si>
  <si>
    <t xml:space="preserve"> VPK ĐTQT</t>
  </si>
  <si>
    <t>10h00 - sáng thứ 5 (08/11/2018)</t>
  </si>
  <si>
    <t>08h00 - sáng thứ 3 (06/11/2018)</t>
  </si>
  <si>
    <t>08h00 - sáng thứ 5 (08/11/2018)</t>
  </si>
  <si>
    <t>08h30 - sáng thứ 5 (08/11/2018)</t>
  </si>
  <si>
    <t>15h00 - chiều thứ 5 (08/11/2018)</t>
  </si>
  <si>
    <t>09h00 - sáng thứ 7 (10/11/2018)</t>
  </si>
  <si>
    <t>14h00 - chiều thứ 2 (05/11/2018)</t>
  </si>
  <si>
    <t>14h00 - chiều thứ 5 (08/11/2018)</t>
  </si>
  <si>
    <t>08h00 - sáng thứ 2 (05/11/2018)</t>
  </si>
  <si>
    <t>15h00 - chiều thứ 2 (05/11/2018)</t>
  </si>
  <si>
    <t>09h00 - sáng thứ 2 (05/11/2018)</t>
  </si>
  <si>
    <t>10h00 - sáng thứ 5 (08/11/2018)</t>
  </si>
  <si>
    <t>09h00 - sáng thứ 3 (06/11/2018)</t>
  </si>
  <si>
    <t>09h00 - sáng thứ 6 (09/11/2018)</t>
  </si>
  <si>
    <t>17h15 - chiều thứ 2 (05/11/2018)</t>
  </si>
  <si>
    <t>14h00 - chiều thứ 6 (09/11/2018)</t>
  </si>
  <si>
    <t>15h00 - chiều thứ 3 (06/11/2018)</t>
  </si>
  <si>
    <t>13h00 - chiều thứ 4 (07/11/2018)</t>
  </si>
  <si>
    <t>13h00 - chiều thứ 7 (10/11/2018)</t>
  </si>
  <si>
    <t>15h15 - chiều thứ 5 (08/11/2018)</t>
  </si>
  <si>
    <t>16h00 - chiều thứ  3 (06/11/2018)</t>
  </si>
  <si>
    <t>15h30 - chiều thứ 2 (05/11/2018)</t>
  </si>
  <si>
    <t>15h00 - chiều thú 5 (08/11/2018)</t>
  </si>
  <si>
    <t>13h00 - chiều thứ 5 (08/11/2018)</t>
  </si>
  <si>
    <t>13h00 - chiều thứ 3 (06/11/2018)</t>
  </si>
  <si>
    <t>18h00 - Tối thứ 3 (06/11/2018)</t>
  </si>
  <si>
    <t>18h00 - Tối thứ 6 (09/11/2018)</t>
  </si>
  <si>
    <t>09h15 - sáng thứ 4 (07/11/2018)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</si>
</sst>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;@"/>
  </numFmts>
  <fonts count="78">
    <font>
      <sz val="11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8"/>
      <color indexed="10"/>
      <name val="Arial"/>
      <family val="0"/>
    </font>
    <font>
      <sz val="11"/>
      <name val="Arial"/>
      <family val="0"/>
    </font>
    <font>
      <b/>
      <sz val="11"/>
      <color indexed="8"/>
      <name val="Times New Roman"/>
      <family val="0"/>
    </font>
    <font>
      <b/>
      <sz val="24"/>
      <color indexed="10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9"/>
      <color indexed="8"/>
      <name val="Times New Roman"/>
      <family val="0"/>
    </font>
    <font>
      <sz val="14"/>
      <color indexed="10"/>
      <name val="Times New Roman"/>
      <family val="0"/>
    </font>
    <font>
      <sz val="9"/>
      <color indexed="8"/>
      <name val="&quot;Times New Roman&quot;"/>
      <family val="0"/>
    </font>
    <font>
      <sz val="7"/>
      <color indexed="8"/>
      <name val="Times New Roman"/>
      <family val="0"/>
    </font>
    <font>
      <sz val="14"/>
      <color indexed="8"/>
      <name val="&quot;Times New Roman&quot;"/>
      <family val="0"/>
    </font>
    <font>
      <b/>
      <sz val="14"/>
      <color indexed="8"/>
      <name val="Arial"/>
      <family val="0"/>
    </font>
    <font>
      <b/>
      <sz val="16"/>
      <color indexed="8"/>
      <name val="Times New Roman"/>
      <family val="0"/>
    </font>
    <font>
      <sz val="14"/>
      <color indexed="9"/>
      <name val="Times New Roman"/>
      <family val="0"/>
    </font>
    <font>
      <sz val="14"/>
      <name val="Times New Roman"/>
      <family val="0"/>
    </font>
    <font>
      <b/>
      <sz val="14"/>
      <color indexed="10"/>
      <name val="Arial"/>
      <family val="0"/>
    </font>
    <font>
      <b/>
      <sz val="11"/>
      <color indexed="10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b/>
      <sz val="18"/>
      <color indexed="8"/>
      <name val="Times New Roman"/>
      <family val="0"/>
    </font>
    <font>
      <b/>
      <sz val="18"/>
      <color indexed="10"/>
      <name val="Times New Roman"/>
      <family val="0"/>
    </font>
    <font>
      <b/>
      <sz val="11"/>
      <color indexed="10"/>
      <name val="Times New Roman"/>
      <family val="0"/>
    </font>
    <font>
      <b/>
      <sz val="16"/>
      <color indexed="10"/>
      <name val="Times New Roman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0"/>
    </font>
    <font>
      <sz val="11"/>
      <color rgb="FFFF0000"/>
      <name val="Arial"/>
      <family val="0"/>
    </font>
    <font>
      <sz val="11"/>
      <color rgb="FFFFFFFF"/>
      <name val="Arial"/>
      <family val="0"/>
    </font>
    <font>
      <b/>
      <sz val="18"/>
      <color rgb="FFFF0000"/>
      <name val="Arial"/>
      <family val="0"/>
    </font>
    <font>
      <b/>
      <sz val="24"/>
      <color rgb="FFFF0000"/>
      <name val="Times New Roman"/>
      <family val="0"/>
    </font>
    <font>
      <b/>
      <sz val="11"/>
      <color rgb="FF000000"/>
      <name val="Times New Roman"/>
      <family val="0"/>
    </font>
    <font>
      <sz val="14"/>
      <color rgb="FF000000"/>
      <name val="Times New Roman"/>
      <family val="0"/>
    </font>
    <font>
      <sz val="9"/>
      <color rgb="FF000000"/>
      <name val="Times New Roman"/>
      <family val="0"/>
    </font>
    <font>
      <sz val="9"/>
      <color rgb="FF000000"/>
      <name val="&quot;Times New Roman&quot;"/>
      <family val="0"/>
    </font>
    <font>
      <sz val="7"/>
      <color rgb="FF000000"/>
      <name val="Times New Roman"/>
      <family val="0"/>
    </font>
    <font>
      <sz val="14"/>
      <color rgb="FF000000"/>
      <name val="&quot;Times New Roman&quot;"/>
      <family val="0"/>
    </font>
    <font>
      <sz val="14"/>
      <color rgb="FFFFFFFF"/>
      <name val="Times New Roman"/>
      <family val="0"/>
    </font>
    <font>
      <sz val="14"/>
      <color rgb="FFFF0000"/>
      <name val="Times New Roman"/>
      <family val="0"/>
    </font>
    <font>
      <sz val="11"/>
      <color rgb="FF000000"/>
      <name val="Times New Roman"/>
      <family val="0"/>
    </font>
    <font>
      <b/>
      <sz val="16"/>
      <color rgb="FF000000"/>
      <name val="Times New Roman"/>
      <family val="0"/>
    </font>
    <font>
      <b/>
      <sz val="14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D4B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14" fontId="6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6" fillId="33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69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70" fillId="35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71" fillId="0" borderId="0" xfId="0" applyFont="1" applyAlignment="1">
      <alignment vertical="center"/>
    </xf>
    <xf numFmtId="0" fontId="6" fillId="0" borderId="0" xfId="0" applyFont="1" applyAlignment="1">
      <alignment/>
    </xf>
    <xf numFmtId="0" fontId="67" fillId="36" borderId="10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72" fillId="35" borderId="0" xfId="0" applyFont="1" applyFill="1" applyAlignment="1">
      <alignment horizontal="center"/>
    </xf>
    <xf numFmtId="0" fontId="68" fillId="0" borderId="13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68" fillId="0" borderId="13" xfId="0" applyFont="1" applyBorder="1" applyAlignment="1">
      <alignment vertical="center" wrapText="1"/>
    </xf>
    <xf numFmtId="0" fontId="74" fillId="0" borderId="12" xfId="0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75" fillId="0" borderId="17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74" fillId="0" borderId="11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7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8" fillId="0" borderId="11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7" fillId="36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8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67" fillId="36" borderId="21" xfId="0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vertical="center"/>
    </xf>
    <xf numFmtId="0" fontId="76" fillId="36" borderId="2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65" fontId="63" fillId="0" borderId="0" xfId="0" applyNumberFormat="1" applyFont="1" applyAlignment="1">
      <alignment horizontal="center"/>
    </xf>
    <xf numFmtId="165" fontId="70" fillId="35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8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2" sqref="F22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46.625" style="0" customWidth="1"/>
    <col min="6" max="6" width="10.00390625" style="82" customWidth="1"/>
    <col min="7" max="8" width="3.125" style="0" customWidth="1"/>
    <col min="9" max="9" width="10.00390625" style="82" customWidth="1"/>
    <col min="10" max="10" width="3.125" style="0" customWidth="1"/>
    <col min="11" max="11" width="9.00390625" style="0" customWidth="1"/>
  </cols>
  <sheetData>
    <row r="1" spans="1:11" ht="15">
      <c r="A1" s="1" t="s">
        <v>0</v>
      </c>
      <c r="B1" s="1"/>
      <c r="C1" s="1"/>
      <c r="D1" s="2"/>
      <c r="E1" s="2"/>
      <c r="F1" s="80">
        <f>DATE(2018,11,5)</f>
        <v>43409</v>
      </c>
      <c r="G1" s="4">
        <v>2</v>
      </c>
      <c r="H1" s="5"/>
      <c r="I1" s="80">
        <f>F1+4</f>
        <v>43413</v>
      </c>
      <c r="J1" s="4">
        <v>6</v>
      </c>
      <c r="K1" s="6"/>
    </row>
    <row r="2" spans="1:11" ht="26.25" customHeight="1">
      <c r="A2" s="1" t="s">
        <v>1</v>
      </c>
      <c r="B2" s="1"/>
      <c r="C2" s="1"/>
      <c r="D2" s="79" t="s">
        <v>2</v>
      </c>
      <c r="E2" s="79"/>
      <c r="F2" s="80">
        <f>F1+1</f>
        <v>43410</v>
      </c>
      <c r="G2" s="4">
        <v>3</v>
      </c>
      <c r="H2" s="5"/>
      <c r="I2" s="80">
        <f>F2+4</f>
        <v>43414</v>
      </c>
      <c r="J2" s="4">
        <v>7</v>
      </c>
      <c r="K2" s="6"/>
    </row>
    <row r="3" spans="4:11" ht="14.25">
      <c r="D3" s="8"/>
      <c r="E3" s="8"/>
      <c r="F3" s="80">
        <f>F2+1</f>
        <v>43411</v>
      </c>
      <c r="G3" s="4">
        <v>4</v>
      </c>
      <c r="H3" s="5"/>
      <c r="I3" s="80">
        <f>F3+4</f>
        <v>43415</v>
      </c>
      <c r="J3" s="4" t="s">
        <v>3</v>
      </c>
      <c r="K3" s="6"/>
    </row>
    <row r="4" spans="1:11" ht="60.75" customHeight="1">
      <c r="A4" s="67" t="s">
        <v>4</v>
      </c>
      <c r="B4" s="68"/>
      <c r="C4" s="69"/>
      <c r="D4" s="9" t="s">
        <v>5</v>
      </c>
      <c r="E4" s="11" t="s">
        <v>8</v>
      </c>
      <c r="F4" s="80">
        <f>F3+1</f>
        <v>43412</v>
      </c>
      <c r="G4" s="13">
        <v>5</v>
      </c>
      <c r="H4" s="14"/>
      <c r="I4" s="80"/>
      <c r="J4" s="13"/>
      <c r="K4" s="15"/>
    </row>
    <row r="5" spans="1:11" ht="21" customHeight="1">
      <c r="A5" s="62" t="s">
        <v>11</v>
      </c>
      <c r="B5" s="58" t="s">
        <v>12</v>
      </c>
      <c r="C5" s="64" t="s">
        <v>13</v>
      </c>
      <c r="D5" s="17" t="s">
        <v>562</v>
      </c>
      <c r="E5" s="85" t="s">
        <v>566</v>
      </c>
      <c r="F5" s="80"/>
      <c r="G5" s="4"/>
      <c r="H5" s="5"/>
      <c r="I5" s="80"/>
      <c r="J5" s="4"/>
      <c r="K5" s="6"/>
    </row>
    <row r="6" spans="1:11" ht="21" customHeight="1">
      <c r="A6" s="63"/>
      <c r="B6" s="59"/>
      <c r="C6" s="61"/>
      <c r="D6" s="83" t="s">
        <v>563</v>
      </c>
      <c r="E6" s="19" t="s">
        <v>17</v>
      </c>
      <c r="F6" s="80"/>
      <c r="G6" s="4"/>
      <c r="H6" s="5"/>
      <c r="I6" s="80"/>
      <c r="J6" s="4"/>
      <c r="K6" s="6"/>
    </row>
    <row r="7" spans="1:11" ht="21" customHeight="1">
      <c r="A7" s="62" t="s">
        <v>18</v>
      </c>
      <c r="B7" s="58" t="s">
        <v>19</v>
      </c>
      <c r="C7" s="60" t="s">
        <v>20</v>
      </c>
      <c r="D7" s="84" t="s">
        <v>564</v>
      </c>
      <c r="E7" s="85" t="s">
        <v>32</v>
      </c>
      <c r="F7" s="80"/>
      <c r="G7" s="4"/>
      <c r="H7" s="5"/>
      <c r="I7" s="80"/>
      <c r="J7" s="4"/>
      <c r="K7" s="6"/>
    </row>
    <row r="8" spans="1:11" ht="21" customHeight="1">
      <c r="A8" s="63"/>
      <c r="B8" s="59"/>
      <c r="C8" s="61"/>
      <c r="D8" s="19"/>
      <c r="E8" s="19"/>
      <c r="F8" s="80"/>
      <c r="G8" s="4"/>
      <c r="H8" s="5"/>
      <c r="I8" s="80"/>
      <c r="J8" s="4"/>
      <c r="K8" s="6"/>
    </row>
    <row r="9" spans="1:11" ht="21" customHeight="1">
      <c r="A9" s="62" t="s">
        <v>18</v>
      </c>
      <c r="B9" s="58" t="s">
        <v>24</v>
      </c>
      <c r="C9" s="60" t="s">
        <v>25</v>
      </c>
      <c r="D9" s="85" t="s">
        <v>565</v>
      </c>
      <c r="E9" s="17" t="s">
        <v>32</v>
      </c>
      <c r="F9" s="80"/>
      <c r="G9" s="4"/>
      <c r="H9" s="5"/>
      <c r="I9" s="80"/>
      <c r="J9" s="4"/>
      <c r="K9" s="6"/>
    </row>
    <row r="10" spans="1:11" ht="21" customHeight="1">
      <c r="A10" s="63"/>
      <c r="B10" s="59"/>
      <c r="C10" s="61"/>
      <c r="D10" s="83" t="s">
        <v>567</v>
      </c>
      <c r="E10" s="19" t="s">
        <v>32</v>
      </c>
      <c r="F10" s="80"/>
      <c r="G10" s="4"/>
      <c r="H10" s="5"/>
      <c r="I10" s="80"/>
      <c r="J10" s="4"/>
      <c r="K10" s="6"/>
    </row>
    <row r="11" spans="1:11" ht="21" customHeight="1">
      <c r="A11" s="62" t="s">
        <v>18</v>
      </c>
      <c r="B11" s="58" t="s">
        <v>28</v>
      </c>
      <c r="C11" s="64" t="s">
        <v>30</v>
      </c>
      <c r="D11" s="85" t="s">
        <v>568</v>
      </c>
      <c r="E11" s="17" t="s">
        <v>32</v>
      </c>
      <c r="F11" s="80"/>
      <c r="G11" s="4"/>
      <c r="H11" s="5"/>
      <c r="I11" s="80"/>
      <c r="J11" s="4"/>
      <c r="K11" s="6"/>
    </row>
    <row r="12" spans="1:11" ht="21" customHeight="1">
      <c r="A12" s="63"/>
      <c r="B12" s="59"/>
      <c r="C12" s="61"/>
      <c r="D12" s="83" t="s">
        <v>569</v>
      </c>
      <c r="E12" s="19" t="s">
        <v>32</v>
      </c>
      <c r="F12" s="80"/>
      <c r="G12" s="4"/>
      <c r="H12" s="5"/>
      <c r="I12" s="80"/>
      <c r="J12" s="4"/>
      <c r="K12" s="6"/>
    </row>
    <row r="13" spans="1:11" ht="20.25" customHeight="1">
      <c r="A13" s="62" t="s">
        <v>18</v>
      </c>
      <c r="B13" s="58" t="s">
        <v>35</v>
      </c>
      <c r="C13" s="60" t="s">
        <v>36</v>
      </c>
      <c r="D13" s="17"/>
      <c r="E13" s="17"/>
      <c r="F13" s="80"/>
      <c r="G13" s="4"/>
      <c r="H13" s="5"/>
      <c r="I13" s="80"/>
      <c r="J13" s="4"/>
      <c r="K13" s="6"/>
    </row>
    <row r="14" spans="1:11" ht="21" customHeight="1">
      <c r="A14" s="63"/>
      <c r="B14" s="59"/>
      <c r="C14" s="61"/>
      <c r="D14" s="19"/>
      <c r="E14" s="19"/>
      <c r="F14" s="80"/>
      <c r="G14" s="4"/>
      <c r="H14" s="5"/>
      <c r="I14" s="80"/>
      <c r="J14" s="4"/>
      <c r="K14" s="6"/>
    </row>
    <row r="15" spans="1:11" ht="21" customHeight="1">
      <c r="A15" s="62" t="s">
        <v>11</v>
      </c>
      <c r="B15" s="58" t="s">
        <v>37</v>
      </c>
      <c r="C15" s="64" t="s">
        <v>36</v>
      </c>
      <c r="D15" s="84" t="s">
        <v>570</v>
      </c>
      <c r="E15" s="17" t="s">
        <v>32</v>
      </c>
      <c r="F15" s="81" t="s">
        <v>39</v>
      </c>
      <c r="G15" s="4"/>
      <c r="H15" s="5"/>
      <c r="I15" s="81"/>
      <c r="J15" s="4"/>
      <c r="K15" s="6"/>
    </row>
    <row r="16" spans="1:11" ht="21" customHeight="1">
      <c r="A16" s="63"/>
      <c r="B16" s="59"/>
      <c r="C16" s="61"/>
      <c r="D16" s="19"/>
      <c r="E16" s="19"/>
      <c r="F16" s="80"/>
      <c r="G16" s="4"/>
      <c r="H16" s="5"/>
      <c r="I16" s="80"/>
      <c r="J16" s="4"/>
      <c r="K16" s="6"/>
    </row>
    <row r="17" spans="1:11" ht="21" customHeight="1">
      <c r="A17" s="62" t="s">
        <v>11</v>
      </c>
      <c r="B17" s="58" t="s">
        <v>41</v>
      </c>
      <c r="C17" s="64" t="s">
        <v>42</v>
      </c>
      <c r="D17" s="84" t="s">
        <v>571</v>
      </c>
      <c r="E17" s="17" t="s">
        <v>32</v>
      </c>
      <c r="F17" s="80" t="s">
        <v>39</v>
      </c>
      <c r="G17" s="4"/>
      <c r="H17" s="5"/>
      <c r="I17" s="80"/>
      <c r="J17" s="4"/>
      <c r="K17" s="6"/>
    </row>
    <row r="18" spans="1:11" ht="21" customHeight="1">
      <c r="A18" s="63"/>
      <c r="B18" s="59"/>
      <c r="C18" s="61"/>
      <c r="D18" s="86" t="s">
        <v>572</v>
      </c>
      <c r="E18" s="19" t="s">
        <v>32</v>
      </c>
      <c r="F18" s="80" t="s">
        <v>39</v>
      </c>
      <c r="G18" s="4"/>
      <c r="H18" s="5"/>
      <c r="I18" s="80"/>
      <c r="J18" s="4"/>
      <c r="K18" s="6"/>
    </row>
    <row r="19" spans="1:11" ht="21" customHeight="1">
      <c r="A19" s="62" t="s">
        <v>11</v>
      </c>
      <c r="B19" s="58" t="s">
        <v>45</v>
      </c>
      <c r="C19" s="64" t="s">
        <v>46</v>
      </c>
      <c r="D19" s="85" t="s">
        <v>573</v>
      </c>
      <c r="E19" s="17" t="s">
        <v>32</v>
      </c>
      <c r="F19" s="80" t="s">
        <v>39</v>
      </c>
      <c r="G19" s="4"/>
      <c r="H19" s="5"/>
      <c r="I19" s="80"/>
      <c r="J19" s="4"/>
      <c r="K19" s="6"/>
    </row>
    <row r="20" spans="1:11" ht="21" customHeight="1">
      <c r="A20" s="63"/>
      <c r="B20" s="59"/>
      <c r="C20" s="61"/>
      <c r="D20" s="83" t="s">
        <v>574</v>
      </c>
      <c r="E20" s="19" t="s">
        <v>32</v>
      </c>
      <c r="F20" s="80" t="s">
        <v>39</v>
      </c>
      <c r="G20" s="4"/>
      <c r="H20" s="5"/>
      <c r="I20" s="80"/>
      <c r="J20" s="4"/>
      <c r="K20" s="6"/>
    </row>
    <row r="21" spans="1:11" ht="20.25" customHeight="1">
      <c r="A21" s="62" t="s">
        <v>11</v>
      </c>
      <c r="B21" s="58" t="s">
        <v>49</v>
      </c>
      <c r="C21" s="60" t="s">
        <v>50</v>
      </c>
      <c r="D21" s="17"/>
      <c r="E21" s="17"/>
      <c r="F21" s="80"/>
      <c r="G21" s="4" t="s">
        <v>51</v>
      </c>
      <c r="H21" s="5"/>
      <c r="I21" s="80"/>
      <c r="J21" s="4"/>
      <c r="K21" s="6"/>
    </row>
    <row r="22" spans="1:11" ht="21" customHeight="1">
      <c r="A22" s="63"/>
      <c r="B22" s="59"/>
      <c r="C22" s="61"/>
      <c r="D22" s="19"/>
      <c r="E22" s="19"/>
      <c r="F22" s="80"/>
      <c r="G22" s="4"/>
      <c r="H22" s="5"/>
      <c r="I22" s="80"/>
      <c r="J22" s="4"/>
      <c r="K22" s="6"/>
    </row>
    <row r="23" spans="1:11" ht="20.25" customHeight="1">
      <c r="A23" s="62" t="s">
        <v>11</v>
      </c>
      <c r="B23" s="58" t="s">
        <v>52</v>
      </c>
      <c r="C23" s="60" t="s">
        <v>50</v>
      </c>
      <c r="D23" s="85" t="s">
        <v>575</v>
      </c>
      <c r="E23" s="17" t="s">
        <v>32</v>
      </c>
      <c r="F23" s="80"/>
      <c r="G23" s="4"/>
      <c r="H23" s="5"/>
      <c r="I23" s="80"/>
      <c r="J23" s="4"/>
      <c r="K23" s="6"/>
    </row>
    <row r="24" spans="1:11" ht="21" customHeight="1">
      <c r="A24" s="63"/>
      <c r="B24" s="59"/>
      <c r="C24" s="61"/>
      <c r="D24" s="83" t="s">
        <v>569</v>
      </c>
      <c r="E24" s="19" t="s">
        <v>32</v>
      </c>
      <c r="F24" s="80"/>
      <c r="G24" s="4"/>
      <c r="H24" s="5"/>
      <c r="I24" s="80"/>
      <c r="J24" s="4"/>
      <c r="K24" s="6"/>
    </row>
    <row r="25" spans="1:11" ht="21" customHeight="1">
      <c r="A25" s="62" t="s">
        <v>18</v>
      </c>
      <c r="B25" s="58" t="s">
        <v>55</v>
      </c>
      <c r="C25" s="60" t="s">
        <v>56</v>
      </c>
      <c r="D25" s="17"/>
      <c r="E25" s="17"/>
      <c r="F25" s="80"/>
      <c r="G25" s="4"/>
      <c r="H25" s="5"/>
      <c r="I25" s="80"/>
      <c r="J25" s="4"/>
      <c r="K25" s="6"/>
    </row>
    <row r="26" spans="1:11" ht="21" customHeight="1">
      <c r="A26" s="63"/>
      <c r="B26" s="59"/>
      <c r="C26" s="61"/>
      <c r="D26" s="19"/>
      <c r="E26" s="19"/>
      <c r="F26" s="80"/>
      <c r="G26" s="4"/>
      <c r="H26" s="5"/>
      <c r="I26" s="80"/>
      <c r="J26" s="4"/>
      <c r="K26" s="6"/>
    </row>
    <row r="27" spans="1:11" ht="21" customHeight="1">
      <c r="A27" s="62" t="s">
        <v>11</v>
      </c>
      <c r="B27" s="58" t="s">
        <v>57</v>
      </c>
      <c r="C27" s="60" t="s">
        <v>58</v>
      </c>
      <c r="D27" s="17"/>
      <c r="E27" s="17"/>
      <c r="F27" s="80"/>
      <c r="G27" s="4"/>
      <c r="H27" s="5"/>
      <c r="I27" s="80"/>
      <c r="J27" s="4"/>
      <c r="K27" s="6"/>
    </row>
    <row r="28" spans="1:11" ht="21" customHeight="1">
      <c r="A28" s="63"/>
      <c r="B28" s="59"/>
      <c r="C28" s="61"/>
      <c r="D28" s="19"/>
      <c r="E28" s="19"/>
      <c r="F28" s="80"/>
      <c r="G28" s="4"/>
      <c r="H28" s="5"/>
      <c r="I28" s="80"/>
      <c r="J28" s="4"/>
      <c r="K28" s="6"/>
    </row>
    <row r="29" spans="1:11" ht="21" customHeight="1">
      <c r="A29" s="62" t="s">
        <v>11</v>
      </c>
      <c r="B29" s="58" t="s">
        <v>60</v>
      </c>
      <c r="C29" s="60" t="s">
        <v>61</v>
      </c>
      <c r="D29" s="85" t="s">
        <v>576</v>
      </c>
      <c r="E29" s="17" t="s">
        <v>32</v>
      </c>
      <c r="F29" s="80"/>
      <c r="G29" s="4"/>
      <c r="H29" s="5"/>
      <c r="I29" s="80"/>
      <c r="J29" s="4"/>
      <c r="K29" s="6"/>
    </row>
    <row r="30" spans="1:11" ht="21" customHeight="1">
      <c r="A30" s="63"/>
      <c r="B30" s="59"/>
      <c r="C30" s="61"/>
      <c r="D30" s="83" t="s">
        <v>571</v>
      </c>
      <c r="E30" s="19" t="s">
        <v>32</v>
      </c>
      <c r="F30" s="80"/>
      <c r="G30" s="4"/>
      <c r="H30" s="5"/>
      <c r="I30" s="80"/>
      <c r="J30" s="4"/>
      <c r="K30" s="6"/>
    </row>
    <row r="31" spans="1:11" ht="21" customHeight="1">
      <c r="A31" s="62" t="s">
        <v>18</v>
      </c>
      <c r="B31" s="58" t="s">
        <v>66</v>
      </c>
      <c r="C31" s="60" t="s">
        <v>67</v>
      </c>
      <c r="D31" s="85" t="s">
        <v>577</v>
      </c>
      <c r="E31" s="17" t="s">
        <v>32</v>
      </c>
      <c r="F31" s="80"/>
      <c r="G31" s="4"/>
      <c r="H31" s="5"/>
      <c r="I31" s="80"/>
      <c r="J31" s="4"/>
      <c r="K31" s="6"/>
    </row>
    <row r="32" spans="1:11" ht="21" customHeight="1">
      <c r="A32" s="63"/>
      <c r="B32" s="59"/>
      <c r="C32" s="61"/>
      <c r="D32" s="83" t="s">
        <v>578</v>
      </c>
      <c r="E32" s="19" t="s">
        <v>32</v>
      </c>
      <c r="F32" s="80"/>
      <c r="G32" s="4"/>
      <c r="H32" s="5"/>
      <c r="I32" s="80"/>
      <c r="J32" s="4"/>
      <c r="K32" s="6"/>
    </row>
    <row r="33" spans="1:11" ht="21" customHeight="1">
      <c r="A33" s="62" t="s">
        <v>11</v>
      </c>
      <c r="B33" s="58" t="s">
        <v>73</v>
      </c>
      <c r="C33" s="60" t="s">
        <v>74</v>
      </c>
      <c r="D33" s="85" t="s">
        <v>579</v>
      </c>
      <c r="E33" s="17" t="s">
        <v>32</v>
      </c>
      <c r="F33" s="80"/>
      <c r="G33" s="4"/>
      <c r="H33" s="5"/>
      <c r="I33" s="80"/>
      <c r="J33" s="4"/>
      <c r="K33" s="6"/>
    </row>
    <row r="34" spans="1:11" ht="21" customHeight="1">
      <c r="A34" s="63"/>
      <c r="B34" s="59"/>
      <c r="C34" s="61"/>
      <c r="D34" s="83" t="s">
        <v>580</v>
      </c>
      <c r="E34" s="19" t="s">
        <v>32</v>
      </c>
      <c r="F34" s="80"/>
      <c r="G34" s="4"/>
      <c r="H34" s="5"/>
      <c r="I34" s="80"/>
      <c r="J34" s="4"/>
      <c r="K34" s="6"/>
    </row>
    <row r="35" spans="1:11" ht="18.75" customHeight="1">
      <c r="A35" s="62" t="s">
        <v>18</v>
      </c>
      <c r="B35" s="58" t="s">
        <v>78</v>
      </c>
      <c r="C35" s="60" t="s">
        <v>79</v>
      </c>
      <c r="D35" s="17"/>
      <c r="E35" s="17"/>
      <c r="F35" s="80"/>
      <c r="G35" s="4"/>
      <c r="H35" s="5"/>
      <c r="I35" s="80"/>
      <c r="J35" s="4"/>
      <c r="K35" s="6"/>
    </row>
    <row r="36" spans="1:11" ht="18.75" customHeight="1">
      <c r="A36" s="63"/>
      <c r="B36" s="59"/>
      <c r="C36" s="61"/>
      <c r="D36" s="19"/>
      <c r="E36" s="19"/>
      <c r="F36" s="80"/>
      <c r="G36" s="4"/>
      <c r="H36" s="5"/>
      <c r="I36" s="80"/>
      <c r="J36" s="4"/>
      <c r="K36" s="6"/>
    </row>
    <row r="37" spans="1:11" ht="21" customHeight="1">
      <c r="A37" s="62" t="s">
        <v>11</v>
      </c>
      <c r="B37" s="58" t="s">
        <v>80</v>
      </c>
      <c r="C37" s="60" t="s">
        <v>81</v>
      </c>
      <c r="D37" s="17"/>
      <c r="E37" s="17"/>
      <c r="F37" s="80"/>
      <c r="G37" s="4"/>
      <c r="H37" s="5"/>
      <c r="I37" s="80"/>
      <c r="J37" s="4"/>
      <c r="K37" s="6"/>
    </row>
    <row r="38" spans="1:11" ht="20.25" customHeight="1">
      <c r="A38" s="63"/>
      <c r="B38" s="59"/>
      <c r="C38" s="61"/>
      <c r="D38" s="19"/>
      <c r="E38" s="19"/>
      <c r="F38" s="80"/>
      <c r="G38" s="4"/>
      <c r="H38" s="5"/>
      <c r="I38" s="80"/>
      <c r="J38" s="4"/>
      <c r="K38" s="6"/>
    </row>
    <row r="39" spans="1:11" ht="21" customHeight="1">
      <c r="A39" s="62" t="s">
        <v>11</v>
      </c>
      <c r="B39" s="58" t="s">
        <v>83</v>
      </c>
      <c r="C39" s="60" t="s">
        <v>84</v>
      </c>
      <c r="D39" s="85" t="s">
        <v>581</v>
      </c>
      <c r="E39" s="17" t="s">
        <v>85</v>
      </c>
      <c r="F39" s="80"/>
      <c r="G39" s="4"/>
      <c r="H39" s="5"/>
      <c r="I39" s="80"/>
      <c r="J39" s="4"/>
      <c r="K39" s="6"/>
    </row>
    <row r="40" spans="1:11" ht="18.75" customHeight="1">
      <c r="A40" s="63"/>
      <c r="B40" s="59"/>
      <c r="C40" s="61"/>
      <c r="D40" s="83" t="s">
        <v>582</v>
      </c>
      <c r="E40" s="19" t="s">
        <v>85</v>
      </c>
      <c r="F40" s="80"/>
      <c r="G40" s="4"/>
      <c r="H40" s="5"/>
      <c r="I40" s="80"/>
      <c r="J40" s="4"/>
      <c r="K40" s="6"/>
    </row>
    <row r="41" spans="1:11" ht="21" customHeight="1">
      <c r="A41" s="62" t="s">
        <v>11</v>
      </c>
      <c r="B41" s="58" t="s">
        <v>86</v>
      </c>
      <c r="C41" s="60" t="s">
        <v>87</v>
      </c>
      <c r="D41" s="17"/>
      <c r="E41" s="17"/>
      <c r="F41" s="80"/>
      <c r="G41" s="4"/>
      <c r="H41" s="5"/>
      <c r="I41" s="80"/>
      <c r="J41" s="4"/>
      <c r="K41" s="6"/>
    </row>
    <row r="42" spans="1:11" ht="21" customHeight="1">
      <c r="A42" s="63"/>
      <c r="B42" s="59"/>
      <c r="C42" s="61"/>
      <c r="D42" s="19"/>
      <c r="E42" s="19"/>
      <c r="F42" s="80"/>
      <c r="G42" s="4"/>
      <c r="H42" s="5"/>
      <c r="I42" s="80"/>
      <c r="J42" s="4"/>
      <c r="K42" s="6"/>
    </row>
    <row r="43" spans="1:11" ht="21" customHeight="1">
      <c r="A43" s="62" t="s">
        <v>11</v>
      </c>
      <c r="B43" s="58" t="s">
        <v>88</v>
      </c>
      <c r="C43" s="60" t="s">
        <v>90</v>
      </c>
      <c r="D43" s="85" t="s">
        <v>583</v>
      </c>
      <c r="E43" s="17" t="s">
        <v>93</v>
      </c>
      <c r="F43" s="80"/>
      <c r="G43" s="4"/>
      <c r="H43" s="5"/>
      <c r="I43" s="80"/>
      <c r="J43" s="4"/>
      <c r="K43" s="6"/>
    </row>
    <row r="44" spans="1:11" ht="21" customHeight="1">
      <c r="A44" s="63"/>
      <c r="B44" s="59"/>
      <c r="C44" s="61"/>
      <c r="D44" s="19"/>
      <c r="E44" s="19" t="s">
        <v>93</v>
      </c>
      <c r="F44" s="80"/>
      <c r="G44" s="4"/>
      <c r="H44" s="5"/>
      <c r="I44" s="80"/>
      <c r="J44" s="4"/>
      <c r="K44" s="6"/>
    </row>
    <row r="45" spans="1:11" ht="21" customHeight="1">
      <c r="A45" s="62" t="s">
        <v>18</v>
      </c>
      <c r="B45" s="58" t="s">
        <v>95</v>
      </c>
      <c r="C45" s="60" t="s">
        <v>96</v>
      </c>
      <c r="D45" s="85" t="s">
        <v>584</v>
      </c>
      <c r="E45" s="17" t="s">
        <v>15</v>
      </c>
      <c r="F45" s="80"/>
      <c r="G45" s="4"/>
      <c r="H45" s="5"/>
      <c r="I45" s="80"/>
      <c r="J45" s="4"/>
      <c r="K45" s="6"/>
    </row>
    <row r="46" spans="1:11" ht="21" customHeight="1">
      <c r="A46" s="63"/>
      <c r="B46" s="59"/>
      <c r="C46" s="61"/>
      <c r="D46" s="83" t="s">
        <v>585</v>
      </c>
      <c r="E46" s="19" t="s">
        <v>99</v>
      </c>
      <c r="F46" s="80"/>
      <c r="G46" s="4"/>
      <c r="H46" s="5"/>
      <c r="I46" s="80"/>
      <c r="J46" s="4"/>
      <c r="K46" s="6"/>
    </row>
    <row r="47" spans="1:11" ht="21" customHeight="1">
      <c r="A47" s="62" t="s">
        <v>11</v>
      </c>
      <c r="B47" s="58" t="s">
        <v>100</v>
      </c>
      <c r="C47" s="60" t="s">
        <v>101</v>
      </c>
      <c r="D47" s="85" t="s">
        <v>572</v>
      </c>
      <c r="E47" s="17" t="s">
        <v>103</v>
      </c>
      <c r="F47" s="80"/>
      <c r="G47" s="4"/>
      <c r="H47" s="5"/>
      <c r="I47" s="80"/>
      <c r="J47" s="4"/>
      <c r="K47" s="6"/>
    </row>
    <row r="48" spans="1:11" ht="21" customHeight="1">
      <c r="A48" s="63"/>
      <c r="B48" s="59"/>
      <c r="C48" s="61"/>
      <c r="D48" s="19"/>
      <c r="E48" s="19"/>
      <c r="F48" s="80"/>
      <c r="G48" s="4"/>
      <c r="H48" s="5"/>
      <c r="I48" s="80"/>
      <c r="J48" s="4"/>
      <c r="K48" s="6"/>
    </row>
    <row r="49" spans="1:11" ht="21" customHeight="1">
      <c r="A49" s="62" t="s">
        <v>18</v>
      </c>
      <c r="B49" s="58" t="s">
        <v>104</v>
      </c>
      <c r="C49" s="60" t="s">
        <v>105</v>
      </c>
      <c r="D49" s="85" t="s">
        <v>586</v>
      </c>
      <c r="E49" s="17" t="s">
        <v>106</v>
      </c>
      <c r="F49" s="80"/>
      <c r="G49" s="4"/>
      <c r="H49" s="5"/>
      <c r="I49" s="80"/>
      <c r="J49" s="4"/>
      <c r="K49" s="6"/>
    </row>
    <row r="50" spans="1:11" ht="21" customHeight="1">
      <c r="A50" s="63"/>
      <c r="B50" s="59"/>
      <c r="C50" s="61"/>
      <c r="D50" s="83" t="s">
        <v>587</v>
      </c>
      <c r="E50" s="19" t="s">
        <v>106</v>
      </c>
      <c r="F50" s="80"/>
      <c r="G50" s="4"/>
      <c r="H50" s="5"/>
      <c r="I50" s="80"/>
      <c r="J50" s="4"/>
      <c r="K50" s="6"/>
    </row>
    <row r="51" spans="1:11" ht="21" customHeight="1">
      <c r="A51" s="62" t="s">
        <v>11</v>
      </c>
      <c r="B51" s="58" t="s">
        <v>111</v>
      </c>
      <c r="C51" s="60" t="s">
        <v>112</v>
      </c>
      <c r="D51" s="85" t="s">
        <v>588</v>
      </c>
      <c r="E51" s="17" t="s">
        <v>32</v>
      </c>
      <c r="F51" s="80" t="s">
        <v>114</v>
      </c>
      <c r="G51" s="4"/>
      <c r="H51" s="5"/>
      <c r="I51" s="80"/>
      <c r="J51" s="4"/>
      <c r="K51" s="6"/>
    </row>
    <row r="52" spans="1:11" ht="21" customHeight="1">
      <c r="A52" s="63"/>
      <c r="B52" s="59"/>
      <c r="C52" s="61"/>
      <c r="D52" s="83" t="s">
        <v>589</v>
      </c>
      <c r="E52" s="19" t="s">
        <v>32</v>
      </c>
      <c r="F52" s="80" t="s">
        <v>114</v>
      </c>
      <c r="G52" s="4"/>
      <c r="H52" s="5"/>
      <c r="I52" s="80"/>
      <c r="J52" s="4"/>
      <c r="K52" s="6"/>
    </row>
    <row r="53" spans="1:11" ht="21" customHeight="1">
      <c r="A53" s="62" t="s">
        <v>11</v>
      </c>
      <c r="B53" s="58" t="s">
        <v>116</v>
      </c>
      <c r="C53" s="60" t="s">
        <v>118</v>
      </c>
      <c r="D53" s="85" t="s">
        <v>591</v>
      </c>
      <c r="E53" s="17" t="s">
        <v>32</v>
      </c>
      <c r="F53" s="80"/>
      <c r="G53" s="4"/>
      <c r="H53" s="5"/>
      <c r="I53" s="80"/>
      <c r="J53" s="4"/>
      <c r="K53" s="6"/>
    </row>
    <row r="54" spans="1:11" ht="21" customHeight="1">
      <c r="A54" s="63"/>
      <c r="B54" s="59"/>
      <c r="C54" s="61"/>
      <c r="D54" s="83" t="s">
        <v>590</v>
      </c>
      <c r="E54" s="19" t="s">
        <v>32</v>
      </c>
      <c r="F54" s="80"/>
      <c r="G54" s="4"/>
      <c r="H54" s="5"/>
      <c r="I54" s="80"/>
      <c r="J54" s="4"/>
      <c r="K54" s="6"/>
    </row>
    <row r="55" spans="1:11" ht="21" customHeight="1">
      <c r="A55" s="62" t="s">
        <v>11</v>
      </c>
      <c r="B55" s="58" t="s">
        <v>119</v>
      </c>
      <c r="C55" s="60" t="s">
        <v>120</v>
      </c>
      <c r="D55" s="85" t="s">
        <v>592</v>
      </c>
      <c r="E55" s="17" t="s">
        <v>122</v>
      </c>
      <c r="F55" s="80"/>
      <c r="G55" s="4"/>
      <c r="H55" s="5"/>
      <c r="I55" s="80"/>
      <c r="J55" s="4"/>
      <c r="K55" s="6"/>
    </row>
    <row r="56" spans="1:11" ht="21" customHeight="1">
      <c r="A56" s="63"/>
      <c r="B56" s="59"/>
      <c r="C56" s="61"/>
      <c r="D56" s="83" t="s">
        <v>593</v>
      </c>
      <c r="E56" s="19" t="s">
        <v>124</v>
      </c>
      <c r="F56" s="80"/>
      <c r="G56" s="4"/>
      <c r="H56" s="5"/>
      <c r="I56" s="80"/>
      <c r="J56" s="4"/>
      <c r="K56" s="6"/>
    </row>
    <row r="57" spans="1:11" ht="21" customHeight="1">
      <c r="A57" s="62" t="s">
        <v>11</v>
      </c>
      <c r="B57" s="58" t="s">
        <v>126</v>
      </c>
      <c r="C57" s="60" t="s">
        <v>127</v>
      </c>
      <c r="D57" s="17"/>
      <c r="E57" s="17"/>
      <c r="F57" s="80"/>
      <c r="G57" s="4"/>
      <c r="H57" s="5"/>
      <c r="I57" s="80"/>
      <c r="J57" s="4"/>
      <c r="K57" s="6"/>
    </row>
    <row r="58" spans="1:11" ht="21" customHeight="1">
      <c r="A58" s="63"/>
      <c r="B58" s="59"/>
      <c r="C58" s="61"/>
      <c r="D58" s="19"/>
      <c r="E58" s="19"/>
      <c r="F58" s="80"/>
      <c r="G58" s="4"/>
      <c r="H58" s="5"/>
      <c r="I58" s="80"/>
      <c r="J58" s="4"/>
      <c r="K58" s="6"/>
    </row>
    <row r="59" spans="1:11" ht="21" customHeight="1">
      <c r="A59" s="62" t="s">
        <v>18</v>
      </c>
      <c r="B59" s="58" t="s">
        <v>128</v>
      </c>
      <c r="C59" s="60" t="s">
        <v>129</v>
      </c>
      <c r="D59" s="85" t="s">
        <v>576</v>
      </c>
      <c r="E59" s="17" t="s">
        <v>32</v>
      </c>
      <c r="F59" s="80"/>
      <c r="G59" s="4"/>
      <c r="H59" s="5"/>
      <c r="I59" s="80"/>
      <c r="J59" s="4"/>
      <c r="K59" s="6"/>
    </row>
    <row r="60" spans="1:11" ht="21" customHeight="1">
      <c r="A60" s="63"/>
      <c r="B60" s="59"/>
      <c r="C60" s="61"/>
      <c r="D60" s="83" t="s">
        <v>594</v>
      </c>
      <c r="E60" s="19" t="s">
        <v>32</v>
      </c>
      <c r="F60" s="80"/>
      <c r="G60" s="4"/>
      <c r="H60" s="5"/>
      <c r="I60" s="80"/>
      <c r="J60" s="4"/>
      <c r="K60" s="6"/>
    </row>
    <row r="61" spans="1:11" ht="14.25" customHeight="1">
      <c r="A61" s="24"/>
      <c r="D61" s="8"/>
      <c r="E61" s="8"/>
      <c r="F61" s="80"/>
      <c r="G61" s="4"/>
      <c r="H61" s="5"/>
      <c r="I61" s="80"/>
      <c r="J61" s="4"/>
      <c r="K61" s="6"/>
    </row>
    <row r="62" spans="4:11" ht="14.25" customHeight="1">
      <c r="D62" s="8"/>
      <c r="E62" s="8"/>
      <c r="F62" s="80"/>
      <c r="G62" s="4"/>
      <c r="H62" s="5"/>
      <c r="I62" s="80"/>
      <c r="J62" s="4"/>
      <c r="K62" s="6"/>
    </row>
    <row r="63" spans="4:11" ht="14.25" customHeight="1">
      <c r="D63" s="8"/>
      <c r="E63" s="8"/>
      <c r="F63" s="80"/>
      <c r="G63" s="4"/>
      <c r="H63" s="5"/>
      <c r="I63" s="80"/>
      <c r="J63" s="4"/>
      <c r="K63" s="6"/>
    </row>
    <row r="64" spans="4:11" ht="14.25" customHeight="1">
      <c r="D64" s="8"/>
      <c r="E64" s="8"/>
      <c r="F64" s="80"/>
      <c r="G64" s="4"/>
      <c r="H64" s="5"/>
      <c r="I64" s="80"/>
      <c r="J64" s="4"/>
      <c r="K64" s="6"/>
    </row>
    <row r="65" spans="4:11" ht="14.25" customHeight="1">
      <c r="D65" s="8"/>
      <c r="E65" s="8"/>
      <c r="F65" s="80"/>
      <c r="G65" s="4"/>
      <c r="H65" s="5"/>
      <c r="I65" s="80"/>
      <c r="J65" s="4"/>
      <c r="K65" s="6"/>
    </row>
    <row r="66" spans="4:11" ht="14.25" customHeight="1">
      <c r="D66" s="8"/>
      <c r="E66" s="8"/>
      <c r="F66" s="80"/>
      <c r="G66" s="4"/>
      <c r="H66" s="5"/>
      <c r="I66" s="80"/>
      <c r="J66" s="4"/>
      <c r="K66" s="6"/>
    </row>
    <row r="67" spans="4:11" ht="14.25" customHeight="1">
      <c r="D67" s="8"/>
      <c r="E67" s="8"/>
      <c r="F67" s="80"/>
      <c r="G67" s="4"/>
      <c r="H67" s="5"/>
      <c r="I67" s="80"/>
      <c r="J67" s="4"/>
      <c r="K67" s="6"/>
    </row>
    <row r="68" spans="4:11" ht="14.25" customHeight="1">
      <c r="D68" s="8"/>
      <c r="E68" s="8"/>
      <c r="F68" s="80"/>
      <c r="G68" s="4"/>
      <c r="H68" s="5"/>
      <c r="I68" s="80"/>
      <c r="J68" s="4"/>
      <c r="K68" s="6"/>
    </row>
    <row r="69" spans="4:11" ht="14.25" customHeight="1">
      <c r="D69" s="8"/>
      <c r="E69" s="8"/>
      <c r="F69" s="80"/>
      <c r="G69" s="4"/>
      <c r="H69" s="5"/>
      <c r="I69" s="80"/>
      <c r="J69" s="4"/>
      <c r="K69" s="6"/>
    </row>
    <row r="70" spans="4:11" ht="14.25" customHeight="1">
      <c r="D70" s="8"/>
      <c r="E70" s="8"/>
      <c r="F70" s="80"/>
      <c r="G70" s="4"/>
      <c r="H70" s="5"/>
      <c r="I70" s="80"/>
      <c r="J70" s="4"/>
      <c r="K70" s="6"/>
    </row>
    <row r="71" spans="4:11" ht="14.25" customHeight="1">
      <c r="D71" s="8"/>
      <c r="E71" s="8"/>
      <c r="F71" s="80"/>
      <c r="G71" s="4"/>
      <c r="H71" s="5"/>
      <c r="I71" s="80"/>
      <c r="J71" s="4"/>
      <c r="K71" s="6"/>
    </row>
    <row r="72" spans="4:11" ht="14.25" customHeight="1">
      <c r="D72" s="8"/>
      <c r="E72" s="8"/>
      <c r="F72" s="80"/>
      <c r="G72" s="4"/>
      <c r="H72" s="5"/>
      <c r="I72" s="80"/>
      <c r="J72" s="4"/>
      <c r="K72" s="6"/>
    </row>
    <row r="73" spans="4:11" ht="14.25" customHeight="1">
      <c r="D73" s="8"/>
      <c r="E73" s="8"/>
      <c r="F73" s="80"/>
      <c r="G73" s="4"/>
      <c r="H73" s="5"/>
      <c r="I73" s="80"/>
      <c r="J73" s="4"/>
      <c r="K73" s="6"/>
    </row>
    <row r="74" spans="4:11" ht="14.25" customHeight="1">
      <c r="D74" s="8"/>
      <c r="E74" s="8"/>
      <c r="F74" s="80"/>
      <c r="G74" s="4"/>
      <c r="H74" s="5"/>
      <c r="I74" s="80"/>
      <c r="J74" s="4"/>
      <c r="K74" s="6"/>
    </row>
    <row r="75" spans="4:11" ht="14.25" customHeight="1">
      <c r="D75" s="8"/>
      <c r="E75" s="8"/>
      <c r="F75" s="80"/>
      <c r="G75" s="4"/>
      <c r="H75" s="5"/>
      <c r="I75" s="80"/>
      <c r="J75" s="4"/>
      <c r="K75" s="6"/>
    </row>
    <row r="76" spans="4:11" ht="14.25" customHeight="1">
      <c r="D76" s="8"/>
      <c r="E76" s="8"/>
      <c r="F76" s="80"/>
      <c r="G76" s="4"/>
      <c r="H76" s="5"/>
      <c r="I76" s="80"/>
      <c r="J76" s="4"/>
      <c r="K76" s="6"/>
    </row>
    <row r="77" spans="4:11" ht="14.25" customHeight="1">
      <c r="D77" s="8"/>
      <c r="E77" s="8"/>
      <c r="F77" s="80"/>
      <c r="G77" s="4"/>
      <c r="H77" s="5"/>
      <c r="I77" s="80"/>
      <c r="J77" s="4"/>
      <c r="K77" s="6"/>
    </row>
    <row r="78" spans="4:11" ht="14.25" customHeight="1">
      <c r="D78" s="8"/>
      <c r="E78" s="8"/>
      <c r="F78" s="80"/>
      <c r="G78" s="4"/>
      <c r="H78" s="5"/>
      <c r="I78" s="80"/>
      <c r="J78" s="4"/>
      <c r="K78" s="6"/>
    </row>
    <row r="79" spans="4:11" ht="14.25" customHeight="1">
      <c r="D79" s="8"/>
      <c r="E79" s="8"/>
      <c r="F79" s="80"/>
      <c r="G79" s="4"/>
      <c r="H79" s="5"/>
      <c r="I79" s="80"/>
      <c r="J79" s="4"/>
      <c r="K79" s="6"/>
    </row>
    <row r="80" spans="4:11" ht="14.25" customHeight="1">
      <c r="D80" s="8"/>
      <c r="E80" s="8"/>
      <c r="F80" s="80"/>
      <c r="G80" s="4"/>
      <c r="H80" s="5"/>
      <c r="I80" s="80"/>
      <c r="J80" s="4"/>
      <c r="K80" s="6"/>
    </row>
    <row r="81" spans="4:11" ht="14.25" customHeight="1">
      <c r="D81" s="8"/>
      <c r="E81" s="8"/>
      <c r="F81" s="80"/>
      <c r="G81" s="4"/>
      <c r="H81" s="5"/>
      <c r="I81" s="80"/>
      <c r="J81" s="4"/>
      <c r="K81" s="6"/>
    </row>
    <row r="82" spans="4:11" ht="14.25" customHeight="1">
      <c r="D82" s="8"/>
      <c r="E82" s="8"/>
      <c r="F82" s="80"/>
      <c r="G82" s="4"/>
      <c r="H82" s="5"/>
      <c r="I82" s="80"/>
      <c r="J82" s="4"/>
      <c r="K82" s="6"/>
    </row>
    <row r="83" spans="4:11" ht="14.25" customHeight="1">
      <c r="D83" s="8"/>
      <c r="E83" s="8"/>
      <c r="F83" s="80"/>
      <c r="G83" s="4"/>
      <c r="H83" s="5"/>
      <c r="I83" s="80"/>
      <c r="J83" s="4"/>
      <c r="K83" s="6"/>
    </row>
    <row r="84" spans="4:11" ht="14.25" customHeight="1">
      <c r="D84" s="8"/>
      <c r="E84" s="8"/>
      <c r="F84" s="80"/>
      <c r="G84" s="4"/>
      <c r="H84" s="5"/>
      <c r="I84" s="80"/>
      <c r="J84" s="4"/>
      <c r="K84" s="6"/>
    </row>
    <row r="85" spans="4:11" ht="14.25" customHeight="1">
      <c r="D85" s="8"/>
      <c r="E85" s="8"/>
      <c r="F85" s="80"/>
      <c r="G85" s="4"/>
      <c r="H85" s="5"/>
      <c r="I85" s="80"/>
      <c r="J85" s="4"/>
      <c r="K85" s="6"/>
    </row>
    <row r="86" spans="4:11" ht="14.25" customHeight="1">
      <c r="D86" s="8"/>
      <c r="E86" s="8"/>
      <c r="F86" s="80"/>
      <c r="G86" s="4"/>
      <c r="H86" s="5"/>
      <c r="I86" s="80"/>
      <c r="J86" s="4"/>
      <c r="K86" s="6"/>
    </row>
    <row r="87" spans="4:11" ht="14.25" customHeight="1">
      <c r="D87" s="8"/>
      <c r="E87" s="8"/>
      <c r="F87" s="80"/>
      <c r="G87" s="4"/>
      <c r="H87" s="5"/>
      <c r="I87" s="80"/>
      <c r="J87" s="4"/>
      <c r="K87" s="6"/>
    </row>
    <row r="88" spans="4:11" ht="14.25" customHeight="1">
      <c r="D88" s="8"/>
      <c r="E88" s="8"/>
      <c r="F88" s="80"/>
      <c r="G88" s="4"/>
      <c r="H88" s="5"/>
      <c r="I88" s="80"/>
      <c r="J88" s="4"/>
      <c r="K88" s="6"/>
    </row>
    <row r="89" spans="4:11" ht="14.25" customHeight="1">
      <c r="D89" s="8"/>
      <c r="E89" s="8"/>
      <c r="F89" s="80"/>
      <c r="G89" s="4"/>
      <c r="H89" s="5"/>
      <c r="I89" s="80"/>
      <c r="J89" s="4"/>
      <c r="K89" s="6"/>
    </row>
    <row r="90" spans="4:11" ht="14.25" customHeight="1">
      <c r="D90" s="8"/>
      <c r="E90" s="8"/>
      <c r="F90" s="80"/>
      <c r="G90" s="4"/>
      <c r="H90" s="5"/>
      <c r="I90" s="80"/>
      <c r="J90" s="4"/>
      <c r="K90" s="6"/>
    </row>
    <row r="91" spans="4:11" ht="14.25" customHeight="1">
      <c r="D91" s="8"/>
      <c r="E91" s="8"/>
      <c r="F91" s="80"/>
      <c r="G91" s="4"/>
      <c r="H91" s="5"/>
      <c r="I91" s="80"/>
      <c r="J91" s="4"/>
      <c r="K91" s="6"/>
    </row>
    <row r="92" spans="4:11" ht="14.25" customHeight="1">
      <c r="D92" s="8"/>
      <c r="E92" s="8"/>
      <c r="F92" s="80"/>
      <c r="G92" s="4"/>
      <c r="H92" s="5"/>
      <c r="I92" s="80"/>
      <c r="J92" s="4"/>
      <c r="K92" s="6"/>
    </row>
    <row r="93" spans="4:11" ht="14.25" customHeight="1">
      <c r="D93" s="8"/>
      <c r="E93" s="8"/>
      <c r="F93" s="80"/>
      <c r="G93" s="4"/>
      <c r="H93" s="5"/>
      <c r="I93" s="80"/>
      <c r="J93" s="4"/>
      <c r="K93" s="6"/>
    </row>
    <row r="94" spans="4:11" ht="14.25" customHeight="1">
      <c r="D94" s="8"/>
      <c r="E94" s="8"/>
      <c r="F94" s="80"/>
      <c r="G94" s="4"/>
      <c r="H94" s="5"/>
      <c r="I94" s="80"/>
      <c r="J94" s="4"/>
      <c r="K94" s="6"/>
    </row>
    <row r="95" spans="4:11" ht="14.25" customHeight="1">
      <c r="D95" s="8"/>
      <c r="E95" s="8"/>
      <c r="F95" s="80"/>
      <c r="G95" s="4"/>
      <c r="H95" s="5"/>
      <c r="I95" s="80"/>
      <c r="J95" s="4"/>
      <c r="K95" s="6"/>
    </row>
    <row r="96" spans="4:11" ht="14.25" customHeight="1">
      <c r="D96" s="8"/>
      <c r="E96" s="8"/>
      <c r="F96" s="80"/>
      <c r="G96" s="4"/>
      <c r="H96" s="5"/>
      <c r="I96" s="80"/>
      <c r="J96" s="4"/>
      <c r="K96" s="6"/>
    </row>
    <row r="97" spans="4:11" ht="14.25" customHeight="1">
      <c r="D97" s="8"/>
      <c r="E97" s="8"/>
      <c r="F97" s="80"/>
      <c r="G97" s="4"/>
      <c r="H97" s="5"/>
      <c r="I97" s="80"/>
      <c r="J97" s="4"/>
      <c r="K97" s="6"/>
    </row>
    <row r="98" spans="4:11" ht="14.25" customHeight="1">
      <c r="D98" s="8"/>
      <c r="E98" s="8"/>
      <c r="F98" s="80"/>
      <c r="G98" s="4"/>
      <c r="H98" s="5"/>
      <c r="I98" s="80"/>
      <c r="J98" s="4"/>
      <c r="K98" s="6"/>
    </row>
    <row r="99" spans="4:11" ht="14.25" customHeight="1">
      <c r="D99" s="8"/>
      <c r="E99" s="8"/>
      <c r="F99" s="80"/>
      <c r="G99" s="4"/>
      <c r="H99" s="5"/>
      <c r="I99" s="80"/>
      <c r="J99" s="4"/>
      <c r="K99" s="6"/>
    </row>
    <row r="100" spans="4:11" ht="14.25" customHeight="1">
      <c r="D100" s="8"/>
      <c r="E100" s="8"/>
      <c r="F100" s="80"/>
      <c r="G100" s="4"/>
      <c r="H100" s="5"/>
      <c r="I100" s="80"/>
      <c r="J100" s="4"/>
      <c r="K100" s="6"/>
    </row>
    <row r="101" spans="4:11" ht="14.25" customHeight="1">
      <c r="D101" s="8"/>
      <c r="E101" s="8"/>
      <c r="F101" s="80"/>
      <c r="G101" s="4"/>
      <c r="H101" s="5"/>
      <c r="I101" s="80"/>
      <c r="J101" s="4"/>
      <c r="K101" s="6"/>
    </row>
    <row r="102" spans="4:11" ht="14.25" customHeight="1">
      <c r="D102" s="8"/>
      <c r="E102" s="8"/>
      <c r="F102" s="80"/>
      <c r="G102" s="4"/>
      <c r="H102" s="5"/>
      <c r="I102" s="80"/>
      <c r="J102" s="4"/>
      <c r="K102" s="6"/>
    </row>
    <row r="103" spans="4:11" ht="14.25" customHeight="1">
      <c r="D103" s="8"/>
      <c r="E103" s="8"/>
      <c r="F103" s="80"/>
      <c r="G103" s="4"/>
      <c r="H103" s="5"/>
      <c r="I103" s="80"/>
      <c r="J103" s="4"/>
      <c r="K103" s="6"/>
    </row>
    <row r="104" spans="4:11" ht="14.25" customHeight="1">
      <c r="D104" s="8"/>
      <c r="E104" s="8"/>
      <c r="F104" s="80"/>
      <c r="G104" s="4"/>
      <c r="H104" s="5"/>
      <c r="I104" s="80"/>
      <c r="J104" s="4"/>
      <c r="K104" s="6"/>
    </row>
    <row r="105" spans="4:11" ht="14.25" customHeight="1">
      <c r="D105" s="8"/>
      <c r="E105" s="8"/>
      <c r="F105" s="80"/>
      <c r="G105" s="4"/>
      <c r="H105" s="5"/>
      <c r="I105" s="80"/>
      <c r="J105" s="4"/>
      <c r="K105" s="6"/>
    </row>
    <row r="106" spans="4:11" ht="14.25" customHeight="1">
      <c r="D106" s="8"/>
      <c r="E106" s="8"/>
      <c r="F106" s="80"/>
      <c r="G106" s="4"/>
      <c r="H106" s="5"/>
      <c r="I106" s="80"/>
      <c r="J106" s="4"/>
      <c r="K106" s="6"/>
    </row>
    <row r="107" spans="4:11" ht="14.25" customHeight="1">
      <c r="D107" s="8"/>
      <c r="E107" s="8"/>
      <c r="F107" s="80"/>
      <c r="G107" s="4"/>
      <c r="H107" s="5"/>
      <c r="I107" s="80"/>
      <c r="J107" s="4"/>
      <c r="K107" s="6"/>
    </row>
    <row r="108" spans="4:11" ht="14.25" customHeight="1">
      <c r="D108" s="8"/>
      <c r="E108" s="8"/>
      <c r="F108" s="80"/>
      <c r="G108" s="4"/>
      <c r="H108" s="5"/>
      <c r="I108" s="80"/>
      <c r="J108" s="4"/>
      <c r="K108" s="6"/>
    </row>
    <row r="109" spans="4:11" ht="14.25" customHeight="1">
      <c r="D109" s="8"/>
      <c r="E109" s="8"/>
      <c r="F109" s="80"/>
      <c r="G109" s="4"/>
      <c r="H109" s="5"/>
      <c r="I109" s="80"/>
      <c r="J109" s="4"/>
      <c r="K109" s="6"/>
    </row>
    <row r="110" spans="4:11" ht="14.25" customHeight="1">
      <c r="D110" s="8"/>
      <c r="E110" s="8"/>
      <c r="F110" s="80"/>
      <c r="G110" s="4"/>
      <c r="H110" s="5"/>
      <c r="I110" s="80"/>
      <c r="J110" s="4"/>
      <c r="K110" s="6"/>
    </row>
    <row r="111" spans="4:11" ht="14.25" customHeight="1">
      <c r="D111" s="8"/>
      <c r="E111" s="8"/>
      <c r="F111" s="80"/>
      <c r="G111" s="4"/>
      <c r="H111" s="5"/>
      <c r="I111" s="80"/>
      <c r="J111" s="4"/>
      <c r="K111" s="6"/>
    </row>
    <row r="112" spans="4:11" ht="14.25" customHeight="1">
      <c r="D112" s="8"/>
      <c r="E112" s="8"/>
      <c r="F112" s="80"/>
      <c r="G112" s="4"/>
      <c r="H112" s="5"/>
      <c r="I112" s="80"/>
      <c r="J112" s="4"/>
      <c r="K112" s="6"/>
    </row>
    <row r="113" spans="4:11" ht="14.25" customHeight="1">
      <c r="D113" s="8"/>
      <c r="E113" s="8"/>
      <c r="F113" s="80"/>
      <c r="G113" s="4"/>
      <c r="H113" s="5"/>
      <c r="I113" s="80"/>
      <c r="J113" s="4"/>
      <c r="K113" s="6"/>
    </row>
    <row r="114" spans="4:11" ht="14.25" customHeight="1">
      <c r="D114" s="8"/>
      <c r="E114" s="8"/>
      <c r="F114" s="80"/>
      <c r="G114" s="4"/>
      <c r="H114" s="5"/>
      <c r="I114" s="80"/>
      <c r="J114" s="4"/>
      <c r="K114" s="6"/>
    </row>
    <row r="115" spans="4:11" ht="14.25" customHeight="1">
      <c r="D115" s="8"/>
      <c r="E115" s="8"/>
      <c r="F115" s="80"/>
      <c r="G115" s="4"/>
      <c r="H115" s="5"/>
      <c r="I115" s="80"/>
      <c r="J115" s="4"/>
      <c r="K115" s="6"/>
    </row>
    <row r="116" spans="4:11" ht="14.25" customHeight="1">
      <c r="D116" s="8"/>
      <c r="E116" s="8"/>
      <c r="F116" s="80"/>
      <c r="G116" s="4"/>
      <c r="H116" s="5"/>
      <c r="I116" s="80"/>
      <c r="J116" s="4"/>
      <c r="K116" s="6"/>
    </row>
    <row r="117" spans="4:11" ht="14.25" customHeight="1">
      <c r="D117" s="8"/>
      <c r="E117" s="8"/>
      <c r="F117" s="80"/>
      <c r="G117" s="4"/>
      <c r="H117" s="5"/>
      <c r="I117" s="80"/>
      <c r="J117" s="4"/>
      <c r="K117" s="6"/>
    </row>
    <row r="118" spans="4:11" ht="14.25" customHeight="1">
      <c r="D118" s="8"/>
      <c r="E118" s="8"/>
      <c r="F118" s="80"/>
      <c r="G118" s="4"/>
      <c r="H118" s="5"/>
      <c r="I118" s="80"/>
      <c r="J118" s="4"/>
      <c r="K118" s="6"/>
    </row>
    <row r="119" spans="4:11" ht="14.25" customHeight="1">
      <c r="D119" s="8"/>
      <c r="E119" s="8"/>
      <c r="F119" s="80"/>
      <c r="G119" s="4"/>
      <c r="H119" s="5"/>
      <c r="I119" s="80"/>
      <c r="J119" s="4"/>
      <c r="K119" s="6"/>
    </row>
    <row r="120" spans="4:11" ht="14.25" customHeight="1">
      <c r="D120" s="8"/>
      <c r="E120" s="8"/>
      <c r="F120" s="80"/>
      <c r="G120" s="4"/>
      <c r="H120" s="5"/>
      <c r="I120" s="80"/>
      <c r="J120" s="4"/>
      <c r="K120" s="6"/>
    </row>
    <row r="121" spans="4:11" ht="14.25" customHeight="1">
      <c r="D121" s="8"/>
      <c r="E121" s="8"/>
      <c r="F121" s="80"/>
      <c r="G121" s="4"/>
      <c r="H121" s="5"/>
      <c r="I121" s="80"/>
      <c r="J121" s="4"/>
      <c r="K121" s="6"/>
    </row>
    <row r="122" spans="4:11" ht="14.25" customHeight="1">
      <c r="D122" s="8"/>
      <c r="E122" s="8"/>
      <c r="F122" s="80"/>
      <c r="G122" s="4"/>
      <c r="H122" s="5"/>
      <c r="I122" s="80"/>
      <c r="J122" s="4"/>
      <c r="K122" s="6"/>
    </row>
    <row r="123" spans="4:11" ht="14.25" customHeight="1">
      <c r="D123" s="8"/>
      <c r="E123" s="8"/>
      <c r="F123" s="80"/>
      <c r="G123" s="4"/>
      <c r="H123" s="5"/>
      <c r="I123" s="80"/>
      <c r="J123" s="4"/>
      <c r="K123" s="6"/>
    </row>
    <row r="124" spans="4:11" ht="14.25" customHeight="1">
      <c r="D124" s="8"/>
      <c r="E124" s="8"/>
      <c r="F124" s="80"/>
      <c r="G124" s="4"/>
      <c r="H124" s="5"/>
      <c r="I124" s="80"/>
      <c r="J124" s="4"/>
      <c r="K124" s="6"/>
    </row>
    <row r="125" spans="4:11" ht="14.25" customHeight="1">
      <c r="D125" s="8"/>
      <c r="E125" s="8"/>
      <c r="F125" s="80"/>
      <c r="G125" s="4"/>
      <c r="H125" s="5"/>
      <c r="I125" s="80"/>
      <c r="J125" s="4"/>
      <c r="K125" s="6"/>
    </row>
    <row r="126" spans="4:11" ht="14.25" customHeight="1">
      <c r="D126" s="8"/>
      <c r="E126" s="8"/>
      <c r="F126" s="80"/>
      <c r="G126" s="4"/>
      <c r="H126" s="5"/>
      <c r="I126" s="80"/>
      <c r="J126" s="4"/>
      <c r="K126" s="6"/>
    </row>
    <row r="127" spans="4:11" ht="14.25" customHeight="1">
      <c r="D127" s="8"/>
      <c r="E127" s="8"/>
      <c r="F127" s="80"/>
      <c r="G127" s="4"/>
      <c r="H127" s="5"/>
      <c r="I127" s="80"/>
      <c r="J127" s="4"/>
      <c r="K127" s="6"/>
    </row>
    <row r="128" spans="4:11" ht="14.25" customHeight="1">
      <c r="D128" s="8"/>
      <c r="E128" s="8"/>
      <c r="F128" s="80"/>
      <c r="G128" s="4"/>
      <c r="H128" s="5"/>
      <c r="I128" s="80"/>
      <c r="J128" s="4"/>
      <c r="K128" s="6"/>
    </row>
    <row r="129" spans="4:11" ht="14.25" customHeight="1">
      <c r="D129" s="8"/>
      <c r="E129" s="8"/>
      <c r="F129" s="80"/>
      <c r="G129" s="4"/>
      <c r="H129" s="5"/>
      <c r="I129" s="80"/>
      <c r="J129" s="4"/>
      <c r="K129" s="6"/>
    </row>
    <row r="130" spans="4:11" ht="14.25" customHeight="1">
      <c r="D130" s="8"/>
      <c r="E130" s="8"/>
      <c r="F130" s="80"/>
      <c r="G130" s="4"/>
      <c r="H130" s="5"/>
      <c r="I130" s="80"/>
      <c r="J130" s="4"/>
      <c r="K130" s="6"/>
    </row>
    <row r="131" spans="4:11" ht="14.25" customHeight="1">
      <c r="D131" s="8"/>
      <c r="E131" s="8"/>
      <c r="F131" s="80"/>
      <c r="G131" s="4"/>
      <c r="H131" s="5"/>
      <c r="I131" s="80"/>
      <c r="J131" s="4"/>
      <c r="K131" s="6"/>
    </row>
    <row r="132" spans="4:11" ht="14.25" customHeight="1">
      <c r="D132" s="8"/>
      <c r="E132" s="8"/>
      <c r="F132" s="80"/>
      <c r="G132" s="4"/>
      <c r="H132" s="5"/>
      <c r="I132" s="80"/>
      <c r="J132" s="4"/>
      <c r="K132" s="6"/>
    </row>
    <row r="133" spans="4:11" ht="14.25" customHeight="1">
      <c r="D133" s="8"/>
      <c r="E133" s="8"/>
      <c r="F133" s="80"/>
      <c r="G133" s="4"/>
      <c r="H133" s="5"/>
      <c r="I133" s="80"/>
      <c r="J133" s="4"/>
      <c r="K133" s="6"/>
    </row>
    <row r="134" spans="4:11" ht="14.25" customHeight="1">
      <c r="D134" s="8"/>
      <c r="E134" s="8"/>
      <c r="F134" s="80"/>
      <c r="G134" s="4"/>
      <c r="H134" s="5"/>
      <c r="I134" s="80"/>
      <c r="J134" s="4"/>
      <c r="K134" s="6"/>
    </row>
    <row r="135" spans="4:11" ht="14.25" customHeight="1">
      <c r="D135" s="8"/>
      <c r="E135" s="8"/>
      <c r="F135" s="80"/>
      <c r="G135" s="4"/>
      <c r="H135" s="5"/>
      <c r="I135" s="80"/>
      <c r="J135" s="4"/>
      <c r="K135" s="6"/>
    </row>
    <row r="136" spans="4:11" ht="14.25" customHeight="1">
      <c r="D136" s="8"/>
      <c r="E136" s="8"/>
      <c r="F136" s="80"/>
      <c r="G136" s="4"/>
      <c r="H136" s="5"/>
      <c r="I136" s="80"/>
      <c r="J136" s="4"/>
      <c r="K136" s="6"/>
    </row>
    <row r="137" spans="4:11" ht="14.25" customHeight="1">
      <c r="D137" s="8"/>
      <c r="E137" s="8"/>
      <c r="F137" s="80"/>
      <c r="G137" s="4"/>
      <c r="H137" s="5"/>
      <c r="I137" s="80"/>
      <c r="J137" s="4"/>
      <c r="K137" s="6"/>
    </row>
    <row r="138" spans="4:11" ht="14.25" customHeight="1">
      <c r="D138" s="8"/>
      <c r="E138" s="8"/>
      <c r="F138" s="80"/>
      <c r="G138" s="4"/>
      <c r="H138" s="5"/>
      <c r="I138" s="80"/>
      <c r="J138" s="4"/>
      <c r="K138" s="6"/>
    </row>
    <row r="139" spans="4:11" ht="14.25" customHeight="1">
      <c r="D139" s="8"/>
      <c r="E139" s="8"/>
      <c r="F139" s="80"/>
      <c r="G139" s="4"/>
      <c r="H139" s="5"/>
      <c r="I139" s="80"/>
      <c r="J139" s="4"/>
      <c r="K139" s="6"/>
    </row>
    <row r="140" spans="4:11" ht="14.25" customHeight="1">
      <c r="D140" s="8"/>
      <c r="E140" s="8"/>
      <c r="F140" s="80"/>
      <c r="G140" s="4"/>
      <c r="H140" s="5"/>
      <c r="I140" s="80"/>
      <c r="J140" s="4"/>
      <c r="K140" s="6"/>
    </row>
    <row r="141" spans="4:11" ht="14.25" customHeight="1">
      <c r="D141" s="8"/>
      <c r="E141" s="8"/>
      <c r="F141" s="80"/>
      <c r="G141" s="4"/>
      <c r="H141" s="5"/>
      <c r="I141" s="80"/>
      <c r="J141" s="4"/>
      <c r="K141" s="6"/>
    </row>
    <row r="142" spans="4:11" ht="14.25" customHeight="1">
      <c r="D142" s="8"/>
      <c r="E142" s="8"/>
      <c r="F142" s="80"/>
      <c r="G142" s="4"/>
      <c r="H142" s="5"/>
      <c r="I142" s="80"/>
      <c r="J142" s="4"/>
      <c r="K142" s="6"/>
    </row>
    <row r="143" spans="4:11" ht="14.25" customHeight="1">
      <c r="D143" s="8"/>
      <c r="E143" s="8"/>
      <c r="F143" s="80"/>
      <c r="G143" s="4"/>
      <c r="H143" s="5"/>
      <c r="I143" s="80"/>
      <c r="J143" s="4"/>
      <c r="K143" s="6"/>
    </row>
    <row r="144" spans="4:11" ht="14.25" customHeight="1">
      <c r="D144" s="8"/>
      <c r="E144" s="8"/>
      <c r="F144" s="80"/>
      <c r="G144" s="4"/>
      <c r="H144" s="5"/>
      <c r="I144" s="80"/>
      <c r="J144" s="4"/>
      <c r="K144" s="6"/>
    </row>
    <row r="145" spans="4:11" ht="14.25" customHeight="1">
      <c r="D145" s="8"/>
      <c r="E145" s="8"/>
      <c r="F145" s="80"/>
      <c r="G145" s="4"/>
      <c r="H145" s="5"/>
      <c r="I145" s="80"/>
      <c r="J145" s="4"/>
      <c r="K145" s="6"/>
    </row>
    <row r="146" spans="4:11" ht="14.25" customHeight="1">
      <c r="D146" s="8"/>
      <c r="E146" s="8"/>
      <c r="F146" s="80"/>
      <c r="G146" s="4"/>
      <c r="H146" s="5"/>
      <c r="I146" s="80"/>
      <c r="J146" s="4"/>
      <c r="K146" s="6"/>
    </row>
    <row r="147" spans="4:11" ht="14.25" customHeight="1">
      <c r="D147" s="8"/>
      <c r="E147" s="8"/>
      <c r="F147" s="80"/>
      <c r="G147" s="4"/>
      <c r="H147" s="5"/>
      <c r="I147" s="80"/>
      <c r="J147" s="4"/>
      <c r="K147" s="6"/>
    </row>
    <row r="148" spans="4:11" ht="14.25" customHeight="1">
      <c r="D148" s="8"/>
      <c r="E148" s="8"/>
      <c r="F148" s="80"/>
      <c r="G148" s="4"/>
      <c r="H148" s="5"/>
      <c r="I148" s="80"/>
      <c r="J148" s="4"/>
      <c r="K148" s="6"/>
    </row>
    <row r="149" spans="4:11" ht="14.25" customHeight="1">
      <c r="D149" s="8"/>
      <c r="E149" s="8"/>
      <c r="F149" s="80"/>
      <c r="G149" s="4"/>
      <c r="H149" s="5"/>
      <c r="I149" s="80"/>
      <c r="J149" s="4"/>
      <c r="K149" s="6"/>
    </row>
    <row r="150" spans="4:11" ht="14.25" customHeight="1">
      <c r="D150" s="8"/>
      <c r="E150" s="8"/>
      <c r="F150" s="80"/>
      <c r="G150" s="4"/>
      <c r="H150" s="5"/>
      <c r="I150" s="80"/>
      <c r="J150" s="4"/>
      <c r="K150" s="6"/>
    </row>
    <row r="151" spans="4:11" ht="14.25" customHeight="1">
      <c r="D151" s="8"/>
      <c r="E151" s="8"/>
      <c r="F151" s="80"/>
      <c r="G151" s="4"/>
      <c r="H151" s="5"/>
      <c r="I151" s="80"/>
      <c r="J151" s="4"/>
      <c r="K151" s="6"/>
    </row>
    <row r="152" spans="4:11" ht="14.25" customHeight="1">
      <c r="D152" s="8"/>
      <c r="E152" s="8"/>
      <c r="F152" s="80"/>
      <c r="G152" s="4"/>
      <c r="H152" s="5"/>
      <c r="I152" s="80"/>
      <c r="J152" s="4"/>
      <c r="K152" s="6"/>
    </row>
    <row r="153" spans="4:11" ht="14.25" customHeight="1">
      <c r="D153" s="8"/>
      <c r="E153" s="8"/>
      <c r="F153" s="80"/>
      <c r="G153" s="4"/>
      <c r="H153" s="5"/>
      <c r="I153" s="80"/>
      <c r="J153" s="4"/>
      <c r="K153" s="6"/>
    </row>
    <row r="154" spans="4:11" ht="14.25" customHeight="1">
      <c r="D154" s="8"/>
      <c r="E154" s="8"/>
      <c r="F154" s="80"/>
      <c r="G154" s="4"/>
      <c r="H154" s="5"/>
      <c r="I154" s="80"/>
      <c r="J154" s="4"/>
      <c r="K154" s="6"/>
    </row>
    <row r="155" spans="4:11" ht="14.25" customHeight="1">
      <c r="D155" s="8"/>
      <c r="E155" s="8"/>
      <c r="F155" s="80"/>
      <c r="G155" s="4"/>
      <c r="H155" s="5"/>
      <c r="I155" s="80"/>
      <c r="J155" s="4"/>
      <c r="K155" s="6"/>
    </row>
    <row r="156" spans="4:11" ht="14.25" customHeight="1">
      <c r="D156" s="8"/>
      <c r="E156" s="8"/>
      <c r="F156" s="80"/>
      <c r="G156" s="4"/>
      <c r="H156" s="5"/>
      <c r="I156" s="80"/>
      <c r="J156" s="4"/>
      <c r="K156" s="6"/>
    </row>
    <row r="157" spans="4:11" ht="14.25" customHeight="1">
      <c r="D157" s="8"/>
      <c r="E157" s="8"/>
      <c r="F157" s="80"/>
      <c r="G157" s="4"/>
      <c r="H157" s="5"/>
      <c r="I157" s="80"/>
      <c r="J157" s="4"/>
      <c r="K157" s="6"/>
    </row>
    <row r="158" spans="4:11" ht="14.25" customHeight="1">
      <c r="D158" s="8"/>
      <c r="E158" s="8"/>
      <c r="F158" s="80"/>
      <c r="G158" s="4"/>
      <c r="H158" s="5"/>
      <c r="I158" s="80"/>
      <c r="J158" s="4"/>
      <c r="K158" s="6"/>
    </row>
    <row r="159" spans="4:11" ht="14.25" customHeight="1">
      <c r="D159" s="8"/>
      <c r="E159" s="8"/>
      <c r="F159" s="80"/>
      <c r="G159" s="4"/>
      <c r="H159" s="5"/>
      <c r="I159" s="80"/>
      <c r="J159" s="4"/>
      <c r="K159" s="6"/>
    </row>
    <row r="160" spans="4:11" ht="14.25" customHeight="1">
      <c r="D160" s="8"/>
      <c r="E160" s="8"/>
      <c r="F160" s="80"/>
      <c r="G160" s="4"/>
      <c r="H160" s="5"/>
      <c r="I160" s="80"/>
      <c r="J160" s="4"/>
      <c r="K160" s="6"/>
    </row>
    <row r="161" spans="4:11" ht="14.25" customHeight="1">
      <c r="D161" s="8"/>
      <c r="E161" s="8"/>
      <c r="F161" s="80"/>
      <c r="G161" s="4"/>
      <c r="H161" s="5"/>
      <c r="I161" s="80"/>
      <c r="J161" s="4"/>
      <c r="K161" s="6"/>
    </row>
    <row r="162" spans="4:11" ht="14.25" customHeight="1">
      <c r="D162" s="8"/>
      <c r="E162" s="8"/>
      <c r="F162" s="80"/>
      <c r="G162" s="4"/>
      <c r="H162" s="5"/>
      <c r="I162" s="80"/>
      <c r="J162" s="4"/>
      <c r="K162" s="6"/>
    </row>
    <row r="163" spans="4:11" ht="14.25" customHeight="1">
      <c r="D163" s="8"/>
      <c r="E163" s="8"/>
      <c r="F163" s="80"/>
      <c r="G163" s="4"/>
      <c r="H163" s="5"/>
      <c r="I163" s="80"/>
      <c r="J163" s="4"/>
      <c r="K163" s="6"/>
    </row>
    <row r="164" spans="4:11" ht="14.25" customHeight="1">
      <c r="D164" s="8"/>
      <c r="E164" s="8"/>
      <c r="F164" s="80"/>
      <c r="G164" s="4"/>
      <c r="H164" s="5"/>
      <c r="I164" s="80"/>
      <c r="J164" s="4"/>
      <c r="K164" s="6"/>
    </row>
    <row r="165" spans="4:11" ht="14.25" customHeight="1">
      <c r="D165" s="8"/>
      <c r="E165" s="8"/>
      <c r="F165" s="80"/>
      <c r="G165" s="4"/>
      <c r="H165" s="5"/>
      <c r="I165" s="80"/>
      <c r="J165" s="4"/>
      <c r="K165" s="6"/>
    </row>
    <row r="166" spans="4:11" ht="14.25" customHeight="1">
      <c r="D166" s="8"/>
      <c r="E166" s="8"/>
      <c r="F166" s="80"/>
      <c r="G166" s="4"/>
      <c r="H166" s="5"/>
      <c r="I166" s="80"/>
      <c r="J166" s="4"/>
      <c r="K166" s="6"/>
    </row>
    <row r="167" spans="4:11" ht="14.25" customHeight="1">
      <c r="D167" s="8"/>
      <c r="E167" s="8"/>
      <c r="F167" s="80"/>
      <c r="G167" s="4"/>
      <c r="H167" s="5"/>
      <c r="I167" s="80"/>
      <c r="J167" s="4"/>
      <c r="K167" s="6"/>
    </row>
    <row r="168" spans="4:11" ht="14.25" customHeight="1">
      <c r="D168" s="8"/>
      <c r="E168" s="8"/>
      <c r="F168" s="80"/>
      <c r="G168" s="4"/>
      <c r="H168" s="5"/>
      <c r="I168" s="80"/>
      <c r="J168" s="4"/>
      <c r="K168" s="6"/>
    </row>
    <row r="169" spans="4:11" ht="14.25" customHeight="1">
      <c r="D169" s="8"/>
      <c r="E169" s="8"/>
      <c r="F169" s="80"/>
      <c r="G169" s="4"/>
      <c r="H169" s="5"/>
      <c r="I169" s="80"/>
      <c r="J169" s="4"/>
      <c r="K169" s="6"/>
    </row>
    <row r="170" spans="4:11" ht="14.25" customHeight="1">
      <c r="D170" s="8"/>
      <c r="E170" s="8"/>
      <c r="F170" s="80"/>
      <c r="G170" s="4"/>
      <c r="H170" s="5"/>
      <c r="I170" s="80"/>
      <c r="J170" s="4"/>
      <c r="K170" s="6"/>
    </row>
    <row r="171" spans="4:11" ht="14.25" customHeight="1">
      <c r="D171" s="8"/>
      <c r="E171" s="8"/>
      <c r="F171" s="80"/>
      <c r="G171" s="4"/>
      <c r="H171" s="5"/>
      <c r="I171" s="80"/>
      <c r="J171" s="4"/>
      <c r="K171" s="6"/>
    </row>
    <row r="172" spans="4:11" ht="14.25" customHeight="1">
      <c r="D172" s="8"/>
      <c r="E172" s="8"/>
      <c r="F172" s="80"/>
      <c r="G172" s="4"/>
      <c r="H172" s="5"/>
      <c r="I172" s="80"/>
      <c r="J172" s="4"/>
      <c r="K172" s="6"/>
    </row>
    <row r="173" spans="4:11" ht="14.25" customHeight="1">
      <c r="D173" s="8"/>
      <c r="E173" s="8"/>
      <c r="F173" s="80"/>
      <c r="G173" s="4"/>
      <c r="H173" s="5"/>
      <c r="I173" s="80"/>
      <c r="J173" s="4"/>
      <c r="K173" s="6"/>
    </row>
    <row r="174" spans="4:11" ht="14.25" customHeight="1">
      <c r="D174" s="8"/>
      <c r="E174" s="8"/>
      <c r="F174" s="80"/>
      <c r="G174" s="4"/>
      <c r="H174" s="5"/>
      <c r="I174" s="80"/>
      <c r="J174" s="4"/>
      <c r="K174" s="6"/>
    </row>
    <row r="175" spans="4:11" ht="14.25" customHeight="1">
      <c r="D175" s="8"/>
      <c r="E175" s="8"/>
      <c r="F175" s="80"/>
      <c r="G175" s="4"/>
      <c r="H175" s="5"/>
      <c r="I175" s="80"/>
      <c r="J175" s="4"/>
      <c r="K175" s="6"/>
    </row>
    <row r="176" spans="4:11" ht="14.25" customHeight="1">
      <c r="D176" s="8"/>
      <c r="E176" s="8"/>
      <c r="F176" s="80"/>
      <c r="G176" s="4"/>
      <c r="H176" s="5"/>
      <c r="I176" s="80"/>
      <c r="J176" s="4"/>
      <c r="K176" s="6"/>
    </row>
    <row r="177" spans="4:11" ht="14.25" customHeight="1">
      <c r="D177" s="8"/>
      <c r="E177" s="8"/>
      <c r="F177" s="80"/>
      <c r="G177" s="4"/>
      <c r="H177" s="5"/>
      <c r="I177" s="80"/>
      <c r="J177" s="4"/>
      <c r="K177" s="6"/>
    </row>
    <row r="178" spans="4:11" ht="14.25" customHeight="1">
      <c r="D178" s="8"/>
      <c r="E178" s="8"/>
      <c r="F178" s="80"/>
      <c r="G178" s="4"/>
      <c r="H178" s="5"/>
      <c r="I178" s="80"/>
      <c r="J178" s="4"/>
      <c r="K178" s="6"/>
    </row>
    <row r="179" spans="4:11" ht="14.25" customHeight="1">
      <c r="D179" s="8"/>
      <c r="E179" s="8"/>
      <c r="F179" s="80"/>
      <c r="G179" s="4"/>
      <c r="H179" s="5"/>
      <c r="I179" s="80"/>
      <c r="J179" s="4"/>
      <c r="K179" s="6"/>
    </row>
    <row r="180" spans="4:11" ht="14.25" customHeight="1">
      <c r="D180" s="8"/>
      <c r="E180" s="8"/>
      <c r="F180" s="80"/>
      <c r="G180" s="4"/>
      <c r="H180" s="5"/>
      <c r="I180" s="80"/>
      <c r="J180" s="4"/>
      <c r="K180" s="6"/>
    </row>
    <row r="181" spans="4:11" ht="14.25" customHeight="1">
      <c r="D181" s="8"/>
      <c r="E181" s="8"/>
      <c r="F181" s="80"/>
      <c r="G181" s="4"/>
      <c r="H181" s="5"/>
      <c r="I181" s="80"/>
      <c r="J181" s="4"/>
      <c r="K181" s="6"/>
    </row>
    <row r="182" spans="4:11" ht="14.25" customHeight="1">
      <c r="D182" s="8"/>
      <c r="E182" s="8"/>
      <c r="F182" s="80"/>
      <c r="G182" s="4"/>
      <c r="H182" s="5"/>
      <c r="I182" s="80"/>
      <c r="J182" s="4"/>
      <c r="K182" s="6"/>
    </row>
    <row r="183" spans="4:11" ht="14.25" customHeight="1">
      <c r="D183" s="8"/>
      <c r="E183" s="8"/>
      <c r="F183" s="80"/>
      <c r="G183" s="4"/>
      <c r="H183" s="5"/>
      <c r="I183" s="80"/>
      <c r="J183" s="4"/>
      <c r="K183" s="6"/>
    </row>
    <row r="184" spans="4:11" ht="14.25" customHeight="1">
      <c r="D184" s="8"/>
      <c r="E184" s="8"/>
      <c r="F184" s="80"/>
      <c r="G184" s="4"/>
      <c r="H184" s="5"/>
      <c r="I184" s="80"/>
      <c r="J184" s="4"/>
      <c r="K184" s="6"/>
    </row>
    <row r="185" spans="4:11" ht="14.25" customHeight="1">
      <c r="D185" s="8"/>
      <c r="E185" s="8"/>
      <c r="F185" s="80"/>
      <c r="G185" s="4"/>
      <c r="H185" s="5"/>
      <c r="I185" s="80"/>
      <c r="J185" s="4"/>
      <c r="K185" s="6"/>
    </row>
    <row r="186" spans="4:11" ht="14.25" customHeight="1">
      <c r="D186" s="8"/>
      <c r="E186" s="8"/>
      <c r="F186" s="80"/>
      <c r="G186" s="4"/>
      <c r="H186" s="5"/>
      <c r="I186" s="80"/>
      <c r="J186" s="4"/>
      <c r="K186" s="6"/>
    </row>
    <row r="187" spans="4:11" ht="14.25" customHeight="1">
      <c r="D187" s="8"/>
      <c r="E187" s="8"/>
      <c r="F187" s="80"/>
      <c r="G187" s="4"/>
      <c r="H187" s="5"/>
      <c r="I187" s="80"/>
      <c r="J187" s="4"/>
      <c r="K187" s="6"/>
    </row>
    <row r="188" spans="4:11" ht="14.25" customHeight="1">
      <c r="D188" s="8"/>
      <c r="E188" s="8"/>
      <c r="F188" s="80"/>
      <c r="G188" s="4"/>
      <c r="H188" s="5"/>
      <c r="I188" s="80"/>
      <c r="J188" s="4"/>
      <c r="K188" s="6"/>
    </row>
    <row r="189" spans="4:11" ht="14.25" customHeight="1">
      <c r="D189" s="8"/>
      <c r="E189" s="8"/>
      <c r="F189" s="80"/>
      <c r="G189" s="4"/>
      <c r="H189" s="5"/>
      <c r="I189" s="80"/>
      <c r="J189" s="4"/>
      <c r="K189" s="6"/>
    </row>
    <row r="190" spans="4:11" ht="14.25" customHeight="1">
      <c r="D190" s="8"/>
      <c r="E190" s="8"/>
      <c r="F190" s="80"/>
      <c r="G190" s="4"/>
      <c r="H190" s="5"/>
      <c r="I190" s="80"/>
      <c r="J190" s="4"/>
      <c r="K190" s="6"/>
    </row>
    <row r="191" spans="4:11" ht="14.25" customHeight="1">
      <c r="D191" s="8"/>
      <c r="E191" s="8"/>
      <c r="F191" s="80"/>
      <c r="G191" s="4"/>
      <c r="H191" s="5"/>
      <c r="I191" s="80"/>
      <c r="J191" s="4"/>
      <c r="K191" s="6"/>
    </row>
    <row r="192" spans="4:11" ht="14.25" customHeight="1">
      <c r="D192" s="8"/>
      <c r="E192" s="8"/>
      <c r="F192" s="80"/>
      <c r="G192" s="4"/>
      <c r="H192" s="5"/>
      <c r="I192" s="80"/>
      <c r="J192" s="4"/>
      <c r="K192" s="6"/>
    </row>
    <row r="193" spans="4:11" ht="14.25" customHeight="1">
      <c r="D193" s="8"/>
      <c r="E193" s="8"/>
      <c r="F193" s="80"/>
      <c r="G193" s="4"/>
      <c r="H193" s="5"/>
      <c r="I193" s="80"/>
      <c r="J193" s="4"/>
      <c r="K193" s="6"/>
    </row>
    <row r="194" spans="4:11" ht="14.25" customHeight="1">
      <c r="D194" s="8"/>
      <c r="E194" s="8"/>
      <c r="F194" s="80"/>
      <c r="G194" s="4"/>
      <c r="H194" s="5"/>
      <c r="I194" s="80"/>
      <c r="J194" s="4"/>
      <c r="K194" s="6"/>
    </row>
    <row r="195" spans="4:11" ht="14.25" customHeight="1">
      <c r="D195" s="8"/>
      <c r="E195" s="8"/>
      <c r="F195" s="80"/>
      <c r="G195" s="4"/>
      <c r="H195" s="5"/>
      <c r="I195" s="80"/>
      <c r="J195" s="4"/>
      <c r="K195" s="6"/>
    </row>
    <row r="196" spans="4:11" ht="14.25" customHeight="1">
      <c r="D196" s="8"/>
      <c r="E196" s="8"/>
      <c r="F196" s="80"/>
      <c r="G196" s="4"/>
      <c r="H196" s="5"/>
      <c r="I196" s="80"/>
      <c r="J196" s="4"/>
      <c r="K196" s="6"/>
    </row>
    <row r="197" spans="4:11" ht="14.25" customHeight="1">
      <c r="D197" s="8"/>
      <c r="E197" s="8"/>
      <c r="F197" s="80"/>
      <c r="G197" s="4"/>
      <c r="H197" s="5"/>
      <c r="I197" s="80"/>
      <c r="J197" s="4"/>
      <c r="K197" s="6"/>
    </row>
    <row r="198" spans="4:11" ht="14.25" customHeight="1">
      <c r="D198" s="8"/>
      <c r="E198" s="8"/>
      <c r="F198" s="80"/>
      <c r="G198" s="4"/>
      <c r="H198" s="5"/>
      <c r="I198" s="80"/>
      <c r="J198" s="4"/>
      <c r="K198" s="6"/>
    </row>
    <row r="199" spans="4:11" ht="14.25" customHeight="1">
      <c r="D199" s="8"/>
      <c r="E199" s="8"/>
      <c r="F199" s="80"/>
      <c r="G199" s="4"/>
      <c r="H199" s="5"/>
      <c r="I199" s="80"/>
      <c r="J199" s="4"/>
      <c r="K199" s="6"/>
    </row>
    <row r="200" spans="4:11" ht="14.25" customHeight="1">
      <c r="D200" s="8"/>
      <c r="E200" s="8"/>
      <c r="F200" s="80"/>
      <c r="G200" s="4"/>
      <c r="H200" s="5"/>
      <c r="I200" s="80"/>
      <c r="J200" s="4"/>
      <c r="K200" s="6"/>
    </row>
    <row r="201" spans="4:11" ht="14.25" customHeight="1">
      <c r="D201" s="8"/>
      <c r="E201" s="8"/>
      <c r="F201" s="80"/>
      <c r="G201" s="4"/>
      <c r="H201" s="5"/>
      <c r="I201" s="80"/>
      <c r="J201" s="4"/>
      <c r="K201" s="6"/>
    </row>
    <row r="202" spans="4:11" ht="14.25" customHeight="1">
      <c r="D202" s="8"/>
      <c r="E202" s="8"/>
      <c r="F202" s="80"/>
      <c r="G202" s="4"/>
      <c r="H202" s="5"/>
      <c r="I202" s="80"/>
      <c r="J202" s="4"/>
      <c r="K202" s="6"/>
    </row>
    <row r="203" spans="4:11" ht="14.25" customHeight="1">
      <c r="D203" s="8"/>
      <c r="E203" s="8"/>
      <c r="F203" s="80"/>
      <c r="G203" s="4"/>
      <c r="H203" s="5"/>
      <c r="I203" s="80"/>
      <c r="J203" s="4"/>
      <c r="K203" s="6"/>
    </row>
    <row r="204" spans="4:11" ht="14.25" customHeight="1">
      <c r="D204" s="8"/>
      <c r="E204" s="8"/>
      <c r="F204" s="80"/>
      <c r="G204" s="4"/>
      <c r="H204" s="5"/>
      <c r="I204" s="80"/>
      <c r="J204" s="4"/>
      <c r="K204" s="6"/>
    </row>
    <row r="205" spans="4:11" ht="14.25" customHeight="1">
      <c r="D205" s="8"/>
      <c r="E205" s="8"/>
      <c r="F205" s="80"/>
      <c r="G205" s="4"/>
      <c r="H205" s="5"/>
      <c r="I205" s="80"/>
      <c r="J205" s="4"/>
      <c r="K205" s="6"/>
    </row>
    <row r="206" spans="4:11" ht="14.25" customHeight="1">
      <c r="D206" s="8"/>
      <c r="E206" s="8"/>
      <c r="F206" s="80"/>
      <c r="G206" s="4"/>
      <c r="H206" s="5"/>
      <c r="I206" s="80"/>
      <c r="J206" s="4"/>
      <c r="K206" s="6"/>
    </row>
    <row r="207" spans="4:11" ht="14.25" customHeight="1">
      <c r="D207" s="8"/>
      <c r="E207" s="8"/>
      <c r="F207" s="80"/>
      <c r="G207" s="4"/>
      <c r="H207" s="5"/>
      <c r="I207" s="80"/>
      <c r="J207" s="4"/>
      <c r="K207" s="6"/>
    </row>
    <row r="208" spans="4:11" ht="14.25" customHeight="1">
      <c r="D208" s="8"/>
      <c r="E208" s="8"/>
      <c r="F208" s="80"/>
      <c r="G208" s="4"/>
      <c r="H208" s="5"/>
      <c r="I208" s="80"/>
      <c r="J208" s="4"/>
      <c r="K208" s="6"/>
    </row>
    <row r="209" spans="4:11" ht="14.25" customHeight="1">
      <c r="D209" s="8"/>
      <c r="E209" s="8"/>
      <c r="F209" s="80"/>
      <c r="G209" s="4"/>
      <c r="H209" s="5"/>
      <c r="I209" s="80"/>
      <c r="J209" s="4"/>
      <c r="K209" s="6"/>
    </row>
    <row r="210" spans="4:11" ht="14.25" customHeight="1">
      <c r="D210" s="8"/>
      <c r="E210" s="8"/>
      <c r="F210" s="80"/>
      <c r="G210" s="4"/>
      <c r="H210" s="5"/>
      <c r="I210" s="80"/>
      <c r="J210" s="4"/>
      <c r="K210" s="6"/>
    </row>
    <row r="211" spans="4:11" ht="14.25" customHeight="1">
      <c r="D211" s="8"/>
      <c r="E211" s="8"/>
      <c r="F211" s="80"/>
      <c r="G211" s="4"/>
      <c r="H211" s="5"/>
      <c r="I211" s="80"/>
      <c r="J211" s="4"/>
      <c r="K211" s="6"/>
    </row>
    <row r="212" spans="4:11" ht="14.25" customHeight="1">
      <c r="D212" s="8"/>
      <c r="E212" s="8"/>
      <c r="F212" s="80"/>
      <c r="G212" s="4"/>
      <c r="H212" s="5"/>
      <c r="I212" s="80"/>
      <c r="J212" s="4"/>
      <c r="K212" s="6"/>
    </row>
    <row r="213" spans="4:11" ht="14.25" customHeight="1">
      <c r="D213" s="8"/>
      <c r="E213" s="8"/>
      <c r="F213" s="80"/>
      <c r="G213" s="4"/>
      <c r="H213" s="5"/>
      <c r="I213" s="80"/>
      <c r="J213" s="4"/>
      <c r="K213" s="6"/>
    </row>
    <row r="214" spans="4:11" ht="14.25" customHeight="1">
      <c r="D214" s="8"/>
      <c r="E214" s="8"/>
      <c r="F214" s="80"/>
      <c r="G214" s="4"/>
      <c r="H214" s="5"/>
      <c r="I214" s="80"/>
      <c r="J214" s="4"/>
      <c r="K214" s="6"/>
    </row>
    <row r="215" spans="4:11" ht="14.25" customHeight="1">
      <c r="D215" s="8"/>
      <c r="E215" s="8"/>
      <c r="F215" s="80"/>
      <c r="G215" s="4"/>
      <c r="H215" s="5"/>
      <c r="I215" s="80"/>
      <c r="J215" s="4"/>
      <c r="K215" s="6"/>
    </row>
    <row r="216" spans="4:11" ht="14.25" customHeight="1">
      <c r="D216" s="8"/>
      <c r="E216" s="8"/>
      <c r="F216" s="80"/>
      <c r="G216" s="4"/>
      <c r="H216" s="5"/>
      <c r="I216" s="80"/>
      <c r="J216" s="4"/>
      <c r="K216" s="6"/>
    </row>
    <row r="217" spans="4:11" ht="14.25" customHeight="1">
      <c r="D217" s="8"/>
      <c r="E217" s="8"/>
      <c r="F217" s="80"/>
      <c r="G217" s="4"/>
      <c r="H217" s="5"/>
      <c r="I217" s="80"/>
      <c r="J217" s="4"/>
      <c r="K217" s="6"/>
    </row>
    <row r="218" spans="4:11" ht="14.25" customHeight="1">
      <c r="D218" s="8"/>
      <c r="E218" s="8"/>
      <c r="F218" s="80"/>
      <c r="G218" s="4"/>
      <c r="H218" s="5"/>
      <c r="I218" s="80"/>
      <c r="J218" s="4"/>
      <c r="K218" s="6"/>
    </row>
    <row r="219" spans="4:11" ht="14.25" customHeight="1">
      <c r="D219" s="8"/>
      <c r="E219" s="8"/>
      <c r="F219" s="80"/>
      <c r="G219" s="4"/>
      <c r="H219" s="5"/>
      <c r="I219" s="80"/>
      <c r="J219" s="4"/>
      <c r="K219" s="6"/>
    </row>
    <row r="220" spans="4:11" ht="14.25" customHeight="1">
      <c r="D220" s="8"/>
      <c r="E220" s="8"/>
      <c r="F220" s="80"/>
      <c r="G220" s="4"/>
      <c r="H220" s="5"/>
      <c r="I220" s="80"/>
      <c r="J220" s="4"/>
      <c r="K220" s="6"/>
    </row>
    <row r="221" spans="4:11" ht="14.25" customHeight="1">
      <c r="D221" s="8"/>
      <c r="E221" s="8"/>
      <c r="F221" s="80"/>
      <c r="G221" s="4"/>
      <c r="H221" s="5"/>
      <c r="I221" s="80"/>
      <c r="J221" s="4"/>
      <c r="K221" s="6"/>
    </row>
    <row r="222" spans="4:11" ht="14.25" customHeight="1">
      <c r="D222" s="8"/>
      <c r="E222" s="8"/>
      <c r="F222" s="80"/>
      <c r="G222" s="4"/>
      <c r="H222" s="5"/>
      <c r="I222" s="80"/>
      <c r="J222" s="4"/>
      <c r="K222" s="6"/>
    </row>
    <row r="223" spans="4:11" ht="14.25" customHeight="1">
      <c r="D223" s="8"/>
      <c r="E223" s="8"/>
      <c r="F223" s="80"/>
      <c r="G223" s="4"/>
      <c r="H223" s="5"/>
      <c r="I223" s="80"/>
      <c r="J223" s="4"/>
      <c r="K223" s="6"/>
    </row>
    <row r="224" spans="4:11" ht="14.25" customHeight="1">
      <c r="D224" s="8"/>
      <c r="E224" s="8"/>
      <c r="F224" s="80"/>
      <c r="G224" s="4"/>
      <c r="H224" s="5"/>
      <c r="I224" s="80"/>
      <c r="J224" s="4"/>
      <c r="K224" s="6"/>
    </row>
    <row r="225" spans="4:11" ht="14.25" customHeight="1">
      <c r="D225" s="8"/>
      <c r="E225" s="8"/>
      <c r="F225" s="80"/>
      <c r="G225" s="4"/>
      <c r="H225" s="5"/>
      <c r="I225" s="80"/>
      <c r="J225" s="4"/>
      <c r="K225" s="6"/>
    </row>
    <row r="226" spans="4:11" ht="14.25" customHeight="1">
      <c r="D226" s="8"/>
      <c r="E226" s="8"/>
      <c r="F226" s="80"/>
      <c r="G226" s="4"/>
      <c r="H226" s="5"/>
      <c r="I226" s="80"/>
      <c r="J226" s="4"/>
      <c r="K226" s="6"/>
    </row>
    <row r="227" spans="4:11" ht="14.25" customHeight="1">
      <c r="D227" s="8"/>
      <c r="E227" s="8"/>
      <c r="F227" s="80"/>
      <c r="G227" s="4"/>
      <c r="H227" s="5"/>
      <c r="I227" s="80"/>
      <c r="J227" s="4"/>
      <c r="K227" s="6"/>
    </row>
    <row r="228" spans="4:11" ht="14.25" customHeight="1">
      <c r="D228" s="8"/>
      <c r="E228" s="8"/>
      <c r="F228" s="80"/>
      <c r="G228" s="4"/>
      <c r="H228" s="5"/>
      <c r="I228" s="80"/>
      <c r="J228" s="4"/>
      <c r="K228" s="6"/>
    </row>
    <row r="229" spans="4:11" ht="14.25" customHeight="1">
      <c r="D229" s="8"/>
      <c r="E229" s="8"/>
      <c r="F229" s="80"/>
      <c r="G229" s="4"/>
      <c r="H229" s="5"/>
      <c r="I229" s="80"/>
      <c r="J229" s="4"/>
      <c r="K229" s="6"/>
    </row>
    <row r="230" spans="4:11" ht="14.25" customHeight="1">
      <c r="D230" s="8"/>
      <c r="E230" s="8"/>
      <c r="F230" s="80"/>
      <c r="G230" s="4"/>
      <c r="H230" s="5"/>
      <c r="I230" s="80"/>
      <c r="J230" s="4"/>
      <c r="K230" s="6"/>
    </row>
    <row r="231" spans="4:11" ht="14.25" customHeight="1">
      <c r="D231" s="8"/>
      <c r="E231" s="8"/>
      <c r="F231" s="80"/>
      <c r="G231" s="4"/>
      <c r="H231" s="5"/>
      <c r="I231" s="80"/>
      <c r="J231" s="4"/>
      <c r="K231" s="6"/>
    </row>
    <row r="232" spans="4:11" ht="14.25" customHeight="1">
      <c r="D232" s="8"/>
      <c r="E232" s="8"/>
      <c r="F232" s="80"/>
      <c r="G232" s="4"/>
      <c r="H232" s="5"/>
      <c r="I232" s="80"/>
      <c r="J232" s="4"/>
      <c r="K232" s="6"/>
    </row>
    <row r="233" spans="4:11" ht="14.25" customHeight="1">
      <c r="D233" s="8"/>
      <c r="E233" s="8"/>
      <c r="F233" s="80"/>
      <c r="G233" s="4"/>
      <c r="H233" s="5"/>
      <c r="I233" s="80"/>
      <c r="J233" s="4"/>
      <c r="K233" s="6"/>
    </row>
    <row r="234" spans="4:11" ht="14.25" customHeight="1">
      <c r="D234" s="8"/>
      <c r="E234" s="8"/>
      <c r="F234" s="80"/>
      <c r="G234" s="4"/>
      <c r="H234" s="5"/>
      <c r="I234" s="80"/>
      <c r="J234" s="4"/>
      <c r="K234" s="6"/>
    </row>
    <row r="235" spans="4:11" ht="14.25" customHeight="1">
      <c r="D235" s="8"/>
      <c r="E235" s="8"/>
      <c r="F235" s="80"/>
      <c r="G235" s="4"/>
      <c r="H235" s="5"/>
      <c r="I235" s="80"/>
      <c r="J235" s="4"/>
      <c r="K235" s="6"/>
    </row>
    <row r="236" spans="4:11" ht="14.25" customHeight="1">
      <c r="D236" s="8"/>
      <c r="E236" s="8"/>
      <c r="F236" s="80"/>
      <c r="G236" s="4"/>
      <c r="H236" s="5"/>
      <c r="I236" s="80"/>
      <c r="J236" s="4"/>
      <c r="K236" s="6"/>
    </row>
    <row r="237" spans="4:11" ht="14.25" customHeight="1">
      <c r="D237" s="8"/>
      <c r="E237" s="8"/>
      <c r="F237" s="80"/>
      <c r="G237" s="4"/>
      <c r="H237" s="5"/>
      <c r="I237" s="80"/>
      <c r="J237" s="4"/>
      <c r="K237" s="6"/>
    </row>
    <row r="238" spans="4:11" ht="14.25" customHeight="1">
      <c r="D238" s="8"/>
      <c r="E238" s="8"/>
      <c r="F238" s="80"/>
      <c r="G238" s="4"/>
      <c r="H238" s="5"/>
      <c r="I238" s="80"/>
      <c r="J238" s="4"/>
      <c r="K238" s="6"/>
    </row>
    <row r="239" spans="4:11" ht="14.25" customHeight="1">
      <c r="D239" s="8"/>
      <c r="E239" s="8"/>
      <c r="F239" s="80"/>
      <c r="G239" s="4"/>
      <c r="H239" s="5"/>
      <c r="I239" s="80"/>
      <c r="J239" s="4"/>
      <c r="K239" s="6"/>
    </row>
    <row r="240" spans="4:11" ht="14.25" customHeight="1">
      <c r="D240" s="8"/>
      <c r="E240" s="8"/>
      <c r="F240" s="80"/>
      <c r="G240" s="4"/>
      <c r="H240" s="5"/>
      <c r="I240" s="80"/>
      <c r="J240" s="4"/>
      <c r="K240" s="6"/>
    </row>
    <row r="241" spans="4:11" ht="14.25" customHeight="1">
      <c r="D241" s="8"/>
      <c r="E241" s="8"/>
      <c r="F241" s="80"/>
      <c r="G241" s="4"/>
      <c r="H241" s="5"/>
      <c r="I241" s="80"/>
      <c r="J241" s="4"/>
      <c r="K241" s="6"/>
    </row>
    <row r="242" spans="4:11" ht="14.25" customHeight="1">
      <c r="D242" s="8"/>
      <c r="E242" s="8"/>
      <c r="F242" s="80"/>
      <c r="G242" s="4"/>
      <c r="H242" s="5"/>
      <c r="I242" s="80"/>
      <c r="J242" s="4"/>
      <c r="K242" s="6"/>
    </row>
    <row r="243" spans="4:11" ht="14.25" customHeight="1">
      <c r="D243" s="8"/>
      <c r="E243" s="8"/>
      <c r="F243" s="80"/>
      <c r="G243" s="4"/>
      <c r="H243" s="5"/>
      <c r="I243" s="80"/>
      <c r="J243" s="4"/>
      <c r="K243" s="6"/>
    </row>
    <row r="244" spans="4:11" ht="14.25" customHeight="1">
      <c r="D244" s="8"/>
      <c r="E244" s="8"/>
      <c r="F244" s="80"/>
      <c r="G244" s="4"/>
      <c r="H244" s="5"/>
      <c r="I244" s="80"/>
      <c r="J244" s="4"/>
      <c r="K244" s="6"/>
    </row>
    <row r="245" spans="4:11" ht="14.25" customHeight="1">
      <c r="D245" s="8"/>
      <c r="E245" s="8"/>
      <c r="F245" s="80"/>
      <c r="G245" s="4"/>
      <c r="H245" s="5"/>
      <c r="I245" s="80"/>
      <c r="J245" s="4"/>
      <c r="K245" s="6"/>
    </row>
    <row r="246" spans="4:11" ht="14.25" customHeight="1">
      <c r="D246" s="8"/>
      <c r="E246" s="8"/>
      <c r="F246" s="80"/>
      <c r="G246" s="4"/>
      <c r="H246" s="5"/>
      <c r="I246" s="80"/>
      <c r="J246" s="4"/>
      <c r="K246" s="6"/>
    </row>
    <row r="247" spans="4:11" ht="14.25" customHeight="1">
      <c r="D247" s="8"/>
      <c r="E247" s="8"/>
      <c r="F247" s="80"/>
      <c r="G247" s="4"/>
      <c r="H247" s="5"/>
      <c r="I247" s="80"/>
      <c r="J247" s="4"/>
      <c r="K247" s="6"/>
    </row>
    <row r="248" spans="4:11" ht="14.25" customHeight="1">
      <c r="D248" s="8"/>
      <c r="E248" s="8"/>
      <c r="F248" s="80"/>
      <c r="G248" s="4"/>
      <c r="H248" s="5"/>
      <c r="I248" s="80"/>
      <c r="J248" s="4"/>
      <c r="K248" s="6"/>
    </row>
    <row r="249" spans="4:11" ht="14.25" customHeight="1">
      <c r="D249" s="8"/>
      <c r="E249" s="8"/>
      <c r="F249" s="80"/>
      <c r="G249" s="4"/>
      <c r="H249" s="5"/>
      <c r="I249" s="80"/>
      <c r="J249" s="4"/>
      <c r="K249" s="6"/>
    </row>
    <row r="250" spans="4:11" ht="14.25" customHeight="1">
      <c r="D250" s="8"/>
      <c r="E250" s="8"/>
      <c r="F250" s="80"/>
      <c r="G250" s="4"/>
      <c r="H250" s="5"/>
      <c r="I250" s="80"/>
      <c r="J250" s="4"/>
      <c r="K250" s="6"/>
    </row>
    <row r="251" spans="4:11" ht="14.25" customHeight="1">
      <c r="D251" s="8"/>
      <c r="E251" s="8"/>
      <c r="F251" s="80"/>
      <c r="G251" s="4"/>
      <c r="H251" s="5"/>
      <c r="I251" s="80"/>
      <c r="J251" s="4"/>
      <c r="K251" s="6"/>
    </row>
    <row r="252" spans="4:11" ht="14.25" customHeight="1">
      <c r="D252" s="8"/>
      <c r="E252" s="8"/>
      <c r="F252" s="80"/>
      <c r="G252" s="4"/>
      <c r="H252" s="5"/>
      <c r="I252" s="80"/>
      <c r="J252" s="4"/>
      <c r="K252" s="6"/>
    </row>
    <row r="253" spans="4:11" ht="14.25" customHeight="1">
      <c r="D253" s="8"/>
      <c r="E253" s="8"/>
      <c r="F253" s="80"/>
      <c r="G253" s="4"/>
      <c r="H253" s="5"/>
      <c r="I253" s="80"/>
      <c r="J253" s="4"/>
      <c r="K253" s="6"/>
    </row>
    <row r="254" spans="4:11" ht="14.25" customHeight="1">
      <c r="D254" s="8"/>
      <c r="E254" s="8"/>
      <c r="F254" s="80"/>
      <c r="G254" s="4"/>
      <c r="H254" s="5"/>
      <c r="I254" s="80"/>
      <c r="J254" s="4"/>
      <c r="K254" s="6"/>
    </row>
    <row r="255" spans="4:11" ht="14.25" customHeight="1">
      <c r="D255" s="8"/>
      <c r="E255" s="8"/>
      <c r="F255" s="80"/>
      <c r="G255" s="4"/>
      <c r="H255" s="5"/>
      <c r="I255" s="80"/>
      <c r="J255" s="4"/>
      <c r="K255" s="6"/>
    </row>
    <row r="256" spans="4:11" ht="14.25" customHeight="1">
      <c r="D256" s="8"/>
      <c r="E256" s="8"/>
      <c r="F256" s="80"/>
      <c r="G256" s="4"/>
      <c r="H256" s="5"/>
      <c r="I256" s="80"/>
      <c r="J256" s="4"/>
      <c r="K256" s="6"/>
    </row>
    <row r="257" spans="4:11" ht="14.25" customHeight="1">
      <c r="D257" s="8"/>
      <c r="E257" s="8"/>
      <c r="F257" s="80"/>
      <c r="G257" s="4"/>
      <c r="H257" s="5"/>
      <c r="I257" s="80"/>
      <c r="J257" s="4"/>
      <c r="K257" s="6"/>
    </row>
    <row r="258" spans="4:11" ht="14.25" customHeight="1">
      <c r="D258" s="8"/>
      <c r="E258" s="8"/>
      <c r="F258" s="80"/>
      <c r="G258" s="4"/>
      <c r="H258" s="5"/>
      <c r="I258" s="80"/>
      <c r="J258" s="4"/>
      <c r="K258" s="6"/>
    </row>
    <row r="259" spans="4:11" ht="14.25" customHeight="1">
      <c r="D259" s="8"/>
      <c r="E259" s="8"/>
      <c r="F259" s="80"/>
      <c r="G259" s="4"/>
      <c r="H259" s="5"/>
      <c r="I259" s="80"/>
      <c r="J259" s="4"/>
      <c r="K259" s="6"/>
    </row>
    <row r="260" spans="4:11" ht="14.25" customHeight="1">
      <c r="D260" s="8"/>
      <c r="E260" s="8"/>
      <c r="F260" s="80"/>
      <c r="G260" s="4"/>
      <c r="H260" s="5"/>
      <c r="I260" s="80"/>
      <c r="J260" s="4"/>
      <c r="K260" s="6"/>
    </row>
    <row r="261" spans="4:11" ht="14.25" customHeight="1">
      <c r="D261" s="8"/>
      <c r="E261" s="8"/>
      <c r="F261" s="80"/>
      <c r="G261" s="4"/>
      <c r="H261" s="5"/>
      <c r="I261" s="80"/>
      <c r="J261" s="4"/>
      <c r="K261" s="6"/>
    </row>
    <row r="262" spans="4:11" ht="14.25" customHeight="1">
      <c r="D262" s="8"/>
      <c r="E262" s="8"/>
      <c r="F262" s="80"/>
      <c r="G262" s="4"/>
      <c r="H262" s="5"/>
      <c r="I262" s="80"/>
      <c r="J262" s="4"/>
      <c r="K262" s="6"/>
    </row>
    <row r="263" spans="4:11" ht="14.25" customHeight="1">
      <c r="D263" s="8"/>
      <c r="E263" s="8"/>
      <c r="F263" s="80"/>
      <c r="G263" s="4"/>
      <c r="H263" s="5"/>
      <c r="I263" s="80"/>
      <c r="J263" s="4"/>
      <c r="K263" s="6"/>
    </row>
    <row r="264" spans="4:11" ht="14.25" customHeight="1">
      <c r="D264" s="8"/>
      <c r="E264" s="8"/>
      <c r="F264" s="80"/>
      <c r="G264" s="4"/>
      <c r="H264" s="5"/>
      <c r="I264" s="80"/>
      <c r="J264" s="4"/>
      <c r="K264" s="6"/>
    </row>
    <row r="265" spans="4:11" ht="14.25" customHeight="1">
      <c r="D265" s="8"/>
      <c r="E265" s="8"/>
      <c r="F265" s="80"/>
      <c r="G265" s="4"/>
      <c r="H265" s="5"/>
      <c r="I265" s="80"/>
      <c r="J265" s="4"/>
      <c r="K265" s="6"/>
    </row>
    <row r="266" spans="4:11" ht="14.25" customHeight="1">
      <c r="D266" s="8"/>
      <c r="E266" s="8"/>
      <c r="F266" s="80"/>
      <c r="G266" s="4"/>
      <c r="H266" s="5"/>
      <c r="I266" s="80"/>
      <c r="J266" s="4"/>
      <c r="K266" s="6"/>
    </row>
    <row r="267" spans="4:11" ht="14.25" customHeight="1">
      <c r="D267" s="8"/>
      <c r="E267" s="8"/>
      <c r="F267" s="80"/>
      <c r="G267" s="4"/>
      <c r="H267" s="5"/>
      <c r="I267" s="80"/>
      <c r="J267" s="4"/>
      <c r="K267" s="6"/>
    </row>
    <row r="268" spans="4:11" ht="14.25" customHeight="1">
      <c r="D268" s="8"/>
      <c r="E268" s="8"/>
      <c r="F268" s="80"/>
      <c r="G268" s="4"/>
      <c r="H268" s="5"/>
      <c r="I268" s="80"/>
      <c r="J268" s="4"/>
      <c r="K268" s="6"/>
    </row>
    <row r="269" spans="4:11" ht="14.25" customHeight="1">
      <c r="D269" s="8"/>
      <c r="E269" s="8"/>
      <c r="F269" s="80"/>
      <c r="G269" s="4"/>
      <c r="H269" s="5"/>
      <c r="I269" s="80"/>
      <c r="J269" s="4"/>
      <c r="K269" s="6"/>
    </row>
    <row r="270" spans="4:11" ht="14.25" customHeight="1">
      <c r="D270" s="8"/>
      <c r="E270" s="8"/>
      <c r="F270" s="80"/>
      <c r="G270" s="4"/>
      <c r="H270" s="5"/>
      <c r="I270" s="80"/>
      <c r="J270" s="4"/>
      <c r="K270" s="6"/>
    </row>
    <row r="271" spans="4:11" ht="14.25" customHeight="1">
      <c r="D271" s="8"/>
      <c r="E271" s="8"/>
      <c r="F271" s="80"/>
      <c r="G271" s="4"/>
      <c r="H271" s="5"/>
      <c r="I271" s="80"/>
      <c r="J271" s="4"/>
      <c r="K271" s="6"/>
    </row>
    <row r="272" spans="4:11" ht="14.25" customHeight="1">
      <c r="D272" s="8"/>
      <c r="E272" s="8"/>
      <c r="F272" s="80"/>
      <c r="G272" s="4"/>
      <c r="H272" s="5"/>
      <c r="I272" s="80"/>
      <c r="J272" s="4"/>
      <c r="K272" s="6"/>
    </row>
    <row r="273" spans="4:11" ht="14.25" customHeight="1">
      <c r="D273" s="8"/>
      <c r="E273" s="8"/>
      <c r="F273" s="80"/>
      <c r="G273" s="4"/>
      <c r="H273" s="5"/>
      <c r="I273" s="80"/>
      <c r="J273" s="4"/>
      <c r="K273" s="6"/>
    </row>
    <row r="274" spans="4:11" ht="14.25" customHeight="1">
      <c r="D274" s="8"/>
      <c r="E274" s="8"/>
      <c r="F274" s="80"/>
      <c r="G274" s="4"/>
      <c r="H274" s="5"/>
      <c r="I274" s="80"/>
      <c r="J274" s="4"/>
      <c r="K274" s="6"/>
    </row>
    <row r="275" spans="4:11" ht="14.25" customHeight="1">
      <c r="D275" s="8"/>
      <c r="E275" s="8"/>
      <c r="F275" s="80"/>
      <c r="G275" s="4"/>
      <c r="H275" s="5"/>
      <c r="I275" s="80"/>
      <c r="J275" s="4"/>
      <c r="K275" s="6"/>
    </row>
    <row r="276" spans="4:11" ht="14.25" customHeight="1">
      <c r="D276" s="8"/>
      <c r="E276" s="8"/>
      <c r="F276" s="80"/>
      <c r="G276" s="4"/>
      <c r="H276" s="5"/>
      <c r="I276" s="80"/>
      <c r="J276" s="4"/>
      <c r="K276" s="6"/>
    </row>
    <row r="277" spans="4:11" ht="14.25" customHeight="1">
      <c r="D277" s="8"/>
      <c r="E277" s="8"/>
      <c r="F277" s="80"/>
      <c r="G277" s="4"/>
      <c r="H277" s="5"/>
      <c r="I277" s="80"/>
      <c r="J277" s="4"/>
      <c r="K277" s="6"/>
    </row>
    <row r="278" spans="4:11" ht="14.25" customHeight="1">
      <c r="D278" s="8"/>
      <c r="E278" s="8"/>
      <c r="F278" s="80"/>
      <c r="G278" s="4"/>
      <c r="H278" s="5"/>
      <c r="I278" s="80"/>
      <c r="J278" s="4"/>
      <c r="K278" s="6"/>
    </row>
    <row r="279" spans="4:11" ht="14.25" customHeight="1">
      <c r="D279" s="8"/>
      <c r="E279" s="8"/>
      <c r="F279" s="80"/>
      <c r="G279" s="4"/>
      <c r="H279" s="5"/>
      <c r="I279" s="80"/>
      <c r="J279" s="4"/>
      <c r="K279" s="6"/>
    </row>
    <row r="280" spans="4:11" ht="14.25" customHeight="1">
      <c r="D280" s="8"/>
      <c r="E280" s="8"/>
      <c r="F280" s="80"/>
      <c r="G280" s="4"/>
      <c r="H280" s="5"/>
      <c r="I280" s="80"/>
      <c r="J280" s="4"/>
      <c r="K280" s="6"/>
    </row>
    <row r="281" spans="4:11" ht="14.25" customHeight="1">
      <c r="D281" s="8"/>
      <c r="E281" s="8"/>
      <c r="F281" s="80"/>
      <c r="G281" s="4"/>
      <c r="H281" s="5"/>
      <c r="I281" s="80"/>
      <c r="J281" s="4"/>
      <c r="K281" s="6"/>
    </row>
    <row r="282" spans="4:11" ht="14.25" customHeight="1">
      <c r="D282" s="8"/>
      <c r="E282" s="8"/>
      <c r="F282" s="80"/>
      <c r="G282" s="4"/>
      <c r="H282" s="5"/>
      <c r="I282" s="80"/>
      <c r="J282" s="4"/>
      <c r="K282" s="6"/>
    </row>
    <row r="283" spans="4:11" ht="14.25" customHeight="1">
      <c r="D283" s="8"/>
      <c r="E283" s="8"/>
      <c r="F283" s="80"/>
      <c r="G283" s="4"/>
      <c r="H283" s="5"/>
      <c r="I283" s="80"/>
      <c r="J283" s="4"/>
      <c r="K283" s="6"/>
    </row>
    <row r="284" spans="4:11" ht="14.25" customHeight="1">
      <c r="D284" s="8"/>
      <c r="E284" s="8"/>
      <c r="F284" s="80"/>
      <c r="G284" s="4"/>
      <c r="H284" s="5"/>
      <c r="I284" s="80"/>
      <c r="J284" s="4"/>
      <c r="K284" s="6"/>
    </row>
    <row r="285" spans="4:11" ht="14.25" customHeight="1">
      <c r="D285" s="8"/>
      <c r="E285" s="8"/>
      <c r="F285" s="80"/>
      <c r="G285" s="4"/>
      <c r="H285" s="5"/>
      <c r="I285" s="80"/>
      <c r="J285" s="4"/>
      <c r="K285" s="6"/>
    </row>
    <row r="286" spans="4:11" ht="14.25" customHeight="1">
      <c r="D286" s="8"/>
      <c r="E286" s="8"/>
      <c r="F286" s="80"/>
      <c r="G286" s="4"/>
      <c r="H286" s="5"/>
      <c r="I286" s="80"/>
      <c r="J286" s="4"/>
      <c r="K286" s="6"/>
    </row>
    <row r="287" spans="4:11" ht="14.25" customHeight="1">
      <c r="D287" s="8"/>
      <c r="E287" s="8"/>
      <c r="F287" s="80"/>
      <c r="G287" s="4"/>
      <c r="H287" s="5"/>
      <c r="I287" s="80"/>
      <c r="J287" s="4"/>
      <c r="K287" s="6"/>
    </row>
    <row r="288" spans="4:11" ht="14.25" customHeight="1">
      <c r="D288" s="8"/>
      <c r="E288" s="8"/>
      <c r="F288" s="80"/>
      <c r="G288" s="4"/>
      <c r="H288" s="5"/>
      <c r="I288" s="80"/>
      <c r="J288" s="4"/>
      <c r="K288" s="6"/>
    </row>
    <row r="289" spans="4:11" ht="14.25" customHeight="1">
      <c r="D289" s="8"/>
      <c r="E289" s="8"/>
      <c r="F289" s="80"/>
      <c r="G289" s="4"/>
      <c r="H289" s="5"/>
      <c r="I289" s="80"/>
      <c r="J289" s="4"/>
      <c r="K289" s="6"/>
    </row>
    <row r="290" spans="4:11" ht="14.25" customHeight="1">
      <c r="D290" s="8"/>
      <c r="E290" s="8"/>
      <c r="F290" s="80"/>
      <c r="G290" s="4"/>
      <c r="H290" s="5"/>
      <c r="I290" s="80"/>
      <c r="J290" s="4"/>
      <c r="K290" s="6"/>
    </row>
    <row r="291" spans="4:11" ht="14.25" customHeight="1">
      <c r="D291" s="8"/>
      <c r="E291" s="8"/>
      <c r="F291" s="80"/>
      <c r="G291" s="4"/>
      <c r="H291" s="5"/>
      <c r="I291" s="80"/>
      <c r="J291" s="4"/>
      <c r="K291" s="6"/>
    </row>
    <row r="292" spans="4:11" ht="14.25" customHeight="1">
      <c r="D292" s="8"/>
      <c r="E292" s="8"/>
      <c r="F292" s="80"/>
      <c r="G292" s="4"/>
      <c r="H292" s="5"/>
      <c r="I292" s="80"/>
      <c r="J292" s="4"/>
      <c r="K292" s="6"/>
    </row>
    <row r="293" spans="4:11" ht="14.25" customHeight="1">
      <c r="D293" s="8"/>
      <c r="E293" s="8"/>
      <c r="F293" s="80"/>
      <c r="G293" s="4"/>
      <c r="H293" s="5"/>
      <c r="I293" s="80"/>
      <c r="J293" s="4"/>
      <c r="K293" s="6"/>
    </row>
    <row r="294" spans="4:11" ht="14.25" customHeight="1">
      <c r="D294" s="8"/>
      <c r="E294" s="8"/>
      <c r="F294" s="80"/>
      <c r="G294" s="4"/>
      <c r="H294" s="5"/>
      <c r="I294" s="80"/>
      <c r="J294" s="4"/>
      <c r="K294" s="6"/>
    </row>
    <row r="295" spans="4:11" ht="14.25" customHeight="1">
      <c r="D295" s="8"/>
      <c r="E295" s="8"/>
      <c r="F295" s="80"/>
      <c r="G295" s="4"/>
      <c r="H295" s="5"/>
      <c r="I295" s="80"/>
      <c r="J295" s="4"/>
      <c r="K295" s="6"/>
    </row>
    <row r="296" spans="4:11" ht="14.25" customHeight="1">
      <c r="D296" s="8"/>
      <c r="E296" s="8"/>
      <c r="F296" s="80"/>
      <c r="G296" s="4"/>
      <c r="H296" s="5"/>
      <c r="I296" s="80"/>
      <c r="J296" s="4"/>
      <c r="K296" s="6"/>
    </row>
    <row r="297" spans="4:11" ht="14.25" customHeight="1">
      <c r="D297" s="8"/>
      <c r="E297" s="8"/>
      <c r="F297" s="80"/>
      <c r="G297" s="4"/>
      <c r="H297" s="5"/>
      <c r="I297" s="80"/>
      <c r="J297" s="4"/>
      <c r="K297" s="6"/>
    </row>
    <row r="298" spans="4:11" ht="14.25" customHeight="1">
      <c r="D298" s="8"/>
      <c r="E298" s="8"/>
      <c r="F298" s="80"/>
      <c r="G298" s="4"/>
      <c r="H298" s="5"/>
      <c r="I298" s="80"/>
      <c r="J298" s="4"/>
      <c r="K298" s="6"/>
    </row>
    <row r="299" spans="4:11" ht="14.25" customHeight="1">
      <c r="D299" s="8"/>
      <c r="E299" s="8"/>
      <c r="F299" s="80"/>
      <c r="G299" s="4"/>
      <c r="H299" s="5"/>
      <c r="I299" s="80"/>
      <c r="J299" s="4"/>
      <c r="K299" s="6"/>
    </row>
    <row r="300" spans="4:11" ht="14.25" customHeight="1">
      <c r="D300" s="8"/>
      <c r="E300" s="8"/>
      <c r="F300" s="80"/>
      <c r="G300" s="4"/>
      <c r="H300" s="5"/>
      <c r="I300" s="80"/>
      <c r="J300" s="4"/>
      <c r="K300" s="6"/>
    </row>
    <row r="301" spans="4:11" ht="14.25" customHeight="1">
      <c r="D301" s="8"/>
      <c r="E301" s="8"/>
      <c r="F301" s="80"/>
      <c r="G301" s="4"/>
      <c r="H301" s="5"/>
      <c r="I301" s="80"/>
      <c r="J301" s="4"/>
      <c r="K301" s="6"/>
    </row>
    <row r="302" spans="4:11" ht="14.25" customHeight="1">
      <c r="D302" s="8"/>
      <c r="E302" s="8"/>
      <c r="F302" s="80"/>
      <c r="G302" s="4"/>
      <c r="H302" s="5"/>
      <c r="I302" s="80"/>
      <c r="J302" s="4"/>
      <c r="K302" s="6"/>
    </row>
    <row r="303" spans="4:11" ht="14.25" customHeight="1">
      <c r="D303" s="8"/>
      <c r="E303" s="8"/>
      <c r="F303" s="80"/>
      <c r="G303" s="4"/>
      <c r="H303" s="5"/>
      <c r="I303" s="80"/>
      <c r="J303" s="4"/>
      <c r="K303" s="6"/>
    </row>
    <row r="304" spans="4:11" ht="14.25" customHeight="1">
      <c r="D304" s="8"/>
      <c r="E304" s="8"/>
      <c r="F304" s="80"/>
      <c r="G304" s="4"/>
      <c r="H304" s="5"/>
      <c r="I304" s="80"/>
      <c r="J304" s="4"/>
      <c r="K304" s="6"/>
    </row>
    <row r="305" spans="4:11" ht="14.25" customHeight="1">
      <c r="D305" s="8"/>
      <c r="E305" s="8"/>
      <c r="F305" s="80"/>
      <c r="G305" s="4"/>
      <c r="H305" s="5"/>
      <c r="I305" s="80"/>
      <c r="J305" s="4"/>
      <c r="K305" s="6"/>
    </row>
    <row r="306" spans="4:11" ht="14.25" customHeight="1">
      <c r="D306" s="8"/>
      <c r="E306" s="8"/>
      <c r="F306" s="80"/>
      <c r="G306" s="4"/>
      <c r="H306" s="5"/>
      <c r="I306" s="80"/>
      <c r="J306" s="4"/>
      <c r="K306" s="6"/>
    </row>
    <row r="307" spans="4:11" ht="14.25" customHeight="1">
      <c r="D307" s="8"/>
      <c r="E307" s="8"/>
      <c r="F307" s="80"/>
      <c r="G307" s="4"/>
      <c r="H307" s="5"/>
      <c r="I307" s="80"/>
      <c r="J307" s="4"/>
      <c r="K307" s="6"/>
    </row>
    <row r="308" spans="4:11" ht="14.25" customHeight="1">
      <c r="D308" s="8"/>
      <c r="E308" s="8"/>
      <c r="F308" s="80"/>
      <c r="G308" s="4"/>
      <c r="H308" s="5"/>
      <c r="I308" s="80"/>
      <c r="J308" s="4"/>
      <c r="K308" s="6"/>
    </row>
    <row r="309" spans="4:11" ht="14.25" customHeight="1">
      <c r="D309" s="8"/>
      <c r="E309" s="8"/>
      <c r="F309" s="80"/>
      <c r="G309" s="4"/>
      <c r="H309" s="5"/>
      <c r="I309" s="80"/>
      <c r="J309" s="4"/>
      <c r="K309" s="6"/>
    </row>
    <row r="310" spans="4:11" ht="14.25" customHeight="1">
      <c r="D310" s="8"/>
      <c r="E310" s="8"/>
      <c r="F310" s="80"/>
      <c r="G310" s="4"/>
      <c r="H310" s="5"/>
      <c r="I310" s="80"/>
      <c r="J310" s="4"/>
      <c r="K310" s="6"/>
    </row>
    <row r="311" spans="4:11" ht="14.25" customHeight="1">
      <c r="D311" s="8"/>
      <c r="E311" s="8"/>
      <c r="F311" s="80"/>
      <c r="G311" s="4"/>
      <c r="H311" s="5"/>
      <c r="I311" s="80"/>
      <c r="J311" s="4"/>
      <c r="K311" s="6"/>
    </row>
    <row r="312" spans="4:11" ht="14.25" customHeight="1">
      <c r="D312" s="8"/>
      <c r="E312" s="8"/>
      <c r="F312" s="80"/>
      <c r="G312" s="4"/>
      <c r="H312" s="5"/>
      <c r="I312" s="80"/>
      <c r="J312" s="4"/>
      <c r="K312" s="6"/>
    </row>
    <row r="313" spans="4:11" ht="14.25" customHeight="1">
      <c r="D313" s="8"/>
      <c r="E313" s="8"/>
      <c r="F313" s="80"/>
      <c r="G313" s="4"/>
      <c r="H313" s="5"/>
      <c r="I313" s="80"/>
      <c r="J313" s="4"/>
      <c r="K313" s="6"/>
    </row>
    <row r="314" spans="4:11" ht="14.25" customHeight="1">
      <c r="D314" s="8"/>
      <c r="E314" s="8"/>
      <c r="F314" s="80"/>
      <c r="G314" s="4"/>
      <c r="H314" s="5"/>
      <c r="I314" s="80"/>
      <c r="J314" s="4"/>
      <c r="K314" s="6"/>
    </row>
    <row r="315" spans="4:11" ht="14.25" customHeight="1">
      <c r="D315" s="8"/>
      <c r="E315" s="8"/>
      <c r="F315" s="80"/>
      <c r="G315" s="4"/>
      <c r="H315" s="5"/>
      <c r="I315" s="80"/>
      <c r="J315" s="4"/>
      <c r="K315" s="6"/>
    </row>
    <row r="316" spans="4:11" ht="14.25" customHeight="1">
      <c r="D316" s="8"/>
      <c r="E316" s="8"/>
      <c r="F316" s="80"/>
      <c r="G316" s="4"/>
      <c r="H316" s="5"/>
      <c r="I316" s="80"/>
      <c r="J316" s="4"/>
      <c r="K316" s="6"/>
    </row>
    <row r="317" spans="4:11" ht="14.25" customHeight="1">
      <c r="D317" s="8"/>
      <c r="E317" s="8"/>
      <c r="F317" s="80"/>
      <c r="G317" s="4"/>
      <c r="H317" s="5"/>
      <c r="I317" s="80"/>
      <c r="J317" s="4"/>
      <c r="K317" s="6"/>
    </row>
    <row r="318" spans="4:11" ht="14.25" customHeight="1">
      <c r="D318" s="8"/>
      <c r="E318" s="8"/>
      <c r="F318" s="80"/>
      <c r="G318" s="4"/>
      <c r="H318" s="5"/>
      <c r="I318" s="80"/>
      <c r="J318" s="4"/>
      <c r="K318" s="6"/>
    </row>
    <row r="319" spans="4:11" ht="14.25" customHeight="1">
      <c r="D319" s="8"/>
      <c r="E319" s="8"/>
      <c r="F319" s="80"/>
      <c r="G319" s="4"/>
      <c r="H319" s="5"/>
      <c r="I319" s="80"/>
      <c r="J319" s="4"/>
      <c r="K319" s="6"/>
    </row>
    <row r="320" spans="4:11" ht="14.25" customHeight="1">
      <c r="D320" s="8"/>
      <c r="E320" s="8"/>
      <c r="F320" s="80"/>
      <c r="G320" s="4"/>
      <c r="H320" s="5"/>
      <c r="I320" s="80"/>
      <c r="J320" s="4"/>
      <c r="K320" s="6"/>
    </row>
    <row r="321" spans="4:11" ht="14.25" customHeight="1">
      <c r="D321" s="8"/>
      <c r="E321" s="8"/>
      <c r="F321" s="80"/>
      <c r="G321" s="4"/>
      <c r="H321" s="5"/>
      <c r="I321" s="80"/>
      <c r="J321" s="4"/>
      <c r="K321" s="6"/>
    </row>
    <row r="322" spans="4:11" ht="14.25" customHeight="1">
      <c r="D322" s="8"/>
      <c r="E322" s="8"/>
      <c r="F322" s="80"/>
      <c r="G322" s="4"/>
      <c r="H322" s="5"/>
      <c r="I322" s="80"/>
      <c r="J322" s="4"/>
      <c r="K322" s="6"/>
    </row>
    <row r="323" spans="4:11" ht="14.25" customHeight="1">
      <c r="D323" s="8"/>
      <c r="E323" s="8"/>
      <c r="F323" s="80"/>
      <c r="G323" s="4"/>
      <c r="H323" s="5"/>
      <c r="I323" s="80"/>
      <c r="J323" s="4"/>
      <c r="K323" s="6"/>
    </row>
    <row r="324" spans="4:11" ht="14.25" customHeight="1">
      <c r="D324" s="8"/>
      <c r="E324" s="8"/>
      <c r="F324" s="80"/>
      <c r="G324" s="4"/>
      <c r="H324" s="5"/>
      <c r="I324" s="80"/>
      <c r="J324" s="4"/>
      <c r="K324" s="6"/>
    </row>
    <row r="325" spans="4:11" ht="14.25" customHeight="1">
      <c r="D325" s="8"/>
      <c r="E325" s="8"/>
      <c r="F325" s="80"/>
      <c r="G325" s="4"/>
      <c r="H325" s="5"/>
      <c r="I325" s="80"/>
      <c r="J325" s="4"/>
      <c r="K325" s="6"/>
    </row>
    <row r="326" spans="4:11" ht="14.25" customHeight="1">
      <c r="D326" s="8"/>
      <c r="E326" s="8"/>
      <c r="F326" s="80"/>
      <c r="G326" s="4"/>
      <c r="H326" s="5"/>
      <c r="I326" s="80"/>
      <c r="J326" s="4"/>
      <c r="K326" s="6"/>
    </row>
    <row r="327" spans="4:11" ht="14.25" customHeight="1">
      <c r="D327" s="8"/>
      <c r="E327" s="8"/>
      <c r="F327" s="80"/>
      <c r="G327" s="4"/>
      <c r="H327" s="5"/>
      <c r="I327" s="80"/>
      <c r="J327" s="4"/>
      <c r="K327" s="6"/>
    </row>
    <row r="328" spans="4:11" ht="14.25" customHeight="1">
      <c r="D328" s="8"/>
      <c r="E328" s="8"/>
      <c r="F328" s="80"/>
      <c r="G328" s="4"/>
      <c r="H328" s="5"/>
      <c r="I328" s="80"/>
      <c r="J328" s="4"/>
      <c r="K328" s="6"/>
    </row>
    <row r="329" spans="4:11" ht="14.25" customHeight="1">
      <c r="D329" s="8"/>
      <c r="E329" s="8"/>
      <c r="F329" s="80"/>
      <c r="G329" s="4"/>
      <c r="H329" s="5"/>
      <c r="I329" s="80"/>
      <c r="J329" s="4"/>
      <c r="K329" s="6"/>
    </row>
    <row r="330" spans="4:11" ht="14.25" customHeight="1">
      <c r="D330" s="8"/>
      <c r="E330" s="8"/>
      <c r="F330" s="80"/>
      <c r="G330" s="4"/>
      <c r="H330" s="5"/>
      <c r="I330" s="80"/>
      <c r="J330" s="4"/>
      <c r="K330" s="6"/>
    </row>
    <row r="331" spans="4:11" ht="14.25" customHeight="1">
      <c r="D331" s="8"/>
      <c r="E331" s="8"/>
      <c r="F331" s="80"/>
      <c r="G331" s="4"/>
      <c r="H331" s="5"/>
      <c r="I331" s="80"/>
      <c r="J331" s="4"/>
      <c r="K331" s="6"/>
    </row>
    <row r="332" spans="4:11" ht="14.25" customHeight="1">
      <c r="D332" s="8"/>
      <c r="E332" s="8"/>
      <c r="F332" s="80"/>
      <c r="G332" s="4"/>
      <c r="H332" s="5"/>
      <c r="I332" s="80"/>
      <c r="J332" s="4"/>
      <c r="K332" s="6"/>
    </row>
    <row r="333" spans="4:11" ht="14.25" customHeight="1">
      <c r="D333" s="8"/>
      <c r="E333" s="8"/>
      <c r="F333" s="80"/>
      <c r="G333" s="4"/>
      <c r="H333" s="5"/>
      <c r="I333" s="80"/>
      <c r="J333" s="4"/>
      <c r="K333" s="6"/>
    </row>
    <row r="334" spans="4:11" ht="14.25" customHeight="1">
      <c r="D334" s="8"/>
      <c r="E334" s="8"/>
      <c r="F334" s="80"/>
      <c r="G334" s="4"/>
      <c r="H334" s="5"/>
      <c r="I334" s="80"/>
      <c r="J334" s="4"/>
      <c r="K334" s="6"/>
    </row>
    <row r="335" spans="4:11" ht="14.25" customHeight="1">
      <c r="D335" s="8"/>
      <c r="E335" s="8"/>
      <c r="F335" s="80"/>
      <c r="G335" s="4"/>
      <c r="H335" s="5"/>
      <c r="I335" s="80"/>
      <c r="J335" s="4"/>
      <c r="K335" s="6"/>
    </row>
    <row r="336" spans="4:11" ht="14.25" customHeight="1">
      <c r="D336" s="8"/>
      <c r="E336" s="8"/>
      <c r="F336" s="80"/>
      <c r="G336" s="4"/>
      <c r="H336" s="5"/>
      <c r="I336" s="80"/>
      <c r="J336" s="4"/>
      <c r="K336" s="6"/>
    </row>
    <row r="337" spans="4:11" ht="14.25" customHeight="1">
      <c r="D337" s="8"/>
      <c r="E337" s="8"/>
      <c r="F337" s="80"/>
      <c r="G337" s="4"/>
      <c r="H337" s="5"/>
      <c r="I337" s="80"/>
      <c r="J337" s="4"/>
      <c r="K337" s="6"/>
    </row>
    <row r="338" spans="4:11" ht="14.25" customHeight="1">
      <c r="D338" s="8"/>
      <c r="E338" s="8"/>
      <c r="F338" s="80"/>
      <c r="G338" s="4"/>
      <c r="H338" s="5"/>
      <c r="I338" s="80"/>
      <c r="J338" s="4"/>
      <c r="K338" s="6"/>
    </row>
    <row r="339" spans="4:11" ht="14.25" customHeight="1">
      <c r="D339" s="8"/>
      <c r="E339" s="8"/>
      <c r="F339" s="80"/>
      <c r="G339" s="4"/>
      <c r="H339" s="5"/>
      <c r="I339" s="80"/>
      <c r="J339" s="4"/>
      <c r="K339" s="6"/>
    </row>
    <row r="340" spans="4:11" ht="14.25" customHeight="1">
      <c r="D340" s="8"/>
      <c r="E340" s="8"/>
      <c r="F340" s="80"/>
      <c r="G340" s="4"/>
      <c r="H340" s="5"/>
      <c r="I340" s="80"/>
      <c r="J340" s="4"/>
      <c r="K340" s="6"/>
    </row>
    <row r="341" spans="4:11" ht="14.25" customHeight="1">
      <c r="D341" s="8"/>
      <c r="E341" s="8"/>
      <c r="F341" s="80"/>
      <c r="G341" s="4"/>
      <c r="H341" s="5"/>
      <c r="I341" s="80"/>
      <c r="J341" s="4"/>
      <c r="K341" s="6"/>
    </row>
    <row r="342" spans="4:11" ht="14.25" customHeight="1">
      <c r="D342" s="8"/>
      <c r="E342" s="8"/>
      <c r="F342" s="80"/>
      <c r="G342" s="4"/>
      <c r="H342" s="5"/>
      <c r="I342" s="80"/>
      <c r="J342" s="4"/>
      <c r="K342" s="6"/>
    </row>
    <row r="343" spans="4:11" ht="14.25" customHeight="1">
      <c r="D343" s="8"/>
      <c r="E343" s="8"/>
      <c r="F343" s="80"/>
      <c r="G343" s="4"/>
      <c r="H343" s="5"/>
      <c r="I343" s="80"/>
      <c r="J343" s="4"/>
      <c r="K343" s="6"/>
    </row>
    <row r="344" spans="4:11" ht="14.25" customHeight="1">
      <c r="D344" s="8"/>
      <c r="E344" s="8"/>
      <c r="F344" s="80"/>
      <c r="G344" s="4"/>
      <c r="H344" s="5"/>
      <c r="I344" s="80"/>
      <c r="J344" s="4"/>
      <c r="K344" s="6"/>
    </row>
    <row r="345" spans="4:11" ht="14.25" customHeight="1">
      <c r="D345" s="8"/>
      <c r="E345" s="8"/>
      <c r="F345" s="80"/>
      <c r="G345" s="4"/>
      <c r="H345" s="5"/>
      <c r="I345" s="80"/>
      <c r="J345" s="4"/>
      <c r="K345" s="6"/>
    </row>
    <row r="346" spans="4:11" ht="14.25" customHeight="1">
      <c r="D346" s="8"/>
      <c r="E346" s="8"/>
      <c r="F346" s="80"/>
      <c r="G346" s="4"/>
      <c r="H346" s="5"/>
      <c r="I346" s="80"/>
      <c r="J346" s="4"/>
      <c r="K346" s="6"/>
    </row>
    <row r="347" spans="4:11" ht="14.25" customHeight="1">
      <c r="D347" s="8"/>
      <c r="E347" s="8"/>
      <c r="F347" s="80"/>
      <c r="G347" s="4"/>
      <c r="H347" s="5"/>
      <c r="I347" s="80"/>
      <c r="J347" s="4"/>
      <c r="K347" s="6"/>
    </row>
    <row r="348" spans="4:11" ht="14.25" customHeight="1">
      <c r="D348" s="8"/>
      <c r="E348" s="8"/>
      <c r="F348" s="80"/>
      <c r="G348" s="4"/>
      <c r="H348" s="5"/>
      <c r="I348" s="80"/>
      <c r="J348" s="4"/>
      <c r="K348" s="6"/>
    </row>
    <row r="349" spans="4:11" ht="14.25" customHeight="1">
      <c r="D349" s="8"/>
      <c r="E349" s="8"/>
      <c r="F349" s="80"/>
      <c r="G349" s="4"/>
      <c r="H349" s="5"/>
      <c r="I349" s="80"/>
      <c r="J349" s="4"/>
      <c r="K349" s="6"/>
    </row>
    <row r="350" spans="4:11" ht="14.25" customHeight="1">
      <c r="D350" s="8"/>
      <c r="E350" s="8"/>
      <c r="F350" s="80"/>
      <c r="G350" s="4"/>
      <c r="H350" s="5"/>
      <c r="I350" s="80"/>
      <c r="J350" s="4"/>
      <c r="K350" s="6"/>
    </row>
    <row r="351" spans="4:11" ht="14.25" customHeight="1">
      <c r="D351" s="8"/>
      <c r="E351" s="8"/>
      <c r="F351" s="80"/>
      <c r="G351" s="4"/>
      <c r="H351" s="5"/>
      <c r="I351" s="80"/>
      <c r="J351" s="4"/>
      <c r="K351" s="6"/>
    </row>
    <row r="352" spans="4:11" ht="14.25" customHeight="1">
      <c r="D352" s="8"/>
      <c r="E352" s="8"/>
      <c r="F352" s="80"/>
      <c r="G352" s="4"/>
      <c r="H352" s="5"/>
      <c r="I352" s="80"/>
      <c r="J352" s="4"/>
      <c r="K352" s="6"/>
    </row>
    <row r="353" spans="4:11" ht="14.25" customHeight="1">
      <c r="D353" s="8"/>
      <c r="E353" s="8"/>
      <c r="F353" s="80"/>
      <c r="G353" s="4"/>
      <c r="H353" s="5"/>
      <c r="I353" s="80"/>
      <c r="J353" s="4"/>
      <c r="K353" s="6"/>
    </row>
    <row r="354" spans="4:11" ht="14.25" customHeight="1">
      <c r="D354" s="8"/>
      <c r="E354" s="8"/>
      <c r="F354" s="80"/>
      <c r="G354" s="4"/>
      <c r="H354" s="5"/>
      <c r="I354" s="80"/>
      <c r="J354" s="4"/>
      <c r="K354" s="6"/>
    </row>
    <row r="355" spans="4:11" ht="14.25" customHeight="1">
      <c r="D355" s="8"/>
      <c r="E355" s="8"/>
      <c r="F355" s="80"/>
      <c r="G355" s="4"/>
      <c r="H355" s="5"/>
      <c r="I355" s="80"/>
      <c r="J355" s="4"/>
      <c r="K355" s="6"/>
    </row>
    <row r="356" spans="4:11" ht="14.25" customHeight="1">
      <c r="D356" s="8"/>
      <c r="E356" s="8"/>
      <c r="F356" s="80"/>
      <c r="G356" s="4"/>
      <c r="H356" s="5"/>
      <c r="I356" s="80"/>
      <c r="J356" s="4"/>
      <c r="K356" s="6"/>
    </row>
    <row r="357" spans="4:11" ht="14.25" customHeight="1">
      <c r="D357" s="8"/>
      <c r="E357" s="8"/>
      <c r="F357" s="80"/>
      <c r="G357" s="4"/>
      <c r="H357" s="5"/>
      <c r="I357" s="80"/>
      <c r="J357" s="4"/>
      <c r="K357" s="6"/>
    </row>
    <row r="358" spans="4:11" ht="14.25" customHeight="1">
      <c r="D358" s="8"/>
      <c r="E358" s="8"/>
      <c r="F358" s="80"/>
      <c r="G358" s="4"/>
      <c r="H358" s="5"/>
      <c r="I358" s="80"/>
      <c r="J358" s="4"/>
      <c r="K358" s="6"/>
    </row>
    <row r="359" spans="4:11" ht="14.25" customHeight="1">
      <c r="D359" s="8"/>
      <c r="E359" s="8"/>
      <c r="F359" s="80"/>
      <c r="G359" s="4"/>
      <c r="H359" s="5"/>
      <c r="I359" s="80"/>
      <c r="J359" s="4"/>
      <c r="K359" s="6"/>
    </row>
    <row r="360" spans="4:11" ht="14.25" customHeight="1">
      <c r="D360" s="8"/>
      <c r="E360" s="8"/>
      <c r="F360" s="80"/>
      <c r="G360" s="4"/>
      <c r="H360" s="5"/>
      <c r="I360" s="80"/>
      <c r="J360" s="4"/>
      <c r="K360" s="6"/>
    </row>
    <row r="361" spans="4:11" ht="14.25" customHeight="1">
      <c r="D361" s="8"/>
      <c r="E361" s="8"/>
      <c r="F361" s="80"/>
      <c r="G361" s="4"/>
      <c r="H361" s="5"/>
      <c r="I361" s="80"/>
      <c r="J361" s="4"/>
      <c r="K361" s="6"/>
    </row>
    <row r="362" spans="4:11" ht="14.25" customHeight="1">
      <c r="D362" s="8"/>
      <c r="E362" s="8"/>
      <c r="F362" s="80"/>
      <c r="G362" s="4"/>
      <c r="H362" s="5"/>
      <c r="I362" s="80"/>
      <c r="J362" s="4"/>
      <c r="K362" s="6"/>
    </row>
    <row r="363" spans="4:11" ht="14.25" customHeight="1">
      <c r="D363" s="8"/>
      <c r="E363" s="8"/>
      <c r="F363" s="80"/>
      <c r="G363" s="4"/>
      <c r="H363" s="5"/>
      <c r="I363" s="80"/>
      <c r="J363" s="4"/>
      <c r="K363" s="6"/>
    </row>
    <row r="364" spans="4:11" ht="14.25" customHeight="1">
      <c r="D364" s="8"/>
      <c r="E364" s="8"/>
      <c r="F364" s="80"/>
      <c r="G364" s="4"/>
      <c r="H364" s="5"/>
      <c r="I364" s="80"/>
      <c r="J364" s="4"/>
      <c r="K364" s="6"/>
    </row>
    <row r="365" spans="4:11" ht="14.25" customHeight="1">
      <c r="D365" s="8"/>
      <c r="E365" s="8"/>
      <c r="F365" s="80"/>
      <c r="G365" s="4"/>
      <c r="H365" s="5"/>
      <c r="I365" s="80"/>
      <c r="J365" s="4"/>
      <c r="K365" s="6"/>
    </row>
    <row r="366" spans="4:11" ht="14.25" customHeight="1">
      <c r="D366" s="8"/>
      <c r="E366" s="8"/>
      <c r="F366" s="80"/>
      <c r="G366" s="4"/>
      <c r="H366" s="5"/>
      <c r="I366" s="80"/>
      <c r="J366" s="4"/>
      <c r="K366" s="6"/>
    </row>
    <row r="367" spans="4:11" ht="14.25" customHeight="1">
      <c r="D367" s="8"/>
      <c r="E367" s="8"/>
      <c r="F367" s="80"/>
      <c r="G367" s="4"/>
      <c r="H367" s="5"/>
      <c r="I367" s="80"/>
      <c r="J367" s="4"/>
      <c r="K367" s="6"/>
    </row>
    <row r="368" spans="4:11" ht="14.25" customHeight="1">
      <c r="D368" s="8"/>
      <c r="E368" s="8"/>
      <c r="F368" s="80"/>
      <c r="G368" s="4"/>
      <c r="H368" s="5"/>
      <c r="I368" s="80"/>
      <c r="J368" s="4"/>
      <c r="K368" s="6"/>
    </row>
    <row r="369" spans="4:11" ht="14.25" customHeight="1">
      <c r="D369" s="8"/>
      <c r="E369" s="8"/>
      <c r="F369" s="80"/>
      <c r="G369" s="4"/>
      <c r="H369" s="5"/>
      <c r="I369" s="80"/>
      <c r="J369" s="4"/>
      <c r="K369" s="6"/>
    </row>
    <row r="370" spans="4:11" ht="14.25" customHeight="1">
      <c r="D370" s="8"/>
      <c r="E370" s="8"/>
      <c r="F370" s="80"/>
      <c r="G370" s="4"/>
      <c r="H370" s="5"/>
      <c r="I370" s="80"/>
      <c r="J370" s="4"/>
      <c r="K370" s="6"/>
    </row>
    <row r="371" spans="4:11" ht="14.25" customHeight="1">
      <c r="D371" s="8"/>
      <c r="E371" s="8"/>
      <c r="F371" s="80"/>
      <c r="G371" s="4"/>
      <c r="H371" s="5"/>
      <c r="I371" s="80"/>
      <c r="J371" s="4"/>
      <c r="K371" s="6"/>
    </row>
    <row r="372" spans="4:11" ht="14.25" customHeight="1">
      <c r="D372" s="8"/>
      <c r="E372" s="8"/>
      <c r="F372" s="80"/>
      <c r="G372" s="4"/>
      <c r="H372" s="5"/>
      <c r="I372" s="80"/>
      <c r="J372" s="4"/>
      <c r="K372" s="6"/>
    </row>
    <row r="373" spans="4:11" ht="14.25" customHeight="1">
      <c r="D373" s="8"/>
      <c r="E373" s="8"/>
      <c r="F373" s="80"/>
      <c r="G373" s="4"/>
      <c r="H373" s="5"/>
      <c r="I373" s="80"/>
      <c r="J373" s="4"/>
      <c r="K373" s="6"/>
    </row>
    <row r="374" spans="4:11" ht="14.25" customHeight="1">
      <c r="D374" s="8"/>
      <c r="E374" s="8"/>
      <c r="F374" s="80"/>
      <c r="G374" s="4"/>
      <c r="H374" s="5"/>
      <c r="I374" s="80"/>
      <c r="J374" s="4"/>
      <c r="K374" s="6"/>
    </row>
    <row r="375" spans="4:11" ht="14.25" customHeight="1">
      <c r="D375" s="8"/>
      <c r="E375" s="8"/>
      <c r="F375" s="80"/>
      <c r="G375" s="4"/>
      <c r="H375" s="5"/>
      <c r="I375" s="80"/>
      <c r="J375" s="4"/>
      <c r="K375" s="6"/>
    </row>
    <row r="376" spans="4:11" ht="14.25" customHeight="1">
      <c r="D376" s="8"/>
      <c r="E376" s="8"/>
      <c r="F376" s="80"/>
      <c r="G376" s="4"/>
      <c r="H376" s="5"/>
      <c r="I376" s="80"/>
      <c r="J376" s="4"/>
      <c r="K376" s="6"/>
    </row>
    <row r="377" spans="4:11" ht="14.25" customHeight="1">
      <c r="D377" s="8"/>
      <c r="E377" s="8"/>
      <c r="F377" s="80"/>
      <c r="G377" s="4"/>
      <c r="H377" s="5"/>
      <c r="I377" s="80"/>
      <c r="J377" s="4"/>
      <c r="K377" s="6"/>
    </row>
    <row r="378" spans="4:11" ht="14.25" customHeight="1">
      <c r="D378" s="8"/>
      <c r="E378" s="8"/>
      <c r="F378" s="80"/>
      <c r="G378" s="4"/>
      <c r="H378" s="5"/>
      <c r="I378" s="80"/>
      <c r="J378" s="4"/>
      <c r="K378" s="6"/>
    </row>
    <row r="379" spans="4:11" ht="14.25" customHeight="1">
      <c r="D379" s="8"/>
      <c r="E379" s="8"/>
      <c r="F379" s="80"/>
      <c r="G379" s="4"/>
      <c r="H379" s="5"/>
      <c r="I379" s="80"/>
      <c r="J379" s="4"/>
      <c r="K379" s="6"/>
    </row>
    <row r="380" spans="4:11" ht="14.25" customHeight="1">
      <c r="D380" s="8"/>
      <c r="E380" s="8"/>
      <c r="F380" s="80"/>
      <c r="G380" s="4"/>
      <c r="H380" s="5"/>
      <c r="I380" s="80"/>
      <c r="J380" s="4"/>
      <c r="K380" s="6"/>
    </row>
    <row r="381" spans="4:11" ht="14.25" customHeight="1">
      <c r="D381" s="8"/>
      <c r="E381" s="8"/>
      <c r="F381" s="80"/>
      <c r="G381" s="4"/>
      <c r="H381" s="5"/>
      <c r="I381" s="80"/>
      <c r="J381" s="4"/>
      <c r="K381" s="6"/>
    </row>
    <row r="382" spans="4:11" ht="14.25" customHeight="1">
      <c r="D382" s="8"/>
      <c r="E382" s="8"/>
      <c r="F382" s="80"/>
      <c r="G382" s="4"/>
      <c r="H382" s="5"/>
      <c r="I382" s="80"/>
      <c r="J382" s="4"/>
      <c r="K382" s="6"/>
    </row>
    <row r="383" spans="4:11" ht="14.25" customHeight="1">
      <c r="D383" s="8"/>
      <c r="E383" s="8"/>
      <c r="F383" s="80"/>
      <c r="G383" s="4"/>
      <c r="H383" s="5"/>
      <c r="I383" s="80"/>
      <c r="J383" s="4"/>
      <c r="K383" s="6"/>
    </row>
    <row r="384" spans="4:11" ht="14.25" customHeight="1">
      <c r="D384" s="8"/>
      <c r="E384" s="8"/>
      <c r="F384" s="80"/>
      <c r="G384" s="4"/>
      <c r="H384" s="5"/>
      <c r="I384" s="80"/>
      <c r="J384" s="4"/>
      <c r="K384" s="6"/>
    </row>
    <row r="385" spans="4:11" ht="14.25" customHeight="1">
      <c r="D385" s="8"/>
      <c r="E385" s="8"/>
      <c r="F385" s="80"/>
      <c r="G385" s="4"/>
      <c r="H385" s="5"/>
      <c r="I385" s="80"/>
      <c r="J385" s="4"/>
      <c r="K385" s="6"/>
    </row>
    <row r="386" spans="4:11" ht="14.25" customHeight="1">
      <c r="D386" s="8"/>
      <c r="E386" s="8"/>
      <c r="F386" s="80"/>
      <c r="G386" s="4"/>
      <c r="H386" s="5"/>
      <c r="I386" s="80"/>
      <c r="J386" s="4"/>
      <c r="K386" s="6"/>
    </row>
    <row r="387" spans="4:11" ht="14.25" customHeight="1">
      <c r="D387" s="8"/>
      <c r="E387" s="8"/>
      <c r="F387" s="80"/>
      <c r="G387" s="4"/>
      <c r="H387" s="5"/>
      <c r="I387" s="80"/>
      <c r="J387" s="4"/>
      <c r="K387" s="6"/>
    </row>
    <row r="388" spans="4:11" ht="14.25" customHeight="1">
      <c r="D388" s="8"/>
      <c r="E388" s="8"/>
      <c r="F388" s="80"/>
      <c r="G388" s="4"/>
      <c r="H388" s="5"/>
      <c r="I388" s="80"/>
      <c r="J388" s="4"/>
      <c r="K388" s="6"/>
    </row>
    <row r="389" spans="4:11" ht="14.25" customHeight="1">
      <c r="D389" s="8"/>
      <c r="E389" s="8"/>
      <c r="F389" s="80"/>
      <c r="G389" s="4"/>
      <c r="H389" s="5"/>
      <c r="I389" s="80"/>
      <c r="J389" s="4"/>
      <c r="K389" s="6"/>
    </row>
    <row r="390" spans="4:11" ht="14.25" customHeight="1">
      <c r="D390" s="8"/>
      <c r="E390" s="8"/>
      <c r="F390" s="80"/>
      <c r="G390" s="4"/>
      <c r="H390" s="5"/>
      <c r="I390" s="80"/>
      <c r="J390" s="4"/>
      <c r="K390" s="6"/>
    </row>
    <row r="391" spans="4:11" ht="14.25" customHeight="1">
      <c r="D391" s="8"/>
      <c r="E391" s="8"/>
      <c r="F391" s="80"/>
      <c r="G391" s="4"/>
      <c r="H391" s="5"/>
      <c r="I391" s="80"/>
      <c r="J391" s="4"/>
      <c r="K391" s="6"/>
    </row>
    <row r="392" spans="4:11" ht="14.25" customHeight="1">
      <c r="D392" s="8"/>
      <c r="E392" s="8"/>
      <c r="F392" s="80"/>
      <c r="G392" s="4"/>
      <c r="H392" s="5"/>
      <c r="I392" s="80"/>
      <c r="J392" s="4"/>
      <c r="K392" s="6"/>
    </row>
    <row r="393" spans="4:11" ht="14.25" customHeight="1">
      <c r="D393" s="8"/>
      <c r="E393" s="8"/>
      <c r="F393" s="80"/>
      <c r="G393" s="4"/>
      <c r="H393" s="5"/>
      <c r="I393" s="80"/>
      <c r="J393" s="4"/>
      <c r="K393" s="6"/>
    </row>
    <row r="394" spans="4:11" ht="14.25" customHeight="1">
      <c r="D394" s="8"/>
      <c r="E394" s="8"/>
      <c r="F394" s="80"/>
      <c r="G394" s="4"/>
      <c r="H394" s="5"/>
      <c r="I394" s="80"/>
      <c r="J394" s="4"/>
      <c r="K394" s="6"/>
    </row>
    <row r="395" spans="4:11" ht="14.25" customHeight="1">
      <c r="D395" s="8"/>
      <c r="E395" s="8"/>
      <c r="F395" s="80"/>
      <c r="G395" s="4"/>
      <c r="H395" s="5"/>
      <c r="I395" s="80"/>
      <c r="J395" s="4"/>
      <c r="K395" s="6"/>
    </row>
    <row r="396" spans="4:11" ht="14.25" customHeight="1">
      <c r="D396" s="8"/>
      <c r="E396" s="8"/>
      <c r="F396" s="80"/>
      <c r="G396" s="4"/>
      <c r="H396" s="5"/>
      <c r="I396" s="80"/>
      <c r="J396" s="4"/>
      <c r="K396" s="6"/>
    </row>
    <row r="397" spans="4:11" ht="14.25" customHeight="1">
      <c r="D397" s="8"/>
      <c r="E397" s="8"/>
      <c r="F397" s="80"/>
      <c r="G397" s="4"/>
      <c r="H397" s="5"/>
      <c r="I397" s="80"/>
      <c r="J397" s="4"/>
      <c r="K397" s="6"/>
    </row>
    <row r="398" spans="4:11" ht="14.25" customHeight="1">
      <c r="D398" s="8"/>
      <c r="E398" s="8"/>
      <c r="F398" s="80"/>
      <c r="G398" s="4"/>
      <c r="H398" s="5"/>
      <c r="I398" s="80"/>
      <c r="J398" s="4"/>
      <c r="K398" s="6"/>
    </row>
    <row r="399" spans="4:11" ht="14.25" customHeight="1">
      <c r="D399" s="8"/>
      <c r="E399" s="8"/>
      <c r="F399" s="80"/>
      <c r="G399" s="4"/>
      <c r="H399" s="5"/>
      <c r="I399" s="80"/>
      <c r="J399" s="4"/>
      <c r="K399" s="6"/>
    </row>
    <row r="400" spans="4:11" ht="14.25" customHeight="1">
      <c r="D400" s="8"/>
      <c r="E400" s="8"/>
      <c r="F400" s="80"/>
      <c r="G400" s="4"/>
      <c r="H400" s="5"/>
      <c r="I400" s="80"/>
      <c r="J400" s="4"/>
      <c r="K400" s="6"/>
    </row>
    <row r="401" spans="4:11" ht="14.25" customHeight="1">
      <c r="D401" s="8"/>
      <c r="E401" s="8"/>
      <c r="F401" s="80"/>
      <c r="G401" s="4"/>
      <c r="H401" s="5"/>
      <c r="I401" s="80"/>
      <c r="J401" s="4"/>
      <c r="K401" s="6"/>
    </row>
    <row r="402" spans="4:11" ht="14.25" customHeight="1">
      <c r="D402" s="8"/>
      <c r="E402" s="8"/>
      <c r="F402" s="80"/>
      <c r="G402" s="4"/>
      <c r="H402" s="5"/>
      <c r="I402" s="80"/>
      <c r="J402" s="4"/>
      <c r="K402" s="6"/>
    </row>
    <row r="403" spans="4:11" ht="14.25" customHeight="1">
      <c r="D403" s="8"/>
      <c r="E403" s="8"/>
      <c r="F403" s="80"/>
      <c r="G403" s="4"/>
      <c r="H403" s="5"/>
      <c r="I403" s="80"/>
      <c r="J403" s="4"/>
      <c r="K403" s="6"/>
    </row>
    <row r="404" spans="4:11" ht="14.25" customHeight="1">
      <c r="D404" s="8"/>
      <c r="E404" s="8"/>
      <c r="F404" s="80"/>
      <c r="G404" s="4"/>
      <c r="H404" s="5"/>
      <c r="I404" s="80"/>
      <c r="J404" s="4"/>
      <c r="K404" s="6"/>
    </row>
    <row r="405" spans="4:11" ht="14.25" customHeight="1">
      <c r="D405" s="8"/>
      <c r="E405" s="8"/>
      <c r="F405" s="80"/>
      <c r="G405" s="4"/>
      <c r="H405" s="5"/>
      <c r="I405" s="80"/>
      <c r="J405" s="4"/>
      <c r="K405" s="6"/>
    </row>
    <row r="406" spans="4:11" ht="14.25" customHeight="1">
      <c r="D406" s="8"/>
      <c r="E406" s="8"/>
      <c r="F406" s="80"/>
      <c r="G406" s="4"/>
      <c r="H406" s="5"/>
      <c r="I406" s="80"/>
      <c r="J406" s="4"/>
      <c r="K406" s="6"/>
    </row>
    <row r="407" spans="4:11" ht="14.25" customHeight="1">
      <c r="D407" s="8"/>
      <c r="E407" s="8"/>
      <c r="F407" s="80"/>
      <c r="G407" s="4"/>
      <c r="H407" s="5"/>
      <c r="I407" s="80"/>
      <c r="J407" s="4"/>
      <c r="K407" s="6"/>
    </row>
    <row r="408" spans="4:11" ht="14.25" customHeight="1">
      <c r="D408" s="8"/>
      <c r="E408" s="8"/>
      <c r="F408" s="80"/>
      <c r="G408" s="4"/>
      <c r="H408" s="5"/>
      <c r="I408" s="80"/>
      <c r="J408" s="4"/>
      <c r="K408" s="6"/>
    </row>
    <row r="409" spans="4:11" ht="14.25" customHeight="1">
      <c r="D409" s="8"/>
      <c r="E409" s="8"/>
      <c r="F409" s="80"/>
      <c r="G409" s="4"/>
      <c r="H409" s="5"/>
      <c r="I409" s="80"/>
      <c r="J409" s="4"/>
      <c r="K409" s="6"/>
    </row>
    <row r="410" spans="4:11" ht="14.25" customHeight="1">
      <c r="D410" s="8"/>
      <c r="E410" s="8"/>
      <c r="F410" s="80"/>
      <c r="G410" s="4"/>
      <c r="H410" s="5"/>
      <c r="I410" s="80"/>
      <c r="J410" s="4"/>
      <c r="K410" s="6"/>
    </row>
    <row r="411" spans="4:11" ht="14.25" customHeight="1">
      <c r="D411" s="8"/>
      <c r="E411" s="8"/>
      <c r="F411" s="80"/>
      <c r="G411" s="4"/>
      <c r="H411" s="5"/>
      <c r="I411" s="80"/>
      <c r="J411" s="4"/>
      <c r="K411" s="6"/>
    </row>
    <row r="412" spans="4:11" ht="14.25" customHeight="1">
      <c r="D412" s="8"/>
      <c r="E412" s="8"/>
      <c r="F412" s="80"/>
      <c r="G412" s="4"/>
      <c r="H412" s="5"/>
      <c r="I412" s="80"/>
      <c r="J412" s="4"/>
      <c r="K412" s="6"/>
    </row>
    <row r="413" spans="4:11" ht="14.25" customHeight="1">
      <c r="D413" s="8"/>
      <c r="E413" s="8"/>
      <c r="F413" s="80"/>
      <c r="G413" s="4"/>
      <c r="H413" s="5"/>
      <c r="I413" s="80"/>
      <c r="J413" s="4"/>
      <c r="K413" s="6"/>
    </row>
    <row r="414" spans="4:11" ht="14.25" customHeight="1">
      <c r="D414" s="8"/>
      <c r="E414" s="8"/>
      <c r="F414" s="80"/>
      <c r="G414" s="4"/>
      <c r="H414" s="5"/>
      <c r="I414" s="80"/>
      <c r="J414" s="4"/>
      <c r="K414" s="6"/>
    </row>
    <row r="415" spans="4:11" ht="14.25" customHeight="1">
      <c r="D415" s="8"/>
      <c r="E415" s="8"/>
      <c r="F415" s="80"/>
      <c r="G415" s="4"/>
      <c r="H415" s="5"/>
      <c r="I415" s="80"/>
      <c r="J415" s="4"/>
      <c r="K415" s="6"/>
    </row>
    <row r="416" spans="4:11" ht="14.25" customHeight="1">
      <c r="D416" s="8"/>
      <c r="E416" s="8"/>
      <c r="F416" s="80"/>
      <c r="G416" s="4"/>
      <c r="H416" s="5"/>
      <c r="I416" s="80"/>
      <c r="J416" s="4"/>
      <c r="K416" s="6"/>
    </row>
    <row r="417" spans="4:11" ht="14.25" customHeight="1">
      <c r="D417" s="8"/>
      <c r="E417" s="8"/>
      <c r="F417" s="80"/>
      <c r="G417" s="4"/>
      <c r="H417" s="5"/>
      <c r="I417" s="80"/>
      <c r="J417" s="4"/>
      <c r="K417" s="6"/>
    </row>
    <row r="418" spans="4:11" ht="14.25" customHeight="1">
      <c r="D418" s="8"/>
      <c r="E418" s="8"/>
      <c r="F418" s="80"/>
      <c r="G418" s="4"/>
      <c r="H418" s="5"/>
      <c r="I418" s="80"/>
      <c r="J418" s="4"/>
      <c r="K418" s="6"/>
    </row>
    <row r="419" spans="4:11" ht="14.25" customHeight="1">
      <c r="D419" s="8"/>
      <c r="E419" s="8"/>
      <c r="F419" s="80"/>
      <c r="G419" s="4"/>
      <c r="H419" s="5"/>
      <c r="I419" s="80"/>
      <c r="J419" s="4"/>
      <c r="K419" s="6"/>
    </row>
    <row r="420" spans="4:11" ht="14.25" customHeight="1">
      <c r="D420" s="8"/>
      <c r="E420" s="8"/>
      <c r="F420" s="80"/>
      <c r="G420" s="4"/>
      <c r="H420" s="5"/>
      <c r="I420" s="80"/>
      <c r="J420" s="4"/>
      <c r="K420" s="6"/>
    </row>
    <row r="421" spans="4:11" ht="14.25" customHeight="1">
      <c r="D421" s="8"/>
      <c r="E421" s="8"/>
      <c r="F421" s="80"/>
      <c r="G421" s="4"/>
      <c r="H421" s="5"/>
      <c r="I421" s="80"/>
      <c r="J421" s="4"/>
      <c r="K421" s="6"/>
    </row>
    <row r="422" spans="4:11" ht="14.25" customHeight="1">
      <c r="D422" s="8"/>
      <c r="E422" s="8"/>
      <c r="F422" s="80"/>
      <c r="G422" s="4"/>
      <c r="H422" s="5"/>
      <c r="I422" s="80"/>
      <c r="J422" s="4"/>
      <c r="K422" s="6"/>
    </row>
    <row r="423" spans="4:11" ht="14.25" customHeight="1">
      <c r="D423" s="8"/>
      <c r="E423" s="8"/>
      <c r="F423" s="80"/>
      <c r="G423" s="4"/>
      <c r="H423" s="5"/>
      <c r="I423" s="80"/>
      <c r="J423" s="4"/>
      <c r="K423" s="6"/>
    </row>
    <row r="424" spans="4:11" ht="14.25" customHeight="1">
      <c r="D424" s="8"/>
      <c r="E424" s="8"/>
      <c r="F424" s="80"/>
      <c r="G424" s="4"/>
      <c r="H424" s="5"/>
      <c r="I424" s="80"/>
      <c r="J424" s="4"/>
      <c r="K424" s="6"/>
    </row>
    <row r="425" spans="4:11" ht="14.25" customHeight="1">
      <c r="D425" s="8"/>
      <c r="E425" s="8"/>
      <c r="F425" s="80"/>
      <c r="G425" s="4"/>
      <c r="H425" s="5"/>
      <c r="I425" s="80"/>
      <c r="J425" s="4"/>
      <c r="K425" s="6"/>
    </row>
    <row r="426" spans="4:11" ht="14.25" customHeight="1">
      <c r="D426" s="8"/>
      <c r="E426" s="8"/>
      <c r="F426" s="80"/>
      <c r="G426" s="4"/>
      <c r="H426" s="5"/>
      <c r="I426" s="80"/>
      <c r="J426" s="4"/>
      <c r="K426" s="6"/>
    </row>
    <row r="427" spans="4:11" ht="14.25" customHeight="1">
      <c r="D427" s="8"/>
      <c r="E427" s="8"/>
      <c r="F427" s="80"/>
      <c r="G427" s="4"/>
      <c r="H427" s="5"/>
      <c r="I427" s="80"/>
      <c r="J427" s="4"/>
      <c r="K427" s="6"/>
    </row>
    <row r="428" spans="4:11" ht="14.25" customHeight="1">
      <c r="D428" s="8"/>
      <c r="E428" s="8"/>
      <c r="F428" s="80"/>
      <c r="G428" s="4"/>
      <c r="H428" s="5"/>
      <c r="I428" s="80"/>
      <c r="J428" s="4"/>
      <c r="K428" s="6"/>
    </row>
    <row r="429" spans="4:11" ht="14.25" customHeight="1">
      <c r="D429" s="8"/>
      <c r="E429" s="8"/>
      <c r="F429" s="80"/>
      <c r="G429" s="4"/>
      <c r="H429" s="5"/>
      <c r="I429" s="80"/>
      <c r="J429" s="4"/>
      <c r="K429" s="6"/>
    </row>
    <row r="430" spans="4:11" ht="14.25" customHeight="1">
      <c r="D430" s="8"/>
      <c r="E430" s="8"/>
      <c r="F430" s="80"/>
      <c r="G430" s="4"/>
      <c r="H430" s="5"/>
      <c r="I430" s="80"/>
      <c r="J430" s="4"/>
      <c r="K430" s="6"/>
    </row>
    <row r="431" spans="4:11" ht="14.25" customHeight="1">
      <c r="D431" s="8"/>
      <c r="E431" s="8"/>
      <c r="F431" s="80"/>
      <c r="G431" s="4"/>
      <c r="H431" s="5"/>
      <c r="I431" s="80"/>
      <c r="J431" s="4"/>
      <c r="K431" s="6"/>
    </row>
    <row r="432" spans="4:11" ht="14.25" customHeight="1">
      <c r="D432" s="8"/>
      <c r="E432" s="8"/>
      <c r="F432" s="80"/>
      <c r="G432" s="4"/>
      <c r="H432" s="5"/>
      <c r="I432" s="80"/>
      <c r="J432" s="4"/>
      <c r="K432" s="6"/>
    </row>
    <row r="433" spans="4:11" ht="14.25" customHeight="1">
      <c r="D433" s="8"/>
      <c r="E433" s="8"/>
      <c r="F433" s="80"/>
      <c r="G433" s="4"/>
      <c r="H433" s="5"/>
      <c r="I433" s="80"/>
      <c r="J433" s="4"/>
      <c r="K433" s="6"/>
    </row>
    <row r="434" spans="4:11" ht="14.25" customHeight="1">
      <c r="D434" s="8"/>
      <c r="E434" s="8"/>
      <c r="F434" s="80"/>
      <c r="G434" s="4"/>
      <c r="H434" s="5"/>
      <c r="I434" s="80"/>
      <c r="J434" s="4"/>
      <c r="K434" s="6"/>
    </row>
    <row r="435" spans="4:11" ht="14.25" customHeight="1">
      <c r="D435" s="8"/>
      <c r="E435" s="8"/>
      <c r="F435" s="80"/>
      <c r="G435" s="4"/>
      <c r="H435" s="5"/>
      <c r="I435" s="80"/>
      <c r="J435" s="4"/>
      <c r="K435" s="6"/>
    </row>
    <row r="436" spans="4:11" ht="14.25" customHeight="1">
      <c r="D436" s="8"/>
      <c r="E436" s="8"/>
      <c r="F436" s="80"/>
      <c r="G436" s="4"/>
      <c r="H436" s="5"/>
      <c r="I436" s="80"/>
      <c r="J436" s="4"/>
      <c r="K436" s="6"/>
    </row>
    <row r="437" spans="4:11" ht="14.25" customHeight="1">
      <c r="D437" s="8"/>
      <c r="E437" s="8"/>
      <c r="F437" s="80"/>
      <c r="G437" s="4"/>
      <c r="H437" s="5"/>
      <c r="I437" s="80"/>
      <c r="J437" s="4"/>
      <c r="K437" s="6"/>
    </row>
    <row r="438" spans="4:11" ht="14.25" customHeight="1">
      <c r="D438" s="8"/>
      <c r="E438" s="8"/>
      <c r="F438" s="80"/>
      <c r="G438" s="4"/>
      <c r="H438" s="5"/>
      <c r="I438" s="80"/>
      <c r="J438" s="4"/>
      <c r="K438" s="6"/>
    </row>
    <row r="439" spans="4:11" ht="14.25" customHeight="1">
      <c r="D439" s="8"/>
      <c r="E439" s="8"/>
      <c r="F439" s="80"/>
      <c r="G439" s="4"/>
      <c r="H439" s="5"/>
      <c r="I439" s="80"/>
      <c r="J439" s="4"/>
      <c r="K439" s="6"/>
    </row>
    <row r="440" spans="4:11" ht="14.25" customHeight="1">
      <c r="D440" s="8"/>
      <c r="E440" s="8"/>
      <c r="F440" s="80"/>
      <c r="G440" s="4"/>
      <c r="H440" s="5"/>
      <c r="I440" s="80"/>
      <c r="J440" s="4"/>
      <c r="K440" s="6"/>
    </row>
    <row r="441" spans="4:11" ht="14.25" customHeight="1">
      <c r="D441" s="8"/>
      <c r="E441" s="8"/>
      <c r="F441" s="80"/>
      <c r="G441" s="4"/>
      <c r="H441" s="5"/>
      <c r="I441" s="80"/>
      <c r="J441" s="4"/>
      <c r="K441" s="6"/>
    </row>
    <row r="442" spans="4:11" ht="14.25" customHeight="1">
      <c r="D442" s="8"/>
      <c r="E442" s="8"/>
      <c r="F442" s="80"/>
      <c r="G442" s="4"/>
      <c r="H442" s="5"/>
      <c r="I442" s="80"/>
      <c r="J442" s="4"/>
      <c r="K442" s="6"/>
    </row>
    <row r="443" spans="4:11" ht="14.25" customHeight="1">
      <c r="D443" s="8"/>
      <c r="E443" s="8"/>
      <c r="F443" s="80"/>
      <c r="G443" s="4"/>
      <c r="H443" s="5"/>
      <c r="I443" s="80"/>
      <c r="J443" s="4"/>
      <c r="K443" s="6"/>
    </row>
    <row r="444" spans="4:11" ht="14.25" customHeight="1">
      <c r="D444" s="8"/>
      <c r="E444" s="8"/>
      <c r="F444" s="80"/>
      <c r="G444" s="4"/>
      <c r="H444" s="5"/>
      <c r="I444" s="80"/>
      <c r="J444" s="4"/>
      <c r="K444" s="6"/>
    </row>
    <row r="445" spans="4:11" ht="14.25" customHeight="1">
      <c r="D445" s="8"/>
      <c r="E445" s="8"/>
      <c r="F445" s="80"/>
      <c r="G445" s="4"/>
      <c r="H445" s="5"/>
      <c r="I445" s="80"/>
      <c r="J445" s="4"/>
      <c r="K445" s="6"/>
    </row>
    <row r="446" spans="4:11" ht="14.25" customHeight="1">
      <c r="D446" s="8"/>
      <c r="E446" s="8"/>
      <c r="F446" s="80"/>
      <c r="G446" s="4"/>
      <c r="H446" s="5"/>
      <c r="I446" s="80"/>
      <c r="J446" s="4"/>
      <c r="K446" s="6"/>
    </row>
    <row r="447" spans="4:11" ht="14.25" customHeight="1">
      <c r="D447" s="8"/>
      <c r="E447" s="8"/>
      <c r="F447" s="80"/>
      <c r="G447" s="4"/>
      <c r="H447" s="5"/>
      <c r="I447" s="80"/>
      <c r="J447" s="4"/>
      <c r="K447" s="6"/>
    </row>
    <row r="448" spans="4:11" ht="14.25" customHeight="1">
      <c r="D448" s="8"/>
      <c r="E448" s="8"/>
      <c r="F448" s="80"/>
      <c r="G448" s="4"/>
      <c r="H448" s="5"/>
      <c r="I448" s="80"/>
      <c r="J448" s="4"/>
      <c r="K448" s="6"/>
    </row>
    <row r="449" spans="4:11" ht="14.25" customHeight="1">
      <c r="D449" s="8"/>
      <c r="E449" s="8"/>
      <c r="F449" s="80"/>
      <c r="G449" s="4"/>
      <c r="H449" s="5"/>
      <c r="I449" s="80"/>
      <c r="J449" s="4"/>
      <c r="K449" s="6"/>
    </row>
    <row r="450" spans="4:11" ht="14.25" customHeight="1">
      <c r="D450" s="8"/>
      <c r="E450" s="8"/>
      <c r="F450" s="80"/>
      <c r="G450" s="4"/>
      <c r="H450" s="5"/>
      <c r="I450" s="80"/>
      <c r="J450" s="4"/>
      <c r="K450" s="6"/>
    </row>
    <row r="451" spans="4:11" ht="14.25" customHeight="1">
      <c r="D451" s="8"/>
      <c r="E451" s="8"/>
      <c r="F451" s="80"/>
      <c r="G451" s="4"/>
      <c r="H451" s="5"/>
      <c r="I451" s="80"/>
      <c r="J451" s="4"/>
      <c r="K451" s="6"/>
    </row>
    <row r="452" spans="4:11" ht="14.25" customHeight="1">
      <c r="D452" s="8"/>
      <c r="E452" s="8"/>
      <c r="F452" s="80"/>
      <c r="G452" s="4"/>
      <c r="H452" s="5"/>
      <c r="I452" s="80"/>
      <c r="J452" s="4"/>
      <c r="K452" s="6"/>
    </row>
    <row r="453" spans="4:11" ht="14.25" customHeight="1">
      <c r="D453" s="8"/>
      <c r="E453" s="8"/>
      <c r="F453" s="80"/>
      <c r="G453" s="4"/>
      <c r="H453" s="5"/>
      <c r="I453" s="80"/>
      <c r="J453" s="4"/>
      <c r="K453" s="6"/>
    </row>
    <row r="454" spans="4:11" ht="14.25" customHeight="1">
      <c r="D454" s="8"/>
      <c r="E454" s="8"/>
      <c r="F454" s="80"/>
      <c r="G454" s="4"/>
      <c r="H454" s="5"/>
      <c r="I454" s="80"/>
      <c r="J454" s="4"/>
      <c r="K454" s="6"/>
    </row>
    <row r="455" spans="4:11" ht="14.25" customHeight="1">
      <c r="D455" s="8"/>
      <c r="E455" s="8"/>
      <c r="F455" s="80"/>
      <c r="G455" s="4"/>
      <c r="H455" s="5"/>
      <c r="I455" s="80"/>
      <c r="J455" s="4"/>
      <c r="K455" s="6"/>
    </row>
    <row r="456" spans="4:11" ht="14.25" customHeight="1">
      <c r="D456" s="8"/>
      <c r="E456" s="8"/>
      <c r="F456" s="80"/>
      <c r="G456" s="4"/>
      <c r="H456" s="5"/>
      <c r="I456" s="80"/>
      <c r="J456" s="4"/>
      <c r="K456" s="6"/>
    </row>
    <row r="457" spans="4:11" ht="14.25" customHeight="1">
      <c r="D457" s="8"/>
      <c r="E457" s="8"/>
      <c r="F457" s="80"/>
      <c r="G457" s="4"/>
      <c r="H457" s="5"/>
      <c r="I457" s="80"/>
      <c r="J457" s="4"/>
      <c r="K457" s="6"/>
    </row>
    <row r="458" spans="4:11" ht="14.25" customHeight="1">
      <c r="D458" s="8"/>
      <c r="E458" s="8"/>
      <c r="F458" s="80"/>
      <c r="G458" s="4"/>
      <c r="H458" s="5"/>
      <c r="I458" s="80"/>
      <c r="J458" s="4"/>
      <c r="K458" s="6"/>
    </row>
    <row r="459" spans="4:11" ht="14.25" customHeight="1">
      <c r="D459" s="8"/>
      <c r="E459" s="8"/>
      <c r="F459" s="80"/>
      <c r="G459" s="4"/>
      <c r="H459" s="5"/>
      <c r="I459" s="80"/>
      <c r="J459" s="4"/>
      <c r="K459" s="6"/>
    </row>
    <row r="460" spans="4:11" ht="14.25" customHeight="1">
      <c r="D460" s="8"/>
      <c r="E460" s="8"/>
      <c r="F460" s="80"/>
      <c r="G460" s="4"/>
      <c r="H460" s="5"/>
      <c r="I460" s="80"/>
      <c r="J460" s="4"/>
      <c r="K460" s="6"/>
    </row>
    <row r="461" spans="4:11" ht="14.25" customHeight="1">
      <c r="D461" s="8"/>
      <c r="E461" s="8"/>
      <c r="F461" s="80"/>
      <c r="G461" s="4"/>
      <c r="H461" s="5"/>
      <c r="I461" s="80"/>
      <c r="J461" s="4"/>
      <c r="K461" s="6"/>
    </row>
    <row r="462" spans="4:11" ht="14.25" customHeight="1">
      <c r="D462" s="8"/>
      <c r="E462" s="8"/>
      <c r="F462" s="80"/>
      <c r="G462" s="4"/>
      <c r="H462" s="5"/>
      <c r="I462" s="80"/>
      <c r="J462" s="4"/>
      <c r="K462" s="6"/>
    </row>
    <row r="463" spans="4:11" ht="14.25" customHeight="1">
      <c r="D463" s="8"/>
      <c r="E463" s="8"/>
      <c r="F463" s="80"/>
      <c r="G463" s="4"/>
      <c r="H463" s="5"/>
      <c r="I463" s="80"/>
      <c r="J463" s="4"/>
      <c r="K463" s="6"/>
    </row>
    <row r="464" spans="4:11" ht="14.25" customHeight="1">
      <c r="D464" s="8"/>
      <c r="E464" s="8"/>
      <c r="F464" s="80"/>
      <c r="G464" s="4"/>
      <c r="H464" s="5"/>
      <c r="I464" s="80"/>
      <c r="J464" s="4"/>
      <c r="K464" s="6"/>
    </row>
    <row r="465" spans="4:11" ht="14.25" customHeight="1">
      <c r="D465" s="8"/>
      <c r="E465" s="8"/>
      <c r="F465" s="80"/>
      <c r="G465" s="4"/>
      <c r="H465" s="5"/>
      <c r="I465" s="80"/>
      <c r="J465" s="4"/>
      <c r="K465" s="6"/>
    </row>
    <row r="466" spans="4:11" ht="14.25" customHeight="1">
      <c r="D466" s="8"/>
      <c r="E466" s="8"/>
      <c r="F466" s="80"/>
      <c r="G466" s="4"/>
      <c r="H466" s="5"/>
      <c r="I466" s="80"/>
      <c r="J466" s="4"/>
      <c r="K466" s="6"/>
    </row>
    <row r="467" spans="4:11" ht="14.25" customHeight="1">
      <c r="D467" s="8"/>
      <c r="E467" s="8"/>
      <c r="F467" s="80"/>
      <c r="G467" s="4"/>
      <c r="H467" s="5"/>
      <c r="I467" s="80"/>
      <c r="J467" s="4"/>
      <c r="K467" s="6"/>
    </row>
    <row r="468" spans="4:11" ht="14.25" customHeight="1">
      <c r="D468" s="8"/>
      <c r="E468" s="8"/>
      <c r="F468" s="80"/>
      <c r="G468" s="4"/>
      <c r="H468" s="5"/>
      <c r="I468" s="80"/>
      <c r="J468" s="4"/>
      <c r="K468" s="6"/>
    </row>
    <row r="469" spans="4:11" ht="14.25" customHeight="1">
      <c r="D469" s="8"/>
      <c r="E469" s="8"/>
      <c r="F469" s="80"/>
      <c r="G469" s="4"/>
      <c r="H469" s="5"/>
      <c r="I469" s="80"/>
      <c r="J469" s="4"/>
      <c r="K469" s="6"/>
    </row>
    <row r="470" spans="4:11" ht="14.25" customHeight="1">
      <c r="D470" s="8"/>
      <c r="E470" s="8"/>
      <c r="F470" s="80"/>
      <c r="G470" s="4"/>
      <c r="H470" s="5"/>
      <c r="I470" s="80"/>
      <c r="J470" s="4"/>
      <c r="K470" s="6"/>
    </row>
    <row r="471" spans="4:11" ht="14.25" customHeight="1">
      <c r="D471" s="8"/>
      <c r="E471" s="8"/>
      <c r="F471" s="80"/>
      <c r="G471" s="4"/>
      <c r="H471" s="5"/>
      <c r="I471" s="80"/>
      <c r="J471" s="4"/>
      <c r="K471" s="6"/>
    </row>
    <row r="472" spans="4:11" ht="14.25" customHeight="1">
      <c r="D472" s="8"/>
      <c r="E472" s="8"/>
      <c r="F472" s="80"/>
      <c r="G472" s="4"/>
      <c r="H472" s="5"/>
      <c r="I472" s="80"/>
      <c r="J472" s="4"/>
      <c r="K472" s="6"/>
    </row>
    <row r="473" spans="4:11" ht="14.25" customHeight="1">
      <c r="D473" s="8"/>
      <c r="E473" s="8"/>
      <c r="F473" s="80"/>
      <c r="G473" s="4"/>
      <c r="H473" s="5"/>
      <c r="I473" s="80"/>
      <c r="J473" s="4"/>
      <c r="K473" s="6"/>
    </row>
    <row r="474" spans="4:11" ht="14.25" customHeight="1">
      <c r="D474" s="8"/>
      <c r="E474" s="8"/>
      <c r="F474" s="80"/>
      <c r="G474" s="4"/>
      <c r="H474" s="5"/>
      <c r="I474" s="80"/>
      <c r="J474" s="4"/>
      <c r="K474" s="6"/>
    </row>
    <row r="475" spans="4:11" ht="14.25" customHeight="1">
      <c r="D475" s="8"/>
      <c r="E475" s="8"/>
      <c r="F475" s="80"/>
      <c r="G475" s="4"/>
      <c r="H475" s="5"/>
      <c r="I475" s="80"/>
      <c r="J475" s="4"/>
      <c r="K475" s="6"/>
    </row>
    <row r="476" spans="4:11" ht="14.25" customHeight="1">
      <c r="D476" s="8"/>
      <c r="E476" s="8"/>
      <c r="F476" s="80"/>
      <c r="G476" s="4"/>
      <c r="H476" s="5"/>
      <c r="I476" s="80"/>
      <c r="J476" s="4"/>
      <c r="K476" s="6"/>
    </row>
    <row r="477" spans="4:11" ht="14.25" customHeight="1">
      <c r="D477" s="8"/>
      <c r="E477" s="8"/>
      <c r="F477" s="80"/>
      <c r="G477" s="4"/>
      <c r="H477" s="5"/>
      <c r="I477" s="80"/>
      <c r="J477" s="4"/>
      <c r="K477" s="6"/>
    </row>
    <row r="478" spans="4:11" ht="14.25" customHeight="1">
      <c r="D478" s="8"/>
      <c r="E478" s="8"/>
      <c r="F478" s="80"/>
      <c r="G478" s="4"/>
      <c r="H478" s="5"/>
      <c r="I478" s="80"/>
      <c r="J478" s="4"/>
      <c r="K478" s="6"/>
    </row>
    <row r="479" spans="4:11" ht="14.25" customHeight="1">
      <c r="D479" s="8"/>
      <c r="E479" s="8"/>
      <c r="F479" s="80"/>
      <c r="G479" s="4"/>
      <c r="H479" s="5"/>
      <c r="I479" s="80"/>
      <c r="J479" s="4"/>
      <c r="K479" s="6"/>
    </row>
    <row r="480" spans="4:11" ht="14.25" customHeight="1">
      <c r="D480" s="8"/>
      <c r="E480" s="8"/>
      <c r="F480" s="80"/>
      <c r="G480" s="4"/>
      <c r="H480" s="5"/>
      <c r="I480" s="80"/>
      <c r="J480" s="4"/>
      <c r="K480" s="6"/>
    </row>
    <row r="481" spans="4:11" ht="14.25" customHeight="1">
      <c r="D481" s="8"/>
      <c r="E481" s="8"/>
      <c r="F481" s="80"/>
      <c r="G481" s="4"/>
      <c r="H481" s="5"/>
      <c r="I481" s="80"/>
      <c r="J481" s="4"/>
      <c r="K481" s="6"/>
    </row>
    <row r="482" spans="4:11" ht="14.25" customHeight="1">
      <c r="D482" s="8"/>
      <c r="E482" s="8"/>
      <c r="F482" s="80"/>
      <c r="G482" s="4"/>
      <c r="H482" s="5"/>
      <c r="I482" s="80"/>
      <c r="J482" s="4"/>
      <c r="K482" s="6"/>
    </row>
    <row r="483" spans="4:11" ht="14.25" customHeight="1">
      <c r="D483" s="8"/>
      <c r="E483" s="8"/>
      <c r="F483" s="80"/>
      <c r="G483" s="4"/>
      <c r="H483" s="5"/>
      <c r="I483" s="80"/>
      <c r="J483" s="4"/>
      <c r="K483" s="6"/>
    </row>
    <row r="484" spans="4:11" ht="14.25" customHeight="1">
      <c r="D484" s="8"/>
      <c r="E484" s="8"/>
      <c r="F484" s="80"/>
      <c r="G484" s="4"/>
      <c r="H484" s="5"/>
      <c r="I484" s="80"/>
      <c r="J484" s="4"/>
      <c r="K484" s="6"/>
    </row>
    <row r="485" spans="4:11" ht="14.25" customHeight="1">
      <c r="D485" s="8"/>
      <c r="E485" s="8"/>
      <c r="F485" s="80"/>
      <c r="G485" s="4"/>
      <c r="H485" s="5"/>
      <c r="I485" s="80"/>
      <c r="J485" s="4"/>
      <c r="K485" s="6"/>
    </row>
    <row r="486" spans="4:11" ht="14.25" customHeight="1">
      <c r="D486" s="8"/>
      <c r="E486" s="8"/>
      <c r="F486" s="80"/>
      <c r="G486" s="4"/>
      <c r="H486" s="5"/>
      <c r="I486" s="80"/>
      <c r="J486" s="4"/>
      <c r="K486" s="6"/>
    </row>
    <row r="487" spans="4:11" ht="14.25" customHeight="1">
      <c r="D487" s="8"/>
      <c r="E487" s="8"/>
      <c r="F487" s="80"/>
      <c r="G487" s="4"/>
      <c r="H487" s="5"/>
      <c r="I487" s="80"/>
      <c r="J487" s="4"/>
      <c r="K487" s="6"/>
    </row>
    <row r="488" spans="4:11" ht="14.25" customHeight="1">
      <c r="D488" s="8"/>
      <c r="E488" s="8"/>
      <c r="F488" s="80"/>
      <c r="G488" s="4"/>
      <c r="H488" s="5"/>
      <c r="I488" s="80"/>
      <c r="J488" s="4"/>
      <c r="K488" s="6"/>
    </row>
    <row r="489" spans="4:11" ht="14.25" customHeight="1">
      <c r="D489" s="8"/>
      <c r="E489" s="8"/>
      <c r="F489" s="80"/>
      <c r="G489" s="4"/>
      <c r="H489" s="5"/>
      <c r="I489" s="80"/>
      <c r="J489" s="4"/>
      <c r="K489" s="6"/>
    </row>
    <row r="490" spans="4:11" ht="14.25" customHeight="1">
      <c r="D490" s="8"/>
      <c r="E490" s="8"/>
      <c r="F490" s="80"/>
      <c r="G490" s="4"/>
      <c r="H490" s="5"/>
      <c r="I490" s="80"/>
      <c r="J490" s="4"/>
      <c r="K490" s="6"/>
    </row>
    <row r="491" spans="4:11" ht="14.25" customHeight="1">
      <c r="D491" s="8"/>
      <c r="E491" s="8"/>
      <c r="F491" s="80"/>
      <c r="G491" s="4"/>
      <c r="H491" s="5"/>
      <c r="I491" s="80"/>
      <c r="J491" s="4"/>
      <c r="K491" s="6"/>
    </row>
    <row r="492" spans="4:11" ht="14.25" customHeight="1">
      <c r="D492" s="8"/>
      <c r="E492" s="8"/>
      <c r="F492" s="80"/>
      <c r="G492" s="4"/>
      <c r="H492" s="5"/>
      <c r="I492" s="80"/>
      <c r="J492" s="4"/>
      <c r="K492" s="6"/>
    </row>
    <row r="493" spans="4:11" ht="14.25" customHeight="1">
      <c r="D493" s="8"/>
      <c r="E493" s="8"/>
      <c r="F493" s="80"/>
      <c r="G493" s="4"/>
      <c r="H493" s="5"/>
      <c r="I493" s="80"/>
      <c r="J493" s="4"/>
      <c r="K493" s="6"/>
    </row>
    <row r="494" spans="4:11" ht="14.25" customHeight="1">
      <c r="D494" s="8"/>
      <c r="E494" s="8"/>
      <c r="F494" s="80"/>
      <c r="G494" s="4"/>
      <c r="H494" s="5"/>
      <c r="I494" s="80"/>
      <c r="J494" s="4"/>
      <c r="K494" s="6"/>
    </row>
    <row r="495" spans="4:11" ht="14.25" customHeight="1">
      <c r="D495" s="8"/>
      <c r="E495" s="8"/>
      <c r="F495" s="80"/>
      <c r="G495" s="4"/>
      <c r="H495" s="5"/>
      <c r="I495" s="80"/>
      <c r="J495" s="4"/>
      <c r="K495" s="6"/>
    </row>
    <row r="496" spans="4:11" ht="14.25" customHeight="1">
      <c r="D496" s="8"/>
      <c r="E496" s="8"/>
      <c r="F496" s="80"/>
      <c r="G496" s="4"/>
      <c r="H496" s="5"/>
      <c r="I496" s="80"/>
      <c r="J496" s="4"/>
      <c r="K496" s="6"/>
    </row>
    <row r="497" spans="4:11" ht="14.25" customHeight="1">
      <c r="D497" s="8"/>
      <c r="E497" s="8"/>
      <c r="F497" s="80"/>
      <c r="G497" s="4"/>
      <c r="H497" s="5"/>
      <c r="I497" s="80"/>
      <c r="J497" s="4"/>
      <c r="K497" s="6"/>
    </row>
    <row r="498" spans="4:11" ht="14.25" customHeight="1">
      <c r="D498" s="8"/>
      <c r="E498" s="8"/>
      <c r="F498" s="80"/>
      <c r="G498" s="4"/>
      <c r="H498" s="5"/>
      <c r="I498" s="80"/>
      <c r="J498" s="4"/>
      <c r="K498" s="6"/>
    </row>
    <row r="499" spans="4:11" ht="14.25" customHeight="1">
      <c r="D499" s="8"/>
      <c r="E499" s="8"/>
      <c r="F499" s="80"/>
      <c r="G499" s="4"/>
      <c r="H499" s="5"/>
      <c r="I499" s="80"/>
      <c r="J499" s="4"/>
      <c r="K499" s="6"/>
    </row>
    <row r="500" spans="4:11" ht="14.25" customHeight="1">
      <c r="D500" s="8"/>
      <c r="E500" s="8"/>
      <c r="F500" s="80"/>
      <c r="G500" s="4"/>
      <c r="H500" s="5"/>
      <c r="I500" s="80"/>
      <c r="J500" s="4"/>
      <c r="K500" s="6"/>
    </row>
    <row r="501" spans="4:11" ht="14.25" customHeight="1">
      <c r="D501" s="8"/>
      <c r="E501" s="8"/>
      <c r="F501" s="80"/>
      <c r="G501" s="4"/>
      <c r="H501" s="5"/>
      <c r="I501" s="80"/>
      <c r="J501" s="4"/>
      <c r="K501" s="6"/>
    </row>
    <row r="502" spans="4:11" ht="14.25" customHeight="1">
      <c r="D502" s="8"/>
      <c r="E502" s="8"/>
      <c r="F502" s="80"/>
      <c r="G502" s="4"/>
      <c r="H502" s="5"/>
      <c r="I502" s="80"/>
      <c r="J502" s="4"/>
      <c r="K502" s="6"/>
    </row>
    <row r="503" spans="4:11" ht="14.25" customHeight="1">
      <c r="D503" s="8"/>
      <c r="E503" s="8"/>
      <c r="F503" s="80"/>
      <c r="G503" s="4"/>
      <c r="H503" s="5"/>
      <c r="I503" s="80"/>
      <c r="J503" s="4"/>
      <c r="K503" s="6"/>
    </row>
    <row r="504" spans="4:11" ht="14.25" customHeight="1">
      <c r="D504" s="8"/>
      <c r="E504" s="8"/>
      <c r="F504" s="80"/>
      <c r="G504" s="4"/>
      <c r="H504" s="5"/>
      <c r="I504" s="80"/>
      <c r="J504" s="4"/>
      <c r="K504" s="6"/>
    </row>
    <row r="505" spans="4:11" ht="14.25" customHeight="1">
      <c r="D505" s="8"/>
      <c r="E505" s="8"/>
      <c r="F505" s="80"/>
      <c r="G505" s="4"/>
      <c r="H505" s="5"/>
      <c r="I505" s="80"/>
      <c r="J505" s="4"/>
      <c r="K505" s="6"/>
    </row>
    <row r="506" spans="4:11" ht="14.25" customHeight="1">
      <c r="D506" s="8"/>
      <c r="E506" s="8"/>
      <c r="F506" s="80"/>
      <c r="G506" s="4"/>
      <c r="H506" s="5"/>
      <c r="I506" s="80"/>
      <c r="J506" s="4"/>
      <c r="K506" s="6"/>
    </row>
    <row r="507" spans="4:11" ht="14.25" customHeight="1">
      <c r="D507" s="8"/>
      <c r="E507" s="8"/>
      <c r="F507" s="80"/>
      <c r="G507" s="4"/>
      <c r="H507" s="5"/>
      <c r="I507" s="80"/>
      <c r="J507" s="4"/>
      <c r="K507" s="6"/>
    </row>
    <row r="508" spans="4:11" ht="14.25" customHeight="1">
      <c r="D508" s="8"/>
      <c r="E508" s="8"/>
      <c r="F508" s="80"/>
      <c r="G508" s="4"/>
      <c r="H508" s="5"/>
      <c r="I508" s="80"/>
      <c r="J508" s="4"/>
      <c r="K508" s="6"/>
    </row>
    <row r="509" spans="4:11" ht="14.25" customHeight="1">
      <c r="D509" s="8"/>
      <c r="E509" s="8"/>
      <c r="F509" s="80"/>
      <c r="G509" s="4"/>
      <c r="H509" s="5"/>
      <c r="I509" s="80"/>
      <c r="J509" s="4"/>
      <c r="K509" s="6"/>
    </row>
    <row r="510" spans="4:11" ht="14.25" customHeight="1">
      <c r="D510" s="8"/>
      <c r="E510" s="8"/>
      <c r="F510" s="80"/>
      <c r="G510" s="4"/>
      <c r="H510" s="5"/>
      <c r="I510" s="80"/>
      <c r="J510" s="4"/>
      <c r="K510" s="6"/>
    </row>
    <row r="511" spans="4:11" ht="14.25" customHeight="1">
      <c r="D511" s="8"/>
      <c r="E511" s="8"/>
      <c r="F511" s="80"/>
      <c r="G511" s="4"/>
      <c r="H511" s="5"/>
      <c r="I511" s="80"/>
      <c r="J511" s="4"/>
      <c r="K511" s="6"/>
    </row>
    <row r="512" spans="4:11" ht="14.25" customHeight="1">
      <c r="D512" s="8"/>
      <c r="E512" s="8"/>
      <c r="F512" s="80"/>
      <c r="G512" s="4"/>
      <c r="H512" s="5"/>
      <c r="I512" s="80"/>
      <c r="J512" s="4"/>
      <c r="K512" s="6"/>
    </row>
    <row r="513" spans="4:11" ht="14.25" customHeight="1">
      <c r="D513" s="8"/>
      <c r="E513" s="8"/>
      <c r="F513" s="80"/>
      <c r="G513" s="4"/>
      <c r="H513" s="5"/>
      <c r="I513" s="80"/>
      <c r="J513" s="4"/>
      <c r="K513" s="6"/>
    </row>
    <row r="514" spans="4:11" ht="14.25" customHeight="1">
      <c r="D514" s="8"/>
      <c r="E514" s="8"/>
      <c r="F514" s="80"/>
      <c r="G514" s="4"/>
      <c r="H514" s="5"/>
      <c r="I514" s="80"/>
      <c r="J514" s="4"/>
      <c r="K514" s="6"/>
    </row>
    <row r="515" spans="4:11" ht="14.25" customHeight="1">
      <c r="D515" s="8"/>
      <c r="E515" s="8"/>
      <c r="F515" s="80"/>
      <c r="G515" s="4"/>
      <c r="H515" s="5"/>
      <c r="I515" s="80"/>
      <c r="J515" s="4"/>
      <c r="K515" s="6"/>
    </row>
    <row r="516" spans="4:11" ht="14.25" customHeight="1">
      <c r="D516" s="8"/>
      <c r="E516" s="8"/>
      <c r="F516" s="80"/>
      <c r="G516" s="4"/>
      <c r="H516" s="5"/>
      <c r="I516" s="80"/>
      <c r="J516" s="4"/>
      <c r="K516" s="6"/>
    </row>
    <row r="517" spans="4:11" ht="14.25" customHeight="1">
      <c r="D517" s="8"/>
      <c r="E517" s="8"/>
      <c r="F517" s="80"/>
      <c r="G517" s="4"/>
      <c r="H517" s="5"/>
      <c r="I517" s="80"/>
      <c r="J517" s="4"/>
      <c r="K517" s="6"/>
    </row>
    <row r="518" spans="4:11" ht="14.25" customHeight="1">
      <c r="D518" s="8"/>
      <c r="E518" s="8"/>
      <c r="F518" s="80"/>
      <c r="G518" s="4"/>
      <c r="H518" s="5"/>
      <c r="I518" s="80"/>
      <c r="J518" s="4"/>
      <c r="K518" s="6"/>
    </row>
    <row r="519" spans="4:11" ht="14.25" customHeight="1">
      <c r="D519" s="8"/>
      <c r="E519" s="8"/>
      <c r="F519" s="80"/>
      <c r="G519" s="4"/>
      <c r="H519" s="5"/>
      <c r="I519" s="80"/>
      <c r="J519" s="4"/>
      <c r="K519" s="6"/>
    </row>
    <row r="520" spans="4:11" ht="14.25" customHeight="1">
      <c r="D520" s="8"/>
      <c r="E520" s="8"/>
      <c r="F520" s="80"/>
      <c r="G520" s="4"/>
      <c r="H520" s="5"/>
      <c r="I520" s="80"/>
      <c r="J520" s="4"/>
      <c r="K520" s="6"/>
    </row>
    <row r="521" spans="4:11" ht="14.25" customHeight="1">
      <c r="D521" s="8"/>
      <c r="E521" s="8"/>
      <c r="F521" s="80"/>
      <c r="G521" s="4"/>
      <c r="H521" s="5"/>
      <c r="I521" s="80"/>
      <c r="J521" s="4"/>
      <c r="K521" s="6"/>
    </row>
    <row r="522" spans="4:11" ht="14.25" customHeight="1">
      <c r="D522" s="8"/>
      <c r="E522" s="8"/>
      <c r="F522" s="80"/>
      <c r="G522" s="4"/>
      <c r="H522" s="5"/>
      <c r="I522" s="80"/>
      <c r="J522" s="4"/>
      <c r="K522" s="6"/>
    </row>
    <row r="523" spans="4:11" ht="14.25" customHeight="1">
      <c r="D523" s="8"/>
      <c r="E523" s="8"/>
      <c r="F523" s="80"/>
      <c r="G523" s="4"/>
      <c r="H523" s="5"/>
      <c r="I523" s="80"/>
      <c r="J523" s="4"/>
      <c r="K523" s="6"/>
    </row>
    <row r="524" spans="4:11" ht="14.25" customHeight="1">
      <c r="D524" s="8"/>
      <c r="E524" s="8"/>
      <c r="F524" s="80"/>
      <c r="G524" s="4"/>
      <c r="H524" s="5"/>
      <c r="I524" s="80"/>
      <c r="J524" s="4"/>
      <c r="K524" s="6"/>
    </row>
    <row r="525" spans="4:11" ht="14.25" customHeight="1">
      <c r="D525" s="8"/>
      <c r="E525" s="8"/>
      <c r="F525" s="80"/>
      <c r="G525" s="4"/>
      <c r="H525" s="5"/>
      <c r="I525" s="80"/>
      <c r="J525" s="4"/>
      <c r="K525" s="6"/>
    </row>
    <row r="526" spans="4:11" ht="14.25" customHeight="1">
      <c r="D526" s="8"/>
      <c r="E526" s="8"/>
      <c r="F526" s="80"/>
      <c r="G526" s="4"/>
      <c r="H526" s="5"/>
      <c r="I526" s="80"/>
      <c r="J526" s="4"/>
      <c r="K526" s="6"/>
    </row>
    <row r="527" spans="4:11" ht="14.25" customHeight="1">
      <c r="D527" s="8"/>
      <c r="E527" s="8"/>
      <c r="F527" s="80"/>
      <c r="G527" s="4"/>
      <c r="H527" s="5"/>
      <c r="I527" s="80"/>
      <c r="J527" s="4"/>
      <c r="K527" s="6"/>
    </row>
    <row r="528" spans="4:11" ht="14.25" customHeight="1">
      <c r="D528" s="8"/>
      <c r="E528" s="8"/>
      <c r="F528" s="80"/>
      <c r="G528" s="4"/>
      <c r="H528" s="5"/>
      <c r="I528" s="80"/>
      <c r="J528" s="4"/>
      <c r="K528" s="6"/>
    </row>
    <row r="529" spans="4:11" ht="14.25" customHeight="1">
      <c r="D529" s="8"/>
      <c r="E529" s="8"/>
      <c r="F529" s="80"/>
      <c r="G529" s="4"/>
      <c r="H529" s="5"/>
      <c r="I529" s="80"/>
      <c r="J529" s="4"/>
      <c r="K529" s="6"/>
    </row>
    <row r="530" spans="4:11" ht="14.25" customHeight="1">
      <c r="D530" s="8"/>
      <c r="E530" s="8"/>
      <c r="F530" s="80"/>
      <c r="G530" s="4"/>
      <c r="H530" s="5"/>
      <c r="I530" s="80"/>
      <c r="J530" s="4"/>
      <c r="K530" s="6"/>
    </row>
    <row r="531" spans="4:11" ht="14.25" customHeight="1">
      <c r="D531" s="8"/>
      <c r="E531" s="8"/>
      <c r="F531" s="80"/>
      <c r="G531" s="4"/>
      <c r="H531" s="5"/>
      <c r="I531" s="80"/>
      <c r="J531" s="4"/>
      <c r="K531" s="6"/>
    </row>
    <row r="532" spans="4:11" ht="14.25" customHeight="1">
      <c r="D532" s="8"/>
      <c r="E532" s="8"/>
      <c r="F532" s="80"/>
      <c r="G532" s="4"/>
      <c r="H532" s="5"/>
      <c r="I532" s="80"/>
      <c r="J532" s="4"/>
      <c r="K532" s="6"/>
    </row>
    <row r="533" spans="4:11" ht="14.25" customHeight="1">
      <c r="D533" s="8"/>
      <c r="E533" s="8"/>
      <c r="F533" s="80"/>
      <c r="G533" s="4"/>
      <c r="H533" s="5"/>
      <c r="I533" s="80"/>
      <c r="J533" s="4"/>
      <c r="K533" s="6"/>
    </row>
    <row r="534" spans="4:11" ht="14.25" customHeight="1">
      <c r="D534" s="8"/>
      <c r="E534" s="8"/>
      <c r="F534" s="80"/>
      <c r="G534" s="4"/>
      <c r="H534" s="5"/>
      <c r="I534" s="80"/>
      <c r="J534" s="4"/>
      <c r="K534" s="6"/>
    </row>
    <row r="535" spans="4:11" ht="14.25" customHeight="1">
      <c r="D535" s="8"/>
      <c r="E535" s="8"/>
      <c r="F535" s="80"/>
      <c r="G535" s="4"/>
      <c r="H535" s="5"/>
      <c r="I535" s="80"/>
      <c r="J535" s="4"/>
      <c r="K535" s="6"/>
    </row>
    <row r="536" spans="4:11" ht="14.25" customHeight="1">
      <c r="D536" s="8"/>
      <c r="E536" s="8"/>
      <c r="F536" s="80"/>
      <c r="G536" s="4"/>
      <c r="H536" s="5"/>
      <c r="I536" s="80"/>
      <c r="J536" s="4"/>
      <c r="K536" s="6"/>
    </row>
    <row r="537" spans="4:11" ht="14.25" customHeight="1">
      <c r="D537" s="8"/>
      <c r="E537" s="8"/>
      <c r="F537" s="80"/>
      <c r="G537" s="4"/>
      <c r="H537" s="5"/>
      <c r="I537" s="80"/>
      <c r="J537" s="4"/>
      <c r="K537" s="6"/>
    </row>
    <row r="538" spans="4:11" ht="14.25" customHeight="1">
      <c r="D538" s="8"/>
      <c r="E538" s="8"/>
      <c r="F538" s="80"/>
      <c r="G538" s="4"/>
      <c r="H538" s="5"/>
      <c r="I538" s="80"/>
      <c r="J538" s="4"/>
      <c r="K538" s="6"/>
    </row>
    <row r="539" spans="4:11" ht="14.25" customHeight="1">
      <c r="D539" s="8"/>
      <c r="E539" s="8"/>
      <c r="F539" s="80"/>
      <c r="G539" s="4"/>
      <c r="H539" s="5"/>
      <c r="I539" s="80"/>
      <c r="J539" s="4"/>
      <c r="K539" s="6"/>
    </row>
    <row r="540" spans="4:11" ht="14.25" customHeight="1">
      <c r="D540" s="8"/>
      <c r="E540" s="8"/>
      <c r="F540" s="80"/>
      <c r="G540" s="4"/>
      <c r="H540" s="5"/>
      <c r="I540" s="80"/>
      <c r="J540" s="4"/>
      <c r="K540" s="6"/>
    </row>
    <row r="541" spans="4:11" ht="14.25" customHeight="1">
      <c r="D541" s="8"/>
      <c r="E541" s="8"/>
      <c r="F541" s="80"/>
      <c r="G541" s="4"/>
      <c r="H541" s="5"/>
      <c r="I541" s="80"/>
      <c r="J541" s="4"/>
      <c r="K541" s="6"/>
    </row>
    <row r="542" spans="4:11" ht="14.25" customHeight="1">
      <c r="D542" s="8"/>
      <c r="E542" s="8"/>
      <c r="F542" s="80"/>
      <c r="G542" s="4"/>
      <c r="H542" s="5"/>
      <c r="I542" s="80"/>
      <c r="J542" s="4"/>
      <c r="K542" s="6"/>
    </row>
    <row r="543" spans="4:11" ht="14.25" customHeight="1">
      <c r="D543" s="8"/>
      <c r="E543" s="8"/>
      <c r="F543" s="80"/>
      <c r="G543" s="4"/>
      <c r="H543" s="5"/>
      <c r="I543" s="80"/>
      <c r="J543" s="4"/>
      <c r="K543" s="6"/>
    </row>
    <row r="544" spans="4:11" ht="14.25" customHeight="1">
      <c r="D544" s="8"/>
      <c r="E544" s="8"/>
      <c r="F544" s="80"/>
      <c r="G544" s="4"/>
      <c r="H544" s="5"/>
      <c r="I544" s="80"/>
      <c r="J544" s="4"/>
      <c r="K544" s="6"/>
    </row>
    <row r="545" spans="4:11" ht="14.25" customHeight="1">
      <c r="D545" s="8"/>
      <c r="E545" s="8"/>
      <c r="F545" s="80"/>
      <c r="G545" s="4"/>
      <c r="H545" s="5"/>
      <c r="I545" s="80"/>
      <c r="J545" s="4"/>
      <c r="K545" s="6"/>
    </row>
    <row r="546" spans="4:11" ht="14.25" customHeight="1">
      <c r="D546" s="8"/>
      <c r="E546" s="8"/>
      <c r="F546" s="80"/>
      <c r="G546" s="4"/>
      <c r="H546" s="5"/>
      <c r="I546" s="80"/>
      <c r="J546" s="4"/>
      <c r="K546" s="6"/>
    </row>
    <row r="547" spans="4:11" ht="14.25" customHeight="1">
      <c r="D547" s="8"/>
      <c r="E547" s="8"/>
      <c r="F547" s="80"/>
      <c r="G547" s="4"/>
      <c r="H547" s="5"/>
      <c r="I547" s="80"/>
      <c r="J547" s="4"/>
      <c r="K547" s="6"/>
    </row>
    <row r="548" spans="4:11" ht="14.25" customHeight="1">
      <c r="D548" s="8"/>
      <c r="E548" s="8"/>
      <c r="F548" s="80"/>
      <c r="G548" s="4"/>
      <c r="H548" s="5"/>
      <c r="I548" s="80"/>
      <c r="J548" s="4"/>
      <c r="K548" s="6"/>
    </row>
    <row r="549" spans="4:11" ht="14.25" customHeight="1">
      <c r="D549" s="8"/>
      <c r="E549" s="8"/>
      <c r="F549" s="80"/>
      <c r="G549" s="4"/>
      <c r="H549" s="5"/>
      <c r="I549" s="80"/>
      <c r="J549" s="4"/>
      <c r="K549" s="6"/>
    </row>
    <row r="550" spans="4:11" ht="14.25" customHeight="1">
      <c r="D550" s="8"/>
      <c r="E550" s="8"/>
      <c r="F550" s="80"/>
      <c r="G550" s="4"/>
      <c r="H550" s="5"/>
      <c r="I550" s="80"/>
      <c r="J550" s="4"/>
      <c r="K550" s="6"/>
    </row>
    <row r="551" spans="4:11" ht="14.25" customHeight="1">
      <c r="D551" s="8"/>
      <c r="E551" s="8"/>
      <c r="F551" s="80"/>
      <c r="G551" s="4"/>
      <c r="H551" s="5"/>
      <c r="I551" s="80"/>
      <c r="J551" s="4"/>
      <c r="K551" s="6"/>
    </row>
    <row r="552" spans="4:11" ht="14.25" customHeight="1">
      <c r="D552" s="8"/>
      <c r="E552" s="8"/>
      <c r="F552" s="80"/>
      <c r="G552" s="4"/>
      <c r="H552" s="5"/>
      <c r="I552" s="80"/>
      <c r="J552" s="4"/>
      <c r="K552" s="6"/>
    </row>
    <row r="553" spans="4:11" ht="14.25" customHeight="1">
      <c r="D553" s="8"/>
      <c r="E553" s="8"/>
      <c r="F553" s="80"/>
      <c r="G553" s="4"/>
      <c r="H553" s="5"/>
      <c r="I553" s="80"/>
      <c r="J553" s="4"/>
      <c r="K553" s="6"/>
    </row>
    <row r="554" spans="4:11" ht="14.25" customHeight="1">
      <c r="D554" s="8"/>
      <c r="E554" s="8"/>
      <c r="F554" s="80"/>
      <c r="G554" s="4"/>
      <c r="H554" s="5"/>
      <c r="I554" s="80"/>
      <c r="J554" s="4"/>
      <c r="K554" s="6"/>
    </row>
    <row r="555" spans="4:11" ht="14.25" customHeight="1">
      <c r="D555" s="8"/>
      <c r="E555" s="8"/>
      <c r="F555" s="80"/>
      <c r="G555" s="4"/>
      <c r="H555" s="5"/>
      <c r="I555" s="80"/>
      <c r="J555" s="4"/>
      <c r="K555" s="6"/>
    </row>
    <row r="556" spans="4:11" ht="14.25" customHeight="1">
      <c r="D556" s="8"/>
      <c r="E556" s="8"/>
      <c r="F556" s="80"/>
      <c r="G556" s="4"/>
      <c r="H556" s="5"/>
      <c r="I556" s="80"/>
      <c r="J556" s="4"/>
      <c r="K556" s="6"/>
    </row>
    <row r="557" spans="4:11" ht="14.25" customHeight="1">
      <c r="D557" s="8"/>
      <c r="E557" s="8"/>
      <c r="F557" s="80"/>
      <c r="G557" s="4"/>
      <c r="H557" s="5"/>
      <c r="I557" s="80"/>
      <c r="J557" s="4"/>
      <c r="K557" s="6"/>
    </row>
    <row r="558" spans="4:11" ht="14.25" customHeight="1">
      <c r="D558" s="8"/>
      <c r="E558" s="8"/>
      <c r="F558" s="80"/>
      <c r="G558" s="4"/>
      <c r="H558" s="5"/>
      <c r="I558" s="80"/>
      <c r="J558" s="4"/>
      <c r="K558" s="6"/>
    </row>
    <row r="559" spans="4:11" ht="14.25" customHeight="1">
      <c r="D559" s="8"/>
      <c r="E559" s="8"/>
      <c r="F559" s="80"/>
      <c r="G559" s="4"/>
      <c r="H559" s="5"/>
      <c r="I559" s="80"/>
      <c r="J559" s="4"/>
      <c r="K559" s="6"/>
    </row>
    <row r="560" spans="4:11" ht="14.25" customHeight="1">
      <c r="D560" s="8"/>
      <c r="E560" s="8"/>
      <c r="F560" s="80"/>
      <c r="G560" s="4"/>
      <c r="H560" s="5"/>
      <c r="I560" s="80"/>
      <c r="J560" s="4"/>
      <c r="K560" s="6"/>
    </row>
    <row r="561" spans="4:11" ht="14.25" customHeight="1">
      <c r="D561" s="8"/>
      <c r="E561" s="8"/>
      <c r="F561" s="80"/>
      <c r="G561" s="4"/>
      <c r="H561" s="5"/>
      <c r="I561" s="80"/>
      <c r="J561" s="4"/>
      <c r="K561" s="6"/>
    </row>
    <row r="562" spans="4:11" ht="14.25" customHeight="1">
      <c r="D562" s="8"/>
      <c r="E562" s="8"/>
      <c r="F562" s="80"/>
      <c r="G562" s="4"/>
      <c r="H562" s="5"/>
      <c r="I562" s="80"/>
      <c r="J562" s="4"/>
      <c r="K562" s="6"/>
    </row>
    <row r="563" spans="4:11" ht="14.25" customHeight="1">
      <c r="D563" s="8"/>
      <c r="E563" s="8"/>
      <c r="F563" s="80"/>
      <c r="G563" s="4"/>
      <c r="H563" s="5"/>
      <c r="I563" s="80"/>
      <c r="J563" s="4"/>
      <c r="K563" s="6"/>
    </row>
    <row r="564" spans="4:11" ht="14.25" customHeight="1">
      <c r="D564" s="8"/>
      <c r="E564" s="8"/>
      <c r="F564" s="80"/>
      <c r="G564" s="4"/>
      <c r="H564" s="5"/>
      <c r="I564" s="80"/>
      <c r="J564" s="4"/>
      <c r="K564" s="6"/>
    </row>
    <row r="565" spans="4:11" ht="14.25" customHeight="1">
      <c r="D565" s="8"/>
      <c r="E565" s="8"/>
      <c r="F565" s="80"/>
      <c r="G565" s="4"/>
      <c r="H565" s="5"/>
      <c r="I565" s="80"/>
      <c r="J565" s="4"/>
      <c r="K565" s="6"/>
    </row>
    <row r="566" spans="4:11" ht="14.25" customHeight="1">
      <c r="D566" s="8"/>
      <c r="E566" s="8"/>
      <c r="F566" s="80"/>
      <c r="G566" s="4"/>
      <c r="H566" s="5"/>
      <c r="I566" s="80"/>
      <c r="J566" s="4"/>
      <c r="K566" s="6"/>
    </row>
    <row r="567" spans="4:11" ht="14.25" customHeight="1">
      <c r="D567" s="8"/>
      <c r="E567" s="8"/>
      <c r="F567" s="80"/>
      <c r="G567" s="4"/>
      <c r="H567" s="5"/>
      <c r="I567" s="80"/>
      <c r="J567" s="4"/>
      <c r="K567" s="6"/>
    </row>
    <row r="568" spans="4:11" ht="14.25" customHeight="1">
      <c r="D568" s="8"/>
      <c r="E568" s="8"/>
      <c r="F568" s="80"/>
      <c r="G568" s="4"/>
      <c r="H568" s="5"/>
      <c r="I568" s="80"/>
      <c r="J568" s="4"/>
      <c r="K568" s="6"/>
    </row>
    <row r="569" spans="4:11" ht="14.25" customHeight="1">
      <c r="D569" s="8"/>
      <c r="E569" s="8"/>
      <c r="F569" s="80"/>
      <c r="G569" s="4"/>
      <c r="H569" s="5"/>
      <c r="I569" s="80"/>
      <c r="J569" s="4"/>
      <c r="K569" s="6"/>
    </row>
    <row r="570" spans="4:11" ht="14.25" customHeight="1">
      <c r="D570" s="8"/>
      <c r="E570" s="8"/>
      <c r="F570" s="80"/>
      <c r="G570" s="4"/>
      <c r="H570" s="5"/>
      <c r="I570" s="80"/>
      <c r="J570" s="4"/>
      <c r="K570" s="6"/>
    </row>
    <row r="571" spans="4:11" ht="14.25" customHeight="1">
      <c r="D571" s="8"/>
      <c r="E571" s="8"/>
      <c r="F571" s="80"/>
      <c r="G571" s="4"/>
      <c r="H571" s="5"/>
      <c r="I571" s="80"/>
      <c r="J571" s="4"/>
      <c r="K571" s="6"/>
    </row>
    <row r="572" spans="4:11" ht="14.25" customHeight="1">
      <c r="D572" s="8"/>
      <c r="E572" s="8"/>
      <c r="F572" s="80"/>
      <c r="G572" s="4"/>
      <c r="H572" s="5"/>
      <c r="I572" s="80"/>
      <c r="J572" s="4"/>
      <c r="K572" s="6"/>
    </row>
    <row r="573" spans="4:11" ht="14.25" customHeight="1">
      <c r="D573" s="8"/>
      <c r="E573" s="8"/>
      <c r="F573" s="80"/>
      <c r="G573" s="4"/>
      <c r="H573" s="5"/>
      <c r="I573" s="80"/>
      <c r="J573" s="4"/>
      <c r="K573" s="6"/>
    </row>
    <row r="574" spans="4:11" ht="14.25" customHeight="1">
      <c r="D574" s="8"/>
      <c r="E574" s="8"/>
      <c r="F574" s="80"/>
      <c r="G574" s="4"/>
      <c r="H574" s="5"/>
      <c r="I574" s="80"/>
      <c r="J574" s="4"/>
      <c r="K574" s="6"/>
    </row>
    <row r="575" spans="4:11" ht="14.25" customHeight="1">
      <c r="D575" s="8"/>
      <c r="E575" s="8"/>
      <c r="F575" s="80"/>
      <c r="G575" s="4"/>
      <c r="H575" s="5"/>
      <c r="I575" s="80"/>
      <c r="J575" s="4"/>
      <c r="K575" s="6"/>
    </row>
    <row r="576" spans="4:11" ht="14.25" customHeight="1">
      <c r="D576" s="8"/>
      <c r="E576" s="8"/>
      <c r="F576" s="80"/>
      <c r="G576" s="4"/>
      <c r="H576" s="5"/>
      <c r="I576" s="80"/>
      <c r="J576" s="4"/>
      <c r="K576" s="6"/>
    </row>
    <row r="577" spans="4:11" ht="14.25" customHeight="1">
      <c r="D577" s="8"/>
      <c r="E577" s="8"/>
      <c r="F577" s="80"/>
      <c r="G577" s="4"/>
      <c r="H577" s="5"/>
      <c r="I577" s="80"/>
      <c r="J577" s="4"/>
      <c r="K577" s="6"/>
    </row>
    <row r="578" spans="4:11" ht="14.25" customHeight="1">
      <c r="D578" s="8"/>
      <c r="E578" s="8"/>
      <c r="F578" s="80"/>
      <c r="G578" s="4"/>
      <c r="H578" s="5"/>
      <c r="I578" s="80"/>
      <c r="J578" s="4"/>
      <c r="K578" s="6"/>
    </row>
    <row r="579" spans="4:11" ht="14.25" customHeight="1">
      <c r="D579" s="8"/>
      <c r="E579" s="8"/>
      <c r="F579" s="80"/>
      <c r="G579" s="4"/>
      <c r="H579" s="5"/>
      <c r="I579" s="80"/>
      <c r="J579" s="4"/>
      <c r="K579" s="6"/>
    </row>
    <row r="580" spans="4:11" ht="14.25" customHeight="1">
      <c r="D580" s="8"/>
      <c r="E580" s="8"/>
      <c r="F580" s="80"/>
      <c r="G580" s="4"/>
      <c r="H580" s="5"/>
      <c r="I580" s="80"/>
      <c r="J580" s="4"/>
      <c r="K580" s="6"/>
    </row>
    <row r="581" spans="4:11" ht="14.25" customHeight="1">
      <c r="D581" s="8"/>
      <c r="E581" s="8"/>
      <c r="F581" s="80"/>
      <c r="G581" s="4"/>
      <c r="H581" s="5"/>
      <c r="I581" s="80"/>
      <c r="J581" s="4"/>
      <c r="K581" s="6"/>
    </row>
    <row r="582" spans="4:11" ht="14.25" customHeight="1">
      <c r="D582" s="8"/>
      <c r="E582" s="8"/>
      <c r="F582" s="80"/>
      <c r="G582" s="4"/>
      <c r="H582" s="5"/>
      <c r="I582" s="80"/>
      <c r="J582" s="4"/>
      <c r="K582" s="6"/>
    </row>
    <row r="583" spans="4:11" ht="14.25" customHeight="1">
      <c r="D583" s="8"/>
      <c r="E583" s="8"/>
      <c r="F583" s="80"/>
      <c r="G583" s="4"/>
      <c r="H583" s="5"/>
      <c r="I583" s="80"/>
      <c r="J583" s="4"/>
      <c r="K583" s="6"/>
    </row>
    <row r="584" spans="4:11" ht="14.25" customHeight="1">
      <c r="D584" s="8"/>
      <c r="E584" s="8"/>
      <c r="F584" s="80"/>
      <c r="G584" s="4"/>
      <c r="H584" s="5"/>
      <c r="I584" s="80"/>
      <c r="J584" s="4"/>
      <c r="K584" s="6"/>
    </row>
    <row r="585" spans="4:11" ht="14.25" customHeight="1">
      <c r="D585" s="8"/>
      <c r="E585" s="8"/>
      <c r="F585" s="80"/>
      <c r="G585" s="4"/>
      <c r="H585" s="5"/>
      <c r="I585" s="80"/>
      <c r="J585" s="4"/>
      <c r="K585" s="6"/>
    </row>
    <row r="586" spans="4:11" ht="14.25" customHeight="1">
      <c r="D586" s="8"/>
      <c r="E586" s="8"/>
      <c r="F586" s="80"/>
      <c r="G586" s="4"/>
      <c r="H586" s="5"/>
      <c r="I586" s="80"/>
      <c r="J586" s="4"/>
      <c r="K586" s="6"/>
    </row>
    <row r="587" spans="4:11" ht="14.25" customHeight="1">
      <c r="D587" s="8"/>
      <c r="E587" s="8"/>
      <c r="F587" s="80"/>
      <c r="G587" s="4"/>
      <c r="H587" s="5"/>
      <c r="I587" s="80"/>
      <c r="J587" s="4"/>
      <c r="K587" s="6"/>
    </row>
    <row r="588" spans="4:11" ht="14.25" customHeight="1">
      <c r="D588" s="8"/>
      <c r="E588" s="8"/>
      <c r="F588" s="80"/>
      <c r="G588" s="4"/>
      <c r="H588" s="5"/>
      <c r="I588" s="80"/>
      <c r="J588" s="4"/>
      <c r="K588" s="6"/>
    </row>
    <row r="589" spans="4:11" ht="14.25" customHeight="1">
      <c r="D589" s="8"/>
      <c r="E589" s="8"/>
      <c r="F589" s="80"/>
      <c r="G589" s="4"/>
      <c r="H589" s="5"/>
      <c r="I589" s="80"/>
      <c r="J589" s="4"/>
      <c r="K589" s="6"/>
    </row>
    <row r="590" spans="4:11" ht="14.25" customHeight="1">
      <c r="D590" s="8"/>
      <c r="E590" s="8"/>
      <c r="F590" s="80"/>
      <c r="G590" s="4"/>
      <c r="H590" s="5"/>
      <c r="I590" s="80"/>
      <c r="J590" s="4"/>
      <c r="K590" s="6"/>
    </row>
    <row r="591" spans="4:11" ht="14.25" customHeight="1">
      <c r="D591" s="8"/>
      <c r="E591" s="8"/>
      <c r="F591" s="80"/>
      <c r="G591" s="4"/>
      <c r="H591" s="5"/>
      <c r="I591" s="80"/>
      <c r="J591" s="4"/>
      <c r="K591" s="6"/>
    </row>
    <row r="592" spans="4:11" ht="14.25" customHeight="1">
      <c r="D592" s="8"/>
      <c r="E592" s="8"/>
      <c r="F592" s="80"/>
      <c r="G592" s="4"/>
      <c r="H592" s="5"/>
      <c r="I592" s="80"/>
      <c r="J592" s="4"/>
      <c r="K592" s="6"/>
    </row>
    <row r="593" spans="4:11" ht="14.25" customHeight="1">
      <c r="D593" s="8"/>
      <c r="E593" s="8"/>
      <c r="F593" s="80"/>
      <c r="G593" s="4"/>
      <c r="H593" s="5"/>
      <c r="I593" s="80"/>
      <c r="J593" s="4"/>
      <c r="K593" s="6"/>
    </row>
    <row r="594" spans="4:11" ht="14.25" customHeight="1">
      <c r="D594" s="8"/>
      <c r="E594" s="8"/>
      <c r="F594" s="80"/>
      <c r="G594" s="4"/>
      <c r="H594" s="5"/>
      <c r="I594" s="80"/>
      <c r="J594" s="4"/>
      <c r="K594" s="6"/>
    </row>
    <row r="595" spans="4:11" ht="14.25" customHeight="1">
      <c r="D595" s="8"/>
      <c r="E595" s="8"/>
      <c r="F595" s="80"/>
      <c r="G595" s="4"/>
      <c r="H595" s="5"/>
      <c r="I595" s="80"/>
      <c r="J595" s="4"/>
      <c r="K595" s="6"/>
    </row>
    <row r="596" spans="4:11" ht="14.25" customHeight="1">
      <c r="D596" s="8"/>
      <c r="E596" s="8"/>
      <c r="F596" s="80"/>
      <c r="G596" s="4"/>
      <c r="H596" s="5"/>
      <c r="I596" s="80"/>
      <c r="J596" s="4"/>
      <c r="K596" s="6"/>
    </row>
    <row r="597" spans="4:11" ht="14.25" customHeight="1">
      <c r="D597" s="8"/>
      <c r="E597" s="8"/>
      <c r="F597" s="80"/>
      <c r="G597" s="4"/>
      <c r="H597" s="5"/>
      <c r="I597" s="80"/>
      <c r="J597" s="4"/>
      <c r="K597" s="6"/>
    </row>
    <row r="598" spans="4:11" ht="14.25" customHeight="1">
      <c r="D598" s="8"/>
      <c r="E598" s="8"/>
      <c r="F598" s="80"/>
      <c r="G598" s="4"/>
      <c r="H598" s="5"/>
      <c r="I598" s="80"/>
      <c r="J598" s="4"/>
      <c r="K598" s="6"/>
    </row>
    <row r="599" spans="4:11" ht="14.25" customHeight="1">
      <c r="D599" s="8"/>
      <c r="E599" s="8"/>
      <c r="F599" s="80"/>
      <c r="G599" s="4"/>
      <c r="H599" s="5"/>
      <c r="I599" s="80"/>
      <c r="J599" s="4"/>
      <c r="K599" s="6"/>
    </row>
    <row r="600" spans="4:11" ht="14.25" customHeight="1">
      <c r="D600" s="8"/>
      <c r="E600" s="8"/>
      <c r="F600" s="80"/>
      <c r="G600" s="4"/>
      <c r="H600" s="5"/>
      <c r="I600" s="80"/>
      <c r="J600" s="4"/>
      <c r="K600" s="6"/>
    </row>
    <row r="601" spans="4:11" ht="14.25" customHeight="1">
      <c r="D601" s="8"/>
      <c r="E601" s="8"/>
      <c r="F601" s="80"/>
      <c r="G601" s="4"/>
      <c r="H601" s="5"/>
      <c r="I601" s="80"/>
      <c r="J601" s="4"/>
      <c r="K601" s="6"/>
    </row>
    <row r="602" spans="4:11" ht="14.25" customHeight="1">
      <c r="D602" s="8"/>
      <c r="E602" s="8"/>
      <c r="F602" s="80"/>
      <c r="G602" s="4"/>
      <c r="H602" s="5"/>
      <c r="I602" s="80"/>
      <c r="J602" s="4"/>
      <c r="K602" s="6"/>
    </row>
    <row r="603" spans="4:11" ht="14.25" customHeight="1">
      <c r="D603" s="8"/>
      <c r="E603" s="8"/>
      <c r="F603" s="80"/>
      <c r="G603" s="4"/>
      <c r="H603" s="5"/>
      <c r="I603" s="80"/>
      <c r="J603" s="4"/>
      <c r="K603" s="6"/>
    </row>
    <row r="604" spans="4:11" ht="14.25" customHeight="1">
      <c r="D604" s="8"/>
      <c r="E604" s="8"/>
      <c r="F604" s="80"/>
      <c r="G604" s="4"/>
      <c r="H604" s="5"/>
      <c r="I604" s="80"/>
      <c r="J604" s="4"/>
      <c r="K604" s="6"/>
    </row>
    <row r="605" spans="4:11" ht="14.25" customHeight="1">
      <c r="D605" s="8"/>
      <c r="E605" s="8"/>
      <c r="F605" s="80"/>
      <c r="G605" s="4"/>
      <c r="H605" s="5"/>
      <c r="I605" s="80"/>
      <c r="J605" s="4"/>
      <c r="K605" s="6"/>
    </row>
    <row r="606" spans="4:11" ht="14.25" customHeight="1">
      <c r="D606" s="8"/>
      <c r="E606" s="8"/>
      <c r="F606" s="80"/>
      <c r="G606" s="4"/>
      <c r="H606" s="5"/>
      <c r="I606" s="80"/>
      <c r="J606" s="4"/>
      <c r="K606" s="6"/>
    </row>
    <row r="607" spans="4:11" ht="14.25" customHeight="1">
      <c r="D607" s="8"/>
      <c r="E607" s="8"/>
      <c r="F607" s="80"/>
      <c r="G607" s="4"/>
      <c r="H607" s="5"/>
      <c r="I607" s="80"/>
      <c r="J607" s="4"/>
      <c r="K607" s="6"/>
    </row>
    <row r="608" spans="4:11" ht="14.25" customHeight="1">
      <c r="D608" s="8"/>
      <c r="E608" s="8"/>
      <c r="F608" s="80"/>
      <c r="G608" s="4"/>
      <c r="H608" s="5"/>
      <c r="I608" s="80"/>
      <c r="J608" s="4"/>
      <c r="K608" s="6"/>
    </row>
    <row r="609" spans="4:11" ht="14.25" customHeight="1">
      <c r="D609" s="8"/>
      <c r="E609" s="8"/>
      <c r="F609" s="80"/>
      <c r="G609" s="4"/>
      <c r="H609" s="5"/>
      <c r="I609" s="80"/>
      <c r="J609" s="4"/>
      <c r="K609" s="6"/>
    </row>
    <row r="610" spans="4:11" ht="14.25" customHeight="1">
      <c r="D610" s="8"/>
      <c r="E610" s="8"/>
      <c r="F610" s="80"/>
      <c r="G610" s="4"/>
      <c r="H610" s="5"/>
      <c r="I610" s="80"/>
      <c r="J610" s="4"/>
      <c r="K610" s="6"/>
    </row>
    <row r="611" spans="4:11" ht="14.25" customHeight="1">
      <c r="D611" s="8"/>
      <c r="E611" s="8"/>
      <c r="F611" s="80"/>
      <c r="G611" s="4"/>
      <c r="H611" s="5"/>
      <c r="I611" s="80"/>
      <c r="J611" s="4"/>
      <c r="K611" s="6"/>
    </row>
    <row r="612" spans="4:11" ht="14.25" customHeight="1">
      <c r="D612" s="8"/>
      <c r="E612" s="8"/>
      <c r="F612" s="80"/>
      <c r="G612" s="4"/>
      <c r="H612" s="5"/>
      <c r="I612" s="80"/>
      <c r="J612" s="4"/>
      <c r="K612" s="6"/>
    </row>
    <row r="613" spans="4:11" ht="14.25" customHeight="1">
      <c r="D613" s="8"/>
      <c r="E613" s="8"/>
      <c r="F613" s="80"/>
      <c r="G613" s="4"/>
      <c r="H613" s="5"/>
      <c r="I613" s="80"/>
      <c r="J613" s="4"/>
      <c r="K613" s="6"/>
    </row>
    <row r="614" spans="4:11" ht="14.25" customHeight="1">
      <c r="D614" s="8"/>
      <c r="E614" s="8"/>
      <c r="F614" s="80"/>
      <c r="G614" s="4"/>
      <c r="H614" s="5"/>
      <c r="I614" s="80"/>
      <c r="J614" s="4"/>
      <c r="K614" s="6"/>
    </row>
    <row r="615" spans="4:11" ht="14.25" customHeight="1">
      <c r="D615" s="8"/>
      <c r="E615" s="8"/>
      <c r="F615" s="80"/>
      <c r="G615" s="4"/>
      <c r="H615" s="5"/>
      <c r="I615" s="80"/>
      <c r="J615" s="4"/>
      <c r="K615" s="6"/>
    </row>
    <row r="616" spans="4:11" ht="14.25" customHeight="1">
      <c r="D616" s="8"/>
      <c r="E616" s="8"/>
      <c r="F616" s="80"/>
      <c r="G616" s="4"/>
      <c r="H616" s="5"/>
      <c r="I616" s="80"/>
      <c r="J616" s="4"/>
      <c r="K616" s="6"/>
    </row>
    <row r="617" spans="4:11" ht="14.25" customHeight="1">
      <c r="D617" s="8"/>
      <c r="E617" s="8"/>
      <c r="F617" s="80"/>
      <c r="G617" s="4"/>
      <c r="H617" s="5"/>
      <c r="I617" s="80"/>
      <c r="J617" s="4"/>
      <c r="K617" s="6"/>
    </row>
    <row r="618" spans="4:11" ht="14.25" customHeight="1">
      <c r="D618" s="8"/>
      <c r="E618" s="8"/>
      <c r="F618" s="80"/>
      <c r="G618" s="4"/>
      <c r="H618" s="5"/>
      <c r="I618" s="80"/>
      <c r="J618" s="4"/>
      <c r="K618" s="6"/>
    </row>
    <row r="619" spans="4:11" ht="14.25" customHeight="1">
      <c r="D619" s="8"/>
      <c r="E619" s="8"/>
      <c r="F619" s="80"/>
      <c r="G619" s="4"/>
      <c r="H619" s="5"/>
      <c r="I619" s="80"/>
      <c r="J619" s="4"/>
      <c r="K619" s="6"/>
    </row>
    <row r="620" spans="4:11" ht="14.25" customHeight="1">
      <c r="D620" s="8"/>
      <c r="E620" s="8"/>
      <c r="F620" s="80"/>
      <c r="G620" s="4"/>
      <c r="H620" s="5"/>
      <c r="I620" s="80"/>
      <c r="J620" s="4"/>
      <c r="K620" s="6"/>
    </row>
    <row r="621" spans="4:11" ht="14.25" customHeight="1">
      <c r="D621" s="8"/>
      <c r="E621" s="8"/>
      <c r="F621" s="80"/>
      <c r="G621" s="4"/>
      <c r="H621" s="5"/>
      <c r="I621" s="80"/>
      <c r="J621" s="4"/>
      <c r="K621" s="6"/>
    </row>
    <row r="622" spans="4:11" ht="14.25" customHeight="1">
      <c r="D622" s="8"/>
      <c r="E622" s="8"/>
      <c r="F622" s="80"/>
      <c r="G622" s="4"/>
      <c r="H622" s="5"/>
      <c r="I622" s="80"/>
      <c r="J622" s="4"/>
      <c r="K622" s="6"/>
    </row>
    <row r="623" spans="4:11" ht="14.25" customHeight="1">
      <c r="D623" s="8"/>
      <c r="E623" s="8"/>
      <c r="F623" s="80"/>
      <c r="G623" s="4"/>
      <c r="H623" s="5"/>
      <c r="I623" s="80"/>
      <c r="J623" s="4"/>
      <c r="K623" s="6"/>
    </row>
    <row r="624" spans="4:11" ht="14.25" customHeight="1">
      <c r="D624" s="8"/>
      <c r="E624" s="8"/>
      <c r="F624" s="80"/>
      <c r="G624" s="4"/>
      <c r="H624" s="5"/>
      <c r="I624" s="80"/>
      <c r="J624" s="4"/>
      <c r="K624" s="6"/>
    </row>
    <row r="625" spans="4:11" ht="14.25" customHeight="1">
      <c r="D625" s="8"/>
      <c r="E625" s="8"/>
      <c r="F625" s="80"/>
      <c r="G625" s="4"/>
      <c r="H625" s="5"/>
      <c r="I625" s="80"/>
      <c r="J625" s="4"/>
      <c r="K625" s="6"/>
    </row>
    <row r="626" spans="4:11" ht="14.25" customHeight="1">
      <c r="D626" s="8"/>
      <c r="E626" s="8"/>
      <c r="F626" s="80"/>
      <c r="G626" s="4"/>
      <c r="H626" s="5"/>
      <c r="I626" s="80"/>
      <c r="J626" s="4"/>
      <c r="K626" s="6"/>
    </row>
    <row r="627" spans="4:11" ht="14.25" customHeight="1">
      <c r="D627" s="8"/>
      <c r="E627" s="8"/>
      <c r="F627" s="80"/>
      <c r="G627" s="4"/>
      <c r="H627" s="5"/>
      <c r="I627" s="80"/>
      <c r="J627" s="4"/>
      <c r="K627" s="6"/>
    </row>
    <row r="628" spans="4:11" ht="14.25" customHeight="1">
      <c r="D628" s="8"/>
      <c r="E628" s="8"/>
      <c r="F628" s="80"/>
      <c r="G628" s="4"/>
      <c r="H628" s="5"/>
      <c r="I628" s="80"/>
      <c r="J628" s="4"/>
      <c r="K628" s="6"/>
    </row>
    <row r="629" spans="4:11" ht="14.25" customHeight="1">
      <c r="D629" s="8"/>
      <c r="E629" s="8"/>
      <c r="F629" s="80"/>
      <c r="G629" s="4"/>
      <c r="H629" s="5"/>
      <c r="I629" s="80"/>
      <c r="J629" s="4"/>
      <c r="K629" s="6"/>
    </row>
    <row r="630" spans="4:11" ht="14.25" customHeight="1">
      <c r="D630" s="8"/>
      <c r="E630" s="8"/>
      <c r="F630" s="80"/>
      <c r="G630" s="4"/>
      <c r="H630" s="5"/>
      <c r="I630" s="80"/>
      <c r="J630" s="4"/>
      <c r="K630" s="6"/>
    </row>
    <row r="631" spans="4:11" ht="14.25" customHeight="1">
      <c r="D631" s="8"/>
      <c r="E631" s="8"/>
      <c r="F631" s="80"/>
      <c r="G631" s="4"/>
      <c r="H631" s="5"/>
      <c r="I631" s="80"/>
      <c r="J631" s="4"/>
      <c r="K631" s="6"/>
    </row>
    <row r="632" spans="4:11" ht="14.25" customHeight="1">
      <c r="D632" s="8"/>
      <c r="E632" s="8"/>
      <c r="F632" s="80"/>
      <c r="G632" s="4"/>
      <c r="H632" s="5"/>
      <c r="I632" s="80"/>
      <c r="J632" s="4"/>
      <c r="K632" s="6"/>
    </row>
    <row r="633" spans="4:11" ht="14.25" customHeight="1">
      <c r="D633" s="8"/>
      <c r="E633" s="8"/>
      <c r="F633" s="80"/>
      <c r="G633" s="4"/>
      <c r="H633" s="5"/>
      <c r="I633" s="80"/>
      <c r="J633" s="4"/>
      <c r="K633" s="6"/>
    </row>
    <row r="634" spans="4:11" ht="14.25" customHeight="1">
      <c r="D634" s="8"/>
      <c r="E634" s="8"/>
      <c r="F634" s="80"/>
      <c r="G634" s="4"/>
      <c r="H634" s="5"/>
      <c r="I634" s="80"/>
      <c r="J634" s="4"/>
      <c r="K634" s="6"/>
    </row>
    <row r="635" spans="4:11" ht="14.25" customHeight="1">
      <c r="D635" s="8"/>
      <c r="E635" s="8"/>
      <c r="F635" s="80"/>
      <c r="G635" s="4"/>
      <c r="H635" s="5"/>
      <c r="I635" s="80"/>
      <c r="J635" s="4"/>
      <c r="K635" s="6"/>
    </row>
    <row r="636" spans="4:11" ht="14.25" customHeight="1">
      <c r="D636" s="8"/>
      <c r="E636" s="8"/>
      <c r="F636" s="80"/>
      <c r="G636" s="4"/>
      <c r="H636" s="5"/>
      <c r="I636" s="80"/>
      <c r="J636" s="4"/>
      <c r="K636" s="6"/>
    </row>
    <row r="637" spans="4:11" ht="14.25" customHeight="1">
      <c r="D637" s="8"/>
      <c r="E637" s="8"/>
      <c r="F637" s="80"/>
      <c r="G637" s="4"/>
      <c r="H637" s="5"/>
      <c r="I637" s="80"/>
      <c r="J637" s="4"/>
      <c r="K637" s="6"/>
    </row>
    <row r="638" spans="4:11" ht="14.25" customHeight="1">
      <c r="D638" s="8"/>
      <c r="E638" s="8"/>
      <c r="F638" s="80"/>
      <c r="G638" s="4"/>
      <c r="H638" s="5"/>
      <c r="I638" s="80"/>
      <c r="J638" s="4"/>
      <c r="K638" s="6"/>
    </row>
    <row r="639" spans="4:11" ht="14.25" customHeight="1">
      <c r="D639" s="8"/>
      <c r="E639" s="8"/>
      <c r="F639" s="80"/>
      <c r="G639" s="4"/>
      <c r="H639" s="5"/>
      <c r="I639" s="80"/>
      <c r="J639" s="4"/>
      <c r="K639" s="6"/>
    </row>
    <row r="640" spans="4:11" ht="14.25" customHeight="1">
      <c r="D640" s="8"/>
      <c r="E640" s="8"/>
      <c r="F640" s="80"/>
      <c r="G640" s="4"/>
      <c r="H640" s="5"/>
      <c r="I640" s="80"/>
      <c r="J640" s="4"/>
      <c r="K640" s="6"/>
    </row>
    <row r="641" spans="4:11" ht="14.25" customHeight="1">
      <c r="D641" s="8"/>
      <c r="E641" s="8"/>
      <c r="F641" s="80"/>
      <c r="G641" s="4"/>
      <c r="H641" s="5"/>
      <c r="I641" s="80"/>
      <c r="J641" s="4"/>
      <c r="K641" s="6"/>
    </row>
    <row r="642" spans="4:11" ht="14.25" customHeight="1">
      <c r="D642" s="8"/>
      <c r="E642" s="8"/>
      <c r="F642" s="80"/>
      <c r="G642" s="4"/>
      <c r="H642" s="5"/>
      <c r="I642" s="80"/>
      <c r="J642" s="4"/>
      <c r="K642" s="6"/>
    </row>
    <row r="643" spans="4:11" ht="14.25" customHeight="1">
      <c r="D643" s="8"/>
      <c r="E643" s="8"/>
      <c r="F643" s="80"/>
      <c r="G643" s="4"/>
      <c r="H643" s="5"/>
      <c r="I643" s="80"/>
      <c r="J643" s="4"/>
      <c r="K643" s="6"/>
    </row>
    <row r="644" spans="4:11" ht="14.25" customHeight="1">
      <c r="D644" s="8"/>
      <c r="E644" s="8"/>
      <c r="F644" s="80"/>
      <c r="G644" s="4"/>
      <c r="H644" s="5"/>
      <c r="I644" s="80"/>
      <c r="J644" s="4"/>
      <c r="K644" s="6"/>
    </row>
    <row r="645" spans="4:11" ht="14.25" customHeight="1">
      <c r="D645" s="8"/>
      <c r="E645" s="8"/>
      <c r="F645" s="80"/>
      <c r="G645" s="4"/>
      <c r="H645" s="5"/>
      <c r="I645" s="80"/>
      <c r="J645" s="4"/>
      <c r="K645" s="6"/>
    </row>
    <row r="646" spans="4:11" ht="14.25" customHeight="1">
      <c r="D646" s="8"/>
      <c r="E646" s="8"/>
      <c r="F646" s="80"/>
      <c r="G646" s="4"/>
      <c r="H646" s="5"/>
      <c r="I646" s="80"/>
      <c r="J646" s="4"/>
      <c r="K646" s="6"/>
    </row>
    <row r="647" spans="4:11" ht="14.25" customHeight="1">
      <c r="D647" s="8"/>
      <c r="E647" s="8"/>
      <c r="F647" s="80"/>
      <c r="G647" s="4"/>
      <c r="H647" s="5"/>
      <c r="I647" s="80"/>
      <c r="J647" s="4"/>
      <c r="K647" s="6"/>
    </row>
    <row r="648" spans="4:11" ht="14.25" customHeight="1">
      <c r="D648" s="8"/>
      <c r="E648" s="8"/>
      <c r="F648" s="80"/>
      <c r="G648" s="4"/>
      <c r="H648" s="5"/>
      <c r="I648" s="80"/>
      <c r="J648" s="4"/>
      <c r="K648" s="6"/>
    </row>
    <row r="649" spans="4:11" ht="14.25" customHeight="1">
      <c r="D649" s="8"/>
      <c r="E649" s="8"/>
      <c r="F649" s="80"/>
      <c r="G649" s="4"/>
      <c r="H649" s="5"/>
      <c r="I649" s="80"/>
      <c r="J649" s="4"/>
      <c r="K649" s="6"/>
    </row>
    <row r="650" spans="4:11" ht="14.25" customHeight="1">
      <c r="D650" s="8"/>
      <c r="E650" s="8"/>
      <c r="F650" s="80"/>
      <c r="G650" s="4"/>
      <c r="H650" s="5"/>
      <c r="I650" s="80"/>
      <c r="J650" s="4"/>
      <c r="K650" s="6"/>
    </row>
    <row r="651" spans="4:11" ht="14.25" customHeight="1">
      <c r="D651" s="8"/>
      <c r="E651" s="8"/>
      <c r="F651" s="80"/>
      <c r="G651" s="4"/>
      <c r="H651" s="5"/>
      <c r="I651" s="80"/>
      <c r="J651" s="4"/>
      <c r="K651" s="6"/>
    </row>
    <row r="652" spans="4:11" ht="14.25" customHeight="1">
      <c r="D652" s="8"/>
      <c r="E652" s="8"/>
      <c r="F652" s="80"/>
      <c r="G652" s="4"/>
      <c r="H652" s="5"/>
      <c r="I652" s="80"/>
      <c r="J652" s="4"/>
      <c r="K652" s="6"/>
    </row>
    <row r="653" spans="4:11" ht="14.25" customHeight="1">
      <c r="D653" s="8"/>
      <c r="E653" s="8"/>
      <c r="F653" s="80"/>
      <c r="G653" s="4"/>
      <c r="H653" s="5"/>
      <c r="I653" s="80"/>
      <c r="J653" s="4"/>
      <c r="K653" s="6"/>
    </row>
    <row r="654" spans="4:11" ht="14.25" customHeight="1">
      <c r="D654" s="8"/>
      <c r="E654" s="8"/>
      <c r="F654" s="80"/>
      <c r="G654" s="4"/>
      <c r="H654" s="5"/>
      <c r="I654" s="80"/>
      <c r="J654" s="4"/>
      <c r="K654" s="6"/>
    </row>
    <row r="655" spans="4:11" ht="14.25" customHeight="1">
      <c r="D655" s="8"/>
      <c r="E655" s="8"/>
      <c r="F655" s="80"/>
      <c r="G655" s="4"/>
      <c r="H655" s="5"/>
      <c r="I655" s="80"/>
      <c r="J655" s="4"/>
      <c r="K655" s="6"/>
    </row>
    <row r="656" spans="4:11" ht="14.25" customHeight="1">
      <c r="D656" s="8"/>
      <c r="E656" s="8"/>
      <c r="F656" s="80"/>
      <c r="G656" s="4"/>
      <c r="H656" s="5"/>
      <c r="I656" s="80"/>
      <c r="J656" s="4"/>
      <c r="K656" s="6"/>
    </row>
    <row r="657" spans="4:11" ht="14.25" customHeight="1">
      <c r="D657" s="8"/>
      <c r="E657" s="8"/>
      <c r="F657" s="80"/>
      <c r="G657" s="4"/>
      <c r="H657" s="5"/>
      <c r="I657" s="80"/>
      <c r="J657" s="4"/>
      <c r="K657" s="6"/>
    </row>
    <row r="658" spans="4:11" ht="14.25" customHeight="1">
      <c r="D658" s="8"/>
      <c r="E658" s="8"/>
      <c r="F658" s="80"/>
      <c r="G658" s="4"/>
      <c r="H658" s="5"/>
      <c r="I658" s="80"/>
      <c r="J658" s="4"/>
      <c r="K658" s="6"/>
    </row>
    <row r="659" spans="4:11" ht="14.25" customHeight="1">
      <c r="D659" s="8"/>
      <c r="E659" s="8"/>
      <c r="F659" s="80"/>
      <c r="G659" s="4"/>
      <c r="H659" s="5"/>
      <c r="I659" s="80"/>
      <c r="J659" s="4"/>
      <c r="K659" s="6"/>
    </row>
    <row r="660" spans="4:11" ht="14.25" customHeight="1">
      <c r="D660" s="8"/>
      <c r="E660" s="8"/>
      <c r="F660" s="80"/>
      <c r="G660" s="4"/>
      <c r="H660" s="5"/>
      <c r="I660" s="80"/>
      <c r="J660" s="4"/>
      <c r="K660" s="6"/>
    </row>
    <row r="661" spans="4:11" ht="14.25" customHeight="1">
      <c r="D661" s="8"/>
      <c r="E661" s="8"/>
      <c r="F661" s="80"/>
      <c r="G661" s="4"/>
      <c r="H661" s="5"/>
      <c r="I661" s="80"/>
      <c r="J661" s="4"/>
      <c r="K661" s="6"/>
    </row>
    <row r="662" spans="4:11" ht="14.25" customHeight="1">
      <c r="D662" s="8"/>
      <c r="E662" s="8"/>
      <c r="F662" s="80"/>
      <c r="G662" s="4"/>
      <c r="H662" s="5"/>
      <c r="I662" s="80"/>
      <c r="J662" s="4"/>
      <c r="K662" s="6"/>
    </row>
    <row r="663" spans="4:11" ht="14.25" customHeight="1">
      <c r="D663" s="8"/>
      <c r="E663" s="8"/>
      <c r="F663" s="80"/>
      <c r="G663" s="4"/>
      <c r="H663" s="5"/>
      <c r="I663" s="80"/>
      <c r="J663" s="4"/>
      <c r="K663" s="6"/>
    </row>
    <row r="664" spans="4:11" ht="14.25" customHeight="1">
      <c r="D664" s="8"/>
      <c r="E664" s="8"/>
      <c r="F664" s="80"/>
      <c r="G664" s="4"/>
      <c r="H664" s="5"/>
      <c r="I664" s="80"/>
      <c r="J664" s="4"/>
      <c r="K664" s="6"/>
    </row>
    <row r="665" spans="4:11" ht="14.25" customHeight="1">
      <c r="D665" s="8"/>
      <c r="E665" s="8"/>
      <c r="F665" s="80"/>
      <c r="G665" s="4"/>
      <c r="H665" s="5"/>
      <c r="I665" s="80"/>
      <c r="J665" s="4"/>
      <c r="K665" s="6"/>
    </row>
    <row r="666" spans="4:11" ht="14.25" customHeight="1">
      <c r="D666" s="8"/>
      <c r="E666" s="8"/>
      <c r="F666" s="80"/>
      <c r="G666" s="4"/>
      <c r="H666" s="5"/>
      <c r="I666" s="80"/>
      <c r="J666" s="4"/>
      <c r="K666" s="6"/>
    </row>
    <row r="667" spans="4:11" ht="14.25" customHeight="1">
      <c r="D667" s="8"/>
      <c r="E667" s="8"/>
      <c r="F667" s="80"/>
      <c r="G667" s="4"/>
      <c r="H667" s="5"/>
      <c r="I667" s="80"/>
      <c r="J667" s="4"/>
      <c r="K667" s="6"/>
    </row>
    <row r="668" spans="4:11" ht="14.25" customHeight="1">
      <c r="D668" s="8"/>
      <c r="E668" s="8"/>
      <c r="F668" s="80"/>
      <c r="G668" s="4"/>
      <c r="H668" s="5"/>
      <c r="I668" s="80"/>
      <c r="J668" s="4"/>
      <c r="K668" s="6"/>
    </row>
    <row r="669" spans="4:11" ht="14.25" customHeight="1">
      <c r="D669" s="8"/>
      <c r="E669" s="8"/>
      <c r="F669" s="80"/>
      <c r="G669" s="4"/>
      <c r="H669" s="5"/>
      <c r="I669" s="80"/>
      <c r="J669" s="4"/>
      <c r="K669" s="6"/>
    </row>
    <row r="670" spans="4:11" ht="14.25" customHeight="1">
      <c r="D670" s="8"/>
      <c r="E670" s="8"/>
      <c r="F670" s="80"/>
      <c r="G670" s="4"/>
      <c r="H670" s="5"/>
      <c r="I670" s="80"/>
      <c r="J670" s="4"/>
      <c r="K670" s="6"/>
    </row>
    <row r="671" spans="4:11" ht="14.25" customHeight="1">
      <c r="D671" s="8"/>
      <c r="E671" s="8"/>
      <c r="F671" s="80"/>
      <c r="G671" s="4"/>
      <c r="H671" s="5"/>
      <c r="I671" s="80"/>
      <c r="J671" s="4"/>
      <c r="K671" s="6"/>
    </row>
    <row r="672" spans="4:11" ht="14.25" customHeight="1">
      <c r="D672" s="8"/>
      <c r="E672" s="8"/>
      <c r="F672" s="80"/>
      <c r="G672" s="4"/>
      <c r="H672" s="5"/>
      <c r="I672" s="80"/>
      <c r="J672" s="4"/>
      <c r="K672" s="6"/>
    </row>
    <row r="673" spans="4:11" ht="14.25" customHeight="1">
      <c r="D673" s="8"/>
      <c r="E673" s="8"/>
      <c r="F673" s="80"/>
      <c r="G673" s="4"/>
      <c r="H673" s="5"/>
      <c r="I673" s="80"/>
      <c r="J673" s="4"/>
      <c r="K673" s="6"/>
    </row>
    <row r="674" spans="4:11" ht="14.25" customHeight="1">
      <c r="D674" s="8"/>
      <c r="E674" s="8"/>
      <c r="F674" s="80"/>
      <c r="G674" s="4"/>
      <c r="H674" s="5"/>
      <c r="I674" s="80"/>
      <c r="J674" s="4"/>
      <c r="K674" s="6"/>
    </row>
    <row r="675" spans="4:11" ht="14.25" customHeight="1">
      <c r="D675" s="8"/>
      <c r="E675" s="8"/>
      <c r="F675" s="80"/>
      <c r="G675" s="4"/>
      <c r="H675" s="5"/>
      <c r="I675" s="80"/>
      <c r="J675" s="4"/>
      <c r="K675" s="6"/>
    </row>
    <row r="676" spans="4:11" ht="14.25" customHeight="1">
      <c r="D676" s="8"/>
      <c r="E676" s="8"/>
      <c r="F676" s="80"/>
      <c r="G676" s="4"/>
      <c r="H676" s="5"/>
      <c r="I676" s="80"/>
      <c r="J676" s="4"/>
      <c r="K676" s="6"/>
    </row>
    <row r="677" spans="4:11" ht="14.25" customHeight="1">
      <c r="D677" s="8"/>
      <c r="E677" s="8"/>
      <c r="F677" s="80"/>
      <c r="G677" s="4"/>
      <c r="H677" s="5"/>
      <c r="I677" s="80"/>
      <c r="J677" s="4"/>
      <c r="K677" s="6"/>
    </row>
    <row r="678" spans="4:11" ht="14.25" customHeight="1">
      <c r="D678" s="8"/>
      <c r="E678" s="8"/>
      <c r="F678" s="80"/>
      <c r="G678" s="4"/>
      <c r="H678" s="5"/>
      <c r="I678" s="80"/>
      <c r="J678" s="4"/>
      <c r="K678" s="6"/>
    </row>
    <row r="679" spans="4:11" ht="14.25" customHeight="1">
      <c r="D679" s="8"/>
      <c r="E679" s="8"/>
      <c r="F679" s="80"/>
      <c r="G679" s="4"/>
      <c r="H679" s="5"/>
      <c r="I679" s="80"/>
      <c r="J679" s="4"/>
      <c r="K679" s="6"/>
    </row>
    <row r="680" spans="4:11" ht="14.25" customHeight="1">
      <c r="D680" s="8"/>
      <c r="E680" s="8"/>
      <c r="F680" s="80"/>
      <c r="G680" s="4"/>
      <c r="H680" s="5"/>
      <c r="I680" s="80"/>
      <c r="J680" s="4"/>
      <c r="K680" s="6"/>
    </row>
    <row r="681" spans="4:11" ht="14.25" customHeight="1">
      <c r="D681" s="8"/>
      <c r="E681" s="8"/>
      <c r="F681" s="80"/>
      <c r="G681" s="4"/>
      <c r="H681" s="5"/>
      <c r="I681" s="80"/>
      <c r="J681" s="4"/>
      <c r="K681" s="6"/>
    </row>
    <row r="682" spans="4:11" ht="14.25" customHeight="1">
      <c r="D682" s="8"/>
      <c r="E682" s="8"/>
      <c r="F682" s="80"/>
      <c r="G682" s="4"/>
      <c r="H682" s="5"/>
      <c r="I682" s="80"/>
      <c r="J682" s="4"/>
      <c r="K682" s="6"/>
    </row>
    <row r="683" spans="4:11" ht="14.25" customHeight="1">
      <c r="D683" s="8"/>
      <c r="E683" s="8"/>
      <c r="F683" s="80"/>
      <c r="G683" s="4"/>
      <c r="H683" s="5"/>
      <c r="I683" s="80"/>
      <c r="J683" s="4"/>
      <c r="K683" s="6"/>
    </row>
    <row r="684" spans="4:11" ht="14.25" customHeight="1">
      <c r="D684" s="8"/>
      <c r="E684" s="8"/>
      <c r="F684" s="80"/>
      <c r="G684" s="4"/>
      <c r="H684" s="5"/>
      <c r="I684" s="80"/>
      <c r="J684" s="4"/>
      <c r="K684" s="6"/>
    </row>
    <row r="685" spans="4:11" ht="14.25" customHeight="1">
      <c r="D685" s="8"/>
      <c r="E685" s="8"/>
      <c r="F685" s="80"/>
      <c r="G685" s="4"/>
      <c r="H685" s="5"/>
      <c r="I685" s="80"/>
      <c r="J685" s="4"/>
      <c r="K685" s="6"/>
    </row>
    <row r="686" spans="4:11" ht="14.25" customHeight="1">
      <c r="D686" s="8"/>
      <c r="E686" s="8"/>
      <c r="F686" s="80"/>
      <c r="G686" s="4"/>
      <c r="H686" s="5"/>
      <c r="I686" s="80"/>
      <c r="J686" s="4"/>
      <c r="K686" s="6"/>
    </row>
    <row r="687" spans="4:11" ht="14.25" customHeight="1">
      <c r="D687" s="8"/>
      <c r="E687" s="8"/>
      <c r="F687" s="80"/>
      <c r="G687" s="4"/>
      <c r="H687" s="5"/>
      <c r="I687" s="80"/>
      <c r="J687" s="4"/>
      <c r="K687" s="6"/>
    </row>
    <row r="688" spans="4:11" ht="14.25" customHeight="1">
      <c r="D688" s="8"/>
      <c r="E688" s="8"/>
      <c r="F688" s="80"/>
      <c r="G688" s="4"/>
      <c r="H688" s="5"/>
      <c r="I688" s="80"/>
      <c r="J688" s="4"/>
      <c r="K688" s="6"/>
    </row>
    <row r="689" spans="4:11" ht="14.25" customHeight="1">
      <c r="D689" s="8"/>
      <c r="E689" s="8"/>
      <c r="F689" s="80"/>
      <c r="G689" s="4"/>
      <c r="H689" s="5"/>
      <c r="I689" s="80"/>
      <c r="J689" s="4"/>
      <c r="K689" s="6"/>
    </row>
    <row r="690" spans="4:11" ht="14.25" customHeight="1">
      <c r="D690" s="8"/>
      <c r="E690" s="8"/>
      <c r="F690" s="80"/>
      <c r="G690" s="4"/>
      <c r="H690" s="5"/>
      <c r="I690" s="80"/>
      <c r="J690" s="4"/>
      <c r="K690" s="6"/>
    </row>
    <row r="691" spans="4:11" ht="14.25" customHeight="1">
      <c r="D691" s="8"/>
      <c r="E691" s="8"/>
      <c r="F691" s="80"/>
      <c r="G691" s="4"/>
      <c r="H691" s="5"/>
      <c r="I691" s="80"/>
      <c r="J691" s="4"/>
      <c r="K691" s="6"/>
    </row>
    <row r="692" spans="4:11" ht="14.25" customHeight="1">
      <c r="D692" s="8"/>
      <c r="E692" s="8"/>
      <c r="F692" s="80"/>
      <c r="G692" s="4"/>
      <c r="H692" s="5"/>
      <c r="I692" s="80"/>
      <c r="J692" s="4"/>
      <c r="K692" s="6"/>
    </row>
    <row r="693" spans="4:11" ht="14.25" customHeight="1">
      <c r="D693" s="8"/>
      <c r="E693" s="8"/>
      <c r="F693" s="80"/>
      <c r="G693" s="4"/>
      <c r="H693" s="5"/>
      <c r="I693" s="80"/>
      <c r="J693" s="4"/>
      <c r="K693" s="6"/>
    </row>
    <row r="694" spans="4:11" ht="14.25" customHeight="1">
      <c r="D694" s="8"/>
      <c r="E694" s="8"/>
      <c r="F694" s="80"/>
      <c r="G694" s="4"/>
      <c r="H694" s="5"/>
      <c r="I694" s="80"/>
      <c r="J694" s="4"/>
      <c r="K694" s="6"/>
    </row>
    <row r="695" spans="4:11" ht="14.25" customHeight="1">
      <c r="D695" s="8"/>
      <c r="E695" s="8"/>
      <c r="F695" s="80"/>
      <c r="G695" s="4"/>
      <c r="H695" s="5"/>
      <c r="I695" s="80"/>
      <c r="J695" s="4"/>
      <c r="K695" s="6"/>
    </row>
    <row r="696" spans="4:11" ht="14.25" customHeight="1">
      <c r="D696" s="8"/>
      <c r="E696" s="8"/>
      <c r="F696" s="80"/>
      <c r="G696" s="4"/>
      <c r="H696" s="5"/>
      <c r="I696" s="80"/>
      <c r="J696" s="4"/>
      <c r="K696" s="6"/>
    </row>
    <row r="697" spans="4:11" ht="14.25" customHeight="1">
      <c r="D697" s="8"/>
      <c r="E697" s="8"/>
      <c r="F697" s="80"/>
      <c r="G697" s="4"/>
      <c r="H697" s="5"/>
      <c r="I697" s="80"/>
      <c r="J697" s="4"/>
      <c r="K697" s="6"/>
    </row>
    <row r="698" spans="4:11" ht="14.25" customHeight="1">
      <c r="D698" s="8"/>
      <c r="E698" s="8"/>
      <c r="F698" s="80"/>
      <c r="G698" s="4"/>
      <c r="H698" s="5"/>
      <c r="I698" s="80"/>
      <c r="J698" s="4"/>
      <c r="K698" s="6"/>
    </row>
    <row r="699" spans="4:11" ht="14.25" customHeight="1">
      <c r="D699" s="8"/>
      <c r="E699" s="8"/>
      <c r="F699" s="80"/>
      <c r="G699" s="4"/>
      <c r="H699" s="5"/>
      <c r="I699" s="80"/>
      <c r="J699" s="4"/>
      <c r="K699" s="6"/>
    </row>
    <row r="700" spans="4:11" ht="14.25" customHeight="1">
      <c r="D700" s="8"/>
      <c r="E700" s="8"/>
      <c r="F700" s="80"/>
      <c r="G700" s="4"/>
      <c r="H700" s="5"/>
      <c r="I700" s="80"/>
      <c r="J700" s="4"/>
      <c r="K700" s="6"/>
    </row>
    <row r="701" spans="4:11" ht="14.25" customHeight="1">
      <c r="D701" s="8"/>
      <c r="E701" s="8"/>
      <c r="F701" s="80"/>
      <c r="G701" s="4"/>
      <c r="H701" s="5"/>
      <c r="I701" s="80"/>
      <c r="J701" s="4"/>
      <c r="K701" s="6"/>
    </row>
    <row r="702" spans="4:11" ht="14.25" customHeight="1">
      <c r="D702" s="8"/>
      <c r="E702" s="8"/>
      <c r="F702" s="80"/>
      <c r="G702" s="4"/>
      <c r="H702" s="5"/>
      <c r="I702" s="80"/>
      <c r="J702" s="4"/>
      <c r="K702" s="6"/>
    </row>
    <row r="703" spans="4:11" ht="14.25" customHeight="1">
      <c r="D703" s="8"/>
      <c r="E703" s="8"/>
      <c r="F703" s="80"/>
      <c r="G703" s="4"/>
      <c r="H703" s="5"/>
      <c r="I703" s="80"/>
      <c r="J703" s="4"/>
      <c r="K703" s="6"/>
    </row>
    <row r="704" spans="4:11" ht="14.25" customHeight="1">
      <c r="D704" s="8"/>
      <c r="E704" s="8"/>
      <c r="F704" s="80"/>
      <c r="G704" s="4"/>
      <c r="H704" s="5"/>
      <c r="I704" s="80"/>
      <c r="J704" s="4"/>
      <c r="K704" s="6"/>
    </row>
    <row r="705" spans="4:11" ht="14.25" customHeight="1">
      <c r="D705" s="8"/>
      <c r="E705" s="8"/>
      <c r="F705" s="80"/>
      <c r="G705" s="4"/>
      <c r="H705" s="5"/>
      <c r="I705" s="80"/>
      <c r="J705" s="4"/>
      <c r="K705" s="6"/>
    </row>
    <row r="706" spans="4:11" ht="14.25" customHeight="1">
      <c r="D706" s="8"/>
      <c r="E706" s="8"/>
      <c r="F706" s="80"/>
      <c r="G706" s="4"/>
      <c r="H706" s="5"/>
      <c r="I706" s="80"/>
      <c r="J706" s="4"/>
      <c r="K706" s="6"/>
    </row>
    <row r="707" spans="4:11" ht="14.25" customHeight="1">
      <c r="D707" s="8"/>
      <c r="E707" s="8"/>
      <c r="F707" s="80"/>
      <c r="G707" s="4"/>
      <c r="H707" s="5"/>
      <c r="I707" s="80"/>
      <c r="J707" s="4"/>
      <c r="K707" s="6"/>
    </row>
    <row r="708" spans="4:11" ht="14.25" customHeight="1">
      <c r="D708" s="8"/>
      <c r="E708" s="8"/>
      <c r="F708" s="80"/>
      <c r="G708" s="4"/>
      <c r="H708" s="5"/>
      <c r="I708" s="80"/>
      <c r="J708" s="4"/>
      <c r="K708" s="6"/>
    </row>
    <row r="709" spans="4:11" ht="14.25" customHeight="1">
      <c r="D709" s="8"/>
      <c r="E709" s="8"/>
      <c r="F709" s="80"/>
      <c r="G709" s="4"/>
      <c r="H709" s="5"/>
      <c r="I709" s="80"/>
      <c r="J709" s="4"/>
      <c r="K709" s="6"/>
    </row>
    <row r="710" spans="4:11" ht="14.25" customHeight="1">
      <c r="D710" s="8"/>
      <c r="E710" s="8"/>
      <c r="F710" s="80"/>
      <c r="G710" s="4"/>
      <c r="H710" s="5"/>
      <c r="I710" s="80"/>
      <c r="J710" s="4"/>
      <c r="K710" s="6"/>
    </row>
    <row r="711" spans="4:11" ht="14.25" customHeight="1">
      <c r="D711" s="8"/>
      <c r="E711" s="8"/>
      <c r="F711" s="80"/>
      <c r="G711" s="4"/>
      <c r="H711" s="5"/>
      <c r="I711" s="80"/>
      <c r="J711" s="4"/>
      <c r="K711" s="6"/>
    </row>
    <row r="712" spans="4:11" ht="14.25" customHeight="1">
      <c r="D712" s="8"/>
      <c r="E712" s="8"/>
      <c r="F712" s="80"/>
      <c r="G712" s="4"/>
      <c r="H712" s="5"/>
      <c r="I712" s="80"/>
      <c r="J712" s="4"/>
      <c r="K712" s="6"/>
    </row>
    <row r="713" spans="4:11" ht="14.25" customHeight="1">
      <c r="D713" s="8"/>
      <c r="E713" s="8"/>
      <c r="F713" s="80"/>
      <c r="G713" s="4"/>
      <c r="H713" s="5"/>
      <c r="I713" s="80"/>
      <c r="J713" s="4"/>
      <c r="K713" s="6"/>
    </row>
    <row r="714" spans="4:11" ht="14.25" customHeight="1">
      <c r="D714" s="8"/>
      <c r="E714" s="8"/>
      <c r="F714" s="80"/>
      <c r="G714" s="4"/>
      <c r="H714" s="5"/>
      <c r="I714" s="80"/>
      <c r="J714" s="4"/>
      <c r="K714" s="6"/>
    </row>
    <row r="715" spans="4:11" ht="14.25" customHeight="1">
      <c r="D715" s="8"/>
      <c r="E715" s="8"/>
      <c r="F715" s="80"/>
      <c r="G715" s="4"/>
      <c r="H715" s="5"/>
      <c r="I715" s="80"/>
      <c r="J715" s="4"/>
      <c r="K715" s="6"/>
    </row>
    <row r="716" spans="4:11" ht="14.25" customHeight="1">
      <c r="D716" s="8"/>
      <c r="E716" s="8"/>
      <c r="F716" s="80"/>
      <c r="G716" s="4"/>
      <c r="H716" s="5"/>
      <c r="I716" s="80"/>
      <c r="J716" s="4"/>
      <c r="K716" s="6"/>
    </row>
    <row r="717" spans="4:11" ht="14.25" customHeight="1">
      <c r="D717" s="8"/>
      <c r="E717" s="8"/>
      <c r="F717" s="80"/>
      <c r="G717" s="4"/>
      <c r="H717" s="5"/>
      <c r="I717" s="80"/>
      <c r="J717" s="4"/>
      <c r="K717" s="6"/>
    </row>
    <row r="718" spans="4:11" ht="14.25" customHeight="1">
      <c r="D718" s="8"/>
      <c r="E718" s="8"/>
      <c r="F718" s="80"/>
      <c r="G718" s="4"/>
      <c r="H718" s="5"/>
      <c r="I718" s="80"/>
      <c r="J718" s="4"/>
      <c r="K718" s="6"/>
    </row>
    <row r="719" spans="4:11" ht="14.25" customHeight="1">
      <c r="D719" s="8"/>
      <c r="E719" s="8"/>
      <c r="F719" s="80"/>
      <c r="G719" s="4"/>
      <c r="H719" s="5"/>
      <c r="I719" s="80"/>
      <c r="J719" s="4"/>
      <c r="K719" s="6"/>
    </row>
    <row r="720" spans="4:11" ht="14.25" customHeight="1">
      <c r="D720" s="8"/>
      <c r="E720" s="8"/>
      <c r="F720" s="80"/>
      <c r="G720" s="4"/>
      <c r="H720" s="5"/>
      <c r="I720" s="80"/>
      <c r="J720" s="4"/>
      <c r="K720" s="6"/>
    </row>
    <row r="721" spans="4:11" ht="14.25" customHeight="1">
      <c r="D721" s="8"/>
      <c r="E721" s="8"/>
      <c r="F721" s="80"/>
      <c r="G721" s="4"/>
      <c r="H721" s="5"/>
      <c r="I721" s="80"/>
      <c r="J721" s="4"/>
      <c r="K721" s="6"/>
    </row>
    <row r="722" spans="4:11" ht="14.25" customHeight="1">
      <c r="D722" s="8"/>
      <c r="E722" s="8"/>
      <c r="F722" s="80"/>
      <c r="G722" s="4"/>
      <c r="H722" s="5"/>
      <c r="I722" s="80"/>
      <c r="J722" s="4"/>
      <c r="K722" s="6"/>
    </row>
    <row r="723" spans="4:11" ht="14.25" customHeight="1">
      <c r="D723" s="8"/>
      <c r="E723" s="8"/>
      <c r="F723" s="80"/>
      <c r="G723" s="4"/>
      <c r="H723" s="5"/>
      <c r="I723" s="80"/>
      <c r="J723" s="4"/>
      <c r="K723" s="6"/>
    </row>
    <row r="724" spans="4:11" ht="14.25" customHeight="1">
      <c r="D724" s="8"/>
      <c r="E724" s="8"/>
      <c r="F724" s="80"/>
      <c r="G724" s="4"/>
      <c r="H724" s="5"/>
      <c r="I724" s="80"/>
      <c r="J724" s="4"/>
      <c r="K724" s="6"/>
    </row>
    <row r="725" spans="4:11" ht="14.25" customHeight="1">
      <c r="D725" s="8"/>
      <c r="E725" s="8"/>
      <c r="F725" s="80"/>
      <c r="G725" s="4"/>
      <c r="H725" s="5"/>
      <c r="I725" s="80"/>
      <c r="J725" s="4"/>
      <c r="K725" s="6"/>
    </row>
    <row r="726" spans="4:11" ht="14.25" customHeight="1">
      <c r="D726" s="8"/>
      <c r="E726" s="8"/>
      <c r="F726" s="80"/>
      <c r="G726" s="4"/>
      <c r="H726" s="5"/>
      <c r="I726" s="80"/>
      <c r="J726" s="4"/>
      <c r="K726" s="6"/>
    </row>
    <row r="727" spans="4:11" ht="14.25" customHeight="1">
      <c r="D727" s="8"/>
      <c r="E727" s="8"/>
      <c r="F727" s="80"/>
      <c r="G727" s="4"/>
      <c r="H727" s="5"/>
      <c r="I727" s="80"/>
      <c r="J727" s="4"/>
      <c r="K727" s="6"/>
    </row>
    <row r="728" spans="4:11" ht="14.25" customHeight="1">
      <c r="D728" s="8"/>
      <c r="E728" s="8"/>
      <c r="F728" s="80"/>
      <c r="G728" s="4"/>
      <c r="H728" s="5"/>
      <c r="I728" s="80"/>
      <c r="J728" s="4"/>
      <c r="K728" s="6"/>
    </row>
    <row r="729" spans="4:11" ht="14.25" customHeight="1">
      <c r="D729" s="8"/>
      <c r="E729" s="8"/>
      <c r="F729" s="80"/>
      <c r="G729" s="4"/>
      <c r="H729" s="5"/>
      <c r="I729" s="80"/>
      <c r="J729" s="4"/>
      <c r="K729" s="6"/>
    </row>
    <row r="730" spans="4:11" ht="14.25" customHeight="1">
      <c r="D730" s="8"/>
      <c r="E730" s="8"/>
      <c r="F730" s="80"/>
      <c r="G730" s="4"/>
      <c r="H730" s="5"/>
      <c r="I730" s="80"/>
      <c r="J730" s="4"/>
      <c r="K730" s="6"/>
    </row>
    <row r="731" spans="4:11" ht="14.25" customHeight="1">
      <c r="D731" s="8"/>
      <c r="E731" s="8"/>
      <c r="F731" s="80"/>
      <c r="G731" s="4"/>
      <c r="H731" s="5"/>
      <c r="I731" s="80"/>
      <c r="J731" s="4"/>
      <c r="K731" s="6"/>
    </row>
    <row r="732" spans="4:11" ht="14.25" customHeight="1">
      <c r="D732" s="8"/>
      <c r="E732" s="8"/>
      <c r="F732" s="80"/>
      <c r="G732" s="4"/>
      <c r="H732" s="5"/>
      <c r="I732" s="80"/>
      <c r="J732" s="4"/>
      <c r="K732" s="6"/>
    </row>
    <row r="733" spans="4:11" ht="14.25" customHeight="1">
      <c r="D733" s="8"/>
      <c r="E733" s="8"/>
      <c r="F733" s="80"/>
      <c r="G733" s="4"/>
      <c r="H733" s="5"/>
      <c r="I733" s="80"/>
      <c r="J733" s="4"/>
      <c r="K733" s="6"/>
    </row>
    <row r="734" spans="4:11" ht="14.25" customHeight="1">
      <c r="D734" s="8"/>
      <c r="E734" s="8"/>
      <c r="F734" s="80"/>
      <c r="G734" s="4"/>
      <c r="H734" s="5"/>
      <c r="I734" s="80"/>
      <c r="J734" s="4"/>
      <c r="K734" s="6"/>
    </row>
    <row r="735" spans="4:11" ht="14.25" customHeight="1">
      <c r="D735" s="8"/>
      <c r="E735" s="8"/>
      <c r="F735" s="80"/>
      <c r="G735" s="4"/>
      <c r="H735" s="5"/>
      <c r="I735" s="80"/>
      <c r="J735" s="4"/>
      <c r="K735" s="6"/>
    </row>
    <row r="736" spans="4:11" ht="14.25" customHeight="1">
      <c r="D736" s="8"/>
      <c r="E736" s="8"/>
      <c r="F736" s="80"/>
      <c r="G736" s="4"/>
      <c r="H736" s="5"/>
      <c r="I736" s="80"/>
      <c r="J736" s="4"/>
      <c r="K736" s="6"/>
    </row>
    <row r="737" spans="4:11" ht="14.25" customHeight="1">
      <c r="D737" s="8"/>
      <c r="E737" s="8"/>
      <c r="F737" s="80"/>
      <c r="G737" s="4"/>
      <c r="H737" s="5"/>
      <c r="I737" s="80"/>
      <c r="J737" s="4"/>
      <c r="K737" s="6"/>
    </row>
    <row r="738" spans="4:11" ht="14.25" customHeight="1">
      <c r="D738" s="8"/>
      <c r="E738" s="8"/>
      <c r="F738" s="80"/>
      <c r="G738" s="4"/>
      <c r="H738" s="5"/>
      <c r="I738" s="80"/>
      <c r="J738" s="4"/>
      <c r="K738" s="6"/>
    </row>
    <row r="739" spans="4:11" ht="14.25" customHeight="1">
      <c r="D739" s="8"/>
      <c r="E739" s="8"/>
      <c r="F739" s="80"/>
      <c r="G739" s="4"/>
      <c r="H739" s="5"/>
      <c r="I739" s="80"/>
      <c r="J739" s="4"/>
      <c r="K739" s="6"/>
    </row>
    <row r="740" spans="4:11" ht="14.25" customHeight="1">
      <c r="D740" s="8"/>
      <c r="E740" s="8"/>
      <c r="F740" s="80"/>
      <c r="G740" s="4"/>
      <c r="H740" s="5"/>
      <c r="I740" s="80"/>
      <c r="J740" s="4"/>
      <c r="K740" s="6"/>
    </row>
    <row r="741" spans="4:11" ht="14.25" customHeight="1">
      <c r="D741" s="8"/>
      <c r="E741" s="8"/>
      <c r="F741" s="80"/>
      <c r="G741" s="4"/>
      <c r="H741" s="5"/>
      <c r="I741" s="80"/>
      <c r="J741" s="4"/>
      <c r="K741" s="6"/>
    </row>
    <row r="742" spans="4:11" ht="14.25" customHeight="1">
      <c r="D742" s="8"/>
      <c r="E742" s="8"/>
      <c r="F742" s="80"/>
      <c r="G742" s="4"/>
      <c r="H742" s="5"/>
      <c r="I742" s="80"/>
      <c r="J742" s="4"/>
      <c r="K742" s="6"/>
    </row>
    <row r="743" spans="4:11" ht="14.25" customHeight="1">
      <c r="D743" s="8"/>
      <c r="E743" s="8"/>
      <c r="F743" s="80"/>
      <c r="G743" s="4"/>
      <c r="H743" s="5"/>
      <c r="I743" s="80"/>
      <c r="J743" s="4"/>
      <c r="K743" s="6"/>
    </row>
    <row r="744" spans="4:11" ht="14.25" customHeight="1">
      <c r="D744" s="8"/>
      <c r="E744" s="8"/>
      <c r="F744" s="80"/>
      <c r="G744" s="4"/>
      <c r="H744" s="5"/>
      <c r="I744" s="80"/>
      <c r="J744" s="4"/>
      <c r="K744" s="6"/>
    </row>
    <row r="745" spans="4:11" ht="14.25" customHeight="1">
      <c r="D745" s="8"/>
      <c r="E745" s="8"/>
      <c r="F745" s="80"/>
      <c r="G745" s="4"/>
      <c r="H745" s="5"/>
      <c r="I745" s="80"/>
      <c r="J745" s="4"/>
      <c r="K745" s="6"/>
    </row>
    <row r="746" spans="4:11" ht="14.25" customHeight="1">
      <c r="D746" s="8"/>
      <c r="E746" s="8"/>
      <c r="F746" s="80"/>
      <c r="G746" s="4"/>
      <c r="H746" s="5"/>
      <c r="I746" s="80"/>
      <c r="J746" s="4"/>
      <c r="K746" s="6"/>
    </row>
    <row r="747" spans="4:11" ht="14.25" customHeight="1">
      <c r="D747" s="8"/>
      <c r="E747" s="8"/>
      <c r="F747" s="80"/>
      <c r="G747" s="4"/>
      <c r="H747" s="5"/>
      <c r="I747" s="80"/>
      <c r="J747" s="4"/>
      <c r="K747" s="6"/>
    </row>
    <row r="748" spans="4:11" ht="14.25" customHeight="1">
      <c r="D748" s="8"/>
      <c r="E748" s="8"/>
      <c r="F748" s="80"/>
      <c r="G748" s="4"/>
      <c r="H748" s="5"/>
      <c r="I748" s="80"/>
      <c r="J748" s="4"/>
      <c r="K748" s="6"/>
    </row>
    <row r="749" spans="4:11" ht="14.25" customHeight="1">
      <c r="D749" s="8"/>
      <c r="E749" s="8"/>
      <c r="F749" s="80"/>
      <c r="G749" s="4"/>
      <c r="H749" s="5"/>
      <c r="I749" s="80"/>
      <c r="J749" s="4"/>
      <c r="K749" s="6"/>
    </row>
    <row r="750" spans="4:11" ht="14.25" customHeight="1">
      <c r="D750" s="8"/>
      <c r="E750" s="8"/>
      <c r="F750" s="80"/>
      <c r="G750" s="4"/>
      <c r="H750" s="5"/>
      <c r="I750" s="80"/>
      <c r="J750" s="4"/>
      <c r="K750" s="6"/>
    </row>
    <row r="751" spans="4:11" ht="14.25" customHeight="1">
      <c r="D751" s="8"/>
      <c r="E751" s="8"/>
      <c r="F751" s="80"/>
      <c r="G751" s="4"/>
      <c r="H751" s="5"/>
      <c r="I751" s="80"/>
      <c r="J751" s="4"/>
      <c r="K751" s="6"/>
    </row>
    <row r="752" spans="4:11" ht="14.25" customHeight="1">
      <c r="D752" s="8"/>
      <c r="E752" s="8"/>
      <c r="F752" s="80"/>
      <c r="G752" s="4"/>
      <c r="H752" s="5"/>
      <c r="I752" s="80"/>
      <c r="J752" s="4"/>
      <c r="K752" s="6"/>
    </row>
    <row r="753" spans="4:11" ht="14.25" customHeight="1">
      <c r="D753" s="8"/>
      <c r="E753" s="8"/>
      <c r="F753" s="80"/>
      <c r="G753" s="4"/>
      <c r="H753" s="5"/>
      <c r="I753" s="80"/>
      <c r="J753" s="4"/>
      <c r="K753" s="6"/>
    </row>
    <row r="754" spans="4:11" ht="14.25" customHeight="1">
      <c r="D754" s="8"/>
      <c r="E754" s="8"/>
      <c r="F754" s="80"/>
      <c r="G754" s="4"/>
      <c r="H754" s="5"/>
      <c r="I754" s="80"/>
      <c r="J754" s="4"/>
      <c r="K754" s="6"/>
    </row>
    <row r="755" spans="4:11" ht="14.25" customHeight="1">
      <c r="D755" s="8"/>
      <c r="E755" s="8"/>
      <c r="F755" s="80"/>
      <c r="G755" s="4"/>
      <c r="H755" s="5"/>
      <c r="I755" s="80"/>
      <c r="J755" s="4"/>
      <c r="K755" s="6"/>
    </row>
    <row r="756" spans="4:11" ht="14.25" customHeight="1">
      <c r="D756" s="8"/>
      <c r="E756" s="8"/>
      <c r="F756" s="80"/>
      <c r="G756" s="4"/>
      <c r="H756" s="5"/>
      <c r="I756" s="80"/>
      <c r="J756" s="4"/>
      <c r="K756" s="6"/>
    </row>
    <row r="757" spans="4:11" ht="14.25" customHeight="1">
      <c r="D757" s="8"/>
      <c r="E757" s="8"/>
      <c r="F757" s="80"/>
      <c r="G757" s="4"/>
      <c r="H757" s="5"/>
      <c r="I757" s="80"/>
      <c r="J757" s="4"/>
      <c r="K757" s="6"/>
    </row>
    <row r="758" spans="4:11" ht="14.25" customHeight="1">
      <c r="D758" s="8"/>
      <c r="E758" s="8"/>
      <c r="F758" s="80"/>
      <c r="G758" s="4"/>
      <c r="H758" s="5"/>
      <c r="I758" s="80"/>
      <c r="J758" s="4"/>
      <c r="K758" s="6"/>
    </row>
    <row r="759" spans="4:11" ht="14.25" customHeight="1">
      <c r="D759" s="8"/>
      <c r="E759" s="8"/>
      <c r="F759" s="80"/>
      <c r="G759" s="4"/>
      <c r="H759" s="5"/>
      <c r="I759" s="80"/>
      <c r="J759" s="4"/>
      <c r="K759" s="6"/>
    </row>
    <row r="760" spans="4:11" ht="14.25" customHeight="1">
      <c r="D760" s="8"/>
      <c r="E760" s="8"/>
      <c r="F760" s="80"/>
      <c r="G760" s="4"/>
      <c r="H760" s="5"/>
      <c r="I760" s="80"/>
      <c r="J760" s="4"/>
      <c r="K760" s="6"/>
    </row>
    <row r="761" spans="4:11" ht="14.25" customHeight="1">
      <c r="D761" s="8"/>
      <c r="E761" s="8"/>
      <c r="F761" s="80"/>
      <c r="G761" s="4"/>
      <c r="H761" s="5"/>
      <c r="I761" s="80"/>
      <c r="J761" s="4"/>
      <c r="K761" s="6"/>
    </row>
    <row r="762" spans="4:11" ht="14.25" customHeight="1">
      <c r="D762" s="8"/>
      <c r="E762" s="8"/>
      <c r="F762" s="80"/>
      <c r="G762" s="4"/>
      <c r="H762" s="5"/>
      <c r="I762" s="80"/>
      <c r="J762" s="4"/>
      <c r="K762" s="6"/>
    </row>
    <row r="763" spans="4:11" ht="14.25" customHeight="1">
      <c r="D763" s="8"/>
      <c r="E763" s="8"/>
      <c r="F763" s="80"/>
      <c r="G763" s="4"/>
      <c r="H763" s="5"/>
      <c r="I763" s="80"/>
      <c r="J763" s="4"/>
      <c r="K763" s="6"/>
    </row>
    <row r="764" spans="4:11" ht="14.25" customHeight="1">
      <c r="D764" s="8"/>
      <c r="E764" s="8"/>
      <c r="F764" s="80"/>
      <c r="G764" s="4"/>
      <c r="H764" s="5"/>
      <c r="I764" s="80"/>
      <c r="J764" s="4"/>
      <c r="K764" s="6"/>
    </row>
    <row r="765" spans="4:11" ht="14.25" customHeight="1">
      <c r="D765" s="8"/>
      <c r="E765" s="8"/>
      <c r="F765" s="80"/>
      <c r="G765" s="4"/>
      <c r="H765" s="5"/>
      <c r="I765" s="80"/>
      <c r="J765" s="4"/>
      <c r="K765" s="6"/>
    </row>
    <row r="766" spans="4:11" ht="14.25" customHeight="1">
      <c r="D766" s="8"/>
      <c r="E766" s="8"/>
      <c r="F766" s="80"/>
      <c r="G766" s="4"/>
      <c r="H766" s="5"/>
      <c r="I766" s="80"/>
      <c r="J766" s="4"/>
      <c r="K766" s="6"/>
    </row>
    <row r="767" spans="4:11" ht="14.25" customHeight="1">
      <c r="D767" s="8"/>
      <c r="E767" s="8"/>
      <c r="F767" s="80"/>
      <c r="G767" s="4"/>
      <c r="H767" s="5"/>
      <c r="I767" s="80"/>
      <c r="J767" s="4"/>
      <c r="K767" s="6"/>
    </row>
    <row r="768" spans="4:11" ht="14.25" customHeight="1">
      <c r="D768" s="8"/>
      <c r="E768" s="8"/>
      <c r="F768" s="80"/>
      <c r="G768" s="4"/>
      <c r="H768" s="5"/>
      <c r="I768" s="80"/>
      <c r="J768" s="4"/>
      <c r="K768" s="6"/>
    </row>
    <row r="769" spans="4:11" ht="14.25" customHeight="1">
      <c r="D769" s="8"/>
      <c r="E769" s="8"/>
      <c r="F769" s="80"/>
      <c r="G769" s="4"/>
      <c r="H769" s="5"/>
      <c r="I769" s="80"/>
      <c r="J769" s="4"/>
      <c r="K769" s="6"/>
    </row>
    <row r="770" spans="4:11" ht="14.25" customHeight="1">
      <c r="D770" s="8"/>
      <c r="E770" s="8"/>
      <c r="F770" s="80"/>
      <c r="G770" s="4"/>
      <c r="H770" s="5"/>
      <c r="I770" s="80"/>
      <c r="J770" s="4"/>
      <c r="K770" s="6"/>
    </row>
    <row r="771" spans="4:11" ht="14.25" customHeight="1">
      <c r="D771" s="8"/>
      <c r="E771" s="8"/>
      <c r="F771" s="80"/>
      <c r="G771" s="4"/>
      <c r="H771" s="5"/>
      <c r="I771" s="80"/>
      <c r="J771" s="4"/>
      <c r="K771" s="6"/>
    </row>
    <row r="772" spans="4:11" ht="14.25" customHeight="1">
      <c r="D772" s="8"/>
      <c r="E772" s="8"/>
      <c r="F772" s="80"/>
      <c r="G772" s="4"/>
      <c r="H772" s="5"/>
      <c r="I772" s="80"/>
      <c r="J772" s="4"/>
      <c r="K772" s="6"/>
    </row>
    <row r="773" spans="4:11" ht="14.25" customHeight="1">
      <c r="D773" s="8"/>
      <c r="E773" s="8"/>
      <c r="F773" s="80"/>
      <c r="G773" s="4"/>
      <c r="H773" s="5"/>
      <c r="I773" s="80"/>
      <c r="J773" s="4"/>
      <c r="K773" s="6"/>
    </row>
    <row r="774" spans="4:11" ht="14.25" customHeight="1">
      <c r="D774" s="8"/>
      <c r="E774" s="8"/>
      <c r="F774" s="80"/>
      <c r="G774" s="4"/>
      <c r="H774" s="5"/>
      <c r="I774" s="80"/>
      <c r="J774" s="4"/>
      <c r="K774" s="6"/>
    </row>
    <row r="775" spans="4:11" ht="14.25" customHeight="1">
      <c r="D775" s="8"/>
      <c r="E775" s="8"/>
      <c r="F775" s="80"/>
      <c r="G775" s="4"/>
      <c r="H775" s="5"/>
      <c r="I775" s="80"/>
      <c r="J775" s="4"/>
      <c r="K775" s="6"/>
    </row>
    <row r="776" spans="4:11" ht="14.25" customHeight="1">
      <c r="D776" s="8"/>
      <c r="E776" s="8"/>
      <c r="F776" s="80"/>
      <c r="G776" s="4"/>
      <c r="H776" s="5"/>
      <c r="I776" s="80"/>
      <c r="J776" s="4"/>
      <c r="K776" s="6"/>
    </row>
    <row r="777" spans="4:11" ht="14.25" customHeight="1">
      <c r="D777" s="8"/>
      <c r="E777" s="8"/>
      <c r="F777" s="80"/>
      <c r="G777" s="4"/>
      <c r="H777" s="5"/>
      <c r="I777" s="80"/>
      <c r="J777" s="4"/>
      <c r="K777" s="6"/>
    </row>
    <row r="778" spans="4:11" ht="14.25" customHeight="1">
      <c r="D778" s="8"/>
      <c r="E778" s="8"/>
      <c r="F778" s="80"/>
      <c r="G778" s="4"/>
      <c r="H778" s="5"/>
      <c r="I778" s="80"/>
      <c r="J778" s="4"/>
      <c r="K778" s="6"/>
    </row>
    <row r="779" spans="4:11" ht="14.25" customHeight="1">
      <c r="D779" s="8"/>
      <c r="E779" s="8"/>
      <c r="F779" s="80"/>
      <c r="G779" s="4"/>
      <c r="H779" s="5"/>
      <c r="I779" s="80"/>
      <c r="J779" s="4"/>
      <c r="K779" s="6"/>
    </row>
    <row r="780" spans="4:11" ht="14.25" customHeight="1">
      <c r="D780" s="8"/>
      <c r="E780" s="8"/>
      <c r="F780" s="80"/>
      <c r="G780" s="4"/>
      <c r="H780" s="5"/>
      <c r="I780" s="80"/>
      <c r="J780" s="4"/>
      <c r="K780" s="6"/>
    </row>
    <row r="781" spans="4:11" ht="14.25" customHeight="1">
      <c r="D781" s="8"/>
      <c r="E781" s="8"/>
      <c r="F781" s="80"/>
      <c r="G781" s="4"/>
      <c r="H781" s="5"/>
      <c r="I781" s="80"/>
      <c r="J781" s="4"/>
      <c r="K781" s="6"/>
    </row>
    <row r="782" spans="4:11" ht="14.25" customHeight="1">
      <c r="D782" s="8"/>
      <c r="E782" s="8"/>
      <c r="F782" s="80"/>
      <c r="G782" s="4"/>
      <c r="H782" s="5"/>
      <c r="I782" s="80"/>
      <c r="J782" s="4"/>
      <c r="K782" s="6"/>
    </row>
    <row r="783" spans="4:11" ht="14.25" customHeight="1">
      <c r="D783" s="8"/>
      <c r="E783" s="8"/>
      <c r="F783" s="80"/>
      <c r="G783" s="4"/>
      <c r="H783" s="5"/>
      <c r="I783" s="80"/>
      <c r="J783" s="4"/>
      <c r="K783" s="6"/>
    </row>
    <row r="784" spans="4:11" ht="14.25" customHeight="1">
      <c r="D784" s="8"/>
      <c r="E784" s="8"/>
      <c r="F784" s="80"/>
      <c r="G784" s="4"/>
      <c r="H784" s="5"/>
      <c r="I784" s="80"/>
      <c r="J784" s="4"/>
      <c r="K784" s="6"/>
    </row>
    <row r="785" spans="4:11" ht="14.25" customHeight="1">
      <c r="D785" s="8"/>
      <c r="E785" s="8"/>
      <c r="F785" s="80"/>
      <c r="G785" s="4"/>
      <c r="H785" s="5"/>
      <c r="I785" s="80"/>
      <c r="J785" s="4"/>
      <c r="K785" s="6"/>
    </row>
    <row r="786" spans="4:11" ht="14.25" customHeight="1">
      <c r="D786" s="8"/>
      <c r="E786" s="8"/>
      <c r="F786" s="80"/>
      <c r="G786" s="4"/>
      <c r="H786" s="5"/>
      <c r="I786" s="80"/>
      <c r="J786" s="4"/>
      <c r="K786" s="6"/>
    </row>
    <row r="787" spans="4:11" ht="14.25" customHeight="1">
      <c r="D787" s="8"/>
      <c r="E787" s="8"/>
      <c r="F787" s="80"/>
      <c r="G787" s="4"/>
      <c r="H787" s="5"/>
      <c r="I787" s="80"/>
      <c r="J787" s="4"/>
      <c r="K787" s="6"/>
    </row>
    <row r="788" spans="4:11" ht="14.25" customHeight="1">
      <c r="D788" s="8"/>
      <c r="E788" s="8"/>
      <c r="F788" s="80"/>
      <c r="G788" s="4"/>
      <c r="H788" s="5"/>
      <c r="I788" s="80"/>
      <c r="J788" s="4"/>
      <c r="K788" s="6"/>
    </row>
    <row r="789" spans="4:11" ht="14.25" customHeight="1">
      <c r="D789" s="8"/>
      <c r="E789" s="8"/>
      <c r="F789" s="80"/>
      <c r="G789" s="4"/>
      <c r="H789" s="5"/>
      <c r="I789" s="80"/>
      <c r="J789" s="4"/>
      <c r="K789" s="6"/>
    </row>
    <row r="790" spans="4:11" ht="14.25" customHeight="1">
      <c r="D790" s="8"/>
      <c r="E790" s="8"/>
      <c r="F790" s="80"/>
      <c r="G790" s="4"/>
      <c r="H790" s="5"/>
      <c r="I790" s="80"/>
      <c r="J790" s="4"/>
      <c r="K790" s="6"/>
    </row>
    <row r="791" spans="4:11" ht="14.25" customHeight="1">
      <c r="D791" s="8"/>
      <c r="E791" s="8"/>
      <c r="F791" s="80"/>
      <c r="G791" s="4"/>
      <c r="H791" s="5"/>
      <c r="I791" s="80"/>
      <c r="J791" s="4"/>
      <c r="K791" s="6"/>
    </row>
    <row r="792" spans="4:11" ht="14.25" customHeight="1">
      <c r="D792" s="8"/>
      <c r="E792" s="8"/>
      <c r="F792" s="80"/>
      <c r="G792" s="4"/>
      <c r="H792" s="5"/>
      <c r="I792" s="80"/>
      <c r="J792" s="4"/>
      <c r="K792" s="6"/>
    </row>
    <row r="793" spans="4:11" ht="14.25" customHeight="1">
      <c r="D793" s="8"/>
      <c r="E793" s="8"/>
      <c r="F793" s="80"/>
      <c r="G793" s="4"/>
      <c r="H793" s="5"/>
      <c r="I793" s="80"/>
      <c r="J793" s="4"/>
      <c r="K793" s="6"/>
    </row>
    <row r="794" spans="4:11" ht="14.25" customHeight="1">
      <c r="D794" s="8"/>
      <c r="E794" s="8"/>
      <c r="F794" s="80"/>
      <c r="G794" s="4"/>
      <c r="H794" s="5"/>
      <c r="I794" s="80"/>
      <c r="J794" s="4"/>
      <c r="K794" s="6"/>
    </row>
    <row r="795" spans="4:11" ht="14.25" customHeight="1">
      <c r="D795" s="8"/>
      <c r="E795" s="8"/>
      <c r="F795" s="80"/>
      <c r="G795" s="4"/>
      <c r="H795" s="5"/>
      <c r="I795" s="80"/>
      <c r="J795" s="4"/>
      <c r="K795" s="6"/>
    </row>
    <row r="796" spans="4:11" ht="14.25" customHeight="1">
      <c r="D796" s="8"/>
      <c r="E796" s="8"/>
      <c r="F796" s="80"/>
      <c r="G796" s="4"/>
      <c r="H796" s="5"/>
      <c r="I796" s="80"/>
      <c r="J796" s="4"/>
      <c r="K796" s="6"/>
    </row>
    <row r="797" spans="4:11" ht="14.25" customHeight="1">
      <c r="D797" s="8"/>
      <c r="E797" s="8"/>
      <c r="F797" s="80"/>
      <c r="G797" s="4"/>
      <c r="H797" s="5"/>
      <c r="I797" s="80"/>
      <c r="J797" s="4"/>
      <c r="K797" s="6"/>
    </row>
    <row r="798" spans="4:11" ht="14.25" customHeight="1">
      <c r="D798" s="8"/>
      <c r="E798" s="8"/>
      <c r="F798" s="80"/>
      <c r="G798" s="4"/>
      <c r="H798" s="5"/>
      <c r="I798" s="80"/>
      <c r="J798" s="4"/>
      <c r="K798" s="6"/>
    </row>
    <row r="799" spans="4:11" ht="14.25" customHeight="1">
      <c r="D799" s="8"/>
      <c r="E799" s="8"/>
      <c r="F799" s="80"/>
      <c r="G799" s="4"/>
      <c r="H799" s="5"/>
      <c r="I799" s="80"/>
      <c r="J799" s="4"/>
      <c r="K799" s="6"/>
    </row>
    <row r="800" spans="4:11" ht="14.25" customHeight="1">
      <c r="D800" s="8"/>
      <c r="E800" s="8"/>
      <c r="F800" s="80"/>
      <c r="G800" s="4"/>
      <c r="H800" s="5"/>
      <c r="I800" s="80"/>
      <c r="J800" s="4"/>
      <c r="K800" s="6"/>
    </row>
    <row r="801" spans="4:11" ht="14.25" customHeight="1">
      <c r="D801" s="8"/>
      <c r="E801" s="8"/>
      <c r="F801" s="80"/>
      <c r="G801" s="4"/>
      <c r="H801" s="5"/>
      <c r="I801" s="80"/>
      <c r="J801" s="4"/>
      <c r="K801" s="6"/>
    </row>
    <row r="802" spans="4:11" ht="14.25" customHeight="1">
      <c r="D802" s="8"/>
      <c r="E802" s="8"/>
      <c r="F802" s="80"/>
      <c r="G802" s="4"/>
      <c r="H802" s="5"/>
      <c r="I802" s="80"/>
      <c r="J802" s="4"/>
      <c r="K802" s="6"/>
    </row>
    <row r="803" spans="4:11" ht="14.25" customHeight="1">
      <c r="D803" s="8"/>
      <c r="E803" s="8"/>
      <c r="F803" s="80"/>
      <c r="G803" s="4"/>
      <c r="H803" s="5"/>
      <c r="I803" s="80"/>
      <c r="J803" s="4"/>
      <c r="K803" s="6"/>
    </row>
    <row r="804" spans="4:11" ht="14.25" customHeight="1">
      <c r="D804" s="8"/>
      <c r="E804" s="8"/>
      <c r="F804" s="80"/>
      <c r="G804" s="4"/>
      <c r="H804" s="5"/>
      <c r="I804" s="80"/>
      <c r="J804" s="4"/>
      <c r="K804" s="6"/>
    </row>
    <row r="805" spans="4:11" ht="14.25" customHeight="1">
      <c r="D805" s="8"/>
      <c r="E805" s="8"/>
      <c r="F805" s="80"/>
      <c r="G805" s="4"/>
      <c r="H805" s="5"/>
      <c r="I805" s="80"/>
      <c r="J805" s="4"/>
      <c r="K805" s="6"/>
    </row>
    <row r="806" spans="4:11" ht="14.25" customHeight="1">
      <c r="D806" s="8"/>
      <c r="E806" s="8"/>
      <c r="F806" s="80"/>
      <c r="G806" s="4"/>
      <c r="H806" s="5"/>
      <c r="I806" s="80"/>
      <c r="J806" s="4"/>
      <c r="K806" s="6"/>
    </row>
    <row r="807" spans="4:11" ht="14.25" customHeight="1">
      <c r="D807" s="8"/>
      <c r="E807" s="8"/>
      <c r="F807" s="80"/>
      <c r="G807" s="4"/>
      <c r="H807" s="5"/>
      <c r="I807" s="80"/>
      <c r="J807" s="4"/>
      <c r="K807" s="6"/>
    </row>
    <row r="808" spans="4:11" ht="14.25" customHeight="1">
      <c r="D808" s="8"/>
      <c r="E808" s="8"/>
      <c r="F808" s="80"/>
      <c r="G808" s="4"/>
      <c r="H808" s="5"/>
      <c r="I808" s="80"/>
      <c r="J808" s="4"/>
      <c r="K808" s="6"/>
    </row>
    <row r="809" spans="4:11" ht="14.25" customHeight="1">
      <c r="D809" s="8"/>
      <c r="E809" s="8"/>
      <c r="F809" s="80"/>
      <c r="G809" s="4"/>
      <c r="H809" s="5"/>
      <c r="I809" s="80"/>
      <c r="J809" s="4"/>
      <c r="K809" s="6"/>
    </row>
    <row r="810" spans="4:11" ht="14.25" customHeight="1">
      <c r="D810" s="8"/>
      <c r="E810" s="8"/>
      <c r="F810" s="80"/>
      <c r="G810" s="4"/>
      <c r="H810" s="5"/>
      <c r="I810" s="80"/>
      <c r="J810" s="4"/>
      <c r="K810" s="6"/>
    </row>
    <row r="811" spans="4:11" ht="14.25" customHeight="1">
      <c r="D811" s="8"/>
      <c r="E811" s="8"/>
      <c r="F811" s="80"/>
      <c r="G811" s="4"/>
      <c r="H811" s="5"/>
      <c r="I811" s="80"/>
      <c r="J811" s="4"/>
      <c r="K811" s="6"/>
    </row>
    <row r="812" spans="4:11" ht="14.25" customHeight="1">
      <c r="D812" s="8"/>
      <c r="E812" s="8"/>
      <c r="F812" s="80"/>
      <c r="G812" s="4"/>
      <c r="H812" s="5"/>
      <c r="I812" s="80"/>
      <c r="J812" s="4"/>
      <c r="K812" s="6"/>
    </row>
    <row r="813" spans="4:11" ht="14.25" customHeight="1">
      <c r="D813" s="8"/>
      <c r="E813" s="8"/>
      <c r="F813" s="80"/>
      <c r="G813" s="4"/>
      <c r="H813" s="5"/>
      <c r="I813" s="80"/>
      <c r="J813" s="4"/>
      <c r="K813" s="6"/>
    </row>
    <row r="814" spans="4:11" ht="14.25" customHeight="1">
      <c r="D814" s="8"/>
      <c r="E814" s="8"/>
      <c r="F814" s="80"/>
      <c r="G814" s="4"/>
      <c r="H814" s="5"/>
      <c r="I814" s="80"/>
      <c r="J814" s="4"/>
      <c r="K814" s="6"/>
    </row>
    <row r="815" spans="4:11" ht="14.25" customHeight="1">
      <c r="D815" s="8"/>
      <c r="E815" s="8"/>
      <c r="F815" s="80"/>
      <c r="G815" s="4"/>
      <c r="H815" s="5"/>
      <c r="I815" s="80"/>
      <c r="J815" s="4"/>
      <c r="K815" s="6"/>
    </row>
    <row r="816" spans="4:11" ht="14.25" customHeight="1">
      <c r="D816" s="8"/>
      <c r="E816" s="8"/>
      <c r="F816" s="80"/>
      <c r="G816" s="4"/>
      <c r="H816" s="5"/>
      <c r="I816" s="80"/>
      <c r="J816" s="4"/>
      <c r="K816" s="6"/>
    </row>
    <row r="817" spans="4:11" ht="14.25" customHeight="1">
      <c r="D817" s="8"/>
      <c r="E817" s="8"/>
      <c r="F817" s="80"/>
      <c r="G817" s="4"/>
      <c r="H817" s="5"/>
      <c r="I817" s="80"/>
      <c r="J817" s="4"/>
      <c r="K817" s="6"/>
    </row>
    <row r="818" spans="4:11" ht="14.25" customHeight="1">
      <c r="D818" s="8"/>
      <c r="E818" s="8"/>
      <c r="F818" s="80"/>
      <c r="G818" s="4"/>
      <c r="H818" s="5"/>
      <c r="I818" s="80"/>
      <c r="J818" s="4"/>
      <c r="K818" s="6"/>
    </row>
    <row r="819" spans="4:11" ht="14.25" customHeight="1">
      <c r="D819" s="8"/>
      <c r="E819" s="8"/>
      <c r="F819" s="80"/>
      <c r="G819" s="4"/>
      <c r="H819" s="5"/>
      <c r="I819" s="80"/>
      <c r="J819" s="4"/>
      <c r="K819" s="6"/>
    </row>
    <row r="820" spans="4:11" ht="14.25" customHeight="1">
      <c r="D820" s="8"/>
      <c r="E820" s="8"/>
      <c r="F820" s="80"/>
      <c r="G820" s="4"/>
      <c r="H820" s="5"/>
      <c r="I820" s="80"/>
      <c r="J820" s="4"/>
      <c r="K820" s="6"/>
    </row>
    <row r="821" spans="4:11" ht="14.25" customHeight="1">
      <c r="D821" s="8"/>
      <c r="E821" s="8"/>
      <c r="F821" s="80"/>
      <c r="G821" s="4"/>
      <c r="H821" s="5"/>
      <c r="I821" s="80"/>
      <c r="J821" s="4"/>
      <c r="K821" s="6"/>
    </row>
    <row r="822" spans="4:11" ht="14.25" customHeight="1">
      <c r="D822" s="8"/>
      <c r="E822" s="8"/>
      <c r="F822" s="80"/>
      <c r="G822" s="4"/>
      <c r="H822" s="5"/>
      <c r="I822" s="80"/>
      <c r="J822" s="4"/>
      <c r="K822" s="6"/>
    </row>
    <row r="823" spans="4:11" ht="14.25" customHeight="1">
      <c r="D823" s="8"/>
      <c r="E823" s="8"/>
      <c r="F823" s="80"/>
      <c r="G823" s="4"/>
      <c r="H823" s="5"/>
      <c r="I823" s="80"/>
      <c r="J823" s="4"/>
      <c r="K823" s="6"/>
    </row>
    <row r="824" spans="4:11" ht="14.25" customHeight="1">
      <c r="D824" s="8"/>
      <c r="E824" s="8"/>
      <c r="F824" s="80"/>
      <c r="G824" s="4"/>
      <c r="H824" s="5"/>
      <c r="I824" s="80"/>
      <c r="J824" s="4"/>
      <c r="K824" s="6"/>
    </row>
    <row r="825" spans="4:11" ht="14.25" customHeight="1">
      <c r="D825" s="8"/>
      <c r="E825" s="8"/>
      <c r="F825" s="80"/>
      <c r="G825" s="4"/>
      <c r="H825" s="5"/>
      <c r="I825" s="80"/>
      <c r="J825" s="4"/>
      <c r="K825" s="6"/>
    </row>
    <row r="826" spans="4:11" ht="14.25" customHeight="1">
      <c r="D826" s="8"/>
      <c r="E826" s="8"/>
      <c r="F826" s="80"/>
      <c r="G826" s="4"/>
      <c r="H826" s="5"/>
      <c r="I826" s="80"/>
      <c r="J826" s="4"/>
      <c r="K826" s="6"/>
    </row>
    <row r="827" spans="4:11" ht="14.25" customHeight="1">
      <c r="D827" s="8"/>
      <c r="E827" s="8"/>
      <c r="F827" s="80"/>
      <c r="G827" s="4"/>
      <c r="H827" s="5"/>
      <c r="I827" s="80"/>
      <c r="J827" s="4"/>
      <c r="K827" s="6"/>
    </row>
    <row r="828" spans="4:11" ht="14.25" customHeight="1">
      <c r="D828" s="8"/>
      <c r="E828" s="8"/>
      <c r="F828" s="80"/>
      <c r="G828" s="4"/>
      <c r="H828" s="5"/>
      <c r="I828" s="80"/>
      <c r="J828" s="4"/>
      <c r="K828" s="6"/>
    </row>
    <row r="829" spans="4:11" ht="14.25" customHeight="1">
      <c r="D829" s="8"/>
      <c r="E829" s="8"/>
      <c r="F829" s="80"/>
      <c r="G829" s="4"/>
      <c r="H829" s="5"/>
      <c r="I829" s="80"/>
      <c r="J829" s="4"/>
      <c r="K829" s="6"/>
    </row>
    <row r="830" spans="4:11" ht="14.25" customHeight="1">
      <c r="D830" s="8"/>
      <c r="E830" s="8"/>
      <c r="F830" s="80"/>
      <c r="G830" s="4"/>
      <c r="H830" s="5"/>
      <c r="I830" s="80"/>
      <c r="J830" s="4"/>
      <c r="K830" s="6"/>
    </row>
    <row r="831" spans="4:11" ht="14.25" customHeight="1">
      <c r="D831" s="8"/>
      <c r="E831" s="8"/>
      <c r="F831" s="80"/>
      <c r="G831" s="4"/>
      <c r="H831" s="5"/>
      <c r="I831" s="80"/>
      <c r="J831" s="4"/>
      <c r="K831" s="6"/>
    </row>
    <row r="832" spans="4:11" ht="14.25" customHeight="1">
      <c r="D832" s="8"/>
      <c r="E832" s="8"/>
      <c r="F832" s="80"/>
      <c r="G832" s="4"/>
      <c r="H832" s="5"/>
      <c r="I832" s="80"/>
      <c r="J832" s="4"/>
      <c r="K832" s="6"/>
    </row>
    <row r="833" spans="4:11" ht="14.25" customHeight="1">
      <c r="D833" s="8"/>
      <c r="E833" s="8"/>
      <c r="F833" s="80"/>
      <c r="G833" s="4"/>
      <c r="H833" s="5"/>
      <c r="I833" s="80"/>
      <c r="J833" s="4"/>
      <c r="K833" s="6"/>
    </row>
    <row r="834" spans="4:11" ht="14.25" customHeight="1">
      <c r="D834" s="8"/>
      <c r="E834" s="8"/>
      <c r="F834" s="80"/>
      <c r="G834" s="4"/>
      <c r="H834" s="5"/>
      <c r="I834" s="80"/>
      <c r="J834" s="4"/>
      <c r="K834" s="6"/>
    </row>
    <row r="835" spans="4:11" ht="14.25" customHeight="1">
      <c r="D835" s="8"/>
      <c r="E835" s="8"/>
      <c r="F835" s="80"/>
      <c r="G835" s="4"/>
      <c r="H835" s="5"/>
      <c r="I835" s="80"/>
      <c r="J835" s="4"/>
      <c r="K835" s="6"/>
    </row>
    <row r="836" spans="4:11" ht="14.25" customHeight="1">
      <c r="D836" s="8"/>
      <c r="E836" s="8"/>
      <c r="F836" s="80"/>
      <c r="G836" s="4"/>
      <c r="H836" s="5"/>
      <c r="I836" s="80"/>
      <c r="J836" s="4"/>
      <c r="K836" s="6"/>
    </row>
    <row r="837" spans="4:11" ht="14.25" customHeight="1">
      <c r="D837" s="8"/>
      <c r="E837" s="8"/>
      <c r="F837" s="80"/>
      <c r="G837" s="4"/>
      <c r="H837" s="5"/>
      <c r="I837" s="80"/>
      <c r="J837" s="4"/>
      <c r="K837" s="6"/>
    </row>
    <row r="838" spans="4:11" ht="14.25" customHeight="1">
      <c r="D838" s="8"/>
      <c r="E838" s="8"/>
      <c r="F838" s="80"/>
      <c r="G838" s="4"/>
      <c r="H838" s="5"/>
      <c r="I838" s="80"/>
      <c r="J838" s="4"/>
      <c r="K838" s="6"/>
    </row>
    <row r="839" spans="4:11" ht="14.25" customHeight="1">
      <c r="D839" s="8"/>
      <c r="E839" s="8"/>
      <c r="F839" s="80"/>
      <c r="G839" s="4"/>
      <c r="H839" s="5"/>
      <c r="I839" s="80"/>
      <c r="J839" s="4"/>
      <c r="K839" s="6"/>
    </row>
    <row r="840" spans="4:11" ht="14.25" customHeight="1">
      <c r="D840" s="8"/>
      <c r="E840" s="8"/>
      <c r="F840" s="80"/>
      <c r="G840" s="4"/>
      <c r="H840" s="5"/>
      <c r="I840" s="80"/>
      <c r="J840" s="4"/>
      <c r="K840" s="6"/>
    </row>
    <row r="841" spans="4:11" ht="14.25" customHeight="1">
      <c r="D841" s="8"/>
      <c r="E841" s="8"/>
      <c r="F841" s="80"/>
      <c r="G841" s="4"/>
      <c r="H841" s="5"/>
      <c r="I841" s="80"/>
      <c r="J841" s="4"/>
      <c r="K841" s="6"/>
    </row>
    <row r="842" spans="4:11" ht="14.25" customHeight="1">
      <c r="D842" s="8"/>
      <c r="E842" s="8"/>
      <c r="F842" s="80"/>
      <c r="G842" s="4"/>
      <c r="H842" s="5"/>
      <c r="I842" s="80"/>
      <c r="J842" s="4"/>
      <c r="K842" s="6"/>
    </row>
    <row r="843" spans="4:11" ht="14.25" customHeight="1">
      <c r="D843" s="8"/>
      <c r="E843" s="8"/>
      <c r="F843" s="80"/>
      <c r="G843" s="4"/>
      <c r="H843" s="5"/>
      <c r="I843" s="80"/>
      <c r="J843" s="4"/>
      <c r="K843" s="6"/>
    </row>
    <row r="844" spans="4:11" ht="14.25" customHeight="1">
      <c r="D844" s="8"/>
      <c r="E844" s="8"/>
      <c r="F844" s="80"/>
      <c r="G844" s="4"/>
      <c r="H844" s="5"/>
      <c r="I844" s="80"/>
      <c r="J844" s="4"/>
      <c r="K844" s="6"/>
    </row>
    <row r="845" spans="4:11" ht="14.25" customHeight="1">
      <c r="D845" s="8"/>
      <c r="E845" s="8"/>
      <c r="F845" s="80"/>
      <c r="G845" s="4"/>
      <c r="H845" s="5"/>
      <c r="I845" s="80"/>
      <c r="J845" s="4"/>
      <c r="K845" s="6"/>
    </row>
    <row r="846" spans="4:11" ht="14.25" customHeight="1">
      <c r="D846" s="8"/>
      <c r="E846" s="8"/>
      <c r="F846" s="80"/>
      <c r="G846" s="4"/>
      <c r="H846" s="5"/>
      <c r="I846" s="80"/>
      <c r="J846" s="4"/>
      <c r="K846" s="6"/>
    </row>
    <row r="847" spans="4:11" ht="14.25" customHeight="1">
      <c r="D847" s="8"/>
      <c r="E847" s="8"/>
      <c r="F847" s="80"/>
      <c r="G847" s="4"/>
      <c r="H847" s="5"/>
      <c r="I847" s="80"/>
      <c r="J847" s="4"/>
      <c r="K847" s="6"/>
    </row>
    <row r="848" spans="4:11" ht="14.25" customHeight="1">
      <c r="D848" s="8"/>
      <c r="E848" s="8"/>
      <c r="F848" s="80"/>
      <c r="G848" s="4"/>
      <c r="H848" s="5"/>
      <c r="I848" s="80"/>
      <c r="J848" s="4"/>
      <c r="K848" s="6"/>
    </row>
    <row r="849" spans="4:11" ht="14.25" customHeight="1">
      <c r="D849" s="8"/>
      <c r="E849" s="8"/>
      <c r="F849" s="80"/>
      <c r="G849" s="4"/>
      <c r="H849" s="5"/>
      <c r="I849" s="80"/>
      <c r="J849" s="4"/>
      <c r="K849" s="6"/>
    </row>
    <row r="850" spans="4:11" ht="14.25" customHeight="1">
      <c r="D850" s="8"/>
      <c r="E850" s="8"/>
      <c r="F850" s="80"/>
      <c r="G850" s="4"/>
      <c r="H850" s="5"/>
      <c r="I850" s="80"/>
      <c r="J850" s="4"/>
      <c r="K850" s="6"/>
    </row>
    <row r="851" spans="4:11" ht="14.25" customHeight="1">
      <c r="D851" s="8"/>
      <c r="E851" s="8"/>
      <c r="F851" s="80"/>
      <c r="G851" s="4"/>
      <c r="H851" s="5"/>
      <c r="I851" s="80"/>
      <c r="J851" s="4"/>
      <c r="K851" s="6"/>
    </row>
    <row r="852" spans="4:11" ht="14.25" customHeight="1">
      <c r="D852" s="8"/>
      <c r="E852" s="8"/>
      <c r="F852" s="80"/>
      <c r="G852" s="4"/>
      <c r="H852" s="5"/>
      <c r="I852" s="80"/>
      <c r="J852" s="4"/>
      <c r="K852" s="6"/>
    </row>
    <row r="853" spans="4:11" ht="14.25" customHeight="1">
      <c r="D853" s="8"/>
      <c r="E853" s="8"/>
      <c r="F853" s="80"/>
      <c r="G853" s="4"/>
      <c r="H853" s="5"/>
      <c r="I853" s="80"/>
      <c r="J853" s="4"/>
      <c r="K853" s="6"/>
    </row>
    <row r="854" spans="4:11" ht="14.25" customHeight="1">
      <c r="D854" s="8"/>
      <c r="E854" s="8"/>
      <c r="F854" s="80"/>
      <c r="G854" s="4"/>
      <c r="H854" s="5"/>
      <c r="I854" s="80"/>
      <c r="J854" s="4"/>
      <c r="K854" s="6"/>
    </row>
    <row r="855" spans="4:11" ht="14.25" customHeight="1">
      <c r="D855" s="8"/>
      <c r="E855" s="8"/>
      <c r="F855" s="80"/>
      <c r="G855" s="4"/>
      <c r="H855" s="5"/>
      <c r="I855" s="80"/>
      <c r="J855" s="4"/>
      <c r="K855" s="6"/>
    </row>
    <row r="856" spans="4:11" ht="14.25" customHeight="1">
      <c r="D856" s="8"/>
      <c r="E856" s="8"/>
      <c r="F856" s="80"/>
      <c r="G856" s="4"/>
      <c r="H856" s="5"/>
      <c r="I856" s="80"/>
      <c r="J856" s="4"/>
      <c r="K856" s="6"/>
    </row>
    <row r="857" spans="4:11" ht="14.25" customHeight="1">
      <c r="D857" s="8"/>
      <c r="E857" s="8"/>
      <c r="F857" s="80"/>
      <c r="G857" s="4"/>
      <c r="H857" s="5"/>
      <c r="I857" s="80"/>
      <c r="J857" s="4"/>
      <c r="K857" s="6"/>
    </row>
    <row r="858" spans="4:11" ht="14.25" customHeight="1">
      <c r="D858" s="8"/>
      <c r="E858" s="8"/>
      <c r="F858" s="80"/>
      <c r="G858" s="4"/>
      <c r="H858" s="5"/>
      <c r="I858" s="80"/>
      <c r="J858" s="4"/>
      <c r="K858" s="6"/>
    </row>
    <row r="859" spans="4:11" ht="14.25" customHeight="1">
      <c r="D859" s="8"/>
      <c r="E859" s="8"/>
      <c r="F859" s="80"/>
      <c r="G859" s="4"/>
      <c r="H859" s="5"/>
      <c r="I859" s="80"/>
      <c r="J859" s="4"/>
      <c r="K859" s="6"/>
    </row>
    <row r="860" spans="4:11" ht="14.25" customHeight="1">
      <c r="D860" s="8"/>
      <c r="E860" s="8"/>
      <c r="F860" s="80"/>
      <c r="G860" s="4"/>
      <c r="H860" s="5"/>
      <c r="I860" s="80"/>
      <c r="J860" s="4"/>
      <c r="K860" s="6"/>
    </row>
    <row r="861" spans="4:11" ht="14.25" customHeight="1">
      <c r="D861" s="8"/>
      <c r="E861" s="8"/>
      <c r="F861" s="80"/>
      <c r="G861" s="4"/>
      <c r="H861" s="5"/>
      <c r="I861" s="80"/>
      <c r="J861" s="4"/>
      <c r="K861" s="6"/>
    </row>
    <row r="862" spans="4:11" ht="14.25" customHeight="1">
      <c r="D862" s="8"/>
      <c r="E862" s="8"/>
      <c r="F862" s="80"/>
      <c r="G862" s="4"/>
      <c r="H862" s="5"/>
      <c r="I862" s="80"/>
      <c r="J862" s="4"/>
      <c r="K862" s="6"/>
    </row>
    <row r="863" spans="4:11" ht="14.25" customHeight="1">
      <c r="D863" s="8"/>
      <c r="E863" s="8"/>
      <c r="F863" s="80"/>
      <c r="G863" s="4"/>
      <c r="H863" s="5"/>
      <c r="I863" s="80"/>
      <c r="J863" s="4"/>
      <c r="K863" s="6"/>
    </row>
    <row r="864" spans="4:11" ht="14.25" customHeight="1">
      <c r="D864" s="8"/>
      <c r="E864" s="8"/>
      <c r="F864" s="80"/>
      <c r="G864" s="4"/>
      <c r="H864" s="5"/>
      <c r="I864" s="80"/>
      <c r="J864" s="4"/>
      <c r="K864" s="6"/>
    </row>
    <row r="865" spans="4:11" ht="14.25" customHeight="1">
      <c r="D865" s="8"/>
      <c r="E865" s="8"/>
      <c r="F865" s="80"/>
      <c r="G865" s="4"/>
      <c r="H865" s="5"/>
      <c r="I865" s="80"/>
      <c r="J865" s="4"/>
      <c r="K865" s="6"/>
    </row>
    <row r="866" spans="4:11" ht="14.25" customHeight="1">
      <c r="D866" s="8"/>
      <c r="E866" s="8"/>
      <c r="F866" s="80"/>
      <c r="G866" s="4"/>
      <c r="H866" s="5"/>
      <c r="I866" s="80"/>
      <c r="J866" s="4"/>
      <c r="K866" s="6"/>
    </row>
    <row r="867" spans="4:11" ht="14.25" customHeight="1">
      <c r="D867" s="8"/>
      <c r="E867" s="8"/>
      <c r="F867" s="80"/>
      <c r="G867" s="4"/>
      <c r="H867" s="5"/>
      <c r="I867" s="80"/>
      <c r="J867" s="4"/>
      <c r="K867" s="6"/>
    </row>
    <row r="868" spans="4:11" ht="14.25" customHeight="1">
      <c r="D868" s="8"/>
      <c r="E868" s="8"/>
      <c r="F868" s="80"/>
      <c r="G868" s="4"/>
      <c r="H868" s="5"/>
      <c r="I868" s="80"/>
      <c r="J868" s="4"/>
      <c r="K868" s="6"/>
    </row>
    <row r="869" spans="4:11" ht="14.25" customHeight="1">
      <c r="D869" s="8"/>
      <c r="E869" s="8"/>
      <c r="F869" s="80"/>
      <c r="G869" s="4"/>
      <c r="H869" s="5"/>
      <c r="I869" s="80"/>
      <c r="J869" s="4"/>
      <c r="K869" s="6"/>
    </row>
    <row r="870" spans="4:11" ht="14.25" customHeight="1">
      <c r="D870" s="8"/>
      <c r="E870" s="8"/>
      <c r="F870" s="80"/>
      <c r="G870" s="4"/>
      <c r="H870" s="5"/>
      <c r="I870" s="80"/>
      <c r="J870" s="4"/>
      <c r="K870" s="6"/>
    </row>
    <row r="871" spans="4:11" ht="14.25" customHeight="1">
      <c r="D871" s="8"/>
      <c r="E871" s="8"/>
      <c r="F871" s="80"/>
      <c r="G871" s="4"/>
      <c r="H871" s="5"/>
      <c r="I871" s="80"/>
      <c r="J871" s="4"/>
      <c r="K871" s="6"/>
    </row>
    <row r="872" spans="4:11" ht="14.25" customHeight="1">
      <c r="D872" s="8"/>
      <c r="E872" s="8"/>
      <c r="F872" s="80"/>
      <c r="G872" s="4"/>
      <c r="H872" s="5"/>
      <c r="I872" s="80"/>
      <c r="J872" s="4"/>
      <c r="K872" s="6"/>
    </row>
    <row r="873" spans="4:11" ht="14.25" customHeight="1">
      <c r="D873" s="8"/>
      <c r="E873" s="8"/>
      <c r="F873" s="80"/>
      <c r="G873" s="4"/>
      <c r="H873" s="5"/>
      <c r="I873" s="80"/>
      <c r="J873" s="4"/>
      <c r="K873" s="6"/>
    </row>
    <row r="874" spans="4:11" ht="14.25" customHeight="1">
      <c r="D874" s="8"/>
      <c r="E874" s="8"/>
      <c r="F874" s="80"/>
      <c r="G874" s="4"/>
      <c r="H874" s="5"/>
      <c r="I874" s="80"/>
      <c r="J874" s="4"/>
      <c r="K874" s="6"/>
    </row>
    <row r="875" spans="4:11" ht="14.25" customHeight="1">
      <c r="D875" s="8"/>
      <c r="E875" s="8"/>
      <c r="F875" s="80"/>
      <c r="G875" s="4"/>
      <c r="H875" s="5"/>
      <c r="I875" s="80"/>
      <c r="J875" s="4"/>
      <c r="K875" s="6"/>
    </row>
    <row r="876" spans="4:11" ht="14.25" customHeight="1">
      <c r="D876" s="8"/>
      <c r="E876" s="8"/>
      <c r="F876" s="80"/>
      <c r="G876" s="4"/>
      <c r="H876" s="5"/>
      <c r="I876" s="80"/>
      <c r="J876" s="4"/>
      <c r="K876" s="6"/>
    </row>
    <row r="877" spans="4:11" ht="14.25" customHeight="1">
      <c r="D877" s="8"/>
      <c r="E877" s="8"/>
      <c r="F877" s="80"/>
      <c r="G877" s="4"/>
      <c r="H877" s="5"/>
      <c r="I877" s="80"/>
      <c r="J877" s="4"/>
      <c r="K877" s="6"/>
    </row>
    <row r="878" spans="4:11" ht="14.25" customHeight="1">
      <c r="D878" s="8"/>
      <c r="E878" s="8"/>
      <c r="F878" s="80"/>
      <c r="G878" s="4"/>
      <c r="H878" s="5"/>
      <c r="I878" s="80"/>
      <c r="J878" s="4"/>
      <c r="K878" s="6"/>
    </row>
    <row r="879" spans="4:11" ht="14.25" customHeight="1">
      <c r="D879" s="8"/>
      <c r="E879" s="8"/>
      <c r="F879" s="80"/>
      <c r="G879" s="4"/>
      <c r="H879" s="5"/>
      <c r="I879" s="80"/>
      <c r="J879" s="4"/>
      <c r="K879" s="6"/>
    </row>
    <row r="880" spans="4:11" ht="14.25" customHeight="1">
      <c r="D880" s="8"/>
      <c r="E880" s="8"/>
      <c r="F880" s="80"/>
      <c r="G880" s="4"/>
      <c r="H880" s="5"/>
      <c r="I880" s="80"/>
      <c r="J880" s="4"/>
      <c r="K880" s="6"/>
    </row>
    <row r="881" spans="4:11" ht="14.25" customHeight="1">
      <c r="D881" s="8"/>
      <c r="E881" s="8"/>
      <c r="F881" s="80"/>
      <c r="G881" s="4"/>
      <c r="H881" s="5"/>
      <c r="I881" s="80"/>
      <c r="J881" s="4"/>
      <c r="K881" s="6"/>
    </row>
    <row r="882" spans="4:11" ht="14.25" customHeight="1">
      <c r="D882" s="8"/>
      <c r="E882" s="8"/>
      <c r="F882" s="80"/>
      <c r="G882" s="4"/>
      <c r="H882" s="5"/>
      <c r="I882" s="80"/>
      <c r="J882" s="4"/>
      <c r="K882" s="6"/>
    </row>
    <row r="883" spans="4:11" ht="14.25" customHeight="1">
      <c r="D883" s="8"/>
      <c r="E883" s="8"/>
      <c r="F883" s="80"/>
      <c r="G883" s="4"/>
      <c r="H883" s="5"/>
      <c r="I883" s="80"/>
      <c r="J883" s="4"/>
      <c r="K883" s="6"/>
    </row>
    <row r="884" spans="4:11" ht="14.25" customHeight="1">
      <c r="D884" s="8"/>
      <c r="E884" s="8"/>
      <c r="F884" s="80"/>
      <c r="G884" s="4"/>
      <c r="H884" s="5"/>
      <c r="I884" s="80"/>
      <c r="J884" s="4"/>
      <c r="K884" s="6"/>
    </row>
    <row r="885" spans="4:11" ht="14.25" customHeight="1">
      <c r="D885" s="8"/>
      <c r="E885" s="8"/>
      <c r="F885" s="80"/>
      <c r="G885" s="4"/>
      <c r="H885" s="5"/>
      <c r="I885" s="80"/>
      <c r="J885" s="4"/>
      <c r="K885" s="6"/>
    </row>
    <row r="886" spans="4:11" ht="14.25" customHeight="1">
      <c r="D886" s="8"/>
      <c r="E886" s="8"/>
      <c r="F886" s="80"/>
      <c r="G886" s="4"/>
      <c r="H886" s="5"/>
      <c r="I886" s="80"/>
      <c r="J886" s="4"/>
      <c r="K886" s="6"/>
    </row>
    <row r="887" spans="4:11" ht="14.25" customHeight="1">
      <c r="D887" s="8"/>
      <c r="E887" s="8"/>
      <c r="F887" s="80"/>
      <c r="G887" s="4"/>
      <c r="H887" s="5"/>
      <c r="I887" s="80"/>
      <c r="J887" s="4"/>
      <c r="K887" s="6"/>
    </row>
    <row r="888" spans="4:11" ht="14.25" customHeight="1">
      <c r="D888" s="8"/>
      <c r="E888" s="8"/>
      <c r="F888" s="80"/>
      <c r="G888" s="4"/>
      <c r="H888" s="5"/>
      <c r="I888" s="80"/>
      <c r="J888" s="4"/>
      <c r="K888" s="6"/>
    </row>
    <row r="889" spans="4:11" ht="14.25" customHeight="1">
      <c r="D889" s="8"/>
      <c r="E889" s="8"/>
      <c r="F889" s="80"/>
      <c r="G889" s="4"/>
      <c r="H889" s="5"/>
      <c r="I889" s="80"/>
      <c r="J889" s="4"/>
      <c r="K889" s="6"/>
    </row>
    <row r="890" spans="4:11" ht="14.25" customHeight="1">
      <c r="D890" s="8"/>
      <c r="E890" s="8"/>
      <c r="F890" s="80"/>
      <c r="G890" s="4"/>
      <c r="H890" s="5"/>
      <c r="I890" s="80"/>
      <c r="J890" s="4"/>
      <c r="K890" s="6"/>
    </row>
    <row r="891" spans="4:11" ht="14.25" customHeight="1">
      <c r="D891" s="8"/>
      <c r="E891" s="8"/>
      <c r="F891" s="80"/>
      <c r="G891" s="4"/>
      <c r="H891" s="5"/>
      <c r="I891" s="80"/>
      <c r="J891" s="4"/>
      <c r="K891" s="6"/>
    </row>
    <row r="892" spans="4:11" ht="14.25" customHeight="1">
      <c r="D892" s="8"/>
      <c r="E892" s="8"/>
      <c r="F892" s="80"/>
      <c r="G892" s="4"/>
      <c r="H892" s="5"/>
      <c r="I892" s="80"/>
      <c r="J892" s="4"/>
      <c r="K892" s="6"/>
    </row>
    <row r="893" spans="4:11" ht="14.25" customHeight="1">
      <c r="D893" s="8"/>
      <c r="E893" s="8"/>
      <c r="F893" s="80"/>
      <c r="G893" s="4"/>
      <c r="H893" s="5"/>
      <c r="I893" s="80"/>
      <c r="J893" s="4"/>
      <c r="K893" s="6"/>
    </row>
    <row r="894" spans="4:11" ht="14.25" customHeight="1">
      <c r="D894" s="8"/>
      <c r="E894" s="8"/>
      <c r="F894" s="80"/>
      <c r="G894" s="4"/>
      <c r="H894" s="5"/>
      <c r="I894" s="80"/>
      <c r="J894" s="4"/>
      <c r="K894" s="6"/>
    </row>
    <row r="895" spans="4:11" ht="14.25" customHeight="1">
      <c r="D895" s="8"/>
      <c r="E895" s="8"/>
      <c r="F895" s="80"/>
      <c r="G895" s="4"/>
      <c r="H895" s="5"/>
      <c r="I895" s="80"/>
      <c r="J895" s="4"/>
      <c r="K895" s="6"/>
    </row>
    <row r="896" spans="4:11" ht="14.25" customHeight="1">
      <c r="D896" s="8"/>
      <c r="E896" s="8"/>
      <c r="F896" s="80"/>
      <c r="G896" s="4"/>
      <c r="H896" s="5"/>
      <c r="I896" s="80"/>
      <c r="J896" s="4"/>
      <c r="K896" s="6"/>
    </row>
    <row r="897" spans="4:11" ht="14.25" customHeight="1">
      <c r="D897" s="8"/>
      <c r="E897" s="8"/>
      <c r="F897" s="80"/>
      <c r="G897" s="4"/>
      <c r="H897" s="5"/>
      <c r="I897" s="80"/>
      <c r="J897" s="4"/>
      <c r="K897" s="6"/>
    </row>
    <row r="898" spans="4:11" ht="14.25" customHeight="1">
      <c r="D898" s="8"/>
      <c r="E898" s="8"/>
      <c r="F898" s="80"/>
      <c r="G898" s="4"/>
      <c r="H898" s="5"/>
      <c r="I898" s="80"/>
      <c r="J898" s="4"/>
      <c r="K898" s="6"/>
    </row>
    <row r="899" spans="4:11" ht="14.25" customHeight="1">
      <c r="D899" s="8"/>
      <c r="E899" s="8"/>
      <c r="F899" s="80"/>
      <c r="G899" s="4"/>
      <c r="H899" s="5"/>
      <c r="I899" s="80"/>
      <c r="J899" s="4"/>
      <c r="K899" s="6"/>
    </row>
    <row r="900" spans="4:11" ht="14.25" customHeight="1">
      <c r="D900" s="8"/>
      <c r="E900" s="8"/>
      <c r="F900" s="80"/>
      <c r="G900" s="4"/>
      <c r="H900" s="5"/>
      <c r="I900" s="80"/>
      <c r="J900" s="4"/>
      <c r="K900" s="6"/>
    </row>
    <row r="901" spans="4:11" ht="14.25" customHeight="1">
      <c r="D901" s="8"/>
      <c r="E901" s="8"/>
      <c r="F901" s="80"/>
      <c r="G901" s="4"/>
      <c r="H901" s="5"/>
      <c r="I901" s="80"/>
      <c r="J901" s="4"/>
      <c r="K901" s="6"/>
    </row>
    <row r="902" spans="4:11" ht="14.25" customHeight="1">
      <c r="D902" s="8"/>
      <c r="E902" s="8"/>
      <c r="F902" s="80"/>
      <c r="G902" s="4"/>
      <c r="H902" s="5"/>
      <c r="I902" s="80"/>
      <c r="J902" s="4"/>
      <c r="K902" s="6"/>
    </row>
    <row r="903" spans="4:11" ht="14.25" customHeight="1">
      <c r="D903" s="8"/>
      <c r="E903" s="8"/>
      <c r="F903" s="80"/>
      <c r="G903" s="4"/>
      <c r="H903" s="5"/>
      <c r="I903" s="80"/>
      <c r="J903" s="4"/>
      <c r="K903" s="6"/>
    </row>
    <row r="904" spans="4:11" ht="14.25" customHeight="1">
      <c r="D904" s="8"/>
      <c r="E904" s="8"/>
      <c r="F904" s="80"/>
      <c r="G904" s="4"/>
      <c r="H904" s="5"/>
      <c r="I904" s="80"/>
      <c r="J904" s="4"/>
      <c r="K904" s="6"/>
    </row>
    <row r="905" spans="4:11" ht="14.25" customHeight="1">
      <c r="D905" s="8"/>
      <c r="E905" s="8"/>
      <c r="F905" s="80"/>
      <c r="G905" s="4"/>
      <c r="H905" s="5"/>
      <c r="I905" s="80"/>
      <c r="J905" s="4"/>
      <c r="K905" s="6"/>
    </row>
    <row r="906" spans="4:11" ht="14.25" customHeight="1">
      <c r="D906" s="8"/>
      <c r="E906" s="8"/>
      <c r="F906" s="80"/>
      <c r="G906" s="4"/>
      <c r="H906" s="5"/>
      <c r="I906" s="80"/>
      <c r="J906" s="4"/>
      <c r="K906" s="6"/>
    </row>
    <row r="907" spans="4:11" ht="14.25" customHeight="1">
      <c r="D907" s="8"/>
      <c r="E907" s="8"/>
      <c r="F907" s="80"/>
      <c r="G907" s="4"/>
      <c r="H907" s="5"/>
      <c r="I907" s="80"/>
      <c r="J907" s="4"/>
      <c r="K907" s="6"/>
    </row>
    <row r="908" spans="4:11" ht="14.25" customHeight="1">
      <c r="D908" s="8"/>
      <c r="E908" s="8"/>
      <c r="F908" s="80"/>
      <c r="G908" s="4"/>
      <c r="H908" s="5"/>
      <c r="I908" s="80"/>
      <c r="J908" s="4"/>
      <c r="K908" s="6"/>
    </row>
    <row r="909" spans="4:11" ht="14.25" customHeight="1">
      <c r="D909" s="8"/>
      <c r="E909" s="8"/>
      <c r="F909" s="80"/>
      <c r="G909" s="4"/>
      <c r="H909" s="5"/>
      <c r="I909" s="80"/>
      <c r="J909" s="4"/>
      <c r="K909" s="6"/>
    </row>
    <row r="910" spans="4:11" ht="14.25" customHeight="1">
      <c r="D910" s="8"/>
      <c r="E910" s="8"/>
      <c r="F910" s="80"/>
      <c r="G910" s="4"/>
      <c r="H910" s="5"/>
      <c r="I910" s="80"/>
      <c r="J910" s="4"/>
      <c r="K910" s="6"/>
    </row>
    <row r="911" spans="4:11" ht="14.25" customHeight="1">
      <c r="D911" s="8"/>
      <c r="E911" s="8"/>
      <c r="F911" s="80"/>
      <c r="G911" s="4"/>
      <c r="H911" s="5"/>
      <c r="I911" s="80"/>
      <c r="J911" s="4"/>
      <c r="K911" s="6"/>
    </row>
    <row r="912" spans="4:11" ht="14.25" customHeight="1">
      <c r="D912" s="8"/>
      <c r="E912" s="8"/>
      <c r="F912" s="80"/>
      <c r="G912" s="4"/>
      <c r="H912" s="5"/>
      <c r="I912" s="80"/>
      <c r="J912" s="4"/>
      <c r="K912" s="6"/>
    </row>
    <row r="913" spans="4:11" ht="14.25" customHeight="1">
      <c r="D913" s="8"/>
      <c r="E913" s="8"/>
      <c r="F913" s="80"/>
      <c r="G913" s="4"/>
      <c r="H913" s="5"/>
      <c r="I913" s="80"/>
      <c r="J913" s="4"/>
      <c r="K913" s="6"/>
    </row>
    <row r="914" spans="4:11" ht="14.25" customHeight="1">
      <c r="D914" s="8"/>
      <c r="E914" s="8"/>
      <c r="F914" s="80"/>
      <c r="G914" s="4"/>
      <c r="H914" s="5"/>
      <c r="I914" s="80"/>
      <c r="J914" s="4"/>
      <c r="K914" s="6"/>
    </row>
    <row r="915" spans="4:11" ht="14.25" customHeight="1">
      <c r="D915" s="8"/>
      <c r="E915" s="8"/>
      <c r="F915" s="80"/>
      <c r="G915" s="4"/>
      <c r="H915" s="5"/>
      <c r="I915" s="80"/>
      <c r="J915" s="4"/>
      <c r="K915" s="6"/>
    </row>
    <row r="916" spans="4:11" ht="14.25" customHeight="1">
      <c r="D916" s="8"/>
      <c r="E916" s="8"/>
      <c r="F916" s="80"/>
      <c r="G916" s="4"/>
      <c r="H916" s="5"/>
      <c r="I916" s="80"/>
      <c r="J916" s="4"/>
      <c r="K916" s="6"/>
    </row>
    <row r="917" spans="4:11" ht="14.25" customHeight="1">
      <c r="D917" s="8"/>
      <c r="E917" s="8"/>
      <c r="F917" s="80"/>
      <c r="G917" s="4"/>
      <c r="H917" s="5"/>
      <c r="I917" s="80"/>
      <c r="J917" s="4"/>
      <c r="K917" s="6"/>
    </row>
    <row r="918" spans="4:11" ht="14.25" customHeight="1">
      <c r="D918" s="8"/>
      <c r="E918" s="8"/>
      <c r="F918" s="80"/>
      <c r="G918" s="4"/>
      <c r="H918" s="5"/>
      <c r="I918" s="80"/>
      <c r="J918" s="4"/>
      <c r="K918" s="6"/>
    </row>
    <row r="919" spans="4:11" ht="14.25" customHeight="1">
      <c r="D919" s="8"/>
      <c r="E919" s="8"/>
      <c r="F919" s="80"/>
      <c r="G919" s="4"/>
      <c r="H919" s="5"/>
      <c r="I919" s="80"/>
      <c r="J919" s="4"/>
      <c r="K919" s="6"/>
    </row>
    <row r="920" spans="4:11" ht="14.25" customHeight="1">
      <c r="D920" s="8"/>
      <c r="E920" s="8"/>
      <c r="F920" s="80"/>
      <c r="G920" s="4"/>
      <c r="H920" s="5"/>
      <c r="I920" s="80"/>
      <c r="J920" s="4"/>
      <c r="K920" s="6"/>
    </row>
    <row r="921" spans="4:11" ht="14.25" customHeight="1">
      <c r="D921" s="8"/>
      <c r="E921" s="8"/>
      <c r="F921" s="80"/>
      <c r="G921" s="4"/>
      <c r="H921" s="5"/>
      <c r="I921" s="80"/>
      <c r="J921" s="4"/>
      <c r="K921" s="6"/>
    </row>
    <row r="922" spans="4:11" ht="14.25" customHeight="1">
      <c r="D922" s="8"/>
      <c r="E922" s="8"/>
      <c r="F922" s="80"/>
      <c r="G922" s="4"/>
      <c r="H922" s="5"/>
      <c r="I922" s="80"/>
      <c r="J922" s="4"/>
      <c r="K922" s="6"/>
    </row>
    <row r="923" spans="4:11" ht="14.25" customHeight="1">
      <c r="D923" s="8"/>
      <c r="E923" s="8"/>
      <c r="F923" s="80"/>
      <c r="G923" s="4"/>
      <c r="H923" s="5"/>
      <c r="I923" s="80"/>
      <c r="J923" s="4"/>
      <c r="K923" s="6"/>
    </row>
    <row r="924" spans="4:11" ht="14.25" customHeight="1">
      <c r="D924" s="8"/>
      <c r="E924" s="8"/>
      <c r="F924" s="80"/>
      <c r="G924" s="4"/>
      <c r="H924" s="5"/>
      <c r="I924" s="80"/>
      <c r="J924" s="4"/>
      <c r="K924" s="6"/>
    </row>
    <row r="925" spans="4:11" ht="14.25" customHeight="1">
      <c r="D925" s="8"/>
      <c r="E925" s="8"/>
      <c r="F925" s="80"/>
      <c r="G925" s="4"/>
      <c r="H925" s="5"/>
      <c r="I925" s="80"/>
      <c r="J925" s="4"/>
      <c r="K925" s="6"/>
    </row>
    <row r="926" spans="4:11" ht="14.25" customHeight="1">
      <c r="D926" s="8"/>
      <c r="E926" s="8"/>
      <c r="F926" s="80"/>
      <c r="G926" s="4"/>
      <c r="H926" s="5"/>
      <c r="I926" s="80"/>
      <c r="J926" s="4"/>
      <c r="K926" s="6"/>
    </row>
    <row r="927" spans="4:11" ht="14.25" customHeight="1">
      <c r="D927" s="8"/>
      <c r="E927" s="8"/>
      <c r="F927" s="80"/>
      <c r="G927" s="4"/>
      <c r="H927" s="5"/>
      <c r="I927" s="80"/>
      <c r="J927" s="4"/>
      <c r="K927" s="6"/>
    </row>
    <row r="928" spans="4:11" ht="14.25" customHeight="1">
      <c r="D928" s="8"/>
      <c r="E928" s="8"/>
      <c r="F928" s="80"/>
      <c r="G928" s="4"/>
      <c r="H928" s="5"/>
      <c r="I928" s="80"/>
      <c r="J928" s="4"/>
      <c r="K928" s="6"/>
    </row>
    <row r="929" spans="4:11" ht="14.25" customHeight="1">
      <c r="D929" s="8"/>
      <c r="E929" s="8"/>
      <c r="F929" s="80"/>
      <c r="G929" s="4"/>
      <c r="H929" s="5"/>
      <c r="I929" s="80"/>
      <c r="J929" s="4"/>
      <c r="K929" s="6"/>
    </row>
    <row r="930" spans="4:11" ht="14.25" customHeight="1">
      <c r="D930" s="8"/>
      <c r="E930" s="8"/>
      <c r="F930" s="80"/>
      <c r="G930" s="4"/>
      <c r="H930" s="5"/>
      <c r="I930" s="80"/>
      <c r="J930" s="4"/>
      <c r="K930" s="6"/>
    </row>
    <row r="931" spans="4:11" ht="14.25" customHeight="1">
      <c r="D931" s="8"/>
      <c r="E931" s="8"/>
      <c r="F931" s="80"/>
      <c r="G931" s="4"/>
      <c r="H931" s="5"/>
      <c r="I931" s="80"/>
      <c r="J931" s="4"/>
      <c r="K931" s="6"/>
    </row>
    <row r="932" spans="4:11" ht="14.25" customHeight="1">
      <c r="D932" s="8"/>
      <c r="E932" s="8"/>
      <c r="F932" s="80"/>
      <c r="G932" s="4"/>
      <c r="H932" s="5"/>
      <c r="I932" s="80"/>
      <c r="J932" s="4"/>
      <c r="K932" s="6"/>
    </row>
    <row r="933" spans="4:11" ht="14.25" customHeight="1">
      <c r="D933" s="8"/>
      <c r="E933" s="8"/>
      <c r="F933" s="80"/>
      <c r="G933" s="4"/>
      <c r="H933" s="5"/>
      <c r="I933" s="80"/>
      <c r="J933" s="4"/>
      <c r="K933" s="6"/>
    </row>
    <row r="934" spans="4:11" ht="14.25" customHeight="1">
      <c r="D934" s="8"/>
      <c r="E934" s="8"/>
      <c r="F934" s="80"/>
      <c r="G934" s="4"/>
      <c r="H934" s="5"/>
      <c r="I934" s="80"/>
      <c r="J934" s="4"/>
      <c r="K934" s="6"/>
    </row>
    <row r="935" spans="4:11" ht="14.25" customHeight="1">
      <c r="D935" s="8"/>
      <c r="E935" s="8"/>
      <c r="F935" s="80"/>
      <c r="G935" s="4"/>
      <c r="H935" s="5"/>
      <c r="I935" s="80"/>
      <c r="J935" s="4"/>
      <c r="K935" s="6"/>
    </row>
    <row r="936" spans="4:11" ht="14.25" customHeight="1">
      <c r="D936" s="8"/>
      <c r="E936" s="8"/>
      <c r="F936" s="80"/>
      <c r="G936" s="4"/>
      <c r="H936" s="5"/>
      <c r="I936" s="80"/>
      <c r="J936" s="4"/>
      <c r="K936" s="6"/>
    </row>
    <row r="937" spans="4:11" ht="14.25" customHeight="1">
      <c r="D937" s="8"/>
      <c r="E937" s="8"/>
      <c r="F937" s="80"/>
      <c r="G937" s="4"/>
      <c r="H937" s="5"/>
      <c r="I937" s="80"/>
      <c r="J937" s="4"/>
      <c r="K937" s="6"/>
    </row>
    <row r="938" spans="4:11" ht="14.25" customHeight="1">
      <c r="D938" s="8"/>
      <c r="E938" s="8"/>
      <c r="F938" s="80"/>
      <c r="G938" s="4"/>
      <c r="H938" s="5"/>
      <c r="I938" s="80"/>
      <c r="J938" s="4"/>
      <c r="K938" s="6"/>
    </row>
    <row r="939" spans="4:11" ht="14.25" customHeight="1">
      <c r="D939" s="8"/>
      <c r="E939" s="8"/>
      <c r="F939" s="80"/>
      <c r="G939" s="4"/>
      <c r="H939" s="5"/>
      <c r="I939" s="80"/>
      <c r="J939" s="4"/>
      <c r="K939" s="6"/>
    </row>
    <row r="940" spans="4:11" ht="14.25" customHeight="1">
      <c r="D940" s="8"/>
      <c r="E940" s="8"/>
      <c r="F940" s="80"/>
      <c r="G940" s="4"/>
      <c r="H940" s="5"/>
      <c r="I940" s="80"/>
      <c r="J940" s="4"/>
      <c r="K940" s="6"/>
    </row>
    <row r="941" spans="4:11" ht="14.25" customHeight="1">
      <c r="D941" s="8"/>
      <c r="E941" s="8"/>
      <c r="F941" s="80"/>
      <c r="G941" s="4"/>
      <c r="H941" s="5"/>
      <c r="I941" s="80"/>
      <c r="J941" s="4"/>
      <c r="K941" s="6"/>
    </row>
    <row r="942" spans="4:11" ht="14.25" customHeight="1">
      <c r="D942" s="8"/>
      <c r="E942" s="8"/>
      <c r="F942" s="80"/>
      <c r="G942" s="4"/>
      <c r="H942" s="5"/>
      <c r="I942" s="80"/>
      <c r="J942" s="4"/>
      <c r="K942" s="6"/>
    </row>
    <row r="943" spans="4:11" ht="14.25" customHeight="1">
      <c r="D943" s="8"/>
      <c r="E943" s="8"/>
      <c r="F943" s="80"/>
      <c r="G943" s="4"/>
      <c r="H943" s="5"/>
      <c r="I943" s="80"/>
      <c r="J943" s="4"/>
      <c r="K943" s="6"/>
    </row>
    <row r="944" spans="4:11" ht="14.25" customHeight="1">
      <c r="D944" s="8"/>
      <c r="E944" s="8"/>
      <c r="F944" s="80"/>
      <c r="G944" s="4"/>
      <c r="H944" s="5"/>
      <c r="I944" s="80"/>
      <c r="J944" s="4"/>
      <c r="K944" s="6"/>
    </row>
    <row r="945" spans="4:11" ht="14.25" customHeight="1">
      <c r="D945" s="8"/>
      <c r="E945" s="8"/>
      <c r="F945" s="80"/>
      <c r="G945" s="4"/>
      <c r="H945" s="5"/>
      <c r="I945" s="80"/>
      <c r="J945" s="4"/>
      <c r="K945" s="6"/>
    </row>
    <row r="946" spans="4:11" ht="14.25" customHeight="1">
      <c r="D946" s="8"/>
      <c r="E946" s="8"/>
      <c r="F946" s="80"/>
      <c r="G946" s="4"/>
      <c r="H946" s="5"/>
      <c r="I946" s="80"/>
      <c r="J946" s="4"/>
      <c r="K946" s="6"/>
    </row>
    <row r="947" spans="4:11" ht="14.25" customHeight="1">
      <c r="D947" s="8"/>
      <c r="E947" s="8"/>
      <c r="F947" s="80"/>
      <c r="G947" s="4"/>
      <c r="H947" s="5"/>
      <c r="I947" s="80"/>
      <c r="J947" s="4"/>
      <c r="K947" s="6"/>
    </row>
    <row r="948" spans="4:11" ht="14.25" customHeight="1">
      <c r="D948" s="8"/>
      <c r="E948" s="8"/>
      <c r="F948" s="80"/>
      <c r="G948" s="4"/>
      <c r="H948" s="5"/>
      <c r="I948" s="80"/>
      <c r="J948" s="4"/>
      <c r="K948" s="6"/>
    </row>
    <row r="949" spans="4:11" ht="14.25" customHeight="1">
      <c r="D949" s="8"/>
      <c r="E949" s="8"/>
      <c r="F949" s="80"/>
      <c r="G949" s="4"/>
      <c r="H949" s="5"/>
      <c r="I949" s="80"/>
      <c r="J949" s="4"/>
      <c r="K949" s="6"/>
    </row>
    <row r="950" spans="4:11" ht="14.25" customHeight="1">
      <c r="D950" s="8"/>
      <c r="E950" s="8"/>
      <c r="F950" s="80"/>
      <c r="G950" s="4"/>
      <c r="H950" s="5"/>
      <c r="I950" s="80"/>
      <c r="J950" s="4"/>
      <c r="K950" s="6"/>
    </row>
    <row r="951" spans="4:11" ht="14.25" customHeight="1">
      <c r="D951" s="8"/>
      <c r="E951" s="8"/>
      <c r="F951" s="80"/>
      <c r="G951" s="4"/>
      <c r="H951" s="5"/>
      <c r="I951" s="80"/>
      <c r="J951" s="4"/>
      <c r="K951" s="6"/>
    </row>
    <row r="952" spans="4:11" ht="14.25" customHeight="1">
      <c r="D952" s="8"/>
      <c r="E952" s="8"/>
      <c r="F952" s="80"/>
      <c r="G952" s="4"/>
      <c r="H952" s="5"/>
      <c r="I952" s="80"/>
      <c r="J952" s="4"/>
      <c r="K952" s="6"/>
    </row>
    <row r="953" spans="4:11" ht="14.25" customHeight="1">
      <c r="D953" s="8"/>
      <c r="E953" s="8"/>
      <c r="F953" s="80"/>
      <c r="G953" s="4"/>
      <c r="H953" s="5"/>
      <c r="I953" s="80"/>
      <c r="J953" s="4"/>
      <c r="K953" s="6"/>
    </row>
    <row r="954" spans="4:11" ht="14.25" customHeight="1">
      <c r="D954" s="8"/>
      <c r="E954" s="8"/>
      <c r="F954" s="80"/>
      <c r="G954" s="4"/>
      <c r="H954" s="5"/>
      <c r="I954" s="80"/>
      <c r="J954" s="4"/>
      <c r="K954" s="6"/>
    </row>
    <row r="955" spans="4:11" ht="14.25" customHeight="1">
      <c r="D955" s="8"/>
      <c r="E955" s="8"/>
      <c r="F955" s="80"/>
      <c r="G955" s="4"/>
      <c r="H955" s="5"/>
      <c r="I955" s="80"/>
      <c r="J955" s="4"/>
      <c r="K955" s="6"/>
    </row>
    <row r="956" spans="4:11" ht="14.25" customHeight="1">
      <c r="D956" s="8"/>
      <c r="E956" s="8"/>
      <c r="F956" s="80"/>
      <c r="G956" s="4"/>
      <c r="H956" s="5"/>
      <c r="I956" s="80"/>
      <c r="J956" s="4"/>
      <c r="K956" s="6"/>
    </row>
    <row r="957" spans="4:11" ht="14.25" customHeight="1">
      <c r="D957" s="8"/>
      <c r="E957" s="8"/>
      <c r="F957" s="80"/>
      <c r="G957" s="4"/>
      <c r="H957" s="5"/>
      <c r="I957" s="80"/>
      <c r="J957" s="4"/>
      <c r="K957" s="6"/>
    </row>
    <row r="958" spans="4:11" ht="14.25" customHeight="1">
      <c r="D958" s="8"/>
      <c r="E958" s="8"/>
      <c r="F958" s="80"/>
      <c r="G958" s="4"/>
      <c r="H958" s="5"/>
      <c r="I958" s="80"/>
      <c r="J958" s="4"/>
      <c r="K958" s="6"/>
    </row>
    <row r="959" spans="4:11" ht="14.25" customHeight="1">
      <c r="D959" s="8"/>
      <c r="E959" s="8"/>
      <c r="F959" s="80"/>
      <c r="G959" s="4"/>
      <c r="H959" s="5"/>
      <c r="I959" s="80"/>
      <c r="J959" s="4"/>
      <c r="K959" s="6"/>
    </row>
    <row r="960" spans="4:11" ht="14.25" customHeight="1">
      <c r="D960" s="8"/>
      <c r="E960" s="8"/>
      <c r="F960" s="80"/>
      <c r="G960" s="4"/>
      <c r="H960" s="5"/>
      <c r="I960" s="80"/>
      <c r="J960" s="4"/>
      <c r="K960" s="6"/>
    </row>
    <row r="961" spans="4:11" ht="14.25" customHeight="1">
      <c r="D961" s="8"/>
      <c r="E961" s="8"/>
      <c r="F961" s="80"/>
      <c r="G961" s="4"/>
      <c r="H961" s="5"/>
      <c r="I961" s="80"/>
      <c r="J961" s="4"/>
      <c r="K961" s="6"/>
    </row>
    <row r="962" spans="4:11" ht="14.25" customHeight="1">
      <c r="D962" s="8"/>
      <c r="E962" s="8"/>
      <c r="F962" s="80"/>
      <c r="G962" s="4"/>
      <c r="H962" s="5"/>
      <c r="I962" s="80"/>
      <c r="J962" s="4"/>
      <c r="K962" s="6"/>
    </row>
    <row r="963" spans="4:11" ht="14.25" customHeight="1">
      <c r="D963" s="8"/>
      <c r="E963" s="8"/>
      <c r="F963" s="80"/>
      <c r="G963" s="4"/>
      <c r="H963" s="5"/>
      <c r="I963" s="80"/>
      <c r="J963" s="4"/>
      <c r="K963" s="6"/>
    </row>
    <row r="964" spans="4:11" ht="14.25" customHeight="1">
      <c r="D964" s="8"/>
      <c r="E964" s="8"/>
      <c r="F964" s="80"/>
      <c r="G964" s="4"/>
      <c r="H964" s="5"/>
      <c r="I964" s="80"/>
      <c r="J964" s="4"/>
      <c r="K964" s="6"/>
    </row>
    <row r="965" spans="4:11" ht="14.25" customHeight="1">
      <c r="D965" s="8"/>
      <c r="E965" s="8"/>
      <c r="F965" s="80"/>
      <c r="G965" s="4"/>
      <c r="H965" s="5"/>
      <c r="I965" s="80"/>
      <c r="J965" s="4"/>
      <c r="K965" s="6"/>
    </row>
    <row r="966" spans="4:11" ht="14.25" customHeight="1">
      <c r="D966" s="8"/>
      <c r="E966" s="8"/>
      <c r="F966" s="80"/>
      <c r="G966" s="4"/>
      <c r="H966" s="5"/>
      <c r="I966" s="80"/>
      <c r="J966" s="4"/>
      <c r="K966" s="6"/>
    </row>
    <row r="967" spans="4:11" ht="14.25" customHeight="1">
      <c r="D967" s="8"/>
      <c r="E967" s="8"/>
      <c r="F967" s="80"/>
      <c r="G967" s="4"/>
      <c r="H967" s="5"/>
      <c r="I967" s="80"/>
      <c r="J967" s="4"/>
      <c r="K967" s="6"/>
    </row>
    <row r="968" spans="4:11" ht="14.25" customHeight="1">
      <c r="D968" s="8"/>
      <c r="E968" s="8"/>
      <c r="F968" s="80"/>
      <c r="G968" s="4"/>
      <c r="H968" s="5"/>
      <c r="I968" s="80"/>
      <c r="J968" s="4"/>
      <c r="K968" s="6"/>
    </row>
    <row r="969" spans="4:11" ht="14.25" customHeight="1">
      <c r="D969" s="8"/>
      <c r="E969" s="8"/>
      <c r="F969" s="80"/>
      <c r="G969" s="4"/>
      <c r="H969" s="5"/>
      <c r="I969" s="80"/>
      <c r="J969" s="4"/>
      <c r="K969" s="6"/>
    </row>
    <row r="970" spans="4:11" ht="14.25" customHeight="1">
      <c r="D970" s="8"/>
      <c r="E970" s="8"/>
      <c r="F970" s="80"/>
      <c r="G970" s="4"/>
      <c r="H970" s="5"/>
      <c r="I970" s="80"/>
      <c r="J970" s="4"/>
      <c r="K970" s="6"/>
    </row>
    <row r="971" spans="4:11" ht="14.25" customHeight="1">
      <c r="D971" s="8"/>
      <c r="E971" s="8"/>
      <c r="F971" s="80"/>
      <c r="G971" s="4"/>
      <c r="H971" s="5"/>
      <c r="I971" s="80"/>
      <c r="J971" s="4"/>
      <c r="K971" s="6"/>
    </row>
    <row r="972" spans="4:11" ht="14.25" customHeight="1">
      <c r="D972" s="8"/>
      <c r="E972" s="8"/>
      <c r="F972" s="80"/>
      <c r="G972" s="4"/>
      <c r="H972" s="5"/>
      <c r="I972" s="80"/>
      <c r="J972" s="4"/>
      <c r="K972" s="6"/>
    </row>
    <row r="973" spans="4:11" ht="14.25" customHeight="1">
      <c r="D973" s="8"/>
      <c r="E973" s="8"/>
      <c r="F973" s="80"/>
      <c r="G973" s="4"/>
      <c r="H973" s="5"/>
      <c r="I973" s="80"/>
      <c r="J973" s="4"/>
      <c r="K973" s="6"/>
    </row>
    <row r="974" spans="4:11" ht="14.25" customHeight="1">
      <c r="D974" s="8"/>
      <c r="E974" s="8"/>
      <c r="F974" s="80"/>
      <c r="G974" s="4"/>
      <c r="H974" s="5"/>
      <c r="I974" s="80"/>
      <c r="J974" s="4"/>
      <c r="K974" s="6"/>
    </row>
    <row r="975" spans="4:11" ht="14.25" customHeight="1">
      <c r="D975" s="8"/>
      <c r="E975" s="8"/>
      <c r="F975" s="80"/>
      <c r="G975" s="4"/>
      <c r="H975" s="5"/>
      <c r="I975" s="80"/>
      <c r="J975" s="4"/>
      <c r="K975" s="6"/>
    </row>
    <row r="976" spans="4:11" ht="14.25" customHeight="1">
      <c r="D976" s="8"/>
      <c r="E976" s="8"/>
      <c r="F976" s="80"/>
      <c r="G976" s="4"/>
      <c r="H976" s="5"/>
      <c r="I976" s="80"/>
      <c r="J976" s="4"/>
      <c r="K976" s="6"/>
    </row>
    <row r="977" spans="4:11" ht="14.25" customHeight="1">
      <c r="D977" s="8"/>
      <c r="E977" s="8"/>
      <c r="F977" s="80"/>
      <c r="G977" s="4"/>
      <c r="H977" s="5"/>
      <c r="I977" s="80"/>
      <c r="J977" s="4"/>
      <c r="K977" s="6"/>
    </row>
    <row r="978" spans="4:11" ht="14.25" customHeight="1">
      <c r="D978" s="8"/>
      <c r="E978" s="8"/>
      <c r="F978" s="80"/>
      <c r="G978" s="4"/>
      <c r="H978" s="5"/>
      <c r="I978" s="80"/>
      <c r="J978" s="4"/>
      <c r="K978" s="6"/>
    </row>
    <row r="979" spans="4:11" ht="14.25" customHeight="1">
      <c r="D979" s="8"/>
      <c r="E979" s="8"/>
      <c r="F979" s="80"/>
      <c r="G979" s="4"/>
      <c r="H979" s="5"/>
      <c r="I979" s="80"/>
      <c r="J979" s="4"/>
      <c r="K979" s="6"/>
    </row>
    <row r="980" spans="4:11" ht="14.25" customHeight="1">
      <c r="D980" s="8"/>
      <c r="E980" s="8"/>
      <c r="F980" s="80"/>
      <c r="G980" s="4"/>
      <c r="H980" s="5"/>
      <c r="I980" s="80"/>
      <c r="J980" s="4"/>
      <c r="K980" s="6"/>
    </row>
    <row r="981" spans="4:11" ht="14.25" customHeight="1">
      <c r="D981" s="8"/>
      <c r="E981" s="8"/>
      <c r="F981" s="80"/>
      <c r="G981" s="4"/>
      <c r="H981" s="5"/>
      <c r="I981" s="80"/>
      <c r="J981" s="4"/>
      <c r="K981" s="6"/>
    </row>
    <row r="982" spans="4:11" ht="14.25" customHeight="1">
      <c r="D982" s="8"/>
      <c r="E982" s="8"/>
      <c r="F982" s="80"/>
      <c r="G982" s="4"/>
      <c r="H982" s="5"/>
      <c r="I982" s="80"/>
      <c r="J982" s="4"/>
      <c r="K982" s="6"/>
    </row>
    <row r="983" spans="4:11" ht="14.25" customHeight="1">
      <c r="D983" s="8"/>
      <c r="E983" s="8"/>
      <c r="F983" s="80"/>
      <c r="G983" s="4"/>
      <c r="H983" s="5"/>
      <c r="I983" s="80"/>
      <c r="J983" s="4"/>
      <c r="K983" s="6"/>
    </row>
    <row r="984" spans="4:11" ht="14.25" customHeight="1">
      <c r="D984" s="8"/>
      <c r="E984" s="8"/>
      <c r="F984" s="80"/>
      <c r="G984" s="4"/>
      <c r="H984" s="5"/>
      <c r="I984" s="80"/>
      <c r="J984" s="4"/>
      <c r="K984" s="6"/>
    </row>
    <row r="985" spans="4:11" ht="14.25" customHeight="1">
      <c r="D985" s="8"/>
      <c r="E985" s="8"/>
      <c r="F985" s="80"/>
      <c r="G985" s="4"/>
      <c r="H985" s="5"/>
      <c r="I985" s="80"/>
      <c r="J985" s="4"/>
      <c r="K985" s="6"/>
    </row>
    <row r="986" spans="4:11" ht="14.25" customHeight="1">
      <c r="D986" s="8"/>
      <c r="E986" s="8"/>
      <c r="F986" s="80"/>
      <c r="G986" s="4"/>
      <c r="H986" s="5"/>
      <c r="I986" s="80"/>
      <c r="J986" s="4"/>
      <c r="K986" s="6"/>
    </row>
    <row r="987" spans="4:11" ht="14.25" customHeight="1">
      <c r="D987" s="8"/>
      <c r="E987" s="8"/>
      <c r="F987" s="80"/>
      <c r="G987" s="4"/>
      <c r="H987" s="5"/>
      <c r="I987" s="80"/>
      <c r="J987" s="4"/>
      <c r="K987" s="6"/>
    </row>
    <row r="988" spans="4:11" ht="14.25" customHeight="1">
      <c r="D988" s="8"/>
      <c r="E988" s="8"/>
      <c r="F988" s="80"/>
      <c r="G988" s="4"/>
      <c r="H988" s="5"/>
      <c r="I988" s="80"/>
      <c r="J988" s="4"/>
      <c r="K988" s="6"/>
    </row>
    <row r="989" spans="4:11" ht="14.25" customHeight="1">
      <c r="D989" s="8"/>
      <c r="E989" s="8"/>
      <c r="F989" s="80"/>
      <c r="G989" s="4"/>
      <c r="H989" s="5"/>
      <c r="I989" s="80"/>
      <c r="J989" s="4"/>
      <c r="K989" s="6"/>
    </row>
  </sheetData>
  <sheetProtection/>
  <mergeCells count="86">
    <mergeCell ref="D2:E2"/>
    <mergeCell ref="B7:B8"/>
    <mergeCell ref="C7:C8"/>
    <mergeCell ref="B9:B10"/>
    <mergeCell ref="A4:C4"/>
    <mergeCell ref="A9:A10"/>
    <mergeCell ref="A7:A8"/>
    <mergeCell ref="A5:A6"/>
    <mergeCell ref="B5:B6"/>
    <mergeCell ref="C5:C6"/>
    <mergeCell ref="C27:C28"/>
    <mergeCell ref="C29:C30"/>
    <mergeCell ref="C25:C26"/>
    <mergeCell ref="C41:C42"/>
    <mergeCell ref="C9:C10"/>
    <mergeCell ref="C39:C40"/>
    <mergeCell ref="B39:B40"/>
    <mergeCell ref="B57:B58"/>
    <mergeCell ref="B59:B60"/>
    <mergeCell ref="C59:C60"/>
    <mergeCell ref="A57:A58"/>
    <mergeCell ref="A59:A60"/>
    <mergeCell ref="A43:A44"/>
    <mergeCell ref="A55:A56"/>
    <mergeCell ref="A53:A54"/>
    <mergeCell ref="A45:A46"/>
    <mergeCell ref="A47:A48"/>
    <mergeCell ref="A41:A42"/>
    <mergeCell ref="A39:A40"/>
    <mergeCell ref="C45:C46"/>
    <mergeCell ref="C43:C44"/>
    <mergeCell ref="B45:B46"/>
    <mergeCell ref="B43:B44"/>
    <mergeCell ref="B41:B42"/>
    <mergeCell ref="B37:B38"/>
    <mergeCell ref="A37:A38"/>
    <mergeCell ref="C35:C36"/>
    <mergeCell ref="B35:B36"/>
    <mergeCell ref="A31:A32"/>
    <mergeCell ref="A35:A36"/>
    <mergeCell ref="A33:A34"/>
    <mergeCell ref="C33:C34"/>
    <mergeCell ref="C31:C32"/>
    <mergeCell ref="C37:C38"/>
    <mergeCell ref="B31:B32"/>
    <mergeCell ref="B33:B34"/>
    <mergeCell ref="B13:B14"/>
    <mergeCell ref="B15:B16"/>
    <mergeCell ref="A15:A16"/>
    <mergeCell ref="A13:A14"/>
    <mergeCell ref="A11:A12"/>
    <mergeCell ref="B11:B12"/>
    <mergeCell ref="C23:C24"/>
    <mergeCell ref="C21:C22"/>
    <mergeCell ref="C11:C12"/>
    <mergeCell ref="C13:C14"/>
    <mergeCell ref="C15:C16"/>
    <mergeCell ref="C19:C20"/>
    <mergeCell ref="C17:C18"/>
    <mergeCell ref="A17:A18"/>
    <mergeCell ref="A19:A20"/>
    <mergeCell ref="B17:B18"/>
    <mergeCell ref="B19:B20"/>
    <mergeCell ref="B21:B22"/>
    <mergeCell ref="A21:A22"/>
    <mergeCell ref="A23:A24"/>
    <mergeCell ref="A29:A30"/>
    <mergeCell ref="A25:A26"/>
    <mergeCell ref="A27:A28"/>
    <mergeCell ref="B27:B28"/>
    <mergeCell ref="B25:B26"/>
    <mergeCell ref="B29:B30"/>
    <mergeCell ref="B23:B24"/>
    <mergeCell ref="A51:A52"/>
    <mergeCell ref="A49:A50"/>
    <mergeCell ref="C47:C48"/>
    <mergeCell ref="B55:B56"/>
    <mergeCell ref="C57:C58"/>
    <mergeCell ref="C55:C56"/>
    <mergeCell ref="C49:C50"/>
    <mergeCell ref="B47:B48"/>
    <mergeCell ref="B49:B50"/>
    <mergeCell ref="C51:C52"/>
    <mergeCell ref="C53:C54"/>
    <mergeCell ref="B53:B54"/>
    <mergeCell ref="B51:B52"/>
  </mergeCells>
  <printOptions/>
  <pageMargins left="0.7" right="0.7" top="0.75" bottom="0.75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5" t="s">
        <v>193</v>
      </c>
      <c r="E2" s="66"/>
      <c r="F2" s="66"/>
      <c r="G2" s="66"/>
      <c r="H2" s="66"/>
      <c r="I2" s="66"/>
      <c r="J2" s="66"/>
      <c r="K2" s="66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3</v>
      </c>
      <c r="Q3" s="6"/>
    </row>
    <row r="4" spans="1:17" ht="60.75" customHeight="1">
      <c r="A4" s="67" t="s">
        <v>4</v>
      </c>
      <c r="B4" s="68"/>
      <c r="C4" s="69"/>
      <c r="D4" s="9" t="s">
        <v>194</v>
      </c>
      <c r="E4" s="11" t="s">
        <v>8</v>
      </c>
      <c r="F4" s="10" t="s">
        <v>181</v>
      </c>
      <c r="G4" s="12" t="s">
        <v>8</v>
      </c>
      <c r="H4" s="9" t="s">
        <v>173</v>
      </c>
      <c r="I4" s="11" t="s">
        <v>8</v>
      </c>
      <c r="J4" s="10" t="s">
        <v>172</v>
      </c>
      <c r="K4" s="12" t="s">
        <v>8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62" t="s">
        <v>11</v>
      </c>
      <c r="B5" s="58" t="s">
        <v>12</v>
      </c>
      <c r="C5" s="64" t="s">
        <v>13</v>
      </c>
      <c r="D5" s="20" t="s">
        <v>182</v>
      </c>
      <c r="E5" s="17" t="s">
        <v>32</v>
      </c>
      <c r="F5" s="17"/>
      <c r="G5" s="17"/>
      <c r="H5" s="17"/>
      <c r="I5" s="17"/>
      <c r="J5" s="20"/>
      <c r="K5" s="17"/>
      <c r="L5" s="18"/>
      <c r="M5" s="4"/>
      <c r="N5" s="5"/>
      <c r="O5" s="6"/>
      <c r="P5" s="4"/>
      <c r="Q5" s="6"/>
    </row>
    <row r="6" spans="1:17" ht="21" customHeight="1">
      <c r="A6" s="63"/>
      <c r="B6" s="59"/>
      <c r="C6" s="61"/>
      <c r="D6" s="21" t="s">
        <v>195</v>
      </c>
      <c r="E6" s="19" t="s">
        <v>32</v>
      </c>
      <c r="F6" s="19"/>
      <c r="G6" s="19"/>
      <c r="H6" s="19"/>
      <c r="I6" s="19"/>
      <c r="J6" s="21"/>
      <c r="K6" s="19"/>
      <c r="L6" s="18"/>
      <c r="M6" s="4"/>
      <c r="N6" s="5"/>
      <c r="O6" s="6"/>
      <c r="P6" s="4"/>
      <c r="Q6" s="6"/>
    </row>
    <row r="7" spans="1:17" ht="21" customHeight="1">
      <c r="A7" s="62" t="s">
        <v>18</v>
      </c>
      <c r="B7" s="58" t="s">
        <v>19</v>
      </c>
      <c r="C7" s="60" t="s">
        <v>20</v>
      </c>
      <c r="D7" s="17"/>
      <c r="E7" s="17"/>
      <c r="F7" s="17"/>
      <c r="G7" s="17"/>
      <c r="H7" s="17"/>
      <c r="I7" s="17"/>
      <c r="J7" s="20"/>
      <c r="K7" s="17"/>
      <c r="L7" s="18"/>
      <c r="M7" s="4"/>
      <c r="N7" s="5"/>
      <c r="O7" s="6"/>
      <c r="P7" s="4"/>
      <c r="Q7" s="6"/>
    </row>
    <row r="8" spans="1:17" ht="21" customHeight="1">
      <c r="A8" s="63"/>
      <c r="B8" s="59"/>
      <c r="C8" s="61"/>
      <c r="D8" s="19"/>
      <c r="E8" s="19"/>
      <c r="F8" s="19"/>
      <c r="G8" s="19"/>
      <c r="H8" s="19"/>
      <c r="I8" s="19"/>
      <c r="J8" s="21"/>
      <c r="K8" s="19"/>
      <c r="L8" s="18"/>
      <c r="M8" s="4"/>
      <c r="N8" s="5"/>
      <c r="O8" s="6"/>
      <c r="P8" s="4"/>
      <c r="Q8" s="6"/>
    </row>
    <row r="9" spans="1:17" ht="21" customHeight="1">
      <c r="A9" s="62" t="s">
        <v>18</v>
      </c>
      <c r="B9" s="58" t="s">
        <v>24</v>
      </c>
      <c r="C9" s="60" t="s">
        <v>25</v>
      </c>
      <c r="D9" s="17"/>
      <c r="E9" s="17"/>
      <c r="F9" s="17"/>
      <c r="G9" s="17"/>
      <c r="H9" s="17"/>
      <c r="I9" s="17"/>
      <c r="J9" s="20"/>
      <c r="K9" s="17"/>
      <c r="L9" s="18"/>
      <c r="M9" s="4"/>
      <c r="N9" s="5"/>
      <c r="O9" s="6"/>
      <c r="P9" s="4"/>
      <c r="Q9" s="6"/>
    </row>
    <row r="10" spans="1:17" ht="21" customHeight="1">
      <c r="A10" s="63"/>
      <c r="B10" s="59"/>
      <c r="C10" s="61"/>
      <c r="D10" s="19"/>
      <c r="E10" s="19"/>
      <c r="F10" s="19"/>
      <c r="G10" s="19"/>
      <c r="H10" s="19"/>
      <c r="I10" s="19"/>
      <c r="J10" s="21"/>
      <c r="K10" s="19"/>
      <c r="L10" s="18"/>
      <c r="M10" s="4"/>
      <c r="N10" s="5"/>
      <c r="O10" s="6"/>
      <c r="P10" s="4"/>
      <c r="Q10" s="6"/>
    </row>
    <row r="11" spans="1:17" ht="21" customHeight="1">
      <c r="A11" s="62" t="s">
        <v>18</v>
      </c>
      <c r="B11" s="58" t="s">
        <v>28</v>
      </c>
      <c r="C11" s="64" t="s">
        <v>30</v>
      </c>
      <c r="D11" s="17" t="s">
        <v>153</v>
      </c>
      <c r="E11" s="17" t="s">
        <v>32</v>
      </c>
      <c r="F11" s="17" t="s">
        <v>153</v>
      </c>
      <c r="G11" s="17" t="s">
        <v>32</v>
      </c>
      <c r="H11" s="17" t="s">
        <v>153</v>
      </c>
      <c r="I11" s="17" t="s">
        <v>32</v>
      </c>
      <c r="J11" s="17" t="s">
        <v>153</v>
      </c>
      <c r="K11" s="17" t="s">
        <v>32</v>
      </c>
      <c r="L11" s="18"/>
      <c r="M11" s="4"/>
      <c r="N11" s="5"/>
      <c r="O11" s="6"/>
      <c r="P11" s="4"/>
      <c r="Q11" s="6"/>
    </row>
    <row r="12" spans="1:17" ht="21" customHeight="1">
      <c r="A12" s="63"/>
      <c r="B12" s="59"/>
      <c r="C12" s="61"/>
      <c r="D12" s="19" t="s">
        <v>154</v>
      </c>
      <c r="E12" s="19" t="s">
        <v>32</v>
      </c>
      <c r="F12" s="19" t="s">
        <v>154</v>
      </c>
      <c r="G12" s="19" t="s">
        <v>32</v>
      </c>
      <c r="H12" s="19" t="s">
        <v>154</v>
      </c>
      <c r="I12" s="19" t="s">
        <v>32</v>
      </c>
      <c r="J12" s="19" t="s">
        <v>154</v>
      </c>
      <c r="K12" s="19" t="s">
        <v>32</v>
      </c>
      <c r="L12" s="18"/>
      <c r="M12" s="4"/>
      <c r="N12" s="5"/>
      <c r="O12" s="6"/>
      <c r="P12" s="4"/>
      <c r="Q12" s="6"/>
    </row>
    <row r="13" spans="1:17" ht="20.25" customHeight="1">
      <c r="A13" s="62" t="s">
        <v>18</v>
      </c>
      <c r="B13" s="58" t="s">
        <v>35</v>
      </c>
      <c r="C13" s="60" t="s">
        <v>36</v>
      </c>
      <c r="D13" s="17"/>
      <c r="E13" s="17"/>
      <c r="F13" s="17"/>
      <c r="G13" s="17"/>
      <c r="H13" s="17"/>
      <c r="I13" s="17"/>
      <c r="J13" s="20"/>
      <c r="K13" s="17"/>
      <c r="L13" s="18"/>
      <c r="M13" s="4"/>
      <c r="N13" s="5"/>
      <c r="O13" s="6"/>
      <c r="P13" s="4"/>
      <c r="Q13" s="6"/>
    </row>
    <row r="14" spans="1:17" ht="21" customHeight="1">
      <c r="A14" s="63"/>
      <c r="B14" s="59"/>
      <c r="C14" s="61"/>
      <c r="D14" s="19"/>
      <c r="E14" s="19"/>
      <c r="F14" s="19"/>
      <c r="G14" s="19"/>
      <c r="H14" s="19"/>
      <c r="I14" s="19"/>
      <c r="J14" s="21"/>
      <c r="K14" s="19"/>
      <c r="L14" s="18"/>
      <c r="M14" s="4"/>
      <c r="N14" s="5"/>
      <c r="O14" s="6"/>
      <c r="P14" s="4"/>
      <c r="Q14" s="6"/>
    </row>
    <row r="15" spans="1:17" ht="21" customHeight="1">
      <c r="A15" s="62" t="s">
        <v>11</v>
      </c>
      <c r="B15" s="58" t="s">
        <v>37</v>
      </c>
      <c r="C15" s="64" t="s">
        <v>36</v>
      </c>
      <c r="D15" s="20" t="s">
        <v>186</v>
      </c>
      <c r="E15" s="17" t="s">
        <v>32</v>
      </c>
      <c r="F15" s="20" t="s">
        <v>186</v>
      </c>
      <c r="G15" s="17" t="s">
        <v>32</v>
      </c>
      <c r="H15" s="20" t="s">
        <v>186</v>
      </c>
      <c r="I15" s="17" t="s">
        <v>32</v>
      </c>
      <c r="J15" s="20" t="s">
        <v>186</v>
      </c>
      <c r="K15" s="17" t="s">
        <v>32</v>
      </c>
      <c r="L15" s="18"/>
      <c r="M15" s="4"/>
      <c r="N15" s="5"/>
      <c r="O15" s="6"/>
      <c r="P15" s="4"/>
      <c r="Q15" s="6"/>
    </row>
    <row r="16" spans="1:17" ht="21" customHeight="1">
      <c r="A16" s="63"/>
      <c r="B16" s="59"/>
      <c r="C16" s="61"/>
      <c r="D16" s="19"/>
      <c r="E16" s="19"/>
      <c r="F16" s="19"/>
      <c r="G16" s="19"/>
      <c r="H16" s="19"/>
      <c r="I16" s="19"/>
      <c r="J16" s="21"/>
      <c r="K16" s="19"/>
      <c r="L16" s="18"/>
      <c r="M16" s="4"/>
      <c r="N16" s="5"/>
      <c r="O16" s="6"/>
      <c r="P16" s="4"/>
      <c r="Q16" s="6"/>
    </row>
    <row r="17" spans="1:17" ht="21" customHeight="1">
      <c r="A17" s="62" t="s">
        <v>11</v>
      </c>
      <c r="B17" s="58" t="s">
        <v>41</v>
      </c>
      <c r="C17" s="64" t="s">
        <v>42</v>
      </c>
      <c r="D17" s="20" t="s">
        <v>43</v>
      </c>
      <c r="E17" s="17" t="s">
        <v>32</v>
      </c>
      <c r="F17" s="20" t="s">
        <v>43</v>
      </c>
      <c r="G17" s="17" t="s">
        <v>32</v>
      </c>
      <c r="H17" s="20" t="s">
        <v>43</v>
      </c>
      <c r="I17" s="17" t="s">
        <v>32</v>
      </c>
      <c r="J17" s="20" t="s">
        <v>43</v>
      </c>
      <c r="K17" s="17" t="s">
        <v>32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3"/>
      <c r="B18" s="59"/>
      <c r="C18" s="61"/>
      <c r="D18" s="21" t="s">
        <v>44</v>
      </c>
      <c r="E18" s="19" t="s">
        <v>32</v>
      </c>
      <c r="F18" s="21" t="s">
        <v>44</v>
      </c>
      <c r="G18" s="19" t="s">
        <v>32</v>
      </c>
      <c r="H18" s="21" t="s">
        <v>44</v>
      </c>
      <c r="I18" s="19" t="s">
        <v>32</v>
      </c>
      <c r="J18" s="21" t="s">
        <v>44</v>
      </c>
      <c r="K18" s="19" t="s">
        <v>32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62" t="s">
        <v>11</v>
      </c>
      <c r="B19" s="58" t="s">
        <v>45</v>
      </c>
      <c r="C19" s="64" t="s">
        <v>46</v>
      </c>
      <c r="D19" s="20"/>
      <c r="E19" s="17" t="s">
        <v>32</v>
      </c>
      <c r="F19" s="20" t="s">
        <v>47</v>
      </c>
      <c r="G19" s="17" t="s">
        <v>32</v>
      </c>
      <c r="H19" s="20" t="s">
        <v>47</v>
      </c>
      <c r="I19" s="17" t="s">
        <v>32</v>
      </c>
      <c r="J19" s="20" t="s">
        <v>47</v>
      </c>
      <c r="K19" s="17" t="s">
        <v>32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3"/>
      <c r="B20" s="59"/>
      <c r="C20" s="61"/>
      <c r="D20" s="21" t="s">
        <v>146</v>
      </c>
      <c r="E20" s="19" t="s">
        <v>32</v>
      </c>
      <c r="F20" s="21" t="s">
        <v>146</v>
      </c>
      <c r="G20" s="19" t="s">
        <v>32</v>
      </c>
      <c r="H20" s="21" t="s">
        <v>146</v>
      </c>
      <c r="I20" s="19" t="s">
        <v>32</v>
      </c>
      <c r="J20" s="21" t="s">
        <v>146</v>
      </c>
      <c r="K20" s="19" t="s">
        <v>32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62" t="s">
        <v>11</v>
      </c>
      <c r="B21" s="58" t="s">
        <v>49</v>
      </c>
      <c r="C21" s="60" t="s">
        <v>50</v>
      </c>
      <c r="D21" s="17" t="s">
        <v>198</v>
      </c>
      <c r="E21" s="17" t="s">
        <v>32</v>
      </c>
      <c r="F21" s="17" t="s">
        <v>159</v>
      </c>
      <c r="G21" s="17" t="s">
        <v>32</v>
      </c>
      <c r="H21" s="17" t="s">
        <v>159</v>
      </c>
      <c r="I21" s="17" t="s">
        <v>32</v>
      </c>
      <c r="J21" s="17" t="s">
        <v>159</v>
      </c>
      <c r="K21" s="17" t="s">
        <v>32</v>
      </c>
      <c r="L21" s="18"/>
      <c r="M21" s="4" t="s">
        <v>51</v>
      </c>
      <c r="N21" s="5"/>
      <c r="O21" s="6"/>
      <c r="P21" s="4"/>
      <c r="Q21" s="6"/>
    </row>
    <row r="22" spans="1:17" ht="21" customHeight="1">
      <c r="A22" s="63"/>
      <c r="B22" s="59"/>
      <c r="C22" s="61"/>
      <c r="D22" s="19" t="s">
        <v>160</v>
      </c>
      <c r="E22" s="19" t="s">
        <v>32</v>
      </c>
      <c r="F22" s="19" t="s">
        <v>160</v>
      </c>
      <c r="G22" s="19" t="s">
        <v>32</v>
      </c>
      <c r="H22" s="19" t="s">
        <v>160</v>
      </c>
      <c r="I22" s="19" t="s">
        <v>32</v>
      </c>
      <c r="J22" s="19" t="s">
        <v>160</v>
      </c>
      <c r="K22" s="19" t="s">
        <v>32</v>
      </c>
      <c r="L22" s="18"/>
      <c r="M22" s="4"/>
      <c r="N22" s="5"/>
      <c r="O22" s="6"/>
      <c r="P22" s="4"/>
      <c r="Q22" s="6"/>
    </row>
    <row r="23" spans="1:17" ht="21" customHeight="1">
      <c r="A23" s="62" t="s">
        <v>11</v>
      </c>
      <c r="B23" s="58" t="s">
        <v>52</v>
      </c>
      <c r="C23" s="60" t="s">
        <v>50</v>
      </c>
      <c r="D23" s="17"/>
      <c r="E23" s="17"/>
      <c r="F23" s="17"/>
      <c r="G23" s="17"/>
      <c r="H23" s="17"/>
      <c r="I23" s="17"/>
      <c r="J23" s="20"/>
      <c r="K23" s="17"/>
      <c r="L23" s="18"/>
      <c r="M23" s="4"/>
      <c r="N23" s="5"/>
      <c r="O23" s="6"/>
      <c r="P23" s="4"/>
      <c r="Q23" s="6"/>
    </row>
    <row r="24" spans="1:17" ht="21" customHeight="1">
      <c r="A24" s="63"/>
      <c r="B24" s="59"/>
      <c r="C24" s="61"/>
      <c r="D24" s="19"/>
      <c r="E24" s="19"/>
      <c r="F24" s="19"/>
      <c r="G24" s="19"/>
      <c r="H24" s="19"/>
      <c r="I24" s="19"/>
      <c r="J24" s="21"/>
      <c r="K24" s="19"/>
      <c r="L24" s="18"/>
      <c r="M24" s="4"/>
      <c r="N24" s="5"/>
      <c r="O24" s="6"/>
      <c r="P24" s="4"/>
      <c r="Q24" s="6"/>
    </row>
    <row r="25" spans="1:17" ht="21" customHeight="1">
      <c r="A25" s="62" t="s">
        <v>18</v>
      </c>
      <c r="B25" s="58" t="s">
        <v>55</v>
      </c>
      <c r="C25" s="60" t="s">
        <v>56</v>
      </c>
      <c r="D25" s="17"/>
      <c r="E25" s="17"/>
      <c r="F25" s="17"/>
      <c r="G25" s="17"/>
      <c r="H25" s="17"/>
      <c r="I25" s="17"/>
      <c r="J25" s="20"/>
      <c r="K25" s="17"/>
      <c r="L25" s="18"/>
      <c r="M25" s="4"/>
      <c r="N25" s="5"/>
      <c r="O25" s="6"/>
      <c r="P25" s="4"/>
      <c r="Q25" s="6"/>
    </row>
    <row r="26" spans="1:17" ht="21" customHeight="1">
      <c r="A26" s="63"/>
      <c r="B26" s="59"/>
      <c r="C26" s="61"/>
      <c r="D26" s="19"/>
      <c r="E26" s="19"/>
      <c r="F26" s="19"/>
      <c r="G26" s="19"/>
      <c r="H26" s="19"/>
      <c r="I26" s="19"/>
      <c r="J26" s="21"/>
      <c r="K26" s="19"/>
      <c r="L26" s="18"/>
      <c r="M26" s="4"/>
      <c r="N26" s="5"/>
      <c r="O26" s="6"/>
      <c r="P26" s="4"/>
      <c r="Q26" s="6"/>
    </row>
    <row r="27" spans="1:17" ht="21" customHeight="1">
      <c r="A27" s="62" t="s">
        <v>11</v>
      </c>
      <c r="B27" s="58" t="s">
        <v>57</v>
      </c>
      <c r="C27" s="60" t="s">
        <v>58</v>
      </c>
      <c r="D27" s="17"/>
      <c r="E27" s="17"/>
      <c r="F27" s="17"/>
      <c r="G27" s="17"/>
      <c r="H27" s="17"/>
      <c r="I27" s="17"/>
      <c r="J27" s="20"/>
      <c r="K27" s="17"/>
      <c r="L27" s="18"/>
      <c r="M27" s="4"/>
      <c r="N27" s="5"/>
      <c r="O27" s="6"/>
      <c r="P27" s="4"/>
      <c r="Q27" s="6"/>
    </row>
    <row r="28" spans="1:17" ht="21" customHeight="1">
      <c r="A28" s="63"/>
      <c r="B28" s="59"/>
      <c r="C28" s="61"/>
      <c r="D28" s="19"/>
      <c r="E28" s="19"/>
      <c r="F28" s="19"/>
      <c r="G28" s="19"/>
      <c r="H28" s="19"/>
      <c r="I28" s="19"/>
      <c r="J28" s="21"/>
      <c r="K28" s="19"/>
      <c r="L28" s="18"/>
      <c r="M28" s="4"/>
      <c r="N28" s="5"/>
      <c r="O28" s="6"/>
      <c r="P28" s="4"/>
      <c r="Q28" s="6"/>
    </row>
    <row r="29" spans="1:17" ht="21" customHeight="1">
      <c r="A29" s="62" t="s">
        <v>11</v>
      </c>
      <c r="B29" s="58" t="s">
        <v>60</v>
      </c>
      <c r="C29" s="60" t="s">
        <v>61</v>
      </c>
      <c r="D29" s="17" t="s">
        <v>201</v>
      </c>
      <c r="E29" s="17"/>
      <c r="F29" s="17"/>
      <c r="G29" s="17"/>
      <c r="H29" s="17"/>
      <c r="I29" s="17"/>
      <c r="J29" s="20"/>
      <c r="K29" s="17"/>
      <c r="L29" s="18"/>
      <c r="M29" s="4"/>
      <c r="N29" s="5"/>
      <c r="O29" s="6"/>
      <c r="P29" s="4"/>
      <c r="Q29" s="6"/>
    </row>
    <row r="30" spans="1:17" ht="21" customHeight="1">
      <c r="A30" s="63"/>
      <c r="B30" s="59"/>
      <c r="C30" s="61"/>
      <c r="D30" s="19" t="s">
        <v>202</v>
      </c>
      <c r="E30" s="19"/>
      <c r="F30" s="19"/>
      <c r="G30" s="19"/>
      <c r="H30" s="19"/>
      <c r="I30" s="19"/>
      <c r="J30" s="21"/>
      <c r="K30" s="19"/>
      <c r="L30" s="18"/>
      <c r="M30" s="4"/>
      <c r="N30" s="5"/>
      <c r="O30" s="6"/>
      <c r="P30" s="4"/>
      <c r="Q30" s="6"/>
    </row>
    <row r="31" spans="1:17" ht="21" customHeight="1">
      <c r="A31" s="62" t="s">
        <v>18</v>
      </c>
      <c r="B31" s="58" t="s">
        <v>66</v>
      </c>
      <c r="C31" s="64" t="s">
        <v>67</v>
      </c>
      <c r="D31" s="17" t="s">
        <v>188</v>
      </c>
      <c r="E31" s="17" t="s">
        <v>32</v>
      </c>
      <c r="F31" s="17" t="s">
        <v>71</v>
      </c>
      <c r="G31" s="17" t="s">
        <v>15</v>
      </c>
      <c r="H31" s="17" t="s">
        <v>68</v>
      </c>
      <c r="I31" s="17" t="s">
        <v>15</v>
      </c>
      <c r="J31" s="20" t="s">
        <v>68</v>
      </c>
      <c r="K31" s="17" t="s">
        <v>69</v>
      </c>
      <c r="L31" s="23"/>
      <c r="M31" s="4"/>
      <c r="N31" s="5"/>
      <c r="O31" s="6"/>
      <c r="P31" s="4"/>
      <c r="Q31" s="6"/>
    </row>
    <row r="32" spans="1:17" ht="21" customHeight="1">
      <c r="A32" s="63"/>
      <c r="B32" s="59"/>
      <c r="C32" s="61"/>
      <c r="D32" s="19" t="s">
        <v>189</v>
      </c>
      <c r="E32" s="17" t="s">
        <v>32</v>
      </c>
      <c r="F32" s="19" t="s">
        <v>179</v>
      </c>
      <c r="G32" s="19" t="s">
        <v>15</v>
      </c>
      <c r="H32" s="19" t="s">
        <v>71</v>
      </c>
      <c r="I32" s="19" t="s">
        <v>15</v>
      </c>
      <c r="J32" s="21" t="s">
        <v>71</v>
      </c>
      <c r="K32" s="19" t="s">
        <v>69</v>
      </c>
      <c r="L32" s="23"/>
      <c r="M32" s="4"/>
      <c r="N32" s="5"/>
      <c r="O32" s="6"/>
      <c r="P32" s="4"/>
      <c r="Q32" s="6"/>
    </row>
    <row r="33" spans="1:17" ht="21" customHeight="1">
      <c r="A33" s="62" t="s">
        <v>11</v>
      </c>
      <c r="B33" s="58" t="s">
        <v>73</v>
      </c>
      <c r="C33" s="64" t="s">
        <v>74</v>
      </c>
      <c r="D33" s="17" t="s">
        <v>76</v>
      </c>
      <c r="E33" s="17" t="s">
        <v>32</v>
      </c>
      <c r="F33" s="17" t="s">
        <v>76</v>
      </c>
      <c r="G33" s="17" t="s">
        <v>32</v>
      </c>
      <c r="H33" s="17" t="s">
        <v>76</v>
      </c>
      <c r="I33" s="17" t="s">
        <v>32</v>
      </c>
      <c r="J33" s="17" t="s">
        <v>76</v>
      </c>
      <c r="K33" s="17" t="s">
        <v>32</v>
      </c>
      <c r="L33" s="18"/>
      <c r="M33" s="4"/>
      <c r="N33" s="5"/>
      <c r="O33" s="6"/>
      <c r="P33" s="4"/>
      <c r="Q33" s="6"/>
    </row>
    <row r="34" spans="1:17" ht="21" customHeight="1">
      <c r="A34" s="63"/>
      <c r="B34" s="59"/>
      <c r="C34" s="61"/>
      <c r="D34" s="17" t="s">
        <v>82</v>
      </c>
      <c r="E34" s="17" t="s">
        <v>32</v>
      </c>
      <c r="F34" s="17" t="s">
        <v>82</v>
      </c>
      <c r="G34" s="17" t="s">
        <v>32</v>
      </c>
      <c r="H34" s="17" t="s">
        <v>82</v>
      </c>
      <c r="I34" s="17" t="s">
        <v>32</v>
      </c>
      <c r="J34" s="17" t="s">
        <v>82</v>
      </c>
      <c r="K34" s="17" t="s">
        <v>32</v>
      </c>
      <c r="L34" s="18"/>
      <c r="M34" s="4"/>
      <c r="N34" s="5"/>
      <c r="O34" s="6"/>
      <c r="P34" s="4"/>
      <c r="Q34" s="6"/>
    </row>
    <row r="35" spans="1:17" ht="18.75" customHeight="1">
      <c r="A35" s="62" t="s">
        <v>18</v>
      </c>
      <c r="B35" s="58" t="s">
        <v>78</v>
      </c>
      <c r="C35" s="60" t="s">
        <v>79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63"/>
      <c r="B36" s="59"/>
      <c r="C36" s="61"/>
      <c r="D36" s="19"/>
      <c r="E36" s="19"/>
      <c r="F36" s="19"/>
      <c r="G36" s="19"/>
      <c r="H36" s="19"/>
      <c r="I36" s="19"/>
      <c r="J36" s="21"/>
      <c r="K36" s="19"/>
      <c r="L36" s="18"/>
      <c r="M36" s="4"/>
      <c r="N36" s="5"/>
      <c r="O36" s="6"/>
      <c r="P36" s="4"/>
      <c r="Q36" s="6"/>
    </row>
    <row r="37" spans="1:17" ht="21" customHeight="1">
      <c r="A37" s="62" t="s">
        <v>11</v>
      </c>
      <c r="B37" s="58" t="s">
        <v>80</v>
      </c>
      <c r="C37" s="60" t="s">
        <v>81</v>
      </c>
      <c r="D37" s="17"/>
      <c r="E37" s="17"/>
      <c r="F37" s="17"/>
      <c r="G37" s="17"/>
      <c r="H37" s="17"/>
      <c r="I37" s="17"/>
      <c r="J37" s="20"/>
      <c r="K37" s="17"/>
      <c r="L37" s="18"/>
      <c r="M37" s="4"/>
      <c r="N37" s="5"/>
      <c r="O37" s="6"/>
      <c r="P37" s="4"/>
      <c r="Q37" s="6"/>
    </row>
    <row r="38" spans="1:17" ht="20.25" customHeight="1">
      <c r="A38" s="63"/>
      <c r="B38" s="59"/>
      <c r="C38" s="61"/>
      <c r="D38" s="19"/>
      <c r="E38" s="19"/>
      <c r="F38" s="19"/>
      <c r="G38" s="19"/>
      <c r="H38" s="19"/>
      <c r="I38" s="19"/>
      <c r="J38" s="21"/>
      <c r="K38" s="19"/>
      <c r="L38" s="18"/>
      <c r="M38" s="4"/>
      <c r="N38" s="5"/>
      <c r="O38" s="6"/>
      <c r="P38" s="4"/>
      <c r="Q38" s="6"/>
    </row>
    <row r="39" spans="1:17" ht="21" customHeight="1">
      <c r="A39" s="62" t="s">
        <v>11</v>
      </c>
      <c r="B39" s="58" t="s">
        <v>83</v>
      </c>
      <c r="C39" s="60" t="s">
        <v>84</v>
      </c>
      <c r="D39" s="17"/>
      <c r="E39" s="17"/>
      <c r="F39" s="17"/>
      <c r="G39" s="17"/>
      <c r="H39" s="17"/>
      <c r="I39" s="17"/>
      <c r="J39" s="20"/>
      <c r="K39" s="17"/>
      <c r="L39" s="18"/>
      <c r="M39" s="4"/>
      <c r="N39" s="5"/>
      <c r="O39" s="6"/>
      <c r="P39" s="4"/>
      <c r="Q39" s="6"/>
    </row>
    <row r="40" spans="1:17" ht="18.75" customHeight="1">
      <c r="A40" s="63"/>
      <c r="B40" s="59"/>
      <c r="C40" s="61"/>
      <c r="D40" s="19"/>
      <c r="E40" s="19"/>
      <c r="F40" s="19"/>
      <c r="G40" s="19"/>
      <c r="H40" s="19"/>
      <c r="I40" s="19"/>
      <c r="J40" s="21"/>
      <c r="K40" s="19"/>
      <c r="L40" s="18"/>
      <c r="M40" s="4"/>
      <c r="N40" s="5"/>
      <c r="O40" s="6"/>
      <c r="P40" s="4"/>
      <c r="Q40" s="6"/>
    </row>
    <row r="41" spans="1:17" ht="21" customHeight="1">
      <c r="A41" s="62" t="s">
        <v>11</v>
      </c>
      <c r="B41" s="58" t="s">
        <v>86</v>
      </c>
      <c r="C41" s="60" t="s">
        <v>87</v>
      </c>
      <c r="D41" s="17"/>
      <c r="E41" s="17"/>
      <c r="F41" s="17"/>
      <c r="G41" s="17"/>
      <c r="H41" s="17"/>
      <c r="I41" s="17"/>
      <c r="J41" s="20"/>
      <c r="K41" s="17"/>
      <c r="L41" s="18"/>
      <c r="M41" s="4"/>
      <c r="N41" s="5"/>
      <c r="O41" s="6"/>
      <c r="P41" s="4"/>
      <c r="Q41" s="6"/>
    </row>
    <row r="42" spans="1:17" ht="21" customHeight="1">
      <c r="A42" s="63"/>
      <c r="B42" s="59"/>
      <c r="C42" s="61"/>
      <c r="D42" s="19"/>
      <c r="E42" s="19"/>
      <c r="F42" s="19"/>
      <c r="G42" s="19"/>
      <c r="H42" s="19"/>
      <c r="I42" s="19"/>
      <c r="J42" s="21"/>
      <c r="K42" s="19"/>
      <c r="L42" s="18"/>
      <c r="M42" s="4"/>
      <c r="N42" s="5"/>
      <c r="O42" s="6"/>
      <c r="P42" s="4"/>
      <c r="Q42" s="6"/>
    </row>
    <row r="43" spans="1:17" ht="21" customHeight="1">
      <c r="A43" s="62" t="s">
        <v>11</v>
      </c>
      <c r="B43" s="58" t="s">
        <v>88</v>
      </c>
      <c r="C43" s="60" t="s">
        <v>90</v>
      </c>
      <c r="D43" s="17"/>
      <c r="E43" s="17"/>
      <c r="F43" s="17"/>
      <c r="G43" s="17"/>
      <c r="H43" s="17"/>
      <c r="I43" s="17"/>
      <c r="J43" s="20"/>
      <c r="K43" s="17"/>
      <c r="L43" s="18"/>
      <c r="M43" s="4"/>
      <c r="N43" s="5"/>
      <c r="O43" s="6"/>
      <c r="P43" s="4"/>
      <c r="Q43" s="6"/>
    </row>
    <row r="44" spans="1:17" ht="21" customHeight="1">
      <c r="A44" s="63"/>
      <c r="B44" s="59"/>
      <c r="C44" s="61"/>
      <c r="D44" s="19"/>
      <c r="E44" s="19"/>
      <c r="F44" s="19"/>
      <c r="G44" s="19"/>
      <c r="H44" s="19"/>
      <c r="I44" s="19"/>
      <c r="J44" s="21"/>
      <c r="K44" s="19"/>
      <c r="L44" s="18"/>
      <c r="M44" s="4"/>
      <c r="N44" s="5"/>
      <c r="O44" s="6"/>
      <c r="P44" s="4"/>
      <c r="Q44" s="6"/>
    </row>
    <row r="45" spans="1:17" ht="21" customHeight="1">
      <c r="A45" s="62" t="s">
        <v>18</v>
      </c>
      <c r="B45" s="58" t="s">
        <v>95</v>
      </c>
      <c r="C45" s="64" t="s">
        <v>96</v>
      </c>
      <c r="D45" s="17" t="s">
        <v>97</v>
      </c>
      <c r="E45" s="17" t="s">
        <v>15</v>
      </c>
      <c r="F45" s="17" t="s">
        <v>97</v>
      </c>
      <c r="G45" s="17" t="s">
        <v>15</v>
      </c>
      <c r="H45" s="17" t="s">
        <v>97</v>
      </c>
      <c r="I45" s="17" t="s">
        <v>15</v>
      </c>
      <c r="J45" s="17" t="s">
        <v>97</v>
      </c>
      <c r="K45" s="17" t="s">
        <v>15</v>
      </c>
      <c r="L45" s="18"/>
      <c r="M45" s="4"/>
      <c r="N45" s="5"/>
      <c r="O45" s="6"/>
      <c r="P45" s="4"/>
      <c r="Q45" s="6"/>
    </row>
    <row r="46" spans="1:17" ht="21" customHeight="1">
      <c r="A46" s="63"/>
      <c r="B46" s="59"/>
      <c r="C46" s="61"/>
      <c r="D46" s="19" t="s">
        <v>98</v>
      </c>
      <c r="E46" s="19" t="s">
        <v>99</v>
      </c>
      <c r="F46" s="19" t="s">
        <v>98</v>
      </c>
      <c r="G46" s="19" t="s">
        <v>99</v>
      </c>
      <c r="H46" s="19" t="s">
        <v>98</v>
      </c>
      <c r="I46" s="19" t="s">
        <v>99</v>
      </c>
      <c r="J46" s="19" t="s">
        <v>98</v>
      </c>
      <c r="K46" s="19" t="s">
        <v>99</v>
      </c>
      <c r="L46" s="18"/>
      <c r="M46" s="4"/>
      <c r="N46" s="5"/>
      <c r="O46" s="6"/>
      <c r="P46" s="4"/>
      <c r="Q46" s="6"/>
    </row>
    <row r="47" spans="1:17" ht="21" customHeight="1">
      <c r="A47" s="62" t="s">
        <v>11</v>
      </c>
      <c r="B47" s="58" t="s">
        <v>100</v>
      </c>
      <c r="C47" s="64" t="s">
        <v>101</v>
      </c>
      <c r="D47" s="17" t="s">
        <v>169</v>
      </c>
      <c r="E47" s="17" t="s">
        <v>15</v>
      </c>
      <c r="F47" s="17" t="s">
        <v>169</v>
      </c>
      <c r="G47" s="17" t="s">
        <v>15</v>
      </c>
      <c r="H47" s="17" t="s">
        <v>169</v>
      </c>
      <c r="I47" s="17" t="s">
        <v>15</v>
      </c>
      <c r="J47" s="20" t="s">
        <v>169</v>
      </c>
      <c r="K47" s="17" t="s">
        <v>15</v>
      </c>
      <c r="L47" s="18"/>
      <c r="M47" s="4"/>
      <c r="N47" s="5"/>
      <c r="O47" s="6"/>
      <c r="P47" s="4"/>
      <c r="Q47" s="6"/>
    </row>
    <row r="48" spans="1:17" ht="21" customHeight="1">
      <c r="A48" s="63"/>
      <c r="B48" s="59"/>
      <c r="C48" s="61"/>
      <c r="D48" s="19" t="s">
        <v>170</v>
      </c>
      <c r="E48" s="19" t="s">
        <v>15</v>
      </c>
      <c r="F48" s="19" t="s">
        <v>170</v>
      </c>
      <c r="G48" s="19" t="s">
        <v>15</v>
      </c>
      <c r="H48" s="19" t="s">
        <v>170</v>
      </c>
      <c r="I48" s="19" t="s">
        <v>15</v>
      </c>
      <c r="J48" s="21" t="s">
        <v>170</v>
      </c>
      <c r="K48" s="19" t="s">
        <v>15</v>
      </c>
      <c r="L48" s="18"/>
      <c r="M48" s="4"/>
      <c r="N48" s="5"/>
      <c r="O48" s="6"/>
      <c r="P48" s="4"/>
      <c r="Q48" s="6"/>
    </row>
    <row r="49" spans="1:17" ht="21" customHeight="1">
      <c r="A49" s="62" t="s">
        <v>18</v>
      </c>
      <c r="B49" s="58" t="s">
        <v>104</v>
      </c>
      <c r="C49" s="64" t="s">
        <v>105</v>
      </c>
      <c r="D49" s="17" t="s">
        <v>169</v>
      </c>
      <c r="E49" s="17" t="s">
        <v>108</v>
      </c>
      <c r="F49" s="17" t="s">
        <v>169</v>
      </c>
      <c r="G49" s="17" t="s">
        <v>108</v>
      </c>
      <c r="H49" s="17" t="s">
        <v>169</v>
      </c>
      <c r="I49" s="17" t="s">
        <v>108</v>
      </c>
      <c r="J49" s="17" t="s">
        <v>169</v>
      </c>
      <c r="K49" s="17" t="s">
        <v>108</v>
      </c>
      <c r="L49" s="18"/>
      <c r="M49" s="4"/>
      <c r="N49" s="5"/>
      <c r="O49" s="6"/>
      <c r="P49" s="4"/>
      <c r="Q49" s="6"/>
    </row>
    <row r="50" spans="1:17" ht="21" customHeight="1">
      <c r="A50" s="63"/>
      <c r="B50" s="59"/>
      <c r="C50" s="61"/>
      <c r="D50" s="19" t="s">
        <v>170</v>
      </c>
      <c r="E50" s="17" t="s">
        <v>108</v>
      </c>
      <c r="F50" s="19" t="s">
        <v>170</v>
      </c>
      <c r="G50" s="17" t="s">
        <v>108</v>
      </c>
      <c r="H50" s="19" t="s">
        <v>170</v>
      </c>
      <c r="I50" s="17" t="s">
        <v>108</v>
      </c>
      <c r="J50" s="19" t="s">
        <v>170</v>
      </c>
      <c r="K50" s="17" t="s">
        <v>108</v>
      </c>
      <c r="L50" s="18"/>
      <c r="M50" s="4"/>
      <c r="N50" s="5"/>
      <c r="O50" s="6"/>
      <c r="P50" s="4"/>
      <c r="Q50" s="6"/>
    </row>
    <row r="51" spans="1:17" ht="21" customHeight="1">
      <c r="A51" s="62" t="s">
        <v>11</v>
      </c>
      <c r="B51" s="58" t="s">
        <v>111</v>
      </c>
      <c r="C51" s="64" t="s">
        <v>112</v>
      </c>
      <c r="D51" s="20" t="s">
        <v>113</v>
      </c>
      <c r="E51" s="17" t="s">
        <v>15</v>
      </c>
      <c r="F51" s="20" t="s">
        <v>113</v>
      </c>
      <c r="G51" s="17" t="s">
        <v>15</v>
      </c>
      <c r="H51" s="20" t="s">
        <v>113</v>
      </c>
      <c r="I51" s="17" t="s">
        <v>15</v>
      </c>
      <c r="J51" s="20" t="s">
        <v>113</v>
      </c>
      <c r="K51" s="17" t="s">
        <v>15</v>
      </c>
      <c r="L51" s="23" t="s">
        <v>114</v>
      </c>
      <c r="M51" s="4"/>
      <c r="N51" s="5"/>
      <c r="O51" s="6"/>
      <c r="P51" s="4"/>
      <c r="Q51" s="6"/>
    </row>
    <row r="52" spans="1:17" ht="21" customHeight="1">
      <c r="A52" s="63"/>
      <c r="B52" s="59"/>
      <c r="C52" s="61"/>
      <c r="D52" s="21" t="s">
        <v>216</v>
      </c>
      <c r="E52" s="19" t="s">
        <v>15</v>
      </c>
      <c r="F52" s="21" t="s">
        <v>216</v>
      </c>
      <c r="G52" s="19" t="s">
        <v>15</v>
      </c>
      <c r="H52" s="21" t="s">
        <v>216</v>
      </c>
      <c r="I52" s="19" t="s">
        <v>15</v>
      </c>
      <c r="J52" s="21" t="s">
        <v>216</v>
      </c>
      <c r="K52" s="19" t="s">
        <v>15</v>
      </c>
      <c r="L52" s="23" t="s">
        <v>114</v>
      </c>
      <c r="M52" s="4"/>
      <c r="N52" s="5"/>
      <c r="O52" s="6"/>
      <c r="P52" s="4"/>
      <c r="Q52" s="6"/>
    </row>
    <row r="53" spans="1:17" ht="21" customHeight="1">
      <c r="A53" s="62" t="s">
        <v>11</v>
      </c>
      <c r="B53" s="58" t="s">
        <v>116</v>
      </c>
      <c r="C53" s="60" t="s">
        <v>118</v>
      </c>
      <c r="D53" s="17"/>
      <c r="E53" s="17"/>
      <c r="F53" s="17"/>
      <c r="G53" s="17"/>
      <c r="H53" s="17"/>
      <c r="I53" s="17"/>
      <c r="J53" s="20"/>
      <c r="K53" s="17"/>
      <c r="L53" s="18"/>
      <c r="M53" s="4"/>
      <c r="N53" s="5"/>
      <c r="O53" s="6"/>
      <c r="P53" s="4"/>
      <c r="Q53" s="6"/>
    </row>
    <row r="54" spans="1:17" ht="21" customHeight="1">
      <c r="A54" s="63"/>
      <c r="B54" s="59"/>
      <c r="C54" s="61"/>
      <c r="D54" s="19"/>
      <c r="E54" s="19"/>
      <c r="F54" s="19"/>
      <c r="G54" s="19"/>
      <c r="H54" s="19"/>
      <c r="I54" s="19"/>
      <c r="J54" s="21"/>
      <c r="K54" s="19"/>
      <c r="L54" s="18"/>
      <c r="M54" s="4"/>
      <c r="N54" s="5"/>
      <c r="O54" s="6"/>
      <c r="P54" s="4"/>
      <c r="Q54" s="6"/>
    </row>
    <row r="55" spans="1:17" ht="21" customHeight="1">
      <c r="A55" s="62" t="s">
        <v>11</v>
      </c>
      <c r="B55" s="58" t="s">
        <v>119</v>
      </c>
      <c r="C55" s="64" t="s">
        <v>120</v>
      </c>
      <c r="D55" s="17" t="s">
        <v>191</v>
      </c>
      <c r="E55" s="17" t="s">
        <v>15</v>
      </c>
      <c r="F55" s="17" t="s">
        <v>123</v>
      </c>
      <c r="G55" s="17" t="s">
        <v>15</v>
      </c>
      <c r="H55" s="17" t="s">
        <v>123</v>
      </c>
      <c r="I55" s="17" t="s">
        <v>15</v>
      </c>
      <c r="J55" s="17" t="s">
        <v>123</v>
      </c>
      <c r="K55" s="17" t="s">
        <v>15</v>
      </c>
      <c r="L55" s="18"/>
      <c r="M55" s="4"/>
      <c r="N55" s="5"/>
      <c r="O55" s="6"/>
      <c r="P55" s="4"/>
      <c r="Q55" s="6"/>
    </row>
    <row r="56" spans="1:17" ht="21" customHeight="1">
      <c r="A56" s="63"/>
      <c r="B56" s="59"/>
      <c r="C56" s="61"/>
      <c r="D56" s="19" t="s">
        <v>192</v>
      </c>
      <c r="E56" s="19" t="s">
        <v>15</v>
      </c>
      <c r="F56" s="19" t="s">
        <v>125</v>
      </c>
      <c r="G56" s="19" t="s">
        <v>15</v>
      </c>
      <c r="H56" s="19" t="s">
        <v>125</v>
      </c>
      <c r="I56" s="19" t="s">
        <v>15</v>
      </c>
      <c r="J56" s="19" t="s">
        <v>125</v>
      </c>
      <c r="K56" s="19" t="s">
        <v>15</v>
      </c>
      <c r="L56" s="18"/>
      <c r="M56" s="4"/>
      <c r="N56" s="5"/>
      <c r="O56" s="6"/>
      <c r="P56" s="4"/>
      <c r="Q56" s="6"/>
    </row>
    <row r="57" spans="1:17" ht="21" customHeight="1">
      <c r="A57" s="62" t="s">
        <v>11</v>
      </c>
      <c r="B57" s="58" t="s">
        <v>126</v>
      </c>
      <c r="C57" s="60" t="s">
        <v>127</v>
      </c>
      <c r="D57" s="17"/>
      <c r="E57" s="17"/>
      <c r="F57" s="17"/>
      <c r="G57" s="17"/>
      <c r="H57" s="17"/>
      <c r="I57" s="17"/>
      <c r="J57" s="20"/>
      <c r="K57" s="17"/>
      <c r="L57" s="18"/>
      <c r="M57" s="4"/>
      <c r="N57" s="5"/>
      <c r="O57" s="6"/>
      <c r="P57" s="4"/>
      <c r="Q57" s="6"/>
    </row>
    <row r="58" spans="1:17" ht="21" customHeight="1">
      <c r="A58" s="63"/>
      <c r="B58" s="59"/>
      <c r="C58" s="61"/>
      <c r="D58" s="19"/>
      <c r="E58" s="19"/>
      <c r="F58" s="19"/>
      <c r="G58" s="19"/>
      <c r="H58" s="19"/>
      <c r="I58" s="19"/>
      <c r="J58" s="21"/>
      <c r="K58" s="19"/>
      <c r="L58" s="18"/>
      <c r="M58" s="4"/>
      <c r="N58" s="5"/>
      <c r="O58" s="6"/>
      <c r="P58" s="4"/>
      <c r="Q58" s="6"/>
    </row>
    <row r="59" spans="1:17" ht="21" customHeight="1">
      <c r="A59" s="62" t="s">
        <v>18</v>
      </c>
      <c r="B59" s="58" t="s">
        <v>128</v>
      </c>
      <c r="C59" s="64" t="s">
        <v>129</v>
      </c>
      <c r="D59" s="17" t="s">
        <v>219</v>
      </c>
      <c r="E59" s="17" t="s">
        <v>134</v>
      </c>
      <c r="F59" s="17" t="s">
        <v>131</v>
      </c>
      <c r="G59" s="17" t="s">
        <v>134</v>
      </c>
      <c r="H59" s="17" t="s">
        <v>131</v>
      </c>
      <c r="I59" s="17" t="s">
        <v>134</v>
      </c>
      <c r="J59" s="17" t="s">
        <v>131</v>
      </c>
      <c r="K59" s="17" t="s">
        <v>134</v>
      </c>
      <c r="L59" s="18"/>
      <c r="M59" s="4"/>
      <c r="N59" s="5"/>
      <c r="O59" s="6"/>
      <c r="P59" s="4"/>
      <c r="Q59" s="6"/>
    </row>
    <row r="60" spans="1:17" ht="21" customHeight="1">
      <c r="A60" s="63"/>
      <c r="B60" s="59"/>
      <c r="C60" s="61"/>
      <c r="D60" s="17" t="s">
        <v>220</v>
      </c>
      <c r="E60" s="17" t="s">
        <v>134</v>
      </c>
      <c r="F60" s="17" t="s">
        <v>157</v>
      </c>
      <c r="G60" s="17" t="s">
        <v>134</v>
      </c>
      <c r="H60" s="17" t="s">
        <v>157</v>
      </c>
      <c r="I60" s="17" t="s">
        <v>134</v>
      </c>
      <c r="J60" s="17" t="s">
        <v>157</v>
      </c>
      <c r="K60" s="17" t="s">
        <v>134</v>
      </c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C43:C44"/>
    <mergeCell ref="C45:C46"/>
    <mergeCell ref="B27:B28"/>
    <mergeCell ref="C25:C26"/>
    <mergeCell ref="C27:C28"/>
    <mergeCell ref="C29:C30"/>
    <mergeCell ref="C31:C32"/>
    <mergeCell ref="C41:C42"/>
    <mergeCell ref="C39:C40"/>
    <mergeCell ref="C37:C38"/>
    <mergeCell ref="C35:C36"/>
    <mergeCell ref="D2:K2"/>
    <mergeCell ref="A4:C4"/>
    <mergeCell ref="B5:B6"/>
    <mergeCell ref="C33:C34"/>
    <mergeCell ref="A5:A6"/>
    <mergeCell ref="A9:A10"/>
    <mergeCell ref="A7:A8"/>
    <mergeCell ref="B13:B14"/>
    <mergeCell ref="B15:B16"/>
    <mergeCell ref="C5:C6"/>
    <mergeCell ref="C15:C16"/>
    <mergeCell ref="C13:C14"/>
    <mergeCell ref="C11:C12"/>
    <mergeCell ref="C7:C8"/>
    <mergeCell ref="C9:C10"/>
    <mergeCell ref="B9:B10"/>
    <mergeCell ref="B7:B8"/>
    <mergeCell ref="B31:B32"/>
    <mergeCell ref="B29:B30"/>
    <mergeCell ref="B17:B18"/>
    <mergeCell ref="B25:B26"/>
    <mergeCell ref="B23:B24"/>
    <mergeCell ref="B11:B12"/>
    <mergeCell ref="C21:C22"/>
    <mergeCell ref="C19:C20"/>
    <mergeCell ref="B21:B22"/>
    <mergeCell ref="C23:C24"/>
    <mergeCell ref="C17:C18"/>
    <mergeCell ref="B55:B56"/>
    <mergeCell ref="A13:A14"/>
    <mergeCell ref="A15:A16"/>
    <mergeCell ref="B19:B20"/>
    <mergeCell ref="A19:A20"/>
    <mergeCell ref="B35:B36"/>
    <mergeCell ref="B37:B38"/>
    <mergeCell ref="B39:B40"/>
    <mergeCell ref="B41:B42"/>
    <mergeCell ref="B33:B34"/>
    <mergeCell ref="B47:B48"/>
    <mergeCell ref="B45:B46"/>
    <mergeCell ref="A45:A46"/>
    <mergeCell ref="B43:B44"/>
    <mergeCell ref="A11:A12"/>
    <mergeCell ref="A17:A18"/>
    <mergeCell ref="A21:A22"/>
    <mergeCell ref="C57:C58"/>
    <mergeCell ref="B59:B60"/>
    <mergeCell ref="B57:B58"/>
    <mergeCell ref="C59:C60"/>
    <mergeCell ref="A59:A60"/>
    <mergeCell ref="C53:C54"/>
    <mergeCell ref="C51:C52"/>
    <mergeCell ref="B53:B54"/>
    <mergeCell ref="B51:B52"/>
    <mergeCell ref="C47:C48"/>
    <mergeCell ref="C49:C50"/>
    <mergeCell ref="C55:C56"/>
    <mergeCell ref="B49:B50"/>
    <mergeCell ref="A51:A52"/>
    <mergeCell ref="A55:A56"/>
    <mergeCell ref="A53:A54"/>
    <mergeCell ref="A49:A50"/>
    <mergeCell ref="A57:A58"/>
    <mergeCell ref="A33:A34"/>
    <mergeCell ref="A31:A32"/>
    <mergeCell ref="A29:A30"/>
    <mergeCell ref="A23:A24"/>
    <mergeCell ref="A25:A26"/>
    <mergeCell ref="A27:A28"/>
    <mergeCell ref="A47:A48"/>
    <mergeCell ref="A35:A36"/>
    <mergeCell ref="A41:A42"/>
    <mergeCell ref="A43:A44"/>
    <mergeCell ref="A39:A40"/>
    <mergeCell ref="A37:A38"/>
  </mergeCells>
  <printOptions/>
  <pageMargins left="0.7" right="0.7" top="0.75" bottom="0.75" header="0" footer="0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FF"/>
  </sheetPr>
  <dimension ref="A1:K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6" width="10.00390625" style="0" customWidth="1"/>
    <col min="7" max="8" width="3.125" style="0" customWidth="1"/>
    <col min="9" max="9" width="10.00390625" style="0" customWidth="1"/>
    <col min="10" max="10" width="3.125" style="0" customWidth="1"/>
    <col min="11" max="11" width="9.00390625" style="0" customWidth="1"/>
  </cols>
  <sheetData>
    <row r="1" spans="1:11" ht="15">
      <c r="A1" s="1" t="s">
        <v>0</v>
      </c>
      <c r="B1" s="1"/>
      <c r="C1" s="1"/>
      <c r="D1" s="2"/>
      <c r="E1" s="2"/>
      <c r="F1" s="3">
        <f>DATE(2018,8,27)</f>
        <v>43339</v>
      </c>
      <c r="G1" s="4">
        <v>2</v>
      </c>
      <c r="H1" s="5"/>
      <c r="I1" s="3">
        <f>F1+4</f>
        <v>43343</v>
      </c>
      <c r="J1" s="4">
        <v>6</v>
      </c>
      <c r="K1" s="6"/>
    </row>
    <row r="2" spans="1:11" ht="18" customHeight="1">
      <c r="A2" s="1" t="s">
        <v>1</v>
      </c>
      <c r="B2" s="1"/>
      <c r="C2" s="1"/>
      <c r="D2" s="65" t="s">
        <v>196</v>
      </c>
      <c r="E2" s="66"/>
      <c r="F2" s="3">
        <f>F1+1</f>
        <v>43340</v>
      </c>
      <c r="G2" s="4">
        <v>3</v>
      </c>
      <c r="H2" s="5"/>
      <c r="I2" s="3">
        <f>F2+4</f>
        <v>43344</v>
      </c>
      <c r="J2" s="4">
        <v>7</v>
      </c>
      <c r="K2" s="6"/>
    </row>
    <row r="3" spans="4:11" ht="14.25" customHeight="1">
      <c r="D3" s="8"/>
      <c r="E3" s="8"/>
      <c r="F3" s="3">
        <f>F2+1</f>
        <v>43341</v>
      </c>
      <c r="G3" s="4">
        <v>4</v>
      </c>
      <c r="H3" s="5"/>
      <c r="I3" s="3">
        <f>F3+4</f>
        <v>43345</v>
      </c>
      <c r="J3" s="4" t="s">
        <v>3</v>
      </c>
      <c r="K3" s="6"/>
    </row>
    <row r="4" spans="1:11" ht="60.75" customHeight="1">
      <c r="A4" s="67" t="s">
        <v>4</v>
      </c>
      <c r="B4" s="68"/>
      <c r="C4" s="69"/>
      <c r="D4" s="26" t="s">
        <v>197</v>
      </c>
      <c r="E4" s="26" t="s">
        <v>8</v>
      </c>
      <c r="F4" s="3">
        <f>F3+1</f>
        <v>43342</v>
      </c>
      <c r="G4" s="13">
        <v>5</v>
      </c>
      <c r="H4" s="14"/>
      <c r="I4" s="15"/>
      <c r="J4" s="13"/>
      <c r="K4" s="15"/>
    </row>
    <row r="5" spans="1:11" ht="21" customHeight="1">
      <c r="A5" s="62" t="s">
        <v>11</v>
      </c>
      <c r="B5" s="58" t="s">
        <v>12</v>
      </c>
      <c r="C5" s="64" t="s">
        <v>13</v>
      </c>
      <c r="D5" s="27" t="s">
        <v>199</v>
      </c>
      <c r="E5" s="28" t="s">
        <v>32</v>
      </c>
      <c r="F5" s="18"/>
      <c r="G5" s="4"/>
      <c r="H5" s="5"/>
      <c r="I5" s="6"/>
      <c r="J5" s="4"/>
      <c r="K5" s="6"/>
    </row>
    <row r="6" spans="1:11" ht="21" customHeight="1">
      <c r="A6" s="63"/>
      <c r="B6" s="59"/>
      <c r="C6" s="61"/>
      <c r="D6" s="29" t="s">
        <v>200</v>
      </c>
      <c r="E6" s="30" t="s">
        <v>32</v>
      </c>
      <c r="F6" s="18"/>
      <c r="G6" s="4"/>
      <c r="H6" s="5"/>
      <c r="I6" s="6"/>
      <c r="J6" s="4"/>
      <c r="K6" s="6"/>
    </row>
    <row r="7" spans="1:11" ht="21" customHeight="1">
      <c r="A7" s="62" t="s">
        <v>18</v>
      </c>
      <c r="B7" s="58" t="s">
        <v>19</v>
      </c>
      <c r="C7" s="64" t="s">
        <v>20</v>
      </c>
      <c r="D7" s="27"/>
      <c r="E7" s="28"/>
      <c r="F7" s="18"/>
      <c r="G7" s="4"/>
      <c r="H7" s="5"/>
      <c r="I7" s="6"/>
      <c r="J7" s="4"/>
      <c r="K7" s="6"/>
    </row>
    <row r="8" spans="1:11" ht="21" customHeight="1">
      <c r="A8" s="63"/>
      <c r="B8" s="59"/>
      <c r="C8" s="61"/>
      <c r="D8" s="29"/>
      <c r="E8" s="30"/>
      <c r="F8" s="18"/>
      <c r="G8" s="4"/>
      <c r="H8" s="5"/>
      <c r="I8" s="6"/>
      <c r="J8" s="4"/>
      <c r="K8" s="6"/>
    </row>
    <row r="9" spans="1:11" ht="21" customHeight="1">
      <c r="A9" s="62" t="s">
        <v>18</v>
      </c>
      <c r="B9" s="58" t="s">
        <v>24</v>
      </c>
      <c r="C9" s="64" t="s">
        <v>25</v>
      </c>
      <c r="D9" s="27"/>
      <c r="E9" s="28"/>
      <c r="F9" s="18"/>
      <c r="G9" s="4"/>
      <c r="H9" s="5"/>
      <c r="I9" s="6"/>
      <c r="J9" s="4"/>
      <c r="K9" s="6"/>
    </row>
    <row r="10" spans="1:11" ht="21" customHeight="1">
      <c r="A10" s="63"/>
      <c r="B10" s="59"/>
      <c r="C10" s="61"/>
      <c r="D10" s="29"/>
      <c r="E10" s="30"/>
      <c r="F10" s="18"/>
      <c r="G10" s="4"/>
      <c r="H10" s="5"/>
      <c r="I10" s="6"/>
      <c r="J10" s="4"/>
      <c r="K10" s="6"/>
    </row>
    <row r="11" spans="1:11" ht="21" customHeight="1">
      <c r="A11" s="62" t="s">
        <v>18</v>
      </c>
      <c r="B11" s="58" t="s">
        <v>28</v>
      </c>
      <c r="C11" s="64" t="s">
        <v>30</v>
      </c>
      <c r="D11" s="27" t="s">
        <v>203</v>
      </c>
      <c r="E11" s="28" t="s">
        <v>32</v>
      </c>
      <c r="F11" s="18"/>
      <c r="G11" s="4"/>
      <c r="H11" s="5"/>
      <c r="I11" s="6"/>
      <c r="J11" s="4"/>
      <c r="K11" s="6"/>
    </row>
    <row r="12" spans="1:11" ht="21" customHeight="1">
      <c r="A12" s="63"/>
      <c r="B12" s="59"/>
      <c r="C12" s="61"/>
      <c r="D12" s="29" t="s">
        <v>204</v>
      </c>
      <c r="E12" s="28" t="s">
        <v>32</v>
      </c>
      <c r="F12" s="18"/>
      <c r="G12" s="4"/>
      <c r="H12" s="5"/>
      <c r="I12" s="6"/>
      <c r="J12" s="4"/>
      <c r="K12" s="6"/>
    </row>
    <row r="13" spans="1:11" ht="20.25" customHeight="1">
      <c r="A13" s="62" t="s">
        <v>18</v>
      </c>
      <c r="B13" s="58" t="s">
        <v>35</v>
      </c>
      <c r="C13" s="64" t="s">
        <v>36</v>
      </c>
      <c r="D13" s="27"/>
      <c r="E13" s="28"/>
      <c r="F13" s="18"/>
      <c r="G13" s="4"/>
      <c r="H13" s="5"/>
      <c r="I13" s="6"/>
      <c r="J13" s="4"/>
      <c r="K13" s="6"/>
    </row>
    <row r="14" spans="1:11" ht="21" customHeight="1">
      <c r="A14" s="63"/>
      <c r="B14" s="59"/>
      <c r="C14" s="61"/>
      <c r="D14" s="29"/>
      <c r="E14" s="30"/>
      <c r="F14" s="18"/>
      <c r="G14" s="4"/>
      <c r="H14" s="5"/>
      <c r="I14" s="6"/>
      <c r="J14" s="4"/>
      <c r="K14" s="6"/>
    </row>
    <row r="15" spans="1:11" ht="21" customHeight="1">
      <c r="A15" s="62" t="s">
        <v>11</v>
      </c>
      <c r="B15" s="58" t="s">
        <v>37</v>
      </c>
      <c r="C15" s="64" t="s">
        <v>36</v>
      </c>
      <c r="D15" s="27" t="s">
        <v>186</v>
      </c>
      <c r="E15" s="28" t="s">
        <v>32</v>
      </c>
      <c r="F15" s="18"/>
      <c r="G15" s="4"/>
      <c r="H15" s="5"/>
      <c r="I15" s="6"/>
      <c r="J15" s="4"/>
      <c r="K15" s="6"/>
    </row>
    <row r="16" spans="1:11" ht="21" customHeight="1">
      <c r="A16" s="63"/>
      <c r="B16" s="59"/>
      <c r="C16" s="61"/>
      <c r="D16" s="31"/>
      <c r="E16" s="32"/>
      <c r="F16" s="18"/>
      <c r="G16" s="4"/>
      <c r="H16" s="5"/>
      <c r="I16" s="6"/>
      <c r="J16" s="4"/>
      <c r="K16" s="6"/>
    </row>
    <row r="17" spans="1:11" ht="21" customHeight="1">
      <c r="A17" s="62" t="s">
        <v>11</v>
      </c>
      <c r="B17" s="58" t="s">
        <v>41</v>
      </c>
      <c r="C17" s="64" t="s">
        <v>42</v>
      </c>
      <c r="D17" s="27" t="s">
        <v>205</v>
      </c>
      <c r="E17" s="28" t="s">
        <v>32</v>
      </c>
      <c r="F17" s="23" t="s">
        <v>39</v>
      </c>
      <c r="G17" s="4"/>
      <c r="H17" s="5"/>
      <c r="I17" s="6"/>
      <c r="J17" s="4"/>
      <c r="K17" s="6"/>
    </row>
    <row r="18" spans="1:11" ht="21" customHeight="1">
      <c r="A18" s="63"/>
      <c r="B18" s="59"/>
      <c r="C18" s="61"/>
      <c r="D18" s="29" t="s">
        <v>206</v>
      </c>
      <c r="E18" s="28" t="s">
        <v>32</v>
      </c>
      <c r="F18" s="23" t="s">
        <v>39</v>
      </c>
      <c r="G18" s="4"/>
      <c r="H18" s="5"/>
      <c r="I18" s="6"/>
      <c r="J18" s="4"/>
      <c r="K18" s="6"/>
    </row>
    <row r="19" spans="1:11" ht="21" customHeight="1">
      <c r="A19" s="62" t="s">
        <v>11</v>
      </c>
      <c r="B19" s="58" t="s">
        <v>45</v>
      </c>
      <c r="C19" s="64" t="s">
        <v>46</v>
      </c>
      <c r="D19" s="27" t="s">
        <v>207</v>
      </c>
      <c r="E19" s="28" t="s">
        <v>32</v>
      </c>
      <c r="F19" s="23" t="s">
        <v>39</v>
      </c>
      <c r="G19" s="4"/>
      <c r="H19" s="5"/>
      <c r="I19" s="6"/>
      <c r="J19" s="4"/>
      <c r="K19" s="6"/>
    </row>
    <row r="20" spans="1:11" ht="21" customHeight="1">
      <c r="A20" s="63"/>
      <c r="B20" s="59"/>
      <c r="C20" s="61"/>
      <c r="D20" s="29" t="s">
        <v>208</v>
      </c>
      <c r="E20" s="28" t="s">
        <v>32</v>
      </c>
      <c r="F20" s="23" t="s">
        <v>39</v>
      </c>
      <c r="G20" s="4"/>
      <c r="H20" s="5"/>
      <c r="I20" s="6"/>
      <c r="J20" s="4"/>
      <c r="K20" s="6"/>
    </row>
    <row r="21" spans="1:11" ht="20.25" customHeight="1">
      <c r="A21" s="62" t="s">
        <v>11</v>
      </c>
      <c r="B21" s="58" t="s">
        <v>49</v>
      </c>
      <c r="C21" s="64" t="s">
        <v>50</v>
      </c>
      <c r="D21" s="27" t="s">
        <v>209</v>
      </c>
      <c r="E21" s="28"/>
      <c r="F21" s="18"/>
      <c r="G21" s="4" t="s">
        <v>51</v>
      </c>
      <c r="H21" s="5"/>
      <c r="I21" s="6"/>
      <c r="J21" s="4"/>
      <c r="K21" s="6"/>
    </row>
    <row r="22" spans="1:11" ht="21" customHeight="1">
      <c r="A22" s="63"/>
      <c r="B22" s="59"/>
      <c r="C22" s="61"/>
      <c r="D22" s="27" t="s">
        <v>210</v>
      </c>
      <c r="E22" s="30"/>
      <c r="F22" s="18"/>
      <c r="G22" s="4"/>
      <c r="H22" s="5"/>
      <c r="I22" s="6"/>
      <c r="J22" s="4"/>
      <c r="K22" s="6"/>
    </row>
    <row r="23" spans="1:11" ht="21" customHeight="1">
      <c r="A23" s="62" t="s">
        <v>11</v>
      </c>
      <c r="B23" s="58" t="s">
        <v>52</v>
      </c>
      <c r="C23" s="64" t="s">
        <v>50</v>
      </c>
      <c r="D23" s="27" t="s">
        <v>176</v>
      </c>
      <c r="E23" s="28" t="s">
        <v>211</v>
      </c>
      <c r="F23" s="18"/>
      <c r="G23" s="4"/>
      <c r="H23" s="5"/>
      <c r="I23" s="6"/>
      <c r="J23" s="4"/>
      <c r="K23" s="6"/>
    </row>
    <row r="24" spans="1:11" ht="21" customHeight="1">
      <c r="A24" s="63"/>
      <c r="B24" s="59"/>
      <c r="C24" s="61"/>
      <c r="D24" s="29" t="s">
        <v>187</v>
      </c>
      <c r="E24" s="28" t="s">
        <v>211</v>
      </c>
      <c r="F24" s="18"/>
      <c r="G24" s="4"/>
      <c r="H24" s="5"/>
      <c r="I24" s="6"/>
      <c r="J24" s="4"/>
      <c r="K24" s="6"/>
    </row>
    <row r="25" spans="1:11" ht="21" customHeight="1">
      <c r="A25" s="62" t="s">
        <v>18</v>
      </c>
      <c r="B25" s="58" t="s">
        <v>55</v>
      </c>
      <c r="C25" s="64" t="s">
        <v>56</v>
      </c>
      <c r="D25" s="27"/>
      <c r="E25" s="28"/>
      <c r="F25" s="18"/>
      <c r="G25" s="4"/>
      <c r="H25" s="5"/>
      <c r="I25" s="6"/>
      <c r="J25" s="4"/>
      <c r="K25" s="6"/>
    </row>
    <row r="26" spans="1:11" ht="21" customHeight="1">
      <c r="A26" s="63"/>
      <c r="B26" s="59"/>
      <c r="C26" s="61"/>
      <c r="D26" s="29"/>
      <c r="E26" s="30"/>
      <c r="F26" s="18"/>
      <c r="G26" s="4"/>
      <c r="H26" s="5"/>
      <c r="I26" s="6"/>
      <c r="J26" s="4"/>
      <c r="K26" s="6"/>
    </row>
    <row r="27" spans="1:11" ht="21" customHeight="1">
      <c r="A27" s="62" t="s">
        <v>11</v>
      </c>
      <c r="B27" s="58" t="s">
        <v>57</v>
      </c>
      <c r="C27" s="64" t="s">
        <v>58</v>
      </c>
      <c r="D27" s="33"/>
      <c r="E27" s="34"/>
      <c r="F27" s="18"/>
      <c r="G27" s="4"/>
      <c r="H27" s="5"/>
      <c r="I27" s="6"/>
      <c r="J27" s="4"/>
      <c r="K27" s="6"/>
    </row>
    <row r="28" spans="1:11" ht="21" customHeight="1">
      <c r="A28" s="63"/>
      <c r="B28" s="59"/>
      <c r="C28" s="61"/>
      <c r="D28" s="31"/>
      <c r="E28" s="32"/>
      <c r="F28" s="18"/>
      <c r="G28" s="4"/>
      <c r="H28" s="5"/>
      <c r="I28" s="6"/>
      <c r="J28" s="4"/>
      <c r="K28" s="6"/>
    </row>
    <row r="29" spans="1:11" ht="21" customHeight="1">
      <c r="A29" s="62" t="s">
        <v>11</v>
      </c>
      <c r="B29" s="58" t="s">
        <v>60</v>
      </c>
      <c r="C29" s="64" t="s">
        <v>61</v>
      </c>
      <c r="D29" s="27" t="s">
        <v>212</v>
      </c>
      <c r="E29" s="28" t="s">
        <v>15</v>
      </c>
      <c r="F29" s="18"/>
      <c r="G29" s="4"/>
      <c r="H29" s="5"/>
      <c r="I29" s="6"/>
      <c r="J29" s="4"/>
      <c r="K29" s="6"/>
    </row>
    <row r="30" spans="1:11" ht="21" customHeight="1">
      <c r="A30" s="63"/>
      <c r="B30" s="59"/>
      <c r="C30" s="61"/>
      <c r="D30" s="29" t="s">
        <v>213</v>
      </c>
      <c r="E30" s="30" t="s">
        <v>15</v>
      </c>
      <c r="F30" s="18"/>
      <c r="G30" s="4"/>
      <c r="H30" s="5"/>
      <c r="I30" s="6"/>
      <c r="J30" s="4"/>
      <c r="K30" s="6"/>
    </row>
    <row r="31" spans="1:11" ht="21" customHeight="1">
      <c r="A31" s="62" t="s">
        <v>18</v>
      </c>
      <c r="B31" s="58" t="s">
        <v>66</v>
      </c>
      <c r="C31" s="64" t="s">
        <v>67</v>
      </c>
      <c r="D31" s="27" t="s">
        <v>214</v>
      </c>
      <c r="E31" s="28" t="s">
        <v>15</v>
      </c>
      <c r="F31" s="23"/>
      <c r="G31" s="4"/>
      <c r="H31" s="5"/>
      <c r="I31" s="6"/>
      <c r="J31" s="4"/>
      <c r="K31" s="6"/>
    </row>
    <row r="32" spans="1:11" ht="21" customHeight="1">
      <c r="A32" s="63"/>
      <c r="B32" s="59"/>
      <c r="C32" s="61"/>
      <c r="D32" s="29" t="s">
        <v>215</v>
      </c>
      <c r="E32" s="30" t="s">
        <v>15</v>
      </c>
      <c r="F32" s="23"/>
      <c r="G32" s="4"/>
      <c r="H32" s="5"/>
      <c r="I32" s="6"/>
      <c r="J32" s="4"/>
      <c r="K32" s="6"/>
    </row>
    <row r="33" spans="1:11" ht="21" customHeight="1">
      <c r="A33" s="62" t="s">
        <v>11</v>
      </c>
      <c r="B33" s="58" t="s">
        <v>73</v>
      </c>
      <c r="C33" s="64" t="s">
        <v>74</v>
      </c>
      <c r="D33" s="27" t="s">
        <v>217</v>
      </c>
      <c r="E33" s="28" t="s">
        <v>15</v>
      </c>
      <c r="F33" s="18"/>
      <c r="G33" s="4"/>
      <c r="H33" s="5"/>
      <c r="I33" s="6"/>
      <c r="J33" s="4"/>
      <c r="K33" s="6"/>
    </row>
    <row r="34" spans="1:11" ht="21" customHeight="1">
      <c r="A34" s="63"/>
      <c r="B34" s="59"/>
      <c r="C34" s="61"/>
      <c r="D34" s="29" t="s">
        <v>218</v>
      </c>
      <c r="E34" s="30" t="s">
        <v>15</v>
      </c>
      <c r="F34" s="18"/>
      <c r="G34" s="4"/>
      <c r="H34" s="5"/>
      <c r="I34" s="6"/>
      <c r="J34" s="4"/>
      <c r="K34" s="6"/>
    </row>
    <row r="35" spans="1:11" ht="18.75" customHeight="1">
      <c r="A35" s="62" t="s">
        <v>18</v>
      </c>
      <c r="B35" s="58" t="s">
        <v>78</v>
      </c>
      <c r="C35" s="64" t="s">
        <v>79</v>
      </c>
      <c r="D35" s="33"/>
      <c r="E35" s="34"/>
      <c r="F35" s="18"/>
      <c r="G35" s="4"/>
      <c r="H35" s="5"/>
      <c r="I35" s="6"/>
      <c r="J35" s="4"/>
      <c r="K35" s="6"/>
    </row>
    <row r="36" spans="1:11" ht="18.75" customHeight="1">
      <c r="A36" s="63"/>
      <c r="B36" s="59"/>
      <c r="C36" s="61"/>
      <c r="D36" s="31"/>
      <c r="E36" s="32"/>
      <c r="F36" s="18"/>
      <c r="G36" s="4"/>
      <c r="H36" s="5"/>
      <c r="I36" s="6"/>
      <c r="J36" s="4"/>
      <c r="K36" s="6"/>
    </row>
    <row r="37" spans="1:11" ht="21" customHeight="1">
      <c r="A37" s="62" t="s">
        <v>11</v>
      </c>
      <c r="B37" s="58" t="s">
        <v>80</v>
      </c>
      <c r="C37" s="64" t="s">
        <v>81</v>
      </c>
      <c r="D37" s="27"/>
      <c r="E37" s="28"/>
      <c r="F37" s="18"/>
      <c r="G37" s="4"/>
      <c r="H37" s="5"/>
      <c r="I37" s="6"/>
      <c r="J37" s="4"/>
      <c r="K37" s="6"/>
    </row>
    <row r="38" spans="1:11" ht="20.25" customHeight="1">
      <c r="A38" s="63"/>
      <c r="B38" s="59"/>
      <c r="C38" s="61"/>
      <c r="D38" s="29"/>
      <c r="E38" s="30"/>
      <c r="F38" s="18"/>
      <c r="G38" s="4"/>
      <c r="H38" s="5"/>
      <c r="I38" s="6"/>
      <c r="J38" s="4"/>
      <c r="K38" s="6"/>
    </row>
    <row r="39" spans="1:11" ht="21" customHeight="1">
      <c r="A39" s="62" t="s">
        <v>11</v>
      </c>
      <c r="B39" s="58" t="s">
        <v>83</v>
      </c>
      <c r="C39" s="64" t="s">
        <v>84</v>
      </c>
      <c r="D39" s="27"/>
      <c r="E39" s="28"/>
      <c r="F39" s="18"/>
      <c r="G39" s="4"/>
      <c r="H39" s="5"/>
      <c r="I39" s="6"/>
      <c r="J39" s="4"/>
      <c r="K39" s="6"/>
    </row>
    <row r="40" spans="1:11" ht="18.75" customHeight="1">
      <c r="A40" s="63"/>
      <c r="B40" s="59"/>
      <c r="C40" s="61"/>
      <c r="D40" s="29"/>
      <c r="E40" s="30"/>
      <c r="F40" s="18"/>
      <c r="G40" s="4"/>
      <c r="H40" s="5"/>
      <c r="I40" s="6"/>
      <c r="J40" s="4"/>
      <c r="K40" s="6"/>
    </row>
    <row r="41" spans="1:11" ht="21" customHeight="1">
      <c r="A41" s="62" t="s">
        <v>11</v>
      </c>
      <c r="B41" s="58" t="s">
        <v>86</v>
      </c>
      <c r="C41" s="64" t="s">
        <v>87</v>
      </c>
      <c r="D41" s="27"/>
      <c r="E41" s="28"/>
      <c r="F41" s="18"/>
      <c r="G41" s="4"/>
      <c r="H41" s="5"/>
      <c r="I41" s="6"/>
      <c r="J41" s="4"/>
      <c r="K41" s="6"/>
    </row>
    <row r="42" spans="1:11" ht="21" customHeight="1">
      <c r="A42" s="63"/>
      <c r="B42" s="59"/>
      <c r="C42" s="61"/>
      <c r="D42" s="35"/>
      <c r="E42" s="36"/>
      <c r="F42" s="18"/>
      <c r="G42" s="4"/>
      <c r="H42" s="5"/>
      <c r="I42" s="6"/>
      <c r="J42" s="4"/>
      <c r="K42" s="6"/>
    </row>
    <row r="43" spans="1:11" ht="21" customHeight="1">
      <c r="A43" s="62" t="s">
        <v>11</v>
      </c>
      <c r="B43" s="58" t="s">
        <v>88</v>
      </c>
      <c r="C43" s="64" t="s">
        <v>90</v>
      </c>
      <c r="D43" s="27"/>
      <c r="E43" s="28"/>
      <c r="F43" s="18"/>
      <c r="G43" s="4"/>
      <c r="H43" s="5"/>
      <c r="I43" s="6"/>
      <c r="J43" s="4"/>
      <c r="K43" s="6"/>
    </row>
    <row r="44" spans="1:11" ht="21" customHeight="1">
      <c r="A44" s="63"/>
      <c r="B44" s="59"/>
      <c r="C44" s="61"/>
      <c r="D44" s="35"/>
      <c r="E44" s="36"/>
      <c r="F44" s="18"/>
      <c r="G44" s="4"/>
      <c r="H44" s="5"/>
      <c r="I44" s="6"/>
      <c r="J44" s="4"/>
      <c r="K44" s="6"/>
    </row>
    <row r="45" spans="1:11" ht="21" customHeight="1">
      <c r="A45" s="62" t="s">
        <v>18</v>
      </c>
      <c r="B45" s="58" t="s">
        <v>95</v>
      </c>
      <c r="C45" s="64" t="s">
        <v>96</v>
      </c>
      <c r="D45" s="28" t="s">
        <v>221</v>
      </c>
      <c r="E45" s="28" t="s">
        <v>108</v>
      </c>
      <c r="F45" s="18"/>
      <c r="G45" s="4"/>
      <c r="H45" s="5"/>
      <c r="I45" s="6"/>
      <c r="J45" s="4"/>
      <c r="K45" s="6"/>
    </row>
    <row r="46" spans="1:11" ht="21" customHeight="1">
      <c r="A46" s="63"/>
      <c r="B46" s="59"/>
      <c r="C46" s="61"/>
      <c r="D46" s="30" t="s">
        <v>222</v>
      </c>
      <c r="E46" s="37" t="s">
        <v>15</v>
      </c>
      <c r="F46" s="18"/>
      <c r="G46" s="4"/>
      <c r="H46" s="5"/>
      <c r="I46" s="6"/>
      <c r="J46" s="4"/>
      <c r="K46" s="6"/>
    </row>
    <row r="47" spans="1:11" ht="21" customHeight="1">
      <c r="A47" s="62" t="s">
        <v>11</v>
      </c>
      <c r="B47" s="58" t="s">
        <v>100</v>
      </c>
      <c r="C47" s="64" t="s">
        <v>101</v>
      </c>
      <c r="D47" s="28" t="s">
        <v>223</v>
      </c>
      <c r="E47" s="28" t="s">
        <v>15</v>
      </c>
      <c r="F47" s="18"/>
      <c r="G47" s="4"/>
      <c r="H47" s="5"/>
      <c r="I47" s="6"/>
      <c r="J47" s="4"/>
      <c r="K47" s="6"/>
    </row>
    <row r="48" spans="1:11" ht="21" customHeight="1">
      <c r="A48" s="63"/>
      <c r="B48" s="59"/>
      <c r="C48" s="61"/>
      <c r="D48" s="32"/>
      <c r="E48" s="32"/>
      <c r="F48" s="18"/>
      <c r="G48" s="4"/>
      <c r="H48" s="5"/>
      <c r="I48" s="6"/>
      <c r="J48" s="4"/>
      <c r="K48" s="6"/>
    </row>
    <row r="49" spans="1:11" ht="21" customHeight="1">
      <c r="A49" s="62" t="s">
        <v>18</v>
      </c>
      <c r="B49" s="58" t="s">
        <v>104</v>
      </c>
      <c r="C49" s="64" t="s">
        <v>105</v>
      </c>
      <c r="D49" s="28" t="s">
        <v>169</v>
      </c>
      <c r="E49" s="28" t="s">
        <v>15</v>
      </c>
      <c r="F49" s="18"/>
      <c r="G49" s="4"/>
      <c r="H49" s="5"/>
      <c r="I49" s="6"/>
      <c r="J49" s="4"/>
      <c r="K49" s="6"/>
    </row>
    <row r="50" spans="1:11" ht="21" customHeight="1">
      <c r="A50" s="63"/>
      <c r="B50" s="59"/>
      <c r="C50" s="61"/>
      <c r="D50" s="30" t="s">
        <v>170</v>
      </c>
      <c r="E50" s="30" t="s">
        <v>15</v>
      </c>
      <c r="F50" s="18"/>
      <c r="G50" s="4"/>
      <c r="H50" s="5"/>
      <c r="I50" s="6"/>
      <c r="J50" s="4"/>
      <c r="K50" s="6"/>
    </row>
    <row r="51" spans="1:11" ht="21" customHeight="1">
      <c r="A51" s="62" t="s">
        <v>11</v>
      </c>
      <c r="B51" s="58" t="s">
        <v>111</v>
      </c>
      <c r="C51" s="64" t="s">
        <v>112</v>
      </c>
      <c r="D51" s="30" t="s">
        <v>113</v>
      </c>
      <c r="E51" s="30" t="s">
        <v>15</v>
      </c>
      <c r="F51" s="23" t="s">
        <v>114</v>
      </c>
      <c r="G51" s="4"/>
      <c r="H51" s="5"/>
      <c r="I51" s="6"/>
      <c r="J51" s="4"/>
      <c r="K51" s="6"/>
    </row>
    <row r="52" spans="1:11" ht="21" customHeight="1">
      <c r="A52" s="63"/>
      <c r="B52" s="59"/>
      <c r="C52" s="61"/>
      <c r="D52" s="30" t="s">
        <v>216</v>
      </c>
      <c r="E52" s="30" t="s">
        <v>15</v>
      </c>
      <c r="F52" s="23" t="s">
        <v>114</v>
      </c>
      <c r="G52" s="4"/>
      <c r="H52" s="5"/>
      <c r="I52" s="6"/>
      <c r="J52" s="4"/>
      <c r="K52" s="6"/>
    </row>
    <row r="53" spans="1:11" ht="21" customHeight="1">
      <c r="A53" s="62" t="s">
        <v>11</v>
      </c>
      <c r="B53" s="58" t="s">
        <v>116</v>
      </c>
      <c r="C53" s="64" t="s">
        <v>118</v>
      </c>
      <c r="D53" s="34"/>
      <c r="E53" s="34"/>
      <c r="F53" s="18"/>
      <c r="G53" s="4"/>
      <c r="H53" s="5"/>
      <c r="I53" s="6"/>
      <c r="J53" s="4"/>
      <c r="K53" s="6"/>
    </row>
    <row r="54" spans="1:11" ht="21" customHeight="1">
      <c r="A54" s="63"/>
      <c r="B54" s="59"/>
      <c r="C54" s="61"/>
      <c r="D54" s="32"/>
      <c r="E54" s="32"/>
      <c r="F54" s="18"/>
      <c r="G54" s="4"/>
      <c r="H54" s="5"/>
      <c r="I54" s="6"/>
      <c r="J54" s="4"/>
      <c r="K54" s="6"/>
    </row>
    <row r="55" spans="1:11" ht="21" customHeight="1">
      <c r="A55" s="62" t="s">
        <v>11</v>
      </c>
      <c r="B55" s="58" t="s">
        <v>119</v>
      </c>
      <c r="C55" s="64" t="s">
        <v>120</v>
      </c>
      <c r="D55" s="28" t="s">
        <v>224</v>
      </c>
      <c r="E55" s="28" t="s">
        <v>225</v>
      </c>
      <c r="F55" s="18"/>
      <c r="G55" s="4"/>
      <c r="H55" s="5"/>
      <c r="I55" s="6"/>
      <c r="J55" s="4"/>
      <c r="K55" s="6"/>
    </row>
    <row r="56" spans="1:11" ht="21" customHeight="1">
      <c r="A56" s="63"/>
      <c r="B56" s="59"/>
      <c r="C56" s="61"/>
      <c r="D56" s="30"/>
      <c r="E56" s="30"/>
      <c r="F56" s="18"/>
      <c r="G56" s="4"/>
      <c r="H56" s="5"/>
      <c r="I56" s="6"/>
      <c r="J56" s="4"/>
      <c r="K56" s="6"/>
    </row>
    <row r="57" spans="1:11" ht="21" customHeight="1">
      <c r="A57" s="62" t="s">
        <v>11</v>
      </c>
      <c r="B57" s="58" t="s">
        <v>126</v>
      </c>
      <c r="C57" s="64" t="s">
        <v>127</v>
      </c>
      <c r="D57" s="28"/>
      <c r="E57" s="28"/>
      <c r="F57" s="18"/>
      <c r="G57" s="4"/>
      <c r="H57" s="5"/>
      <c r="I57" s="6"/>
      <c r="J57" s="4"/>
      <c r="K57" s="6"/>
    </row>
    <row r="58" spans="1:11" ht="21" customHeight="1">
      <c r="A58" s="63"/>
      <c r="B58" s="59"/>
      <c r="C58" s="61"/>
      <c r="D58" s="30"/>
      <c r="E58" s="30"/>
      <c r="F58" s="18"/>
      <c r="G58" s="4"/>
      <c r="H58" s="5"/>
      <c r="I58" s="6"/>
      <c r="J58" s="4"/>
      <c r="K58" s="6"/>
    </row>
    <row r="59" spans="1:11" ht="21" customHeight="1">
      <c r="A59" s="62" t="s">
        <v>18</v>
      </c>
      <c r="B59" s="58" t="s">
        <v>128</v>
      </c>
      <c r="C59" s="64" t="s">
        <v>129</v>
      </c>
      <c r="D59" s="28" t="s">
        <v>131</v>
      </c>
      <c r="E59" s="28"/>
      <c r="F59" s="18"/>
      <c r="G59" s="4"/>
      <c r="H59" s="5"/>
      <c r="I59" s="6"/>
      <c r="J59" s="4"/>
      <c r="K59" s="6"/>
    </row>
    <row r="60" spans="1:11" ht="21" customHeight="1">
      <c r="A60" s="63"/>
      <c r="B60" s="59"/>
      <c r="C60" s="61"/>
      <c r="D60" s="28" t="s">
        <v>157</v>
      </c>
      <c r="E60" s="30"/>
      <c r="F60" s="18"/>
      <c r="G60" s="4"/>
      <c r="H60" s="5"/>
      <c r="I60" s="6"/>
      <c r="J60" s="4"/>
      <c r="K60" s="6"/>
    </row>
    <row r="61" spans="1:11" ht="14.25" customHeight="1">
      <c r="A61" s="24"/>
      <c r="D61" s="8"/>
      <c r="E61" s="8"/>
      <c r="F61" s="18"/>
      <c r="G61" s="4"/>
      <c r="H61" s="5"/>
      <c r="I61" s="6"/>
      <c r="J61" s="4"/>
      <c r="K61" s="6"/>
    </row>
    <row r="62" spans="4:11" ht="14.25" customHeight="1">
      <c r="D62" s="8"/>
      <c r="E62" s="8"/>
      <c r="F62" s="18"/>
      <c r="G62" s="4"/>
      <c r="H62" s="5"/>
      <c r="I62" s="6"/>
      <c r="J62" s="4"/>
      <c r="K62" s="6"/>
    </row>
    <row r="63" spans="4:11" ht="14.25" customHeight="1">
      <c r="D63" s="8"/>
      <c r="E63" s="8"/>
      <c r="F63" s="18"/>
      <c r="G63" s="4"/>
      <c r="H63" s="5"/>
      <c r="I63" s="6"/>
      <c r="J63" s="4"/>
      <c r="K63" s="6"/>
    </row>
    <row r="64" spans="4:11" ht="14.25" customHeight="1">
      <c r="D64" s="8"/>
      <c r="E64" s="8"/>
      <c r="F64" s="18"/>
      <c r="G64" s="4"/>
      <c r="H64" s="5"/>
      <c r="I64" s="6"/>
      <c r="J64" s="4"/>
      <c r="K64" s="6"/>
    </row>
    <row r="65" spans="4:11" ht="14.25" customHeight="1">
      <c r="D65" s="8"/>
      <c r="E65" s="8"/>
      <c r="F65" s="18"/>
      <c r="G65" s="4"/>
      <c r="H65" s="5"/>
      <c r="I65" s="6"/>
      <c r="J65" s="4"/>
      <c r="K65" s="6"/>
    </row>
    <row r="66" spans="4:11" ht="14.25" customHeight="1">
      <c r="D66" s="8"/>
      <c r="E66" s="8"/>
      <c r="F66" s="18"/>
      <c r="G66" s="4"/>
      <c r="H66" s="5"/>
      <c r="I66" s="6"/>
      <c r="J66" s="4"/>
      <c r="K66" s="6"/>
    </row>
    <row r="67" spans="4:11" ht="14.25" customHeight="1">
      <c r="D67" s="8"/>
      <c r="E67" s="8"/>
      <c r="F67" s="18"/>
      <c r="G67" s="4"/>
      <c r="H67" s="5"/>
      <c r="I67" s="6"/>
      <c r="J67" s="4"/>
      <c r="K67" s="6"/>
    </row>
    <row r="68" spans="4:11" ht="14.25" customHeight="1">
      <c r="D68" s="8"/>
      <c r="E68" s="8"/>
      <c r="F68" s="18"/>
      <c r="G68" s="4"/>
      <c r="H68" s="5"/>
      <c r="I68" s="6"/>
      <c r="J68" s="4"/>
      <c r="K68" s="6"/>
    </row>
    <row r="69" spans="4:11" ht="14.25" customHeight="1">
      <c r="D69" s="8"/>
      <c r="E69" s="8"/>
      <c r="F69" s="18"/>
      <c r="G69" s="4"/>
      <c r="H69" s="5"/>
      <c r="I69" s="6"/>
      <c r="J69" s="4"/>
      <c r="K69" s="6"/>
    </row>
    <row r="70" spans="4:11" ht="14.25" customHeight="1">
      <c r="D70" s="8"/>
      <c r="E70" s="8"/>
      <c r="F70" s="18"/>
      <c r="G70" s="4"/>
      <c r="H70" s="5"/>
      <c r="I70" s="6"/>
      <c r="J70" s="4"/>
      <c r="K70" s="6"/>
    </row>
    <row r="71" spans="4:11" ht="14.25" customHeight="1">
      <c r="D71" s="8"/>
      <c r="E71" s="8"/>
      <c r="F71" s="18"/>
      <c r="G71" s="4"/>
      <c r="H71" s="5"/>
      <c r="I71" s="6"/>
      <c r="J71" s="4"/>
      <c r="K71" s="6"/>
    </row>
    <row r="72" spans="4:11" ht="14.25" customHeight="1">
      <c r="D72" s="8"/>
      <c r="E72" s="8"/>
      <c r="F72" s="18"/>
      <c r="G72" s="4"/>
      <c r="H72" s="5"/>
      <c r="I72" s="6"/>
      <c r="J72" s="4"/>
      <c r="K72" s="6"/>
    </row>
    <row r="73" spans="4:11" ht="14.25" customHeight="1">
      <c r="D73" s="8"/>
      <c r="E73" s="8"/>
      <c r="F73" s="18"/>
      <c r="G73" s="4"/>
      <c r="H73" s="5"/>
      <c r="I73" s="6"/>
      <c r="J73" s="4"/>
      <c r="K73" s="6"/>
    </row>
    <row r="74" spans="4:11" ht="14.25" customHeight="1">
      <c r="D74" s="8"/>
      <c r="E74" s="8"/>
      <c r="F74" s="18"/>
      <c r="G74" s="4"/>
      <c r="H74" s="5"/>
      <c r="I74" s="6"/>
      <c r="J74" s="4"/>
      <c r="K74" s="6"/>
    </row>
    <row r="75" spans="4:11" ht="14.25" customHeight="1">
      <c r="D75" s="8"/>
      <c r="E75" s="8"/>
      <c r="F75" s="18"/>
      <c r="G75" s="4"/>
      <c r="H75" s="5"/>
      <c r="I75" s="6"/>
      <c r="J75" s="4"/>
      <c r="K75" s="6"/>
    </row>
    <row r="76" spans="4:11" ht="14.25" customHeight="1">
      <c r="D76" s="8"/>
      <c r="E76" s="8"/>
      <c r="F76" s="18"/>
      <c r="G76" s="4"/>
      <c r="H76" s="5"/>
      <c r="I76" s="6"/>
      <c r="J76" s="4"/>
      <c r="K76" s="6"/>
    </row>
    <row r="77" spans="4:11" ht="14.25" customHeight="1">
      <c r="D77" s="8"/>
      <c r="E77" s="8"/>
      <c r="F77" s="18"/>
      <c r="G77" s="4"/>
      <c r="H77" s="5"/>
      <c r="I77" s="6"/>
      <c r="J77" s="4"/>
      <c r="K77" s="6"/>
    </row>
    <row r="78" spans="4:11" ht="14.25" customHeight="1">
      <c r="D78" s="8"/>
      <c r="E78" s="8"/>
      <c r="F78" s="18"/>
      <c r="G78" s="4"/>
      <c r="H78" s="5"/>
      <c r="I78" s="6"/>
      <c r="J78" s="4"/>
      <c r="K78" s="6"/>
    </row>
    <row r="79" spans="4:11" ht="14.25" customHeight="1">
      <c r="D79" s="8"/>
      <c r="E79" s="8"/>
      <c r="F79" s="18"/>
      <c r="G79" s="4"/>
      <c r="H79" s="5"/>
      <c r="I79" s="6"/>
      <c r="J79" s="4"/>
      <c r="K79" s="6"/>
    </row>
    <row r="80" spans="4:11" ht="14.25" customHeight="1">
      <c r="D80" s="8"/>
      <c r="E80" s="8"/>
      <c r="F80" s="18"/>
      <c r="G80" s="4"/>
      <c r="H80" s="5"/>
      <c r="I80" s="6"/>
      <c r="J80" s="4"/>
      <c r="K80" s="6"/>
    </row>
    <row r="81" spans="4:11" ht="14.25" customHeight="1">
      <c r="D81" s="8"/>
      <c r="E81" s="8"/>
      <c r="F81" s="18"/>
      <c r="G81" s="4"/>
      <c r="H81" s="5"/>
      <c r="I81" s="6"/>
      <c r="J81" s="4"/>
      <c r="K81" s="6"/>
    </row>
    <row r="82" spans="4:11" ht="14.25" customHeight="1">
      <c r="D82" s="8"/>
      <c r="E82" s="8"/>
      <c r="F82" s="18"/>
      <c r="G82" s="4"/>
      <c r="H82" s="5"/>
      <c r="I82" s="6"/>
      <c r="J82" s="4"/>
      <c r="K82" s="6"/>
    </row>
    <row r="83" spans="4:11" ht="14.25" customHeight="1">
      <c r="D83" s="8"/>
      <c r="E83" s="8"/>
      <c r="F83" s="18"/>
      <c r="G83" s="4"/>
      <c r="H83" s="5"/>
      <c r="I83" s="6"/>
      <c r="J83" s="4"/>
      <c r="K83" s="6"/>
    </row>
    <row r="84" spans="4:11" ht="14.25" customHeight="1">
      <c r="D84" s="8"/>
      <c r="E84" s="8"/>
      <c r="F84" s="18"/>
      <c r="G84" s="4"/>
      <c r="H84" s="5"/>
      <c r="I84" s="6"/>
      <c r="J84" s="4"/>
      <c r="K84" s="6"/>
    </row>
    <row r="85" spans="4:11" ht="14.25" customHeight="1">
      <c r="D85" s="8"/>
      <c r="E85" s="8"/>
      <c r="F85" s="18"/>
      <c r="G85" s="4"/>
      <c r="H85" s="5"/>
      <c r="I85" s="6"/>
      <c r="J85" s="4"/>
      <c r="K85" s="6"/>
    </row>
    <row r="86" spans="4:11" ht="14.25" customHeight="1">
      <c r="D86" s="8"/>
      <c r="E86" s="8"/>
      <c r="F86" s="18"/>
      <c r="G86" s="4"/>
      <c r="H86" s="5"/>
      <c r="I86" s="6"/>
      <c r="J86" s="4"/>
      <c r="K86" s="6"/>
    </row>
    <row r="87" spans="4:11" ht="14.25" customHeight="1">
      <c r="D87" s="8"/>
      <c r="E87" s="8"/>
      <c r="F87" s="18"/>
      <c r="G87" s="4"/>
      <c r="H87" s="5"/>
      <c r="I87" s="6"/>
      <c r="J87" s="4"/>
      <c r="K87" s="6"/>
    </row>
    <row r="88" spans="4:11" ht="14.25" customHeight="1">
      <c r="D88" s="8"/>
      <c r="E88" s="8"/>
      <c r="F88" s="18"/>
      <c r="G88" s="4"/>
      <c r="H88" s="5"/>
      <c r="I88" s="6"/>
      <c r="J88" s="4"/>
      <c r="K88" s="6"/>
    </row>
    <row r="89" spans="4:11" ht="14.25" customHeight="1">
      <c r="D89" s="8"/>
      <c r="E89" s="8"/>
      <c r="F89" s="18"/>
      <c r="G89" s="4"/>
      <c r="H89" s="5"/>
      <c r="I89" s="6"/>
      <c r="J89" s="4"/>
      <c r="K89" s="6"/>
    </row>
    <row r="90" spans="4:11" ht="14.25" customHeight="1">
      <c r="D90" s="8"/>
      <c r="E90" s="8"/>
      <c r="F90" s="18"/>
      <c r="G90" s="4"/>
      <c r="H90" s="5"/>
      <c r="I90" s="6"/>
      <c r="J90" s="4"/>
      <c r="K90" s="6"/>
    </row>
    <row r="91" spans="4:11" ht="14.25" customHeight="1">
      <c r="D91" s="8"/>
      <c r="E91" s="8"/>
      <c r="F91" s="18"/>
      <c r="G91" s="4"/>
      <c r="H91" s="5"/>
      <c r="I91" s="6"/>
      <c r="J91" s="4"/>
      <c r="K91" s="6"/>
    </row>
    <row r="92" spans="4:11" ht="14.25" customHeight="1">
      <c r="D92" s="8"/>
      <c r="E92" s="8"/>
      <c r="F92" s="18"/>
      <c r="G92" s="4"/>
      <c r="H92" s="5"/>
      <c r="I92" s="6"/>
      <c r="J92" s="4"/>
      <c r="K92" s="6"/>
    </row>
    <row r="93" spans="4:11" ht="14.25" customHeight="1">
      <c r="D93" s="8"/>
      <c r="E93" s="8"/>
      <c r="F93" s="18"/>
      <c r="G93" s="4"/>
      <c r="H93" s="5"/>
      <c r="I93" s="6"/>
      <c r="J93" s="4"/>
      <c r="K93" s="6"/>
    </row>
    <row r="94" spans="4:11" ht="14.25" customHeight="1">
      <c r="D94" s="8"/>
      <c r="E94" s="8"/>
      <c r="F94" s="18"/>
      <c r="G94" s="4"/>
      <c r="H94" s="5"/>
      <c r="I94" s="6"/>
      <c r="J94" s="4"/>
      <c r="K94" s="6"/>
    </row>
    <row r="95" spans="4:11" ht="14.25" customHeight="1">
      <c r="D95" s="8"/>
      <c r="E95" s="8"/>
      <c r="F95" s="18"/>
      <c r="G95" s="4"/>
      <c r="H95" s="5"/>
      <c r="I95" s="6"/>
      <c r="J95" s="4"/>
      <c r="K95" s="6"/>
    </row>
    <row r="96" spans="4:11" ht="14.25" customHeight="1">
      <c r="D96" s="8"/>
      <c r="E96" s="8"/>
      <c r="F96" s="18"/>
      <c r="G96" s="4"/>
      <c r="H96" s="5"/>
      <c r="I96" s="6"/>
      <c r="J96" s="4"/>
      <c r="K96" s="6"/>
    </row>
    <row r="97" spans="4:11" ht="14.25" customHeight="1">
      <c r="D97" s="8"/>
      <c r="E97" s="8"/>
      <c r="F97" s="18"/>
      <c r="G97" s="4"/>
      <c r="H97" s="5"/>
      <c r="I97" s="6"/>
      <c r="J97" s="4"/>
      <c r="K97" s="6"/>
    </row>
    <row r="98" spans="4:11" ht="14.25" customHeight="1">
      <c r="D98" s="8"/>
      <c r="E98" s="8"/>
      <c r="F98" s="18"/>
      <c r="G98" s="4"/>
      <c r="H98" s="5"/>
      <c r="I98" s="6"/>
      <c r="J98" s="4"/>
      <c r="K98" s="6"/>
    </row>
    <row r="99" spans="4:11" ht="14.25" customHeight="1">
      <c r="D99" s="8"/>
      <c r="E99" s="8"/>
      <c r="F99" s="18"/>
      <c r="G99" s="4"/>
      <c r="H99" s="5"/>
      <c r="I99" s="6"/>
      <c r="J99" s="4"/>
      <c r="K99" s="6"/>
    </row>
    <row r="100" spans="4:11" ht="14.25" customHeight="1">
      <c r="D100" s="8"/>
      <c r="E100" s="8"/>
      <c r="F100" s="18"/>
      <c r="G100" s="4"/>
      <c r="H100" s="5"/>
      <c r="I100" s="6"/>
      <c r="J100" s="4"/>
      <c r="K100" s="6"/>
    </row>
    <row r="101" spans="4:11" ht="14.25" customHeight="1">
      <c r="D101" s="8"/>
      <c r="E101" s="8"/>
      <c r="F101" s="18"/>
      <c r="G101" s="4"/>
      <c r="H101" s="5"/>
      <c r="I101" s="6"/>
      <c r="J101" s="4"/>
      <c r="K101" s="6"/>
    </row>
    <row r="102" spans="4:11" ht="14.25" customHeight="1">
      <c r="D102" s="8"/>
      <c r="E102" s="8"/>
      <c r="F102" s="18"/>
      <c r="G102" s="4"/>
      <c r="H102" s="5"/>
      <c r="I102" s="6"/>
      <c r="J102" s="4"/>
      <c r="K102" s="6"/>
    </row>
    <row r="103" spans="4:11" ht="14.25" customHeight="1">
      <c r="D103" s="8"/>
      <c r="E103" s="8"/>
      <c r="F103" s="18"/>
      <c r="G103" s="4"/>
      <c r="H103" s="5"/>
      <c r="I103" s="6"/>
      <c r="J103" s="4"/>
      <c r="K103" s="6"/>
    </row>
    <row r="104" spans="4:11" ht="14.25" customHeight="1">
      <c r="D104" s="8"/>
      <c r="E104" s="8"/>
      <c r="F104" s="18"/>
      <c r="G104" s="4"/>
      <c r="H104" s="5"/>
      <c r="I104" s="6"/>
      <c r="J104" s="4"/>
      <c r="K104" s="6"/>
    </row>
    <row r="105" spans="4:11" ht="14.25" customHeight="1">
      <c r="D105" s="8"/>
      <c r="E105" s="8"/>
      <c r="F105" s="18"/>
      <c r="G105" s="4"/>
      <c r="H105" s="5"/>
      <c r="I105" s="6"/>
      <c r="J105" s="4"/>
      <c r="K105" s="6"/>
    </row>
    <row r="106" spans="4:11" ht="14.25" customHeight="1">
      <c r="D106" s="8"/>
      <c r="E106" s="8"/>
      <c r="F106" s="18"/>
      <c r="G106" s="4"/>
      <c r="H106" s="5"/>
      <c r="I106" s="6"/>
      <c r="J106" s="4"/>
      <c r="K106" s="6"/>
    </row>
    <row r="107" spans="4:11" ht="14.25" customHeight="1">
      <c r="D107" s="8"/>
      <c r="E107" s="8"/>
      <c r="F107" s="18"/>
      <c r="G107" s="4"/>
      <c r="H107" s="5"/>
      <c r="I107" s="6"/>
      <c r="J107" s="4"/>
      <c r="K107" s="6"/>
    </row>
    <row r="108" spans="4:11" ht="14.25" customHeight="1">
      <c r="D108" s="8"/>
      <c r="E108" s="8"/>
      <c r="F108" s="18"/>
      <c r="G108" s="4"/>
      <c r="H108" s="5"/>
      <c r="I108" s="6"/>
      <c r="J108" s="4"/>
      <c r="K108" s="6"/>
    </row>
    <row r="109" spans="4:11" ht="14.25" customHeight="1">
      <c r="D109" s="8"/>
      <c r="E109" s="8"/>
      <c r="F109" s="18"/>
      <c r="G109" s="4"/>
      <c r="H109" s="5"/>
      <c r="I109" s="6"/>
      <c r="J109" s="4"/>
      <c r="K109" s="6"/>
    </row>
    <row r="110" spans="4:11" ht="14.25" customHeight="1">
      <c r="D110" s="8"/>
      <c r="E110" s="8"/>
      <c r="F110" s="18"/>
      <c r="G110" s="4"/>
      <c r="H110" s="5"/>
      <c r="I110" s="6"/>
      <c r="J110" s="4"/>
      <c r="K110" s="6"/>
    </row>
    <row r="111" spans="4:11" ht="14.25" customHeight="1">
      <c r="D111" s="8"/>
      <c r="E111" s="8"/>
      <c r="F111" s="18"/>
      <c r="G111" s="4"/>
      <c r="H111" s="5"/>
      <c r="I111" s="6"/>
      <c r="J111" s="4"/>
      <c r="K111" s="6"/>
    </row>
    <row r="112" spans="4:11" ht="14.25" customHeight="1">
      <c r="D112" s="8"/>
      <c r="E112" s="8"/>
      <c r="F112" s="18"/>
      <c r="G112" s="4"/>
      <c r="H112" s="5"/>
      <c r="I112" s="6"/>
      <c r="J112" s="4"/>
      <c r="K112" s="6"/>
    </row>
    <row r="113" spans="4:11" ht="14.25" customHeight="1">
      <c r="D113" s="8"/>
      <c r="E113" s="8"/>
      <c r="F113" s="18"/>
      <c r="G113" s="4"/>
      <c r="H113" s="5"/>
      <c r="I113" s="6"/>
      <c r="J113" s="4"/>
      <c r="K113" s="6"/>
    </row>
    <row r="114" spans="4:11" ht="14.25" customHeight="1">
      <c r="D114" s="8"/>
      <c r="E114" s="8"/>
      <c r="F114" s="18"/>
      <c r="G114" s="4"/>
      <c r="H114" s="5"/>
      <c r="I114" s="6"/>
      <c r="J114" s="4"/>
      <c r="K114" s="6"/>
    </row>
    <row r="115" spans="4:11" ht="14.25" customHeight="1">
      <c r="D115" s="8"/>
      <c r="E115" s="8"/>
      <c r="F115" s="18"/>
      <c r="G115" s="4"/>
      <c r="H115" s="5"/>
      <c r="I115" s="6"/>
      <c r="J115" s="4"/>
      <c r="K115" s="6"/>
    </row>
    <row r="116" spans="4:11" ht="14.25" customHeight="1">
      <c r="D116" s="8"/>
      <c r="E116" s="8"/>
      <c r="F116" s="18"/>
      <c r="G116" s="4"/>
      <c r="H116" s="5"/>
      <c r="I116" s="6"/>
      <c r="J116" s="4"/>
      <c r="K116" s="6"/>
    </row>
    <row r="117" spans="4:11" ht="14.25" customHeight="1">
      <c r="D117" s="8"/>
      <c r="E117" s="8"/>
      <c r="F117" s="18"/>
      <c r="G117" s="4"/>
      <c r="H117" s="5"/>
      <c r="I117" s="6"/>
      <c r="J117" s="4"/>
      <c r="K117" s="6"/>
    </row>
    <row r="118" spans="4:11" ht="14.25" customHeight="1">
      <c r="D118" s="8"/>
      <c r="E118" s="8"/>
      <c r="F118" s="18"/>
      <c r="G118" s="4"/>
      <c r="H118" s="5"/>
      <c r="I118" s="6"/>
      <c r="J118" s="4"/>
      <c r="K118" s="6"/>
    </row>
    <row r="119" spans="4:11" ht="14.25" customHeight="1">
      <c r="D119" s="8"/>
      <c r="E119" s="8"/>
      <c r="F119" s="18"/>
      <c r="G119" s="4"/>
      <c r="H119" s="5"/>
      <c r="I119" s="6"/>
      <c r="J119" s="4"/>
      <c r="K119" s="6"/>
    </row>
    <row r="120" spans="4:11" ht="14.25" customHeight="1">
      <c r="D120" s="8"/>
      <c r="E120" s="8"/>
      <c r="F120" s="18"/>
      <c r="G120" s="4"/>
      <c r="H120" s="5"/>
      <c r="I120" s="6"/>
      <c r="J120" s="4"/>
      <c r="K120" s="6"/>
    </row>
    <row r="121" spans="4:11" ht="14.25" customHeight="1">
      <c r="D121" s="8"/>
      <c r="E121" s="8"/>
      <c r="F121" s="18"/>
      <c r="G121" s="4"/>
      <c r="H121" s="5"/>
      <c r="I121" s="6"/>
      <c r="J121" s="4"/>
      <c r="K121" s="6"/>
    </row>
    <row r="122" spans="4:11" ht="14.25" customHeight="1">
      <c r="D122" s="8"/>
      <c r="E122" s="8"/>
      <c r="F122" s="18"/>
      <c r="G122" s="4"/>
      <c r="H122" s="5"/>
      <c r="I122" s="6"/>
      <c r="J122" s="4"/>
      <c r="K122" s="6"/>
    </row>
    <row r="123" spans="4:11" ht="14.25" customHeight="1">
      <c r="D123" s="8"/>
      <c r="E123" s="8"/>
      <c r="F123" s="18"/>
      <c r="G123" s="4"/>
      <c r="H123" s="5"/>
      <c r="I123" s="6"/>
      <c r="J123" s="4"/>
      <c r="K123" s="6"/>
    </row>
    <row r="124" spans="4:11" ht="14.25" customHeight="1">
      <c r="D124" s="8"/>
      <c r="E124" s="8"/>
      <c r="F124" s="18"/>
      <c r="G124" s="4"/>
      <c r="H124" s="5"/>
      <c r="I124" s="6"/>
      <c r="J124" s="4"/>
      <c r="K124" s="6"/>
    </row>
    <row r="125" spans="4:11" ht="14.25" customHeight="1">
      <c r="D125" s="8"/>
      <c r="E125" s="8"/>
      <c r="F125" s="18"/>
      <c r="G125" s="4"/>
      <c r="H125" s="5"/>
      <c r="I125" s="6"/>
      <c r="J125" s="4"/>
      <c r="K125" s="6"/>
    </row>
    <row r="126" spans="4:11" ht="14.25" customHeight="1">
      <c r="D126" s="8"/>
      <c r="E126" s="8"/>
      <c r="F126" s="18"/>
      <c r="G126" s="4"/>
      <c r="H126" s="5"/>
      <c r="I126" s="6"/>
      <c r="J126" s="4"/>
      <c r="K126" s="6"/>
    </row>
    <row r="127" spans="4:11" ht="14.25" customHeight="1">
      <c r="D127" s="8"/>
      <c r="E127" s="8"/>
      <c r="F127" s="18"/>
      <c r="G127" s="4"/>
      <c r="H127" s="5"/>
      <c r="I127" s="6"/>
      <c r="J127" s="4"/>
      <c r="K127" s="6"/>
    </row>
    <row r="128" spans="4:11" ht="14.25" customHeight="1">
      <c r="D128" s="8"/>
      <c r="E128" s="8"/>
      <c r="F128" s="18"/>
      <c r="G128" s="4"/>
      <c r="H128" s="5"/>
      <c r="I128" s="6"/>
      <c r="J128" s="4"/>
      <c r="K128" s="6"/>
    </row>
    <row r="129" spans="4:11" ht="14.25" customHeight="1">
      <c r="D129" s="8"/>
      <c r="E129" s="8"/>
      <c r="F129" s="18"/>
      <c r="G129" s="4"/>
      <c r="H129" s="5"/>
      <c r="I129" s="6"/>
      <c r="J129" s="4"/>
      <c r="K129" s="6"/>
    </row>
    <row r="130" spans="4:11" ht="14.25" customHeight="1">
      <c r="D130" s="8"/>
      <c r="E130" s="8"/>
      <c r="F130" s="18"/>
      <c r="G130" s="4"/>
      <c r="H130" s="5"/>
      <c r="I130" s="6"/>
      <c r="J130" s="4"/>
      <c r="K130" s="6"/>
    </row>
    <row r="131" spans="4:11" ht="14.25" customHeight="1">
      <c r="D131" s="8"/>
      <c r="E131" s="8"/>
      <c r="F131" s="18"/>
      <c r="G131" s="4"/>
      <c r="H131" s="5"/>
      <c r="I131" s="6"/>
      <c r="J131" s="4"/>
      <c r="K131" s="6"/>
    </row>
    <row r="132" spans="4:11" ht="14.25" customHeight="1">
      <c r="D132" s="8"/>
      <c r="E132" s="8"/>
      <c r="F132" s="18"/>
      <c r="G132" s="4"/>
      <c r="H132" s="5"/>
      <c r="I132" s="6"/>
      <c r="J132" s="4"/>
      <c r="K132" s="6"/>
    </row>
    <row r="133" spans="4:11" ht="14.25" customHeight="1">
      <c r="D133" s="8"/>
      <c r="E133" s="8"/>
      <c r="F133" s="18"/>
      <c r="G133" s="4"/>
      <c r="H133" s="5"/>
      <c r="I133" s="6"/>
      <c r="J133" s="4"/>
      <c r="K133" s="6"/>
    </row>
    <row r="134" spans="4:11" ht="14.25" customHeight="1">
      <c r="D134" s="8"/>
      <c r="E134" s="8"/>
      <c r="F134" s="18"/>
      <c r="G134" s="4"/>
      <c r="H134" s="5"/>
      <c r="I134" s="6"/>
      <c r="J134" s="4"/>
      <c r="K134" s="6"/>
    </row>
    <row r="135" spans="4:11" ht="14.25" customHeight="1">
      <c r="D135" s="8"/>
      <c r="E135" s="8"/>
      <c r="F135" s="18"/>
      <c r="G135" s="4"/>
      <c r="H135" s="5"/>
      <c r="I135" s="6"/>
      <c r="J135" s="4"/>
      <c r="K135" s="6"/>
    </row>
    <row r="136" spans="4:11" ht="14.25" customHeight="1">
      <c r="D136" s="8"/>
      <c r="E136" s="8"/>
      <c r="F136" s="18"/>
      <c r="G136" s="4"/>
      <c r="H136" s="5"/>
      <c r="I136" s="6"/>
      <c r="J136" s="4"/>
      <c r="K136" s="6"/>
    </row>
    <row r="137" spans="4:11" ht="14.25" customHeight="1">
      <c r="D137" s="8"/>
      <c r="E137" s="8"/>
      <c r="F137" s="18"/>
      <c r="G137" s="4"/>
      <c r="H137" s="5"/>
      <c r="I137" s="6"/>
      <c r="J137" s="4"/>
      <c r="K137" s="6"/>
    </row>
    <row r="138" spans="4:11" ht="14.25" customHeight="1">
      <c r="D138" s="8"/>
      <c r="E138" s="8"/>
      <c r="F138" s="18"/>
      <c r="G138" s="4"/>
      <c r="H138" s="5"/>
      <c r="I138" s="6"/>
      <c r="J138" s="4"/>
      <c r="K138" s="6"/>
    </row>
    <row r="139" spans="4:11" ht="14.25" customHeight="1">
      <c r="D139" s="8"/>
      <c r="E139" s="8"/>
      <c r="F139" s="18"/>
      <c r="G139" s="4"/>
      <c r="H139" s="5"/>
      <c r="I139" s="6"/>
      <c r="J139" s="4"/>
      <c r="K139" s="6"/>
    </row>
    <row r="140" spans="4:11" ht="14.25" customHeight="1">
      <c r="D140" s="8"/>
      <c r="E140" s="8"/>
      <c r="F140" s="18"/>
      <c r="G140" s="4"/>
      <c r="H140" s="5"/>
      <c r="I140" s="6"/>
      <c r="J140" s="4"/>
      <c r="K140" s="6"/>
    </row>
    <row r="141" spans="4:11" ht="14.25" customHeight="1">
      <c r="D141" s="8"/>
      <c r="E141" s="8"/>
      <c r="F141" s="18"/>
      <c r="G141" s="4"/>
      <c r="H141" s="5"/>
      <c r="I141" s="6"/>
      <c r="J141" s="4"/>
      <c r="K141" s="6"/>
    </row>
    <row r="142" spans="4:11" ht="14.25" customHeight="1">
      <c r="D142" s="8"/>
      <c r="E142" s="8"/>
      <c r="F142" s="18"/>
      <c r="G142" s="4"/>
      <c r="H142" s="5"/>
      <c r="I142" s="6"/>
      <c r="J142" s="4"/>
      <c r="K142" s="6"/>
    </row>
    <row r="143" spans="4:11" ht="14.25" customHeight="1">
      <c r="D143" s="8"/>
      <c r="E143" s="8"/>
      <c r="F143" s="18"/>
      <c r="G143" s="4"/>
      <c r="H143" s="5"/>
      <c r="I143" s="6"/>
      <c r="J143" s="4"/>
      <c r="K143" s="6"/>
    </row>
    <row r="144" spans="4:11" ht="14.25" customHeight="1">
      <c r="D144" s="8"/>
      <c r="E144" s="8"/>
      <c r="F144" s="18"/>
      <c r="G144" s="4"/>
      <c r="H144" s="5"/>
      <c r="I144" s="6"/>
      <c r="J144" s="4"/>
      <c r="K144" s="6"/>
    </row>
    <row r="145" spans="4:11" ht="14.25" customHeight="1">
      <c r="D145" s="8"/>
      <c r="E145" s="8"/>
      <c r="F145" s="18"/>
      <c r="G145" s="4"/>
      <c r="H145" s="5"/>
      <c r="I145" s="6"/>
      <c r="J145" s="4"/>
      <c r="K145" s="6"/>
    </row>
    <row r="146" spans="4:11" ht="14.25" customHeight="1">
      <c r="D146" s="8"/>
      <c r="E146" s="8"/>
      <c r="F146" s="18"/>
      <c r="G146" s="4"/>
      <c r="H146" s="5"/>
      <c r="I146" s="6"/>
      <c r="J146" s="4"/>
      <c r="K146" s="6"/>
    </row>
    <row r="147" spans="4:11" ht="14.25" customHeight="1">
      <c r="D147" s="8"/>
      <c r="E147" s="8"/>
      <c r="F147" s="18"/>
      <c r="G147" s="4"/>
      <c r="H147" s="5"/>
      <c r="I147" s="6"/>
      <c r="J147" s="4"/>
      <c r="K147" s="6"/>
    </row>
    <row r="148" spans="4:11" ht="14.25" customHeight="1">
      <c r="D148" s="8"/>
      <c r="E148" s="8"/>
      <c r="F148" s="18"/>
      <c r="G148" s="4"/>
      <c r="H148" s="5"/>
      <c r="I148" s="6"/>
      <c r="J148" s="4"/>
      <c r="K148" s="6"/>
    </row>
    <row r="149" spans="4:11" ht="14.25" customHeight="1">
      <c r="D149" s="8"/>
      <c r="E149" s="8"/>
      <c r="F149" s="18"/>
      <c r="G149" s="4"/>
      <c r="H149" s="5"/>
      <c r="I149" s="6"/>
      <c r="J149" s="4"/>
      <c r="K149" s="6"/>
    </row>
    <row r="150" spans="4:11" ht="14.25" customHeight="1">
      <c r="D150" s="8"/>
      <c r="E150" s="8"/>
      <c r="F150" s="18"/>
      <c r="G150" s="4"/>
      <c r="H150" s="5"/>
      <c r="I150" s="6"/>
      <c r="J150" s="4"/>
      <c r="K150" s="6"/>
    </row>
    <row r="151" spans="4:11" ht="14.25" customHeight="1">
      <c r="D151" s="8"/>
      <c r="E151" s="8"/>
      <c r="F151" s="18"/>
      <c r="G151" s="4"/>
      <c r="H151" s="5"/>
      <c r="I151" s="6"/>
      <c r="J151" s="4"/>
      <c r="K151" s="6"/>
    </row>
    <row r="152" spans="4:11" ht="14.25" customHeight="1">
      <c r="D152" s="8"/>
      <c r="E152" s="8"/>
      <c r="F152" s="18"/>
      <c r="G152" s="4"/>
      <c r="H152" s="5"/>
      <c r="I152" s="6"/>
      <c r="J152" s="4"/>
      <c r="K152" s="6"/>
    </row>
    <row r="153" spans="4:11" ht="14.25" customHeight="1">
      <c r="D153" s="8"/>
      <c r="E153" s="8"/>
      <c r="F153" s="18"/>
      <c r="G153" s="4"/>
      <c r="H153" s="5"/>
      <c r="I153" s="6"/>
      <c r="J153" s="4"/>
      <c r="K153" s="6"/>
    </row>
    <row r="154" spans="4:11" ht="14.25" customHeight="1">
      <c r="D154" s="8"/>
      <c r="E154" s="8"/>
      <c r="F154" s="18"/>
      <c r="G154" s="4"/>
      <c r="H154" s="5"/>
      <c r="I154" s="6"/>
      <c r="J154" s="4"/>
      <c r="K154" s="6"/>
    </row>
    <row r="155" spans="4:11" ht="14.25" customHeight="1">
      <c r="D155" s="8"/>
      <c r="E155" s="8"/>
      <c r="F155" s="18"/>
      <c r="G155" s="4"/>
      <c r="H155" s="5"/>
      <c r="I155" s="6"/>
      <c r="J155" s="4"/>
      <c r="K155" s="6"/>
    </row>
    <row r="156" spans="4:11" ht="14.25" customHeight="1">
      <c r="D156" s="8"/>
      <c r="E156" s="8"/>
      <c r="F156" s="18"/>
      <c r="G156" s="4"/>
      <c r="H156" s="5"/>
      <c r="I156" s="6"/>
      <c r="J156" s="4"/>
      <c r="K156" s="6"/>
    </row>
    <row r="157" spans="4:11" ht="14.25" customHeight="1">
      <c r="D157" s="8"/>
      <c r="E157" s="8"/>
      <c r="F157" s="18"/>
      <c r="G157" s="4"/>
      <c r="H157" s="5"/>
      <c r="I157" s="6"/>
      <c r="J157" s="4"/>
      <c r="K157" s="6"/>
    </row>
    <row r="158" spans="4:11" ht="14.25" customHeight="1">
      <c r="D158" s="8"/>
      <c r="E158" s="8"/>
      <c r="F158" s="18"/>
      <c r="G158" s="4"/>
      <c r="H158" s="5"/>
      <c r="I158" s="6"/>
      <c r="J158" s="4"/>
      <c r="K158" s="6"/>
    </row>
    <row r="159" spans="4:11" ht="14.25" customHeight="1">
      <c r="D159" s="8"/>
      <c r="E159" s="8"/>
      <c r="F159" s="18"/>
      <c r="G159" s="4"/>
      <c r="H159" s="5"/>
      <c r="I159" s="6"/>
      <c r="J159" s="4"/>
      <c r="K159" s="6"/>
    </row>
    <row r="160" spans="4:11" ht="14.25" customHeight="1">
      <c r="D160" s="8"/>
      <c r="E160" s="8"/>
      <c r="F160" s="18"/>
      <c r="G160" s="4"/>
      <c r="H160" s="5"/>
      <c r="I160" s="6"/>
      <c r="J160" s="4"/>
      <c r="K160" s="6"/>
    </row>
    <row r="161" spans="4:11" ht="14.25" customHeight="1">
      <c r="D161" s="8"/>
      <c r="E161" s="8"/>
      <c r="F161" s="18"/>
      <c r="G161" s="4"/>
      <c r="H161" s="5"/>
      <c r="I161" s="6"/>
      <c r="J161" s="4"/>
      <c r="K161" s="6"/>
    </row>
    <row r="162" spans="4:11" ht="14.25" customHeight="1">
      <c r="D162" s="8"/>
      <c r="E162" s="8"/>
      <c r="F162" s="18"/>
      <c r="G162" s="4"/>
      <c r="H162" s="5"/>
      <c r="I162" s="6"/>
      <c r="J162" s="4"/>
      <c r="K162" s="6"/>
    </row>
    <row r="163" spans="4:11" ht="14.25" customHeight="1">
      <c r="D163" s="8"/>
      <c r="E163" s="8"/>
      <c r="F163" s="18"/>
      <c r="G163" s="4"/>
      <c r="H163" s="5"/>
      <c r="I163" s="6"/>
      <c r="J163" s="4"/>
      <c r="K163" s="6"/>
    </row>
    <row r="164" spans="4:11" ht="14.25" customHeight="1">
      <c r="D164" s="8"/>
      <c r="E164" s="8"/>
      <c r="F164" s="18"/>
      <c r="G164" s="4"/>
      <c r="H164" s="5"/>
      <c r="I164" s="6"/>
      <c r="J164" s="4"/>
      <c r="K164" s="6"/>
    </row>
    <row r="165" spans="4:11" ht="14.25" customHeight="1">
      <c r="D165" s="8"/>
      <c r="E165" s="8"/>
      <c r="F165" s="18"/>
      <c r="G165" s="4"/>
      <c r="H165" s="5"/>
      <c r="I165" s="6"/>
      <c r="J165" s="4"/>
      <c r="K165" s="6"/>
    </row>
    <row r="166" spans="4:11" ht="14.25" customHeight="1">
      <c r="D166" s="8"/>
      <c r="E166" s="8"/>
      <c r="F166" s="18"/>
      <c r="G166" s="4"/>
      <c r="H166" s="5"/>
      <c r="I166" s="6"/>
      <c r="J166" s="4"/>
      <c r="K166" s="6"/>
    </row>
    <row r="167" spans="4:11" ht="14.25" customHeight="1">
      <c r="D167" s="8"/>
      <c r="E167" s="8"/>
      <c r="F167" s="18"/>
      <c r="G167" s="4"/>
      <c r="H167" s="5"/>
      <c r="I167" s="6"/>
      <c r="J167" s="4"/>
      <c r="K167" s="6"/>
    </row>
    <row r="168" spans="4:11" ht="14.25" customHeight="1">
      <c r="D168" s="8"/>
      <c r="E168" s="8"/>
      <c r="F168" s="18"/>
      <c r="G168" s="4"/>
      <c r="H168" s="5"/>
      <c r="I168" s="6"/>
      <c r="J168" s="4"/>
      <c r="K168" s="6"/>
    </row>
    <row r="169" spans="4:11" ht="14.25" customHeight="1">
      <c r="D169" s="8"/>
      <c r="E169" s="8"/>
      <c r="F169" s="18"/>
      <c r="G169" s="4"/>
      <c r="H169" s="5"/>
      <c r="I169" s="6"/>
      <c r="J169" s="4"/>
      <c r="K169" s="6"/>
    </row>
    <row r="170" spans="4:11" ht="14.25" customHeight="1">
      <c r="D170" s="8"/>
      <c r="E170" s="8"/>
      <c r="F170" s="18"/>
      <c r="G170" s="4"/>
      <c r="H170" s="5"/>
      <c r="I170" s="6"/>
      <c r="J170" s="4"/>
      <c r="K170" s="6"/>
    </row>
    <row r="171" spans="4:11" ht="14.25" customHeight="1">
      <c r="D171" s="8"/>
      <c r="E171" s="8"/>
      <c r="F171" s="18"/>
      <c r="G171" s="4"/>
      <c r="H171" s="5"/>
      <c r="I171" s="6"/>
      <c r="J171" s="4"/>
      <c r="K171" s="6"/>
    </row>
    <row r="172" spans="4:11" ht="14.25" customHeight="1">
      <c r="D172" s="8"/>
      <c r="E172" s="8"/>
      <c r="F172" s="18"/>
      <c r="G172" s="4"/>
      <c r="H172" s="5"/>
      <c r="I172" s="6"/>
      <c r="J172" s="4"/>
      <c r="K172" s="6"/>
    </row>
    <row r="173" spans="4:11" ht="14.25" customHeight="1">
      <c r="D173" s="8"/>
      <c r="E173" s="8"/>
      <c r="F173" s="18"/>
      <c r="G173" s="4"/>
      <c r="H173" s="5"/>
      <c r="I173" s="6"/>
      <c r="J173" s="4"/>
      <c r="K173" s="6"/>
    </row>
    <row r="174" spans="4:11" ht="14.25" customHeight="1">
      <c r="D174" s="8"/>
      <c r="E174" s="8"/>
      <c r="F174" s="18"/>
      <c r="G174" s="4"/>
      <c r="H174" s="5"/>
      <c r="I174" s="6"/>
      <c r="J174" s="4"/>
      <c r="K174" s="6"/>
    </row>
    <row r="175" spans="4:11" ht="14.25" customHeight="1">
      <c r="D175" s="8"/>
      <c r="E175" s="8"/>
      <c r="F175" s="18"/>
      <c r="G175" s="4"/>
      <c r="H175" s="5"/>
      <c r="I175" s="6"/>
      <c r="J175" s="4"/>
      <c r="K175" s="6"/>
    </row>
    <row r="176" spans="4:11" ht="14.25" customHeight="1">
      <c r="D176" s="8"/>
      <c r="E176" s="8"/>
      <c r="F176" s="18"/>
      <c r="G176" s="4"/>
      <c r="H176" s="5"/>
      <c r="I176" s="6"/>
      <c r="J176" s="4"/>
      <c r="K176" s="6"/>
    </row>
    <row r="177" spans="4:11" ht="14.25" customHeight="1">
      <c r="D177" s="8"/>
      <c r="E177" s="8"/>
      <c r="F177" s="18"/>
      <c r="G177" s="4"/>
      <c r="H177" s="5"/>
      <c r="I177" s="6"/>
      <c r="J177" s="4"/>
      <c r="K177" s="6"/>
    </row>
    <row r="178" spans="4:11" ht="14.25" customHeight="1">
      <c r="D178" s="8"/>
      <c r="E178" s="8"/>
      <c r="F178" s="18"/>
      <c r="G178" s="4"/>
      <c r="H178" s="5"/>
      <c r="I178" s="6"/>
      <c r="J178" s="4"/>
      <c r="K178" s="6"/>
    </row>
    <row r="179" spans="4:11" ht="14.25" customHeight="1">
      <c r="D179" s="8"/>
      <c r="E179" s="8"/>
      <c r="F179" s="18"/>
      <c r="G179" s="4"/>
      <c r="H179" s="5"/>
      <c r="I179" s="6"/>
      <c r="J179" s="4"/>
      <c r="K179" s="6"/>
    </row>
    <row r="180" spans="4:11" ht="14.25" customHeight="1">
      <c r="D180" s="8"/>
      <c r="E180" s="8"/>
      <c r="F180" s="18"/>
      <c r="G180" s="4"/>
      <c r="H180" s="5"/>
      <c r="I180" s="6"/>
      <c r="J180" s="4"/>
      <c r="K180" s="6"/>
    </row>
    <row r="181" spans="4:11" ht="14.25" customHeight="1">
      <c r="D181" s="8"/>
      <c r="E181" s="8"/>
      <c r="F181" s="18"/>
      <c r="G181" s="4"/>
      <c r="H181" s="5"/>
      <c r="I181" s="6"/>
      <c r="J181" s="4"/>
      <c r="K181" s="6"/>
    </row>
    <row r="182" spans="4:11" ht="14.25" customHeight="1">
      <c r="D182" s="8"/>
      <c r="E182" s="8"/>
      <c r="F182" s="18"/>
      <c r="G182" s="4"/>
      <c r="H182" s="5"/>
      <c r="I182" s="6"/>
      <c r="J182" s="4"/>
      <c r="K182" s="6"/>
    </row>
    <row r="183" spans="4:11" ht="14.25" customHeight="1">
      <c r="D183" s="8"/>
      <c r="E183" s="8"/>
      <c r="F183" s="18"/>
      <c r="G183" s="4"/>
      <c r="H183" s="5"/>
      <c r="I183" s="6"/>
      <c r="J183" s="4"/>
      <c r="K183" s="6"/>
    </row>
    <row r="184" spans="4:11" ht="14.25" customHeight="1">
      <c r="D184" s="8"/>
      <c r="E184" s="8"/>
      <c r="F184" s="18"/>
      <c r="G184" s="4"/>
      <c r="H184" s="5"/>
      <c r="I184" s="6"/>
      <c r="J184" s="4"/>
      <c r="K184" s="6"/>
    </row>
    <row r="185" spans="4:11" ht="14.25" customHeight="1">
      <c r="D185" s="8"/>
      <c r="E185" s="8"/>
      <c r="F185" s="18"/>
      <c r="G185" s="4"/>
      <c r="H185" s="5"/>
      <c r="I185" s="6"/>
      <c r="J185" s="4"/>
      <c r="K185" s="6"/>
    </row>
    <row r="186" spans="4:11" ht="14.25" customHeight="1">
      <c r="D186" s="8"/>
      <c r="E186" s="8"/>
      <c r="F186" s="18"/>
      <c r="G186" s="4"/>
      <c r="H186" s="5"/>
      <c r="I186" s="6"/>
      <c r="J186" s="4"/>
      <c r="K186" s="6"/>
    </row>
    <row r="187" spans="4:11" ht="14.25" customHeight="1">
      <c r="D187" s="8"/>
      <c r="E187" s="8"/>
      <c r="F187" s="18"/>
      <c r="G187" s="4"/>
      <c r="H187" s="5"/>
      <c r="I187" s="6"/>
      <c r="J187" s="4"/>
      <c r="K187" s="6"/>
    </row>
    <row r="188" spans="4:11" ht="14.25" customHeight="1">
      <c r="D188" s="8"/>
      <c r="E188" s="8"/>
      <c r="F188" s="18"/>
      <c r="G188" s="4"/>
      <c r="H188" s="5"/>
      <c r="I188" s="6"/>
      <c r="J188" s="4"/>
      <c r="K188" s="6"/>
    </row>
    <row r="189" spans="4:11" ht="14.25" customHeight="1">
      <c r="D189" s="8"/>
      <c r="E189" s="8"/>
      <c r="F189" s="18"/>
      <c r="G189" s="4"/>
      <c r="H189" s="5"/>
      <c r="I189" s="6"/>
      <c r="J189" s="4"/>
      <c r="K189" s="6"/>
    </row>
    <row r="190" spans="4:11" ht="14.25" customHeight="1">
      <c r="D190" s="8"/>
      <c r="E190" s="8"/>
      <c r="F190" s="18"/>
      <c r="G190" s="4"/>
      <c r="H190" s="5"/>
      <c r="I190" s="6"/>
      <c r="J190" s="4"/>
      <c r="K190" s="6"/>
    </row>
    <row r="191" spans="4:11" ht="14.25" customHeight="1">
      <c r="D191" s="8"/>
      <c r="E191" s="8"/>
      <c r="F191" s="18"/>
      <c r="G191" s="4"/>
      <c r="H191" s="5"/>
      <c r="I191" s="6"/>
      <c r="J191" s="4"/>
      <c r="K191" s="6"/>
    </row>
    <row r="192" spans="4:11" ht="14.25" customHeight="1">
      <c r="D192" s="8"/>
      <c r="E192" s="8"/>
      <c r="F192" s="18"/>
      <c r="G192" s="4"/>
      <c r="H192" s="5"/>
      <c r="I192" s="6"/>
      <c r="J192" s="4"/>
      <c r="K192" s="6"/>
    </row>
    <row r="193" spans="4:11" ht="14.25" customHeight="1">
      <c r="D193" s="8"/>
      <c r="E193" s="8"/>
      <c r="F193" s="18"/>
      <c r="G193" s="4"/>
      <c r="H193" s="5"/>
      <c r="I193" s="6"/>
      <c r="J193" s="4"/>
      <c r="K193" s="6"/>
    </row>
    <row r="194" spans="4:11" ht="14.25" customHeight="1">
      <c r="D194" s="8"/>
      <c r="E194" s="8"/>
      <c r="F194" s="18"/>
      <c r="G194" s="4"/>
      <c r="H194" s="5"/>
      <c r="I194" s="6"/>
      <c r="J194" s="4"/>
      <c r="K194" s="6"/>
    </row>
    <row r="195" spans="4:11" ht="14.25" customHeight="1">
      <c r="D195" s="8"/>
      <c r="E195" s="8"/>
      <c r="F195" s="18"/>
      <c r="G195" s="4"/>
      <c r="H195" s="5"/>
      <c r="I195" s="6"/>
      <c r="J195" s="4"/>
      <c r="K195" s="6"/>
    </row>
    <row r="196" spans="4:11" ht="14.25" customHeight="1">
      <c r="D196" s="8"/>
      <c r="E196" s="8"/>
      <c r="F196" s="18"/>
      <c r="G196" s="4"/>
      <c r="H196" s="5"/>
      <c r="I196" s="6"/>
      <c r="J196" s="4"/>
      <c r="K196" s="6"/>
    </row>
    <row r="197" spans="4:11" ht="14.25" customHeight="1">
      <c r="D197" s="8"/>
      <c r="E197" s="8"/>
      <c r="F197" s="18"/>
      <c r="G197" s="4"/>
      <c r="H197" s="5"/>
      <c r="I197" s="6"/>
      <c r="J197" s="4"/>
      <c r="K197" s="6"/>
    </row>
    <row r="198" spans="4:11" ht="14.25" customHeight="1">
      <c r="D198" s="8"/>
      <c r="E198" s="8"/>
      <c r="F198" s="18"/>
      <c r="G198" s="4"/>
      <c r="H198" s="5"/>
      <c r="I198" s="6"/>
      <c r="J198" s="4"/>
      <c r="K198" s="6"/>
    </row>
    <row r="199" spans="4:11" ht="14.25" customHeight="1">
      <c r="D199" s="8"/>
      <c r="E199" s="8"/>
      <c r="F199" s="18"/>
      <c r="G199" s="4"/>
      <c r="H199" s="5"/>
      <c r="I199" s="6"/>
      <c r="J199" s="4"/>
      <c r="K199" s="6"/>
    </row>
    <row r="200" spans="4:11" ht="14.25" customHeight="1">
      <c r="D200" s="8"/>
      <c r="E200" s="8"/>
      <c r="F200" s="18"/>
      <c r="G200" s="4"/>
      <c r="H200" s="5"/>
      <c r="I200" s="6"/>
      <c r="J200" s="4"/>
      <c r="K200" s="6"/>
    </row>
    <row r="201" spans="4:11" ht="14.25" customHeight="1">
      <c r="D201" s="8"/>
      <c r="E201" s="8"/>
      <c r="F201" s="18"/>
      <c r="G201" s="4"/>
      <c r="H201" s="5"/>
      <c r="I201" s="6"/>
      <c r="J201" s="4"/>
      <c r="K201" s="6"/>
    </row>
    <row r="202" spans="4:11" ht="14.25" customHeight="1">
      <c r="D202" s="8"/>
      <c r="E202" s="8"/>
      <c r="F202" s="18"/>
      <c r="G202" s="4"/>
      <c r="H202" s="5"/>
      <c r="I202" s="6"/>
      <c r="J202" s="4"/>
      <c r="K202" s="6"/>
    </row>
    <row r="203" spans="4:11" ht="14.25" customHeight="1">
      <c r="D203" s="8"/>
      <c r="E203" s="8"/>
      <c r="F203" s="18"/>
      <c r="G203" s="4"/>
      <c r="H203" s="5"/>
      <c r="I203" s="6"/>
      <c r="J203" s="4"/>
      <c r="K203" s="6"/>
    </row>
    <row r="204" spans="4:11" ht="14.25" customHeight="1">
      <c r="D204" s="8"/>
      <c r="E204" s="8"/>
      <c r="F204" s="18"/>
      <c r="G204" s="4"/>
      <c r="H204" s="5"/>
      <c r="I204" s="6"/>
      <c r="J204" s="4"/>
      <c r="K204" s="6"/>
    </row>
    <row r="205" spans="4:11" ht="14.25" customHeight="1">
      <c r="D205" s="8"/>
      <c r="E205" s="8"/>
      <c r="F205" s="18"/>
      <c r="G205" s="4"/>
      <c r="H205" s="5"/>
      <c r="I205" s="6"/>
      <c r="J205" s="4"/>
      <c r="K205" s="6"/>
    </row>
    <row r="206" spans="4:11" ht="14.25" customHeight="1">
      <c r="D206" s="8"/>
      <c r="E206" s="8"/>
      <c r="F206" s="18"/>
      <c r="G206" s="4"/>
      <c r="H206" s="5"/>
      <c r="I206" s="6"/>
      <c r="J206" s="4"/>
      <c r="K206" s="6"/>
    </row>
    <row r="207" spans="4:11" ht="14.25" customHeight="1">
      <c r="D207" s="8"/>
      <c r="E207" s="8"/>
      <c r="F207" s="18"/>
      <c r="G207" s="4"/>
      <c r="H207" s="5"/>
      <c r="I207" s="6"/>
      <c r="J207" s="4"/>
      <c r="K207" s="6"/>
    </row>
    <row r="208" spans="4:11" ht="14.25" customHeight="1">
      <c r="D208" s="8"/>
      <c r="E208" s="8"/>
      <c r="F208" s="18"/>
      <c r="G208" s="4"/>
      <c r="H208" s="5"/>
      <c r="I208" s="6"/>
      <c r="J208" s="4"/>
      <c r="K208" s="6"/>
    </row>
    <row r="209" spans="4:11" ht="14.25" customHeight="1">
      <c r="D209" s="8"/>
      <c r="E209" s="8"/>
      <c r="F209" s="18"/>
      <c r="G209" s="4"/>
      <c r="H209" s="5"/>
      <c r="I209" s="6"/>
      <c r="J209" s="4"/>
      <c r="K209" s="6"/>
    </row>
    <row r="210" spans="4:11" ht="14.25" customHeight="1">
      <c r="D210" s="8"/>
      <c r="E210" s="8"/>
      <c r="F210" s="18"/>
      <c r="G210" s="4"/>
      <c r="H210" s="5"/>
      <c r="I210" s="6"/>
      <c r="J210" s="4"/>
      <c r="K210" s="6"/>
    </row>
    <row r="211" spans="4:11" ht="14.25" customHeight="1">
      <c r="D211" s="8"/>
      <c r="E211" s="8"/>
      <c r="F211" s="18"/>
      <c r="G211" s="4"/>
      <c r="H211" s="5"/>
      <c r="I211" s="6"/>
      <c r="J211" s="4"/>
      <c r="K211" s="6"/>
    </row>
    <row r="212" spans="4:11" ht="14.25" customHeight="1">
      <c r="D212" s="8"/>
      <c r="E212" s="8"/>
      <c r="F212" s="18"/>
      <c r="G212" s="4"/>
      <c r="H212" s="5"/>
      <c r="I212" s="6"/>
      <c r="J212" s="4"/>
      <c r="K212" s="6"/>
    </row>
    <row r="213" spans="4:11" ht="14.25" customHeight="1">
      <c r="D213" s="8"/>
      <c r="E213" s="8"/>
      <c r="F213" s="18"/>
      <c r="G213" s="4"/>
      <c r="H213" s="5"/>
      <c r="I213" s="6"/>
      <c r="J213" s="4"/>
      <c r="K213" s="6"/>
    </row>
    <row r="214" spans="4:11" ht="14.25" customHeight="1">
      <c r="D214" s="8"/>
      <c r="E214" s="8"/>
      <c r="F214" s="18"/>
      <c r="G214" s="4"/>
      <c r="H214" s="5"/>
      <c r="I214" s="6"/>
      <c r="J214" s="4"/>
      <c r="K214" s="6"/>
    </row>
    <row r="215" spans="4:11" ht="14.25" customHeight="1">
      <c r="D215" s="8"/>
      <c r="E215" s="8"/>
      <c r="F215" s="18"/>
      <c r="G215" s="4"/>
      <c r="H215" s="5"/>
      <c r="I215" s="6"/>
      <c r="J215" s="4"/>
      <c r="K215" s="6"/>
    </row>
    <row r="216" spans="4:11" ht="14.25" customHeight="1">
      <c r="D216" s="8"/>
      <c r="E216" s="8"/>
      <c r="F216" s="18"/>
      <c r="G216" s="4"/>
      <c r="H216" s="5"/>
      <c r="I216" s="6"/>
      <c r="J216" s="4"/>
      <c r="K216" s="6"/>
    </row>
    <row r="217" spans="4:11" ht="14.25" customHeight="1">
      <c r="D217" s="8"/>
      <c r="E217" s="8"/>
      <c r="F217" s="18"/>
      <c r="G217" s="4"/>
      <c r="H217" s="5"/>
      <c r="I217" s="6"/>
      <c r="J217" s="4"/>
      <c r="K217" s="6"/>
    </row>
    <row r="218" spans="4:11" ht="14.25" customHeight="1">
      <c r="D218" s="8"/>
      <c r="E218" s="8"/>
      <c r="F218" s="18"/>
      <c r="G218" s="4"/>
      <c r="H218" s="5"/>
      <c r="I218" s="6"/>
      <c r="J218" s="4"/>
      <c r="K218" s="6"/>
    </row>
    <row r="219" spans="4:11" ht="14.25" customHeight="1">
      <c r="D219" s="8"/>
      <c r="E219" s="8"/>
      <c r="F219" s="18"/>
      <c r="G219" s="4"/>
      <c r="H219" s="5"/>
      <c r="I219" s="6"/>
      <c r="J219" s="4"/>
      <c r="K219" s="6"/>
    </row>
    <row r="220" spans="4:11" ht="14.25" customHeight="1">
      <c r="D220" s="8"/>
      <c r="E220" s="8"/>
      <c r="F220" s="18"/>
      <c r="G220" s="4"/>
      <c r="H220" s="5"/>
      <c r="I220" s="6"/>
      <c r="J220" s="4"/>
      <c r="K220" s="6"/>
    </row>
    <row r="221" spans="4:11" ht="14.25" customHeight="1">
      <c r="D221" s="8"/>
      <c r="E221" s="8"/>
      <c r="F221" s="18"/>
      <c r="G221" s="4"/>
      <c r="H221" s="5"/>
      <c r="I221" s="6"/>
      <c r="J221" s="4"/>
      <c r="K221" s="6"/>
    </row>
    <row r="222" spans="4:11" ht="14.25" customHeight="1">
      <c r="D222" s="8"/>
      <c r="E222" s="8"/>
      <c r="F222" s="18"/>
      <c r="G222" s="4"/>
      <c r="H222" s="5"/>
      <c r="I222" s="6"/>
      <c r="J222" s="4"/>
      <c r="K222" s="6"/>
    </row>
    <row r="223" spans="4:11" ht="14.25" customHeight="1">
      <c r="D223" s="8"/>
      <c r="E223" s="8"/>
      <c r="F223" s="18"/>
      <c r="G223" s="4"/>
      <c r="H223" s="5"/>
      <c r="I223" s="6"/>
      <c r="J223" s="4"/>
      <c r="K223" s="6"/>
    </row>
    <row r="224" spans="4:11" ht="14.25" customHeight="1">
      <c r="D224" s="8"/>
      <c r="E224" s="8"/>
      <c r="F224" s="18"/>
      <c r="G224" s="4"/>
      <c r="H224" s="5"/>
      <c r="I224" s="6"/>
      <c r="J224" s="4"/>
      <c r="K224" s="6"/>
    </row>
    <row r="225" spans="4:11" ht="14.25" customHeight="1">
      <c r="D225" s="8"/>
      <c r="E225" s="8"/>
      <c r="F225" s="18"/>
      <c r="G225" s="4"/>
      <c r="H225" s="5"/>
      <c r="I225" s="6"/>
      <c r="J225" s="4"/>
      <c r="K225" s="6"/>
    </row>
    <row r="226" spans="4:11" ht="14.25" customHeight="1">
      <c r="D226" s="8"/>
      <c r="E226" s="8"/>
      <c r="F226" s="18"/>
      <c r="G226" s="4"/>
      <c r="H226" s="5"/>
      <c r="I226" s="6"/>
      <c r="J226" s="4"/>
      <c r="K226" s="6"/>
    </row>
    <row r="227" spans="4:11" ht="14.25" customHeight="1">
      <c r="D227" s="8"/>
      <c r="E227" s="8"/>
      <c r="F227" s="18"/>
      <c r="G227" s="4"/>
      <c r="H227" s="5"/>
      <c r="I227" s="6"/>
      <c r="J227" s="4"/>
      <c r="K227" s="6"/>
    </row>
    <row r="228" spans="4:11" ht="14.25" customHeight="1">
      <c r="D228" s="8"/>
      <c r="E228" s="8"/>
      <c r="F228" s="18"/>
      <c r="G228" s="4"/>
      <c r="H228" s="5"/>
      <c r="I228" s="6"/>
      <c r="J228" s="4"/>
      <c r="K228" s="6"/>
    </row>
    <row r="229" spans="4:11" ht="14.25" customHeight="1">
      <c r="D229" s="8"/>
      <c r="E229" s="8"/>
      <c r="F229" s="18"/>
      <c r="G229" s="4"/>
      <c r="H229" s="5"/>
      <c r="I229" s="6"/>
      <c r="J229" s="4"/>
      <c r="K229" s="6"/>
    </row>
    <row r="230" spans="4:11" ht="14.25" customHeight="1">
      <c r="D230" s="8"/>
      <c r="E230" s="8"/>
      <c r="F230" s="18"/>
      <c r="G230" s="4"/>
      <c r="H230" s="5"/>
      <c r="I230" s="6"/>
      <c r="J230" s="4"/>
      <c r="K230" s="6"/>
    </row>
    <row r="231" spans="4:11" ht="14.25" customHeight="1">
      <c r="D231" s="8"/>
      <c r="E231" s="8"/>
      <c r="F231" s="18"/>
      <c r="G231" s="4"/>
      <c r="H231" s="5"/>
      <c r="I231" s="6"/>
      <c r="J231" s="4"/>
      <c r="K231" s="6"/>
    </row>
    <row r="232" spans="4:11" ht="14.25" customHeight="1">
      <c r="D232" s="8"/>
      <c r="E232" s="8"/>
      <c r="F232" s="18"/>
      <c r="G232" s="4"/>
      <c r="H232" s="5"/>
      <c r="I232" s="6"/>
      <c r="J232" s="4"/>
      <c r="K232" s="6"/>
    </row>
    <row r="233" spans="4:11" ht="14.25" customHeight="1">
      <c r="D233" s="8"/>
      <c r="E233" s="8"/>
      <c r="F233" s="18"/>
      <c r="G233" s="4"/>
      <c r="H233" s="5"/>
      <c r="I233" s="6"/>
      <c r="J233" s="4"/>
      <c r="K233" s="6"/>
    </row>
    <row r="234" spans="4:11" ht="14.25" customHeight="1">
      <c r="D234" s="8"/>
      <c r="E234" s="8"/>
      <c r="F234" s="18"/>
      <c r="G234" s="4"/>
      <c r="H234" s="5"/>
      <c r="I234" s="6"/>
      <c r="J234" s="4"/>
      <c r="K234" s="6"/>
    </row>
    <row r="235" spans="4:11" ht="14.25" customHeight="1">
      <c r="D235" s="8"/>
      <c r="E235" s="8"/>
      <c r="F235" s="18"/>
      <c r="G235" s="4"/>
      <c r="H235" s="5"/>
      <c r="I235" s="6"/>
      <c r="J235" s="4"/>
      <c r="K235" s="6"/>
    </row>
    <row r="236" spans="4:11" ht="14.25" customHeight="1">
      <c r="D236" s="8"/>
      <c r="E236" s="8"/>
      <c r="F236" s="18"/>
      <c r="G236" s="4"/>
      <c r="H236" s="5"/>
      <c r="I236" s="6"/>
      <c r="J236" s="4"/>
      <c r="K236" s="6"/>
    </row>
    <row r="237" spans="4:11" ht="14.25" customHeight="1">
      <c r="D237" s="8"/>
      <c r="E237" s="8"/>
      <c r="F237" s="18"/>
      <c r="G237" s="4"/>
      <c r="H237" s="5"/>
      <c r="I237" s="6"/>
      <c r="J237" s="4"/>
      <c r="K237" s="6"/>
    </row>
    <row r="238" spans="4:11" ht="14.25" customHeight="1">
      <c r="D238" s="8"/>
      <c r="E238" s="8"/>
      <c r="F238" s="18"/>
      <c r="G238" s="4"/>
      <c r="H238" s="5"/>
      <c r="I238" s="6"/>
      <c r="J238" s="4"/>
      <c r="K238" s="6"/>
    </row>
    <row r="239" spans="4:11" ht="14.25" customHeight="1">
      <c r="D239" s="8"/>
      <c r="E239" s="8"/>
      <c r="F239" s="18"/>
      <c r="G239" s="4"/>
      <c r="H239" s="5"/>
      <c r="I239" s="6"/>
      <c r="J239" s="4"/>
      <c r="K239" s="6"/>
    </row>
    <row r="240" spans="4:11" ht="14.25" customHeight="1">
      <c r="D240" s="8"/>
      <c r="E240" s="8"/>
      <c r="F240" s="18"/>
      <c r="G240" s="4"/>
      <c r="H240" s="5"/>
      <c r="I240" s="6"/>
      <c r="J240" s="4"/>
      <c r="K240" s="6"/>
    </row>
    <row r="241" spans="4:11" ht="14.25" customHeight="1">
      <c r="D241" s="8"/>
      <c r="E241" s="8"/>
      <c r="F241" s="18"/>
      <c r="G241" s="4"/>
      <c r="H241" s="5"/>
      <c r="I241" s="6"/>
      <c r="J241" s="4"/>
      <c r="K241" s="6"/>
    </row>
    <row r="242" spans="4:11" ht="14.25" customHeight="1">
      <c r="D242" s="8"/>
      <c r="E242" s="8"/>
      <c r="F242" s="18"/>
      <c r="G242" s="4"/>
      <c r="H242" s="5"/>
      <c r="I242" s="6"/>
      <c r="J242" s="4"/>
      <c r="K242" s="6"/>
    </row>
    <row r="243" spans="4:11" ht="14.25" customHeight="1">
      <c r="D243" s="8"/>
      <c r="E243" s="8"/>
      <c r="F243" s="18"/>
      <c r="G243" s="4"/>
      <c r="H243" s="5"/>
      <c r="I243" s="6"/>
      <c r="J243" s="4"/>
      <c r="K243" s="6"/>
    </row>
    <row r="244" spans="4:11" ht="14.25" customHeight="1">
      <c r="D244" s="8"/>
      <c r="E244" s="8"/>
      <c r="F244" s="18"/>
      <c r="G244" s="4"/>
      <c r="H244" s="5"/>
      <c r="I244" s="6"/>
      <c r="J244" s="4"/>
      <c r="K244" s="6"/>
    </row>
    <row r="245" spans="4:11" ht="14.25" customHeight="1">
      <c r="D245" s="8"/>
      <c r="E245" s="8"/>
      <c r="F245" s="18"/>
      <c r="G245" s="4"/>
      <c r="H245" s="5"/>
      <c r="I245" s="6"/>
      <c r="J245" s="4"/>
      <c r="K245" s="6"/>
    </row>
    <row r="246" spans="4:11" ht="14.25" customHeight="1">
      <c r="D246" s="8"/>
      <c r="E246" s="8"/>
      <c r="F246" s="18"/>
      <c r="G246" s="4"/>
      <c r="H246" s="5"/>
      <c r="I246" s="6"/>
      <c r="J246" s="4"/>
      <c r="K246" s="6"/>
    </row>
    <row r="247" spans="4:11" ht="14.25" customHeight="1">
      <c r="D247" s="8"/>
      <c r="E247" s="8"/>
      <c r="F247" s="18"/>
      <c r="G247" s="4"/>
      <c r="H247" s="5"/>
      <c r="I247" s="6"/>
      <c r="J247" s="4"/>
      <c r="K247" s="6"/>
    </row>
    <row r="248" spans="4:11" ht="14.25" customHeight="1">
      <c r="D248" s="8"/>
      <c r="E248" s="8"/>
      <c r="F248" s="18"/>
      <c r="G248" s="4"/>
      <c r="H248" s="5"/>
      <c r="I248" s="6"/>
      <c r="J248" s="4"/>
      <c r="K248" s="6"/>
    </row>
    <row r="249" spans="4:11" ht="14.25" customHeight="1">
      <c r="D249" s="8"/>
      <c r="E249" s="8"/>
      <c r="F249" s="18"/>
      <c r="G249" s="4"/>
      <c r="H249" s="5"/>
      <c r="I249" s="6"/>
      <c r="J249" s="4"/>
      <c r="K249" s="6"/>
    </row>
    <row r="250" spans="4:11" ht="14.25" customHeight="1">
      <c r="D250" s="8"/>
      <c r="E250" s="8"/>
      <c r="F250" s="18"/>
      <c r="G250" s="4"/>
      <c r="H250" s="5"/>
      <c r="I250" s="6"/>
      <c r="J250" s="4"/>
      <c r="K250" s="6"/>
    </row>
    <row r="251" spans="4:11" ht="14.25" customHeight="1">
      <c r="D251" s="8"/>
      <c r="E251" s="8"/>
      <c r="F251" s="18"/>
      <c r="G251" s="4"/>
      <c r="H251" s="5"/>
      <c r="I251" s="6"/>
      <c r="J251" s="4"/>
      <c r="K251" s="6"/>
    </row>
    <row r="252" spans="4:11" ht="14.25" customHeight="1">
      <c r="D252" s="8"/>
      <c r="E252" s="8"/>
      <c r="F252" s="18"/>
      <c r="G252" s="4"/>
      <c r="H252" s="5"/>
      <c r="I252" s="6"/>
      <c r="J252" s="4"/>
      <c r="K252" s="6"/>
    </row>
    <row r="253" spans="4:11" ht="14.25" customHeight="1">
      <c r="D253" s="8"/>
      <c r="E253" s="8"/>
      <c r="F253" s="18"/>
      <c r="G253" s="4"/>
      <c r="H253" s="5"/>
      <c r="I253" s="6"/>
      <c r="J253" s="4"/>
      <c r="K253" s="6"/>
    </row>
    <row r="254" spans="4:11" ht="14.25" customHeight="1">
      <c r="D254" s="8"/>
      <c r="E254" s="8"/>
      <c r="F254" s="18"/>
      <c r="G254" s="4"/>
      <c r="H254" s="5"/>
      <c r="I254" s="6"/>
      <c r="J254" s="4"/>
      <c r="K254" s="6"/>
    </row>
    <row r="255" spans="4:11" ht="14.25" customHeight="1">
      <c r="D255" s="8"/>
      <c r="E255" s="8"/>
      <c r="F255" s="18"/>
      <c r="G255" s="4"/>
      <c r="H255" s="5"/>
      <c r="I255" s="6"/>
      <c r="J255" s="4"/>
      <c r="K255" s="6"/>
    </row>
    <row r="256" spans="4:11" ht="14.25" customHeight="1">
      <c r="D256" s="8"/>
      <c r="E256" s="8"/>
      <c r="F256" s="18"/>
      <c r="G256" s="4"/>
      <c r="H256" s="5"/>
      <c r="I256" s="6"/>
      <c r="J256" s="4"/>
      <c r="K256" s="6"/>
    </row>
    <row r="257" spans="4:11" ht="14.25" customHeight="1">
      <c r="D257" s="8"/>
      <c r="E257" s="8"/>
      <c r="F257" s="18"/>
      <c r="G257" s="4"/>
      <c r="H257" s="5"/>
      <c r="I257" s="6"/>
      <c r="J257" s="4"/>
      <c r="K257" s="6"/>
    </row>
    <row r="258" spans="4:11" ht="14.25" customHeight="1">
      <c r="D258" s="8"/>
      <c r="E258" s="8"/>
      <c r="F258" s="18"/>
      <c r="G258" s="4"/>
      <c r="H258" s="5"/>
      <c r="I258" s="6"/>
      <c r="J258" s="4"/>
      <c r="K258" s="6"/>
    </row>
    <row r="259" spans="4:11" ht="14.25" customHeight="1">
      <c r="D259" s="8"/>
      <c r="E259" s="8"/>
      <c r="F259" s="18"/>
      <c r="G259" s="4"/>
      <c r="H259" s="5"/>
      <c r="I259" s="6"/>
      <c r="J259" s="4"/>
      <c r="K259" s="6"/>
    </row>
    <row r="260" spans="4:11" ht="14.25" customHeight="1">
      <c r="D260" s="8"/>
      <c r="E260" s="8"/>
      <c r="F260" s="18"/>
      <c r="G260" s="4"/>
      <c r="H260" s="5"/>
      <c r="I260" s="6"/>
      <c r="J260" s="4"/>
      <c r="K260" s="6"/>
    </row>
    <row r="261" spans="4:11" ht="14.25" customHeight="1">
      <c r="D261" s="8"/>
      <c r="E261" s="8"/>
      <c r="F261" s="18"/>
      <c r="G261" s="4"/>
      <c r="H261" s="5"/>
      <c r="I261" s="6"/>
      <c r="J261" s="4"/>
      <c r="K261" s="6"/>
    </row>
    <row r="262" spans="4:11" ht="14.25" customHeight="1">
      <c r="D262" s="8"/>
      <c r="E262" s="8"/>
      <c r="F262" s="18"/>
      <c r="G262" s="4"/>
      <c r="H262" s="5"/>
      <c r="I262" s="6"/>
      <c r="J262" s="4"/>
      <c r="K262" s="6"/>
    </row>
    <row r="263" spans="4:11" ht="14.25" customHeight="1">
      <c r="D263" s="8"/>
      <c r="E263" s="8"/>
      <c r="F263" s="18"/>
      <c r="G263" s="4"/>
      <c r="H263" s="5"/>
      <c r="I263" s="6"/>
      <c r="J263" s="4"/>
      <c r="K263" s="6"/>
    </row>
    <row r="264" spans="4:11" ht="14.25" customHeight="1">
      <c r="D264" s="8"/>
      <c r="E264" s="8"/>
      <c r="F264" s="18"/>
      <c r="G264" s="4"/>
      <c r="H264" s="5"/>
      <c r="I264" s="6"/>
      <c r="J264" s="4"/>
      <c r="K264" s="6"/>
    </row>
    <row r="265" spans="4:11" ht="14.25" customHeight="1">
      <c r="D265" s="8"/>
      <c r="E265" s="8"/>
      <c r="F265" s="18"/>
      <c r="G265" s="4"/>
      <c r="H265" s="5"/>
      <c r="I265" s="6"/>
      <c r="J265" s="4"/>
      <c r="K265" s="6"/>
    </row>
    <row r="266" spans="4:11" ht="14.25" customHeight="1">
      <c r="D266" s="8"/>
      <c r="E266" s="8"/>
      <c r="F266" s="18"/>
      <c r="G266" s="4"/>
      <c r="H266" s="5"/>
      <c r="I266" s="6"/>
      <c r="J266" s="4"/>
      <c r="K266" s="6"/>
    </row>
    <row r="267" spans="4:11" ht="14.25" customHeight="1">
      <c r="D267" s="8"/>
      <c r="E267" s="8"/>
      <c r="F267" s="18"/>
      <c r="G267" s="4"/>
      <c r="H267" s="5"/>
      <c r="I267" s="6"/>
      <c r="J267" s="4"/>
      <c r="K267" s="6"/>
    </row>
    <row r="268" spans="4:11" ht="14.25" customHeight="1">
      <c r="D268" s="8"/>
      <c r="E268" s="8"/>
      <c r="F268" s="18"/>
      <c r="G268" s="4"/>
      <c r="H268" s="5"/>
      <c r="I268" s="6"/>
      <c r="J268" s="4"/>
      <c r="K268" s="6"/>
    </row>
    <row r="269" spans="4:11" ht="14.25" customHeight="1">
      <c r="D269" s="8"/>
      <c r="E269" s="8"/>
      <c r="F269" s="18"/>
      <c r="G269" s="4"/>
      <c r="H269" s="5"/>
      <c r="I269" s="6"/>
      <c r="J269" s="4"/>
      <c r="K269" s="6"/>
    </row>
    <row r="270" spans="4:11" ht="14.25" customHeight="1">
      <c r="D270" s="8"/>
      <c r="E270" s="8"/>
      <c r="F270" s="18"/>
      <c r="G270" s="4"/>
      <c r="H270" s="5"/>
      <c r="I270" s="6"/>
      <c r="J270" s="4"/>
      <c r="K270" s="6"/>
    </row>
    <row r="271" spans="4:11" ht="14.25" customHeight="1">
      <c r="D271" s="8"/>
      <c r="E271" s="8"/>
      <c r="F271" s="18"/>
      <c r="G271" s="4"/>
      <c r="H271" s="5"/>
      <c r="I271" s="6"/>
      <c r="J271" s="4"/>
      <c r="K271" s="6"/>
    </row>
    <row r="272" spans="4:11" ht="14.25" customHeight="1">
      <c r="D272" s="8"/>
      <c r="E272" s="8"/>
      <c r="F272" s="18"/>
      <c r="G272" s="4"/>
      <c r="H272" s="5"/>
      <c r="I272" s="6"/>
      <c r="J272" s="4"/>
      <c r="K272" s="6"/>
    </row>
    <row r="273" spans="4:11" ht="14.25" customHeight="1">
      <c r="D273" s="8"/>
      <c r="E273" s="8"/>
      <c r="F273" s="18"/>
      <c r="G273" s="4"/>
      <c r="H273" s="5"/>
      <c r="I273" s="6"/>
      <c r="J273" s="4"/>
      <c r="K273" s="6"/>
    </row>
    <row r="274" spans="4:11" ht="14.25" customHeight="1">
      <c r="D274" s="8"/>
      <c r="E274" s="8"/>
      <c r="F274" s="18"/>
      <c r="G274" s="4"/>
      <c r="H274" s="5"/>
      <c r="I274" s="6"/>
      <c r="J274" s="4"/>
      <c r="K274" s="6"/>
    </row>
    <row r="275" spans="4:11" ht="14.25" customHeight="1">
      <c r="D275" s="8"/>
      <c r="E275" s="8"/>
      <c r="F275" s="18"/>
      <c r="G275" s="4"/>
      <c r="H275" s="5"/>
      <c r="I275" s="6"/>
      <c r="J275" s="4"/>
      <c r="K275" s="6"/>
    </row>
    <row r="276" spans="4:11" ht="14.25" customHeight="1">
      <c r="D276" s="8"/>
      <c r="E276" s="8"/>
      <c r="F276" s="18"/>
      <c r="G276" s="4"/>
      <c r="H276" s="5"/>
      <c r="I276" s="6"/>
      <c r="J276" s="4"/>
      <c r="K276" s="6"/>
    </row>
    <row r="277" spans="4:11" ht="14.25" customHeight="1">
      <c r="D277" s="8"/>
      <c r="E277" s="8"/>
      <c r="F277" s="18"/>
      <c r="G277" s="4"/>
      <c r="H277" s="5"/>
      <c r="I277" s="6"/>
      <c r="J277" s="4"/>
      <c r="K277" s="6"/>
    </row>
    <row r="278" spans="4:11" ht="14.25" customHeight="1">
      <c r="D278" s="8"/>
      <c r="E278" s="8"/>
      <c r="F278" s="18"/>
      <c r="G278" s="4"/>
      <c r="H278" s="5"/>
      <c r="I278" s="6"/>
      <c r="J278" s="4"/>
      <c r="K278" s="6"/>
    </row>
    <row r="279" spans="4:11" ht="14.25" customHeight="1">
      <c r="D279" s="8"/>
      <c r="E279" s="8"/>
      <c r="F279" s="18"/>
      <c r="G279" s="4"/>
      <c r="H279" s="5"/>
      <c r="I279" s="6"/>
      <c r="J279" s="4"/>
      <c r="K279" s="6"/>
    </row>
    <row r="280" spans="4:11" ht="14.25" customHeight="1">
      <c r="D280" s="8"/>
      <c r="E280" s="8"/>
      <c r="F280" s="18"/>
      <c r="G280" s="4"/>
      <c r="H280" s="5"/>
      <c r="I280" s="6"/>
      <c r="J280" s="4"/>
      <c r="K280" s="6"/>
    </row>
    <row r="281" spans="4:11" ht="14.25" customHeight="1">
      <c r="D281" s="8"/>
      <c r="E281" s="8"/>
      <c r="F281" s="18"/>
      <c r="G281" s="4"/>
      <c r="H281" s="5"/>
      <c r="I281" s="6"/>
      <c r="J281" s="4"/>
      <c r="K281" s="6"/>
    </row>
    <row r="282" spans="4:11" ht="14.25" customHeight="1">
      <c r="D282" s="8"/>
      <c r="E282" s="8"/>
      <c r="F282" s="18"/>
      <c r="G282" s="4"/>
      <c r="H282" s="5"/>
      <c r="I282" s="6"/>
      <c r="J282" s="4"/>
      <c r="K282" s="6"/>
    </row>
    <row r="283" spans="4:11" ht="14.25" customHeight="1">
      <c r="D283" s="8"/>
      <c r="E283" s="8"/>
      <c r="F283" s="18"/>
      <c r="G283" s="4"/>
      <c r="H283" s="5"/>
      <c r="I283" s="6"/>
      <c r="J283" s="4"/>
      <c r="K283" s="6"/>
    </row>
    <row r="284" spans="4:11" ht="14.25" customHeight="1">
      <c r="D284" s="8"/>
      <c r="E284" s="8"/>
      <c r="F284" s="18"/>
      <c r="G284" s="4"/>
      <c r="H284" s="5"/>
      <c r="I284" s="6"/>
      <c r="J284" s="4"/>
      <c r="K284" s="6"/>
    </row>
    <row r="285" spans="4:11" ht="14.25" customHeight="1">
      <c r="D285" s="8"/>
      <c r="E285" s="8"/>
      <c r="F285" s="18"/>
      <c r="G285" s="4"/>
      <c r="H285" s="5"/>
      <c r="I285" s="6"/>
      <c r="J285" s="4"/>
      <c r="K285" s="6"/>
    </row>
    <row r="286" spans="4:11" ht="14.25" customHeight="1">
      <c r="D286" s="8"/>
      <c r="E286" s="8"/>
      <c r="F286" s="18"/>
      <c r="G286" s="4"/>
      <c r="H286" s="5"/>
      <c r="I286" s="6"/>
      <c r="J286" s="4"/>
      <c r="K286" s="6"/>
    </row>
    <row r="287" spans="4:11" ht="14.25" customHeight="1">
      <c r="D287" s="8"/>
      <c r="E287" s="8"/>
      <c r="F287" s="18"/>
      <c r="G287" s="4"/>
      <c r="H287" s="5"/>
      <c r="I287" s="6"/>
      <c r="J287" s="4"/>
      <c r="K287" s="6"/>
    </row>
    <row r="288" spans="4:11" ht="14.25" customHeight="1">
      <c r="D288" s="8"/>
      <c r="E288" s="8"/>
      <c r="F288" s="18"/>
      <c r="G288" s="4"/>
      <c r="H288" s="5"/>
      <c r="I288" s="6"/>
      <c r="J288" s="4"/>
      <c r="K288" s="6"/>
    </row>
    <row r="289" spans="4:11" ht="14.25" customHeight="1">
      <c r="D289" s="8"/>
      <c r="E289" s="8"/>
      <c r="F289" s="18"/>
      <c r="G289" s="4"/>
      <c r="H289" s="5"/>
      <c r="I289" s="6"/>
      <c r="J289" s="4"/>
      <c r="K289" s="6"/>
    </row>
    <row r="290" spans="4:11" ht="14.25" customHeight="1">
      <c r="D290" s="8"/>
      <c r="E290" s="8"/>
      <c r="F290" s="18"/>
      <c r="G290" s="4"/>
      <c r="H290" s="5"/>
      <c r="I290" s="6"/>
      <c r="J290" s="4"/>
      <c r="K290" s="6"/>
    </row>
    <row r="291" spans="4:11" ht="14.25" customHeight="1">
      <c r="D291" s="8"/>
      <c r="E291" s="8"/>
      <c r="F291" s="18"/>
      <c r="G291" s="4"/>
      <c r="H291" s="5"/>
      <c r="I291" s="6"/>
      <c r="J291" s="4"/>
      <c r="K291" s="6"/>
    </row>
    <row r="292" spans="4:11" ht="14.25" customHeight="1">
      <c r="D292" s="8"/>
      <c r="E292" s="8"/>
      <c r="F292" s="18"/>
      <c r="G292" s="4"/>
      <c r="H292" s="5"/>
      <c r="I292" s="6"/>
      <c r="J292" s="4"/>
      <c r="K292" s="6"/>
    </row>
    <row r="293" spans="4:11" ht="14.25" customHeight="1">
      <c r="D293" s="8"/>
      <c r="E293" s="8"/>
      <c r="F293" s="18"/>
      <c r="G293" s="4"/>
      <c r="H293" s="5"/>
      <c r="I293" s="6"/>
      <c r="J293" s="4"/>
      <c r="K293" s="6"/>
    </row>
    <row r="294" spans="4:11" ht="14.25" customHeight="1">
      <c r="D294" s="8"/>
      <c r="E294" s="8"/>
      <c r="F294" s="18"/>
      <c r="G294" s="4"/>
      <c r="H294" s="5"/>
      <c r="I294" s="6"/>
      <c r="J294" s="4"/>
      <c r="K294" s="6"/>
    </row>
    <row r="295" spans="4:11" ht="14.25" customHeight="1">
      <c r="D295" s="8"/>
      <c r="E295" s="8"/>
      <c r="F295" s="18"/>
      <c r="G295" s="4"/>
      <c r="H295" s="5"/>
      <c r="I295" s="6"/>
      <c r="J295" s="4"/>
      <c r="K295" s="6"/>
    </row>
    <row r="296" spans="4:11" ht="14.25" customHeight="1">
      <c r="D296" s="8"/>
      <c r="E296" s="8"/>
      <c r="F296" s="18"/>
      <c r="G296" s="4"/>
      <c r="H296" s="5"/>
      <c r="I296" s="6"/>
      <c r="J296" s="4"/>
      <c r="K296" s="6"/>
    </row>
    <row r="297" spans="4:11" ht="14.25" customHeight="1">
      <c r="D297" s="8"/>
      <c r="E297" s="8"/>
      <c r="F297" s="18"/>
      <c r="G297" s="4"/>
      <c r="H297" s="5"/>
      <c r="I297" s="6"/>
      <c r="J297" s="4"/>
      <c r="K297" s="6"/>
    </row>
    <row r="298" spans="4:11" ht="14.25" customHeight="1">
      <c r="D298" s="8"/>
      <c r="E298" s="8"/>
      <c r="F298" s="18"/>
      <c r="G298" s="4"/>
      <c r="H298" s="5"/>
      <c r="I298" s="6"/>
      <c r="J298" s="4"/>
      <c r="K298" s="6"/>
    </row>
    <row r="299" spans="4:11" ht="14.25" customHeight="1">
      <c r="D299" s="8"/>
      <c r="E299" s="8"/>
      <c r="F299" s="18"/>
      <c r="G299" s="4"/>
      <c r="H299" s="5"/>
      <c r="I299" s="6"/>
      <c r="J299" s="4"/>
      <c r="K299" s="6"/>
    </row>
    <row r="300" spans="4:11" ht="14.25" customHeight="1">
      <c r="D300" s="8"/>
      <c r="E300" s="8"/>
      <c r="F300" s="18"/>
      <c r="G300" s="4"/>
      <c r="H300" s="5"/>
      <c r="I300" s="6"/>
      <c r="J300" s="4"/>
      <c r="K300" s="6"/>
    </row>
    <row r="301" spans="4:11" ht="14.25" customHeight="1">
      <c r="D301" s="8"/>
      <c r="E301" s="8"/>
      <c r="F301" s="18"/>
      <c r="G301" s="4"/>
      <c r="H301" s="5"/>
      <c r="I301" s="6"/>
      <c r="J301" s="4"/>
      <c r="K301" s="6"/>
    </row>
    <row r="302" spans="4:11" ht="14.25" customHeight="1">
      <c r="D302" s="8"/>
      <c r="E302" s="8"/>
      <c r="F302" s="18"/>
      <c r="G302" s="4"/>
      <c r="H302" s="5"/>
      <c r="I302" s="6"/>
      <c r="J302" s="4"/>
      <c r="K302" s="6"/>
    </row>
    <row r="303" spans="4:11" ht="14.25" customHeight="1">
      <c r="D303" s="8"/>
      <c r="E303" s="8"/>
      <c r="F303" s="18"/>
      <c r="G303" s="4"/>
      <c r="H303" s="5"/>
      <c r="I303" s="6"/>
      <c r="J303" s="4"/>
      <c r="K303" s="6"/>
    </row>
    <row r="304" spans="4:11" ht="14.25" customHeight="1">
      <c r="D304" s="8"/>
      <c r="E304" s="8"/>
      <c r="F304" s="18"/>
      <c r="G304" s="4"/>
      <c r="H304" s="5"/>
      <c r="I304" s="6"/>
      <c r="J304" s="4"/>
      <c r="K304" s="6"/>
    </row>
    <row r="305" spans="4:11" ht="14.25" customHeight="1">
      <c r="D305" s="8"/>
      <c r="E305" s="8"/>
      <c r="F305" s="18"/>
      <c r="G305" s="4"/>
      <c r="H305" s="5"/>
      <c r="I305" s="6"/>
      <c r="J305" s="4"/>
      <c r="K305" s="6"/>
    </row>
    <row r="306" spans="4:11" ht="14.25" customHeight="1">
      <c r="D306" s="8"/>
      <c r="E306" s="8"/>
      <c r="F306" s="18"/>
      <c r="G306" s="4"/>
      <c r="H306" s="5"/>
      <c r="I306" s="6"/>
      <c r="J306" s="4"/>
      <c r="K306" s="6"/>
    </row>
    <row r="307" spans="4:11" ht="14.25" customHeight="1">
      <c r="D307" s="8"/>
      <c r="E307" s="8"/>
      <c r="F307" s="18"/>
      <c r="G307" s="4"/>
      <c r="H307" s="5"/>
      <c r="I307" s="6"/>
      <c r="J307" s="4"/>
      <c r="K307" s="6"/>
    </row>
    <row r="308" spans="4:11" ht="14.25" customHeight="1">
      <c r="D308" s="8"/>
      <c r="E308" s="8"/>
      <c r="F308" s="18"/>
      <c r="G308" s="4"/>
      <c r="H308" s="5"/>
      <c r="I308" s="6"/>
      <c r="J308" s="4"/>
      <c r="K308" s="6"/>
    </row>
    <row r="309" spans="4:11" ht="14.25" customHeight="1">
      <c r="D309" s="8"/>
      <c r="E309" s="8"/>
      <c r="F309" s="18"/>
      <c r="G309" s="4"/>
      <c r="H309" s="5"/>
      <c r="I309" s="6"/>
      <c r="J309" s="4"/>
      <c r="K309" s="6"/>
    </row>
    <row r="310" spans="4:11" ht="14.25" customHeight="1">
      <c r="D310" s="8"/>
      <c r="E310" s="8"/>
      <c r="F310" s="18"/>
      <c r="G310" s="4"/>
      <c r="H310" s="5"/>
      <c r="I310" s="6"/>
      <c r="J310" s="4"/>
      <c r="K310" s="6"/>
    </row>
    <row r="311" spans="4:11" ht="14.25" customHeight="1">
      <c r="D311" s="8"/>
      <c r="E311" s="8"/>
      <c r="F311" s="18"/>
      <c r="G311" s="4"/>
      <c r="H311" s="5"/>
      <c r="I311" s="6"/>
      <c r="J311" s="4"/>
      <c r="K311" s="6"/>
    </row>
    <row r="312" spans="4:11" ht="14.25" customHeight="1">
      <c r="D312" s="8"/>
      <c r="E312" s="8"/>
      <c r="F312" s="18"/>
      <c r="G312" s="4"/>
      <c r="H312" s="5"/>
      <c r="I312" s="6"/>
      <c r="J312" s="4"/>
      <c r="K312" s="6"/>
    </row>
    <row r="313" spans="4:11" ht="14.25" customHeight="1">
      <c r="D313" s="8"/>
      <c r="E313" s="8"/>
      <c r="F313" s="18"/>
      <c r="G313" s="4"/>
      <c r="H313" s="5"/>
      <c r="I313" s="6"/>
      <c r="J313" s="4"/>
      <c r="K313" s="6"/>
    </row>
    <row r="314" spans="4:11" ht="14.25" customHeight="1">
      <c r="D314" s="8"/>
      <c r="E314" s="8"/>
      <c r="F314" s="18"/>
      <c r="G314" s="4"/>
      <c r="H314" s="5"/>
      <c r="I314" s="6"/>
      <c r="J314" s="4"/>
      <c r="K314" s="6"/>
    </row>
    <row r="315" spans="4:11" ht="14.25" customHeight="1">
      <c r="D315" s="8"/>
      <c r="E315" s="8"/>
      <c r="F315" s="18"/>
      <c r="G315" s="4"/>
      <c r="H315" s="5"/>
      <c r="I315" s="6"/>
      <c r="J315" s="4"/>
      <c r="K315" s="6"/>
    </row>
    <row r="316" spans="4:11" ht="14.25" customHeight="1">
      <c r="D316" s="8"/>
      <c r="E316" s="8"/>
      <c r="F316" s="18"/>
      <c r="G316" s="4"/>
      <c r="H316" s="5"/>
      <c r="I316" s="6"/>
      <c r="J316" s="4"/>
      <c r="K316" s="6"/>
    </row>
    <row r="317" spans="4:11" ht="14.25" customHeight="1">
      <c r="D317" s="8"/>
      <c r="E317" s="8"/>
      <c r="F317" s="18"/>
      <c r="G317" s="4"/>
      <c r="H317" s="5"/>
      <c r="I317" s="6"/>
      <c r="J317" s="4"/>
      <c r="K317" s="6"/>
    </row>
    <row r="318" spans="4:11" ht="14.25" customHeight="1">
      <c r="D318" s="8"/>
      <c r="E318" s="8"/>
      <c r="F318" s="18"/>
      <c r="G318" s="4"/>
      <c r="H318" s="5"/>
      <c r="I318" s="6"/>
      <c r="J318" s="4"/>
      <c r="K318" s="6"/>
    </row>
    <row r="319" spans="4:11" ht="14.25" customHeight="1">
      <c r="D319" s="8"/>
      <c r="E319" s="8"/>
      <c r="F319" s="18"/>
      <c r="G319" s="4"/>
      <c r="H319" s="5"/>
      <c r="I319" s="6"/>
      <c r="J319" s="4"/>
      <c r="K319" s="6"/>
    </row>
    <row r="320" spans="4:11" ht="14.25" customHeight="1">
      <c r="D320" s="8"/>
      <c r="E320" s="8"/>
      <c r="F320" s="18"/>
      <c r="G320" s="4"/>
      <c r="H320" s="5"/>
      <c r="I320" s="6"/>
      <c r="J320" s="4"/>
      <c r="K320" s="6"/>
    </row>
    <row r="321" spans="4:11" ht="14.25" customHeight="1">
      <c r="D321" s="8"/>
      <c r="E321" s="8"/>
      <c r="F321" s="18"/>
      <c r="G321" s="4"/>
      <c r="H321" s="5"/>
      <c r="I321" s="6"/>
      <c r="J321" s="4"/>
      <c r="K321" s="6"/>
    </row>
    <row r="322" spans="4:11" ht="14.25" customHeight="1">
      <c r="D322" s="8"/>
      <c r="E322" s="8"/>
      <c r="F322" s="18"/>
      <c r="G322" s="4"/>
      <c r="H322" s="5"/>
      <c r="I322" s="6"/>
      <c r="J322" s="4"/>
      <c r="K322" s="6"/>
    </row>
    <row r="323" spans="4:11" ht="14.25" customHeight="1">
      <c r="D323" s="8"/>
      <c r="E323" s="8"/>
      <c r="F323" s="18"/>
      <c r="G323" s="4"/>
      <c r="H323" s="5"/>
      <c r="I323" s="6"/>
      <c r="J323" s="4"/>
      <c r="K323" s="6"/>
    </row>
    <row r="324" spans="4:11" ht="14.25" customHeight="1">
      <c r="D324" s="8"/>
      <c r="E324" s="8"/>
      <c r="F324" s="18"/>
      <c r="G324" s="4"/>
      <c r="H324" s="5"/>
      <c r="I324" s="6"/>
      <c r="J324" s="4"/>
      <c r="K324" s="6"/>
    </row>
    <row r="325" spans="4:11" ht="14.25" customHeight="1">
      <c r="D325" s="8"/>
      <c r="E325" s="8"/>
      <c r="F325" s="18"/>
      <c r="G325" s="4"/>
      <c r="H325" s="5"/>
      <c r="I325" s="6"/>
      <c r="J325" s="4"/>
      <c r="K325" s="6"/>
    </row>
    <row r="326" spans="4:11" ht="14.25" customHeight="1">
      <c r="D326" s="8"/>
      <c r="E326" s="8"/>
      <c r="F326" s="18"/>
      <c r="G326" s="4"/>
      <c r="H326" s="5"/>
      <c r="I326" s="6"/>
      <c r="J326" s="4"/>
      <c r="K326" s="6"/>
    </row>
    <row r="327" spans="4:11" ht="14.25" customHeight="1">
      <c r="D327" s="8"/>
      <c r="E327" s="8"/>
      <c r="F327" s="18"/>
      <c r="G327" s="4"/>
      <c r="H327" s="5"/>
      <c r="I327" s="6"/>
      <c r="J327" s="4"/>
      <c r="K327" s="6"/>
    </row>
    <row r="328" spans="4:11" ht="14.25" customHeight="1">
      <c r="D328" s="8"/>
      <c r="E328" s="8"/>
      <c r="F328" s="18"/>
      <c r="G328" s="4"/>
      <c r="H328" s="5"/>
      <c r="I328" s="6"/>
      <c r="J328" s="4"/>
      <c r="K328" s="6"/>
    </row>
    <row r="329" spans="4:11" ht="14.25" customHeight="1">
      <c r="D329" s="8"/>
      <c r="E329" s="8"/>
      <c r="F329" s="18"/>
      <c r="G329" s="4"/>
      <c r="H329" s="5"/>
      <c r="I329" s="6"/>
      <c r="J329" s="4"/>
      <c r="K329" s="6"/>
    </row>
    <row r="330" spans="4:11" ht="14.25" customHeight="1">
      <c r="D330" s="8"/>
      <c r="E330" s="8"/>
      <c r="F330" s="18"/>
      <c r="G330" s="4"/>
      <c r="H330" s="5"/>
      <c r="I330" s="6"/>
      <c r="J330" s="4"/>
      <c r="K330" s="6"/>
    </row>
    <row r="331" spans="4:11" ht="14.25" customHeight="1">
      <c r="D331" s="8"/>
      <c r="E331" s="8"/>
      <c r="F331" s="18"/>
      <c r="G331" s="4"/>
      <c r="H331" s="5"/>
      <c r="I331" s="6"/>
      <c r="J331" s="4"/>
      <c r="K331" s="6"/>
    </row>
    <row r="332" spans="4:11" ht="14.25" customHeight="1">
      <c r="D332" s="8"/>
      <c r="E332" s="8"/>
      <c r="F332" s="18"/>
      <c r="G332" s="4"/>
      <c r="H332" s="5"/>
      <c r="I332" s="6"/>
      <c r="J332" s="4"/>
      <c r="K332" s="6"/>
    </row>
    <row r="333" spans="4:11" ht="14.25" customHeight="1">
      <c r="D333" s="8"/>
      <c r="E333" s="8"/>
      <c r="F333" s="18"/>
      <c r="G333" s="4"/>
      <c r="H333" s="5"/>
      <c r="I333" s="6"/>
      <c r="J333" s="4"/>
      <c r="K333" s="6"/>
    </row>
    <row r="334" spans="4:11" ht="14.25" customHeight="1">
      <c r="D334" s="8"/>
      <c r="E334" s="8"/>
      <c r="F334" s="18"/>
      <c r="G334" s="4"/>
      <c r="H334" s="5"/>
      <c r="I334" s="6"/>
      <c r="J334" s="4"/>
      <c r="K334" s="6"/>
    </row>
    <row r="335" spans="4:11" ht="14.25" customHeight="1">
      <c r="D335" s="8"/>
      <c r="E335" s="8"/>
      <c r="F335" s="18"/>
      <c r="G335" s="4"/>
      <c r="H335" s="5"/>
      <c r="I335" s="6"/>
      <c r="J335" s="4"/>
      <c r="K335" s="6"/>
    </row>
    <row r="336" spans="4:11" ht="14.25" customHeight="1">
      <c r="D336" s="8"/>
      <c r="E336" s="8"/>
      <c r="F336" s="18"/>
      <c r="G336" s="4"/>
      <c r="H336" s="5"/>
      <c r="I336" s="6"/>
      <c r="J336" s="4"/>
      <c r="K336" s="6"/>
    </row>
    <row r="337" spans="4:11" ht="14.25" customHeight="1">
      <c r="D337" s="8"/>
      <c r="E337" s="8"/>
      <c r="F337" s="18"/>
      <c r="G337" s="4"/>
      <c r="H337" s="5"/>
      <c r="I337" s="6"/>
      <c r="J337" s="4"/>
      <c r="K337" s="6"/>
    </row>
    <row r="338" spans="4:11" ht="14.25" customHeight="1">
      <c r="D338" s="8"/>
      <c r="E338" s="8"/>
      <c r="F338" s="18"/>
      <c r="G338" s="4"/>
      <c r="H338" s="5"/>
      <c r="I338" s="6"/>
      <c r="J338" s="4"/>
      <c r="K338" s="6"/>
    </row>
    <row r="339" spans="4:11" ht="14.25" customHeight="1">
      <c r="D339" s="8"/>
      <c r="E339" s="8"/>
      <c r="F339" s="18"/>
      <c r="G339" s="4"/>
      <c r="H339" s="5"/>
      <c r="I339" s="6"/>
      <c r="J339" s="4"/>
      <c r="K339" s="6"/>
    </row>
    <row r="340" spans="4:11" ht="14.25" customHeight="1">
      <c r="D340" s="8"/>
      <c r="E340" s="8"/>
      <c r="F340" s="18"/>
      <c r="G340" s="4"/>
      <c r="H340" s="5"/>
      <c r="I340" s="6"/>
      <c r="J340" s="4"/>
      <c r="K340" s="6"/>
    </row>
    <row r="341" spans="4:11" ht="14.25" customHeight="1">
      <c r="D341" s="8"/>
      <c r="E341" s="8"/>
      <c r="F341" s="18"/>
      <c r="G341" s="4"/>
      <c r="H341" s="5"/>
      <c r="I341" s="6"/>
      <c r="J341" s="4"/>
      <c r="K341" s="6"/>
    </row>
    <row r="342" spans="4:11" ht="14.25" customHeight="1">
      <c r="D342" s="8"/>
      <c r="E342" s="8"/>
      <c r="F342" s="18"/>
      <c r="G342" s="4"/>
      <c r="H342" s="5"/>
      <c r="I342" s="6"/>
      <c r="J342" s="4"/>
      <c r="K342" s="6"/>
    </row>
    <row r="343" spans="4:11" ht="14.25" customHeight="1">
      <c r="D343" s="8"/>
      <c r="E343" s="8"/>
      <c r="F343" s="18"/>
      <c r="G343" s="4"/>
      <c r="H343" s="5"/>
      <c r="I343" s="6"/>
      <c r="J343" s="4"/>
      <c r="K343" s="6"/>
    </row>
    <row r="344" spans="4:11" ht="14.25" customHeight="1">
      <c r="D344" s="8"/>
      <c r="E344" s="8"/>
      <c r="F344" s="18"/>
      <c r="G344" s="4"/>
      <c r="H344" s="5"/>
      <c r="I344" s="6"/>
      <c r="J344" s="4"/>
      <c r="K344" s="6"/>
    </row>
    <row r="345" spans="4:11" ht="14.25" customHeight="1">
      <c r="D345" s="8"/>
      <c r="E345" s="8"/>
      <c r="F345" s="18"/>
      <c r="G345" s="4"/>
      <c r="H345" s="5"/>
      <c r="I345" s="6"/>
      <c r="J345" s="4"/>
      <c r="K345" s="6"/>
    </row>
    <row r="346" spans="4:11" ht="14.25" customHeight="1">
      <c r="D346" s="8"/>
      <c r="E346" s="8"/>
      <c r="F346" s="18"/>
      <c r="G346" s="4"/>
      <c r="H346" s="5"/>
      <c r="I346" s="6"/>
      <c r="J346" s="4"/>
      <c r="K346" s="6"/>
    </row>
    <row r="347" spans="4:11" ht="14.25" customHeight="1">
      <c r="D347" s="8"/>
      <c r="E347" s="8"/>
      <c r="F347" s="18"/>
      <c r="G347" s="4"/>
      <c r="H347" s="5"/>
      <c r="I347" s="6"/>
      <c r="J347" s="4"/>
      <c r="K347" s="6"/>
    </row>
    <row r="348" spans="4:11" ht="14.25" customHeight="1">
      <c r="D348" s="8"/>
      <c r="E348" s="8"/>
      <c r="F348" s="18"/>
      <c r="G348" s="4"/>
      <c r="H348" s="5"/>
      <c r="I348" s="6"/>
      <c r="J348" s="4"/>
      <c r="K348" s="6"/>
    </row>
    <row r="349" spans="4:11" ht="14.25" customHeight="1">
      <c r="D349" s="8"/>
      <c r="E349" s="8"/>
      <c r="F349" s="18"/>
      <c r="G349" s="4"/>
      <c r="H349" s="5"/>
      <c r="I349" s="6"/>
      <c r="J349" s="4"/>
      <c r="K349" s="6"/>
    </row>
    <row r="350" spans="4:11" ht="14.25" customHeight="1">
      <c r="D350" s="8"/>
      <c r="E350" s="8"/>
      <c r="F350" s="18"/>
      <c r="G350" s="4"/>
      <c r="H350" s="5"/>
      <c r="I350" s="6"/>
      <c r="J350" s="4"/>
      <c r="K350" s="6"/>
    </row>
    <row r="351" spans="4:11" ht="14.25" customHeight="1">
      <c r="D351" s="8"/>
      <c r="E351" s="8"/>
      <c r="F351" s="18"/>
      <c r="G351" s="4"/>
      <c r="H351" s="5"/>
      <c r="I351" s="6"/>
      <c r="J351" s="4"/>
      <c r="K351" s="6"/>
    </row>
    <row r="352" spans="4:11" ht="14.25" customHeight="1">
      <c r="D352" s="8"/>
      <c r="E352" s="8"/>
      <c r="F352" s="18"/>
      <c r="G352" s="4"/>
      <c r="H352" s="5"/>
      <c r="I352" s="6"/>
      <c r="J352" s="4"/>
      <c r="K352" s="6"/>
    </row>
    <row r="353" spans="4:11" ht="14.25" customHeight="1">
      <c r="D353" s="8"/>
      <c r="E353" s="8"/>
      <c r="F353" s="18"/>
      <c r="G353" s="4"/>
      <c r="H353" s="5"/>
      <c r="I353" s="6"/>
      <c r="J353" s="4"/>
      <c r="K353" s="6"/>
    </row>
    <row r="354" spans="4:11" ht="14.25" customHeight="1">
      <c r="D354" s="8"/>
      <c r="E354" s="8"/>
      <c r="F354" s="18"/>
      <c r="G354" s="4"/>
      <c r="H354" s="5"/>
      <c r="I354" s="6"/>
      <c r="J354" s="4"/>
      <c r="K354" s="6"/>
    </row>
    <row r="355" spans="4:11" ht="14.25" customHeight="1">
      <c r="D355" s="8"/>
      <c r="E355" s="8"/>
      <c r="F355" s="18"/>
      <c r="G355" s="4"/>
      <c r="H355" s="5"/>
      <c r="I355" s="6"/>
      <c r="J355" s="4"/>
      <c r="K355" s="6"/>
    </row>
    <row r="356" spans="4:11" ht="14.25" customHeight="1">
      <c r="D356" s="8"/>
      <c r="E356" s="8"/>
      <c r="F356" s="18"/>
      <c r="G356" s="4"/>
      <c r="H356" s="5"/>
      <c r="I356" s="6"/>
      <c r="J356" s="4"/>
      <c r="K356" s="6"/>
    </row>
    <row r="357" spans="4:11" ht="14.25" customHeight="1">
      <c r="D357" s="8"/>
      <c r="E357" s="8"/>
      <c r="F357" s="18"/>
      <c r="G357" s="4"/>
      <c r="H357" s="5"/>
      <c r="I357" s="6"/>
      <c r="J357" s="4"/>
      <c r="K357" s="6"/>
    </row>
    <row r="358" spans="4:11" ht="14.25" customHeight="1">
      <c r="D358" s="8"/>
      <c r="E358" s="8"/>
      <c r="F358" s="18"/>
      <c r="G358" s="4"/>
      <c r="H358" s="5"/>
      <c r="I358" s="6"/>
      <c r="J358" s="4"/>
      <c r="K358" s="6"/>
    </row>
    <row r="359" spans="4:11" ht="14.25" customHeight="1">
      <c r="D359" s="8"/>
      <c r="E359" s="8"/>
      <c r="F359" s="18"/>
      <c r="G359" s="4"/>
      <c r="H359" s="5"/>
      <c r="I359" s="6"/>
      <c r="J359" s="4"/>
      <c r="K359" s="6"/>
    </row>
    <row r="360" spans="4:11" ht="14.25" customHeight="1">
      <c r="D360" s="8"/>
      <c r="E360" s="8"/>
      <c r="F360" s="18"/>
      <c r="G360" s="4"/>
      <c r="H360" s="5"/>
      <c r="I360" s="6"/>
      <c r="J360" s="4"/>
      <c r="K360" s="6"/>
    </row>
    <row r="361" spans="4:11" ht="14.25" customHeight="1">
      <c r="D361" s="8"/>
      <c r="E361" s="8"/>
      <c r="F361" s="18"/>
      <c r="G361" s="4"/>
      <c r="H361" s="5"/>
      <c r="I361" s="6"/>
      <c r="J361" s="4"/>
      <c r="K361" s="6"/>
    </row>
    <row r="362" spans="4:11" ht="14.25" customHeight="1">
      <c r="D362" s="8"/>
      <c r="E362" s="8"/>
      <c r="F362" s="18"/>
      <c r="G362" s="4"/>
      <c r="H362" s="5"/>
      <c r="I362" s="6"/>
      <c r="J362" s="4"/>
      <c r="K362" s="6"/>
    </row>
    <row r="363" spans="4:11" ht="14.25" customHeight="1">
      <c r="D363" s="8"/>
      <c r="E363" s="8"/>
      <c r="F363" s="18"/>
      <c r="G363" s="4"/>
      <c r="H363" s="5"/>
      <c r="I363" s="6"/>
      <c r="J363" s="4"/>
      <c r="K363" s="6"/>
    </row>
    <row r="364" spans="4:11" ht="14.25" customHeight="1">
      <c r="D364" s="8"/>
      <c r="E364" s="8"/>
      <c r="F364" s="18"/>
      <c r="G364" s="4"/>
      <c r="H364" s="5"/>
      <c r="I364" s="6"/>
      <c r="J364" s="4"/>
      <c r="K364" s="6"/>
    </row>
    <row r="365" spans="4:11" ht="14.25" customHeight="1">
      <c r="D365" s="8"/>
      <c r="E365" s="8"/>
      <c r="F365" s="18"/>
      <c r="G365" s="4"/>
      <c r="H365" s="5"/>
      <c r="I365" s="6"/>
      <c r="J365" s="4"/>
      <c r="K365" s="6"/>
    </row>
    <row r="366" spans="4:11" ht="14.25" customHeight="1">
      <c r="D366" s="8"/>
      <c r="E366" s="8"/>
      <c r="F366" s="18"/>
      <c r="G366" s="4"/>
      <c r="H366" s="5"/>
      <c r="I366" s="6"/>
      <c r="J366" s="4"/>
      <c r="K366" s="6"/>
    </row>
    <row r="367" spans="4:11" ht="14.25" customHeight="1">
      <c r="D367" s="8"/>
      <c r="E367" s="8"/>
      <c r="F367" s="18"/>
      <c r="G367" s="4"/>
      <c r="H367" s="5"/>
      <c r="I367" s="6"/>
      <c r="J367" s="4"/>
      <c r="K367" s="6"/>
    </row>
    <row r="368" spans="4:11" ht="14.25" customHeight="1">
      <c r="D368" s="8"/>
      <c r="E368" s="8"/>
      <c r="F368" s="18"/>
      <c r="G368" s="4"/>
      <c r="H368" s="5"/>
      <c r="I368" s="6"/>
      <c r="J368" s="4"/>
      <c r="K368" s="6"/>
    </row>
    <row r="369" spans="4:11" ht="14.25" customHeight="1">
      <c r="D369" s="8"/>
      <c r="E369" s="8"/>
      <c r="F369" s="18"/>
      <c r="G369" s="4"/>
      <c r="H369" s="5"/>
      <c r="I369" s="6"/>
      <c r="J369" s="4"/>
      <c r="K369" s="6"/>
    </row>
    <row r="370" spans="4:11" ht="14.25" customHeight="1">
      <c r="D370" s="8"/>
      <c r="E370" s="8"/>
      <c r="F370" s="18"/>
      <c r="G370" s="4"/>
      <c r="H370" s="5"/>
      <c r="I370" s="6"/>
      <c r="J370" s="4"/>
      <c r="K370" s="6"/>
    </row>
    <row r="371" spans="4:11" ht="14.25" customHeight="1">
      <c r="D371" s="8"/>
      <c r="E371" s="8"/>
      <c r="F371" s="18"/>
      <c r="G371" s="4"/>
      <c r="H371" s="5"/>
      <c r="I371" s="6"/>
      <c r="J371" s="4"/>
      <c r="K371" s="6"/>
    </row>
    <row r="372" spans="4:11" ht="14.25" customHeight="1">
      <c r="D372" s="8"/>
      <c r="E372" s="8"/>
      <c r="F372" s="18"/>
      <c r="G372" s="4"/>
      <c r="H372" s="5"/>
      <c r="I372" s="6"/>
      <c r="J372" s="4"/>
      <c r="K372" s="6"/>
    </row>
    <row r="373" spans="4:11" ht="14.25" customHeight="1">
      <c r="D373" s="8"/>
      <c r="E373" s="8"/>
      <c r="F373" s="18"/>
      <c r="G373" s="4"/>
      <c r="H373" s="5"/>
      <c r="I373" s="6"/>
      <c r="J373" s="4"/>
      <c r="K373" s="6"/>
    </row>
    <row r="374" spans="4:11" ht="14.25" customHeight="1">
      <c r="D374" s="8"/>
      <c r="E374" s="8"/>
      <c r="F374" s="18"/>
      <c r="G374" s="4"/>
      <c r="H374" s="5"/>
      <c r="I374" s="6"/>
      <c r="J374" s="4"/>
      <c r="K374" s="6"/>
    </row>
    <row r="375" spans="4:11" ht="14.25" customHeight="1">
      <c r="D375" s="8"/>
      <c r="E375" s="8"/>
      <c r="F375" s="18"/>
      <c r="G375" s="4"/>
      <c r="H375" s="5"/>
      <c r="I375" s="6"/>
      <c r="J375" s="4"/>
      <c r="K375" s="6"/>
    </row>
    <row r="376" spans="4:11" ht="14.25" customHeight="1">
      <c r="D376" s="8"/>
      <c r="E376" s="8"/>
      <c r="F376" s="18"/>
      <c r="G376" s="4"/>
      <c r="H376" s="5"/>
      <c r="I376" s="6"/>
      <c r="J376" s="4"/>
      <c r="K376" s="6"/>
    </row>
    <row r="377" spans="4:11" ht="14.25" customHeight="1">
      <c r="D377" s="8"/>
      <c r="E377" s="8"/>
      <c r="F377" s="18"/>
      <c r="G377" s="4"/>
      <c r="H377" s="5"/>
      <c r="I377" s="6"/>
      <c r="J377" s="4"/>
      <c r="K377" s="6"/>
    </row>
    <row r="378" spans="4:11" ht="14.25" customHeight="1">
      <c r="D378" s="8"/>
      <c r="E378" s="8"/>
      <c r="F378" s="18"/>
      <c r="G378" s="4"/>
      <c r="H378" s="5"/>
      <c r="I378" s="6"/>
      <c r="J378" s="4"/>
      <c r="K378" s="6"/>
    </row>
    <row r="379" spans="4:11" ht="14.25" customHeight="1">
      <c r="D379" s="8"/>
      <c r="E379" s="8"/>
      <c r="F379" s="18"/>
      <c r="G379" s="4"/>
      <c r="H379" s="5"/>
      <c r="I379" s="6"/>
      <c r="J379" s="4"/>
      <c r="K379" s="6"/>
    </row>
    <row r="380" spans="4:11" ht="14.25" customHeight="1">
      <c r="D380" s="8"/>
      <c r="E380" s="8"/>
      <c r="F380" s="18"/>
      <c r="G380" s="4"/>
      <c r="H380" s="5"/>
      <c r="I380" s="6"/>
      <c r="J380" s="4"/>
      <c r="K380" s="6"/>
    </row>
    <row r="381" spans="4:11" ht="14.25" customHeight="1">
      <c r="D381" s="8"/>
      <c r="E381" s="8"/>
      <c r="F381" s="18"/>
      <c r="G381" s="4"/>
      <c r="H381" s="5"/>
      <c r="I381" s="6"/>
      <c r="J381" s="4"/>
      <c r="K381" s="6"/>
    </row>
    <row r="382" spans="4:11" ht="14.25" customHeight="1">
      <c r="D382" s="8"/>
      <c r="E382" s="8"/>
      <c r="F382" s="18"/>
      <c r="G382" s="4"/>
      <c r="H382" s="5"/>
      <c r="I382" s="6"/>
      <c r="J382" s="4"/>
      <c r="K382" s="6"/>
    </row>
    <row r="383" spans="4:11" ht="14.25" customHeight="1">
      <c r="D383" s="8"/>
      <c r="E383" s="8"/>
      <c r="F383" s="18"/>
      <c r="G383" s="4"/>
      <c r="H383" s="5"/>
      <c r="I383" s="6"/>
      <c r="J383" s="4"/>
      <c r="K383" s="6"/>
    </row>
    <row r="384" spans="4:11" ht="14.25" customHeight="1">
      <c r="D384" s="8"/>
      <c r="E384" s="8"/>
      <c r="F384" s="18"/>
      <c r="G384" s="4"/>
      <c r="H384" s="5"/>
      <c r="I384" s="6"/>
      <c r="J384" s="4"/>
      <c r="K384" s="6"/>
    </row>
    <row r="385" spans="4:11" ht="14.25" customHeight="1">
      <c r="D385" s="8"/>
      <c r="E385" s="8"/>
      <c r="F385" s="18"/>
      <c r="G385" s="4"/>
      <c r="H385" s="5"/>
      <c r="I385" s="6"/>
      <c r="J385" s="4"/>
      <c r="K385" s="6"/>
    </row>
    <row r="386" spans="4:11" ht="14.25" customHeight="1">
      <c r="D386" s="8"/>
      <c r="E386" s="8"/>
      <c r="F386" s="18"/>
      <c r="G386" s="4"/>
      <c r="H386" s="5"/>
      <c r="I386" s="6"/>
      <c r="J386" s="4"/>
      <c r="K386" s="6"/>
    </row>
    <row r="387" spans="4:11" ht="14.25" customHeight="1">
      <c r="D387" s="8"/>
      <c r="E387" s="8"/>
      <c r="F387" s="18"/>
      <c r="G387" s="4"/>
      <c r="H387" s="5"/>
      <c r="I387" s="6"/>
      <c r="J387" s="4"/>
      <c r="K387" s="6"/>
    </row>
    <row r="388" spans="4:11" ht="14.25" customHeight="1">
      <c r="D388" s="8"/>
      <c r="E388" s="8"/>
      <c r="F388" s="18"/>
      <c r="G388" s="4"/>
      <c r="H388" s="5"/>
      <c r="I388" s="6"/>
      <c r="J388" s="4"/>
      <c r="K388" s="6"/>
    </row>
    <row r="389" spans="4:11" ht="14.25" customHeight="1">
      <c r="D389" s="8"/>
      <c r="E389" s="8"/>
      <c r="F389" s="18"/>
      <c r="G389" s="4"/>
      <c r="H389" s="5"/>
      <c r="I389" s="6"/>
      <c r="J389" s="4"/>
      <c r="K389" s="6"/>
    </row>
    <row r="390" spans="4:11" ht="14.25" customHeight="1">
      <c r="D390" s="8"/>
      <c r="E390" s="8"/>
      <c r="F390" s="18"/>
      <c r="G390" s="4"/>
      <c r="H390" s="5"/>
      <c r="I390" s="6"/>
      <c r="J390" s="4"/>
      <c r="K390" s="6"/>
    </row>
    <row r="391" spans="4:11" ht="14.25" customHeight="1">
      <c r="D391" s="8"/>
      <c r="E391" s="8"/>
      <c r="F391" s="18"/>
      <c r="G391" s="4"/>
      <c r="H391" s="5"/>
      <c r="I391" s="6"/>
      <c r="J391" s="4"/>
      <c r="K391" s="6"/>
    </row>
    <row r="392" spans="4:11" ht="14.25" customHeight="1">
      <c r="D392" s="8"/>
      <c r="E392" s="8"/>
      <c r="F392" s="18"/>
      <c r="G392" s="4"/>
      <c r="H392" s="5"/>
      <c r="I392" s="6"/>
      <c r="J392" s="4"/>
      <c r="K392" s="6"/>
    </row>
    <row r="393" spans="4:11" ht="14.25" customHeight="1">
      <c r="D393" s="8"/>
      <c r="E393" s="8"/>
      <c r="F393" s="18"/>
      <c r="G393" s="4"/>
      <c r="H393" s="5"/>
      <c r="I393" s="6"/>
      <c r="J393" s="4"/>
      <c r="K393" s="6"/>
    </row>
    <row r="394" spans="4:11" ht="14.25" customHeight="1">
      <c r="D394" s="8"/>
      <c r="E394" s="8"/>
      <c r="F394" s="18"/>
      <c r="G394" s="4"/>
      <c r="H394" s="5"/>
      <c r="I394" s="6"/>
      <c r="J394" s="4"/>
      <c r="K394" s="6"/>
    </row>
    <row r="395" spans="4:11" ht="14.25" customHeight="1">
      <c r="D395" s="8"/>
      <c r="E395" s="8"/>
      <c r="F395" s="18"/>
      <c r="G395" s="4"/>
      <c r="H395" s="5"/>
      <c r="I395" s="6"/>
      <c r="J395" s="4"/>
      <c r="K395" s="6"/>
    </row>
    <row r="396" spans="4:11" ht="14.25" customHeight="1">
      <c r="D396" s="8"/>
      <c r="E396" s="8"/>
      <c r="F396" s="18"/>
      <c r="G396" s="4"/>
      <c r="H396" s="5"/>
      <c r="I396" s="6"/>
      <c r="J396" s="4"/>
      <c r="K396" s="6"/>
    </row>
    <row r="397" spans="4:11" ht="14.25" customHeight="1">
      <c r="D397" s="8"/>
      <c r="E397" s="8"/>
      <c r="F397" s="18"/>
      <c r="G397" s="4"/>
      <c r="H397" s="5"/>
      <c r="I397" s="6"/>
      <c r="J397" s="4"/>
      <c r="K397" s="6"/>
    </row>
    <row r="398" spans="4:11" ht="14.25" customHeight="1">
      <c r="D398" s="8"/>
      <c r="E398" s="8"/>
      <c r="F398" s="18"/>
      <c r="G398" s="4"/>
      <c r="H398" s="5"/>
      <c r="I398" s="6"/>
      <c r="J398" s="4"/>
      <c r="K398" s="6"/>
    </row>
    <row r="399" spans="4:11" ht="14.25" customHeight="1">
      <c r="D399" s="8"/>
      <c r="E399" s="8"/>
      <c r="F399" s="18"/>
      <c r="G399" s="4"/>
      <c r="H399" s="5"/>
      <c r="I399" s="6"/>
      <c r="J399" s="4"/>
      <c r="K399" s="6"/>
    </row>
    <row r="400" spans="4:11" ht="14.25" customHeight="1">
      <c r="D400" s="8"/>
      <c r="E400" s="8"/>
      <c r="F400" s="18"/>
      <c r="G400" s="4"/>
      <c r="H400" s="5"/>
      <c r="I400" s="6"/>
      <c r="J400" s="4"/>
      <c r="K400" s="6"/>
    </row>
    <row r="401" spans="4:11" ht="14.25" customHeight="1">
      <c r="D401" s="8"/>
      <c r="E401" s="8"/>
      <c r="F401" s="18"/>
      <c r="G401" s="4"/>
      <c r="H401" s="5"/>
      <c r="I401" s="6"/>
      <c r="J401" s="4"/>
      <c r="K401" s="6"/>
    </row>
    <row r="402" spans="4:11" ht="14.25" customHeight="1">
      <c r="D402" s="8"/>
      <c r="E402" s="8"/>
      <c r="F402" s="18"/>
      <c r="G402" s="4"/>
      <c r="H402" s="5"/>
      <c r="I402" s="6"/>
      <c r="J402" s="4"/>
      <c r="K402" s="6"/>
    </row>
    <row r="403" spans="4:11" ht="14.25" customHeight="1">
      <c r="D403" s="8"/>
      <c r="E403" s="8"/>
      <c r="F403" s="18"/>
      <c r="G403" s="4"/>
      <c r="H403" s="5"/>
      <c r="I403" s="6"/>
      <c r="J403" s="4"/>
      <c r="K403" s="6"/>
    </row>
    <row r="404" spans="4:11" ht="14.25" customHeight="1">
      <c r="D404" s="8"/>
      <c r="E404" s="8"/>
      <c r="F404" s="18"/>
      <c r="G404" s="4"/>
      <c r="H404" s="5"/>
      <c r="I404" s="6"/>
      <c r="J404" s="4"/>
      <c r="K404" s="6"/>
    </row>
    <row r="405" spans="4:11" ht="14.25" customHeight="1">
      <c r="D405" s="8"/>
      <c r="E405" s="8"/>
      <c r="F405" s="18"/>
      <c r="G405" s="4"/>
      <c r="H405" s="5"/>
      <c r="I405" s="6"/>
      <c r="J405" s="4"/>
      <c r="K405" s="6"/>
    </row>
    <row r="406" spans="4:11" ht="14.25" customHeight="1">
      <c r="D406" s="8"/>
      <c r="E406" s="8"/>
      <c r="F406" s="18"/>
      <c r="G406" s="4"/>
      <c r="H406" s="5"/>
      <c r="I406" s="6"/>
      <c r="J406" s="4"/>
      <c r="K406" s="6"/>
    </row>
    <row r="407" spans="4:11" ht="14.25" customHeight="1">
      <c r="D407" s="8"/>
      <c r="E407" s="8"/>
      <c r="F407" s="18"/>
      <c r="G407" s="4"/>
      <c r="H407" s="5"/>
      <c r="I407" s="6"/>
      <c r="J407" s="4"/>
      <c r="K407" s="6"/>
    </row>
    <row r="408" spans="4:11" ht="14.25" customHeight="1">
      <c r="D408" s="8"/>
      <c r="E408" s="8"/>
      <c r="F408" s="18"/>
      <c r="G408" s="4"/>
      <c r="H408" s="5"/>
      <c r="I408" s="6"/>
      <c r="J408" s="4"/>
      <c r="K408" s="6"/>
    </row>
    <row r="409" spans="4:11" ht="14.25" customHeight="1">
      <c r="D409" s="8"/>
      <c r="E409" s="8"/>
      <c r="F409" s="18"/>
      <c r="G409" s="4"/>
      <c r="H409" s="5"/>
      <c r="I409" s="6"/>
      <c r="J409" s="4"/>
      <c r="K409" s="6"/>
    </row>
    <row r="410" spans="4:11" ht="14.25" customHeight="1">
      <c r="D410" s="8"/>
      <c r="E410" s="8"/>
      <c r="F410" s="18"/>
      <c r="G410" s="4"/>
      <c r="H410" s="5"/>
      <c r="I410" s="6"/>
      <c r="J410" s="4"/>
      <c r="K410" s="6"/>
    </row>
    <row r="411" spans="4:11" ht="14.25" customHeight="1">
      <c r="D411" s="8"/>
      <c r="E411" s="8"/>
      <c r="F411" s="18"/>
      <c r="G411" s="4"/>
      <c r="H411" s="5"/>
      <c r="I411" s="6"/>
      <c r="J411" s="4"/>
      <c r="K411" s="6"/>
    </row>
    <row r="412" spans="4:11" ht="14.25" customHeight="1">
      <c r="D412" s="8"/>
      <c r="E412" s="8"/>
      <c r="F412" s="18"/>
      <c r="G412" s="4"/>
      <c r="H412" s="5"/>
      <c r="I412" s="6"/>
      <c r="J412" s="4"/>
      <c r="K412" s="6"/>
    </row>
    <row r="413" spans="4:11" ht="14.25" customHeight="1">
      <c r="D413" s="8"/>
      <c r="E413" s="8"/>
      <c r="F413" s="18"/>
      <c r="G413" s="4"/>
      <c r="H413" s="5"/>
      <c r="I413" s="6"/>
      <c r="J413" s="4"/>
      <c r="K413" s="6"/>
    </row>
    <row r="414" spans="4:11" ht="14.25" customHeight="1">
      <c r="D414" s="8"/>
      <c r="E414" s="8"/>
      <c r="F414" s="18"/>
      <c r="G414" s="4"/>
      <c r="H414" s="5"/>
      <c r="I414" s="6"/>
      <c r="J414" s="4"/>
      <c r="K414" s="6"/>
    </row>
    <row r="415" spans="4:11" ht="14.25" customHeight="1">
      <c r="D415" s="8"/>
      <c r="E415" s="8"/>
      <c r="F415" s="18"/>
      <c r="G415" s="4"/>
      <c r="H415" s="5"/>
      <c r="I415" s="6"/>
      <c r="J415" s="4"/>
      <c r="K415" s="6"/>
    </row>
    <row r="416" spans="4:11" ht="14.25" customHeight="1">
      <c r="D416" s="8"/>
      <c r="E416" s="8"/>
      <c r="F416" s="18"/>
      <c r="G416" s="4"/>
      <c r="H416" s="5"/>
      <c r="I416" s="6"/>
      <c r="J416" s="4"/>
      <c r="K416" s="6"/>
    </row>
    <row r="417" spans="4:11" ht="14.25" customHeight="1">
      <c r="D417" s="8"/>
      <c r="E417" s="8"/>
      <c r="F417" s="18"/>
      <c r="G417" s="4"/>
      <c r="H417" s="5"/>
      <c r="I417" s="6"/>
      <c r="J417" s="4"/>
      <c r="K417" s="6"/>
    </row>
    <row r="418" spans="4:11" ht="14.25" customHeight="1">
      <c r="D418" s="8"/>
      <c r="E418" s="8"/>
      <c r="F418" s="18"/>
      <c r="G418" s="4"/>
      <c r="H418" s="5"/>
      <c r="I418" s="6"/>
      <c r="J418" s="4"/>
      <c r="K418" s="6"/>
    </row>
    <row r="419" spans="4:11" ht="14.25" customHeight="1">
      <c r="D419" s="8"/>
      <c r="E419" s="8"/>
      <c r="F419" s="18"/>
      <c r="G419" s="4"/>
      <c r="H419" s="5"/>
      <c r="I419" s="6"/>
      <c r="J419" s="4"/>
      <c r="K419" s="6"/>
    </row>
    <row r="420" spans="4:11" ht="14.25" customHeight="1">
      <c r="D420" s="8"/>
      <c r="E420" s="8"/>
      <c r="F420" s="18"/>
      <c r="G420" s="4"/>
      <c r="H420" s="5"/>
      <c r="I420" s="6"/>
      <c r="J420" s="4"/>
      <c r="K420" s="6"/>
    </row>
    <row r="421" spans="4:11" ht="14.25" customHeight="1">
      <c r="D421" s="8"/>
      <c r="E421" s="8"/>
      <c r="F421" s="18"/>
      <c r="G421" s="4"/>
      <c r="H421" s="5"/>
      <c r="I421" s="6"/>
      <c r="J421" s="4"/>
      <c r="K421" s="6"/>
    </row>
    <row r="422" spans="4:11" ht="14.25" customHeight="1">
      <c r="D422" s="8"/>
      <c r="E422" s="8"/>
      <c r="F422" s="18"/>
      <c r="G422" s="4"/>
      <c r="H422" s="5"/>
      <c r="I422" s="6"/>
      <c r="J422" s="4"/>
      <c r="K422" s="6"/>
    </row>
    <row r="423" spans="4:11" ht="14.25" customHeight="1">
      <c r="D423" s="8"/>
      <c r="E423" s="8"/>
      <c r="F423" s="18"/>
      <c r="G423" s="4"/>
      <c r="H423" s="5"/>
      <c r="I423" s="6"/>
      <c r="J423" s="4"/>
      <c r="K423" s="6"/>
    </row>
    <row r="424" spans="4:11" ht="14.25" customHeight="1">
      <c r="D424" s="8"/>
      <c r="E424" s="8"/>
      <c r="F424" s="18"/>
      <c r="G424" s="4"/>
      <c r="H424" s="5"/>
      <c r="I424" s="6"/>
      <c r="J424" s="4"/>
      <c r="K424" s="6"/>
    </row>
    <row r="425" spans="4:11" ht="14.25" customHeight="1">
      <c r="D425" s="8"/>
      <c r="E425" s="8"/>
      <c r="F425" s="18"/>
      <c r="G425" s="4"/>
      <c r="H425" s="5"/>
      <c r="I425" s="6"/>
      <c r="J425" s="4"/>
      <c r="K425" s="6"/>
    </row>
    <row r="426" spans="4:11" ht="14.25" customHeight="1">
      <c r="D426" s="8"/>
      <c r="E426" s="8"/>
      <c r="F426" s="18"/>
      <c r="G426" s="4"/>
      <c r="H426" s="5"/>
      <c r="I426" s="6"/>
      <c r="J426" s="4"/>
      <c r="K426" s="6"/>
    </row>
    <row r="427" spans="4:11" ht="14.25" customHeight="1">
      <c r="D427" s="8"/>
      <c r="E427" s="8"/>
      <c r="F427" s="18"/>
      <c r="G427" s="4"/>
      <c r="H427" s="5"/>
      <c r="I427" s="6"/>
      <c r="J427" s="4"/>
      <c r="K427" s="6"/>
    </row>
    <row r="428" spans="4:11" ht="14.25" customHeight="1">
      <c r="D428" s="8"/>
      <c r="E428" s="8"/>
      <c r="F428" s="18"/>
      <c r="G428" s="4"/>
      <c r="H428" s="5"/>
      <c r="I428" s="6"/>
      <c r="J428" s="4"/>
      <c r="K428" s="6"/>
    </row>
    <row r="429" spans="4:11" ht="14.25" customHeight="1">
      <c r="D429" s="8"/>
      <c r="E429" s="8"/>
      <c r="F429" s="18"/>
      <c r="G429" s="4"/>
      <c r="H429" s="5"/>
      <c r="I429" s="6"/>
      <c r="J429" s="4"/>
      <c r="K429" s="6"/>
    </row>
    <row r="430" spans="4:11" ht="14.25" customHeight="1">
      <c r="D430" s="8"/>
      <c r="E430" s="8"/>
      <c r="F430" s="18"/>
      <c r="G430" s="4"/>
      <c r="H430" s="5"/>
      <c r="I430" s="6"/>
      <c r="J430" s="4"/>
      <c r="K430" s="6"/>
    </row>
    <row r="431" spans="4:11" ht="14.25" customHeight="1">
      <c r="D431" s="8"/>
      <c r="E431" s="8"/>
      <c r="F431" s="18"/>
      <c r="G431" s="4"/>
      <c r="H431" s="5"/>
      <c r="I431" s="6"/>
      <c r="J431" s="4"/>
      <c r="K431" s="6"/>
    </row>
    <row r="432" spans="4:11" ht="14.25" customHeight="1">
      <c r="D432" s="8"/>
      <c r="E432" s="8"/>
      <c r="F432" s="18"/>
      <c r="G432" s="4"/>
      <c r="H432" s="5"/>
      <c r="I432" s="6"/>
      <c r="J432" s="4"/>
      <c r="K432" s="6"/>
    </row>
    <row r="433" spans="4:11" ht="14.25" customHeight="1">
      <c r="D433" s="8"/>
      <c r="E433" s="8"/>
      <c r="F433" s="18"/>
      <c r="G433" s="4"/>
      <c r="H433" s="5"/>
      <c r="I433" s="6"/>
      <c r="J433" s="4"/>
      <c r="K433" s="6"/>
    </row>
    <row r="434" spans="4:11" ht="14.25" customHeight="1">
      <c r="D434" s="8"/>
      <c r="E434" s="8"/>
      <c r="F434" s="18"/>
      <c r="G434" s="4"/>
      <c r="H434" s="5"/>
      <c r="I434" s="6"/>
      <c r="J434" s="4"/>
      <c r="K434" s="6"/>
    </row>
    <row r="435" spans="4:11" ht="14.25" customHeight="1">
      <c r="D435" s="8"/>
      <c r="E435" s="8"/>
      <c r="F435" s="18"/>
      <c r="G435" s="4"/>
      <c r="H435" s="5"/>
      <c r="I435" s="6"/>
      <c r="J435" s="4"/>
      <c r="K435" s="6"/>
    </row>
    <row r="436" spans="4:11" ht="14.25" customHeight="1">
      <c r="D436" s="8"/>
      <c r="E436" s="8"/>
      <c r="F436" s="18"/>
      <c r="G436" s="4"/>
      <c r="H436" s="5"/>
      <c r="I436" s="6"/>
      <c r="J436" s="4"/>
      <c r="K436" s="6"/>
    </row>
    <row r="437" spans="4:11" ht="14.25" customHeight="1">
      <c r="D437" s="8"/>
      <c r="E437" s="8"/>
      <c r="F437" s="18"/>
      <c r="G437" s="4"/>
      <c r="H437" s="5"/>
      <c r="I437" s="6"/>
      <c r="J437" s="4"/>
      <c r="K437" s="6"/>
    </row>
    <row r="438" spans="4:11" ht="14.25" customHeight="1">
      <c r="D438" s="8"/>
      <c r="E438" s="8"/>
      <c r="F438" s="18"/>
      <c r="G438" s="4"/>
      <c r="H438" s="5"/>
      <c r="I438" s="6"/>
      <c r="J438" s="4"/>
      <c r="K438" s="6"/>
    </row>
    <row r="439" spans="4:11" ht="14.25" customHeight="1">
      <c r="D439" s="8"/>
      <c r="E439" s="8"/>
      <c r="F439" s="18"/>
      <c r="G439" s="4"/>
      <c r="H439" s="5"/>
      <c r="I439" s="6"/>
      <c r="J439" s="4"/>
      <c r="K439" s="6"/>
    </row>
    <row r="440" spans="4:11" ht="14.25" customHeight="1">
      <c r="D440" s="8"/>
      <c r="E440" s="8"/>
      <c r="F440" s="18"/>
      <c r="G440" s="4"/>
      <c r="H440" s="5"/>
      <c r="I440" s="6"/>
      <c r="J440" s="4"/>
      <c r="K440" s="6"/>
    </row>
    <row r="441" spans="4:11" ht="14.25" customHeight="1">
      <c r="D441" s="8"/>
      <c r="E441" s="8"/>
      <c r="F441" s="18"/>
      <c r="G441" s="4"/>
      <c r="H441" s="5"/>
      <c r="I441" s="6"/>
      <c r="J441" s="4"/>
      <c r="K441" s="6"/>
    </row>
    <row r="442" spans="4:11" ht="14.25" customHeight="1">
      <c r="D442" s="8"/>
      <c r="E442" s="8"/>
      <c r="F442" s="18"/>
      <c r="G442" s="4"/>
      <c r="H442" s="5"/>
      <c r="I442" s="6"/>
      <c r="J442" s="4"/>
      <c r="K442" s="6"/>
    </row>
    <row r="443" spans="4:11" ht="14.25" customHeight="1">
      <c r="D443" s="8"/>
      <c r="E443" s="8"/>
      <c r="F443" s="18"/>
      <c r="G443" s="4"/>
      <c r="H443" s="5"/>
      <c r="I443" s="6"/>
      <c r="J443" s="4"/>
      <c r="K443" s="6"/>
    </row>
    <row r="444" spans="4:11" ht="14.25" customHeight="1">
      <c r="D444" s="8"/>
      <c r="E444" s="8"/>
      <c r="F444" s="18"/>
      <c r="G444" s="4"/>
      <c r="H444" s="5"/>
      <c r="I444" s="6"/>
      <c r="J444" s="4"/>
      <c r="K444" s="6"/>
    </row>
    <row r="445" spans="4:11" ht="14.25" customHeight="1">
      <c r="D445" s="8"/>
      <c r="E445" s="8"/>
      <c r="F445" s="18"/>
      <c r="G445" s="4"/>
      <c r="H445" s="5"/>
      <c r="I445" s="6"/>
      <c r="J445" s="4"/>
      <c r="K445" s="6"/>
    </row>
    <row r="446" spans="4:11" ht="14.25" customHeight="1">
      <c r="D446" s="8"/>
      <c r="E446" s="8"/>
      <c r="F446" s="18"/>
      <c r="G446" s="4"/>
      <c r="H446" s="5"/>
      <c r="I446" s="6"/>
      <c r="J446" s="4"/>
      <c r="K446" s="6"/>
    </row>
    <row r="447" spans="4:11" ht="14.25" customHeight="1">
      <c r="D447" s="8"/>
      <c r="E447" s="8"/>
      <c r="F447" s="18"/>
      <c r="G447" s="4"/>
      <c r="H447" s="5"/>
      <c r="I447" s="6"/>
      <c r="J447" s="4"/>
      <c r="K447" s="6"/>
    </row>
    <row r="448" spans="4:11" ht="14.25" customHeight="1">
      <c r="D448" s="8"/>
      <c r="E448" s="8"/>
      <c r="F448" s="18"/>
      <c r="G448" s="4"/>
      <c r="H448" s="5"/>
      <c r="I448" s="6"/>
      <c r="J448" s="4"/>
      <c r="K448" s="6"/>
    </row>
    <row r="449" spans="4:11" ht="14.25" customHeight="1">
      <c r="D449" s="8"/>
      <c r="E449" s="8"/>
      <c r="F449" s="18"/>
      <c r="G449" s="4"/>
      <c r="H449" s="5"/>
      <c r="I449" s="6"/>
      <c r="J449" s="4"/>
      <c r="K449" s="6"/>
    </row>
    <row r="450" spans="4:11" ht="14.25" customHeight="1">
      <c r="D450" s="8"/>
      <c r="E450" s="8"/>
      <c r="F450" s="18"/>
      <c r="G450" s="4"/>
      <c r="H450" s="5"/>
      <c r="I450" s="6"/>
      <c r="J450" s="4"/>
      <c r="K450" s="6"/>
    </row>
    <row r="451" spans="4:11" ht="14.25" customHeight="1">
      <c r="D451" s="8"/>
      <c r="E451" s="8"/>
      <c r="F451" s="18"/>
      <c r="G451" s="4"/>
      <c r="H451" s="5"/>
      <c r="I451" s="6"/>
      <c r="J451" s="4"/>
      <c r="K451" s="6"/>
    </row>
    <row r="452" spans="4:11" ht="14.25" customHeight="1">
      <c r="D452" s="8"/>
      <c r="E452" s="8"/>
      <c r="F452" s="18"/>
      <c r="G452" s="4"/>
      <c r="H452" s="5"/>
      <c r="I452" s="6"/>
      <c r="J452" s="4"/>
      <c r="K452" s="6"/>
    </row>
    <row r="453" spans="4:11" ht="14.25" customHeight="1">
      <c r="D453" s="8"/>
      <c r="E453" s="8"/>
      <c r="F453" s="18"/>
      <c r="G453" s="4"/>
      <c r="H453" s="5"/>
      <c r="I453" s="6"/>
      <c r="J453" s="4"/>
      <c r="K453" s="6"/>
    </row>
    <row r="454" spans="4:11" ht="14.25" customHeight="1">
      <c r="D454" s="8"/>
      <c r="E454" s="8"/>
      <c r="F454" s="18"/>
      <c r="G454" s="4"/>
      <c r="H454" s="5"/>
      <c r="I454" s="6"/>
      <c r="J454" s="4"/>
      <c r="K454" s="6"/>
    </row>
    <row r="455" spans="4:11" ht="14.25" customHeight="1">
      <c r="D455" s="8"/>
      <c r="E455" s="8"/>
      <c r="F455" s="18"/>
      <c r="G455" s="4"/>
      <c r="H455" s="5"/>
      <c r="I455" s="6"/>
      <c r="J455" s="4"/>
      <c r="K455" s="6"/>
    </row>
    <row r="456" spans="4:11" ht="14.25" customHeight="1">
      <c r="D456" s="8"/>
      <c r="E456" s="8"/>
      <c r="F456" s="18"/>
      <c r="G456" s="4"/>
      <c r="H456" s="5"/>
      <c r="I456" s="6"/>
      <c r="J456" s="4"/>
      <c r="K456" s="6"/>
    </row>
    <row r="457" spans="4:11" ht="14.25" customHeight="1">
      <c r="D457" s="8"/>
      <c r="E457" s="8"/>
      <c r="F457" s="18"/>
      <c r="G457" s="4"/>
      <c r="H457" s="5"/>
      <c r="I457" s="6"/>
      <c r="J457" s="4"/>
      <c r="K457" s="6"/>
    </row>
    <row r="458" spans="4:11" ht="14.25" customHeight="1">
      <c r="D458" s="8"/>
      <c r="E458" s="8"/>
      <c r="F458" s="18"/>
      <c r="G458" s="4"/>
      <c r="H458" s="5"/>
      <c r="I458" s="6"/>
      <c r="J458" s="4"/>
      <c r="K458" s="6"/>
    </row>
    <row r="459" spans="4:11" ht="14.25" customHeight="1">
      <c r="D459" s="8"/>
      <c r="E459" s="8"/>
      <c r="F459" s="18"/>
      <c r="G459" s="4"/>
      <c r="H459" s="5"/>
      <c r="I459" s="6"/>
      <c r="J459" s="4"/>
      <c r="K459" s="6"/>
    </row>
    <row r="460" spans="4:11" ht="14.25" customHeight="1">
      <c r="D460" s="8"/>
      <c r="E460" s="8"/>
      <c r="F460" s="18"/>
      <c r="G460" s="4"/>
      <c r="H460" s="5"/>
      <c r="I460" s="6"/>
      <c r="J460" s="4"/>
      <c r="K460" s="6"/>
    </row>
    <row r="461" spans="4:11" ht="14.25" customHeight="1">
      <c r="D461" s="8"/>
      <c r="E461" s="8"/>
      <c r="F461" s="18"/>
      <c r="G461" s="4"/>
      <c r="H461" s="5"/>
      <c r="I461" s="6"/>
      <c r="J461" s="4"/>
      <c r="K461" s="6"/>
    </row>
    <row r="462" spans="4:11" ht="14.25" customHeight="1">
      <c r="D462" s="8"/>
      <c r="E462" s="8"/>
      <c r="F462" s="18"/>
      <c r="G462" s="4"/>
      <c r="H462" s="5"/>
      <c r="I462" s="6"/>
      <c r="J462" s="4"/>
      <c r="K462" s="6"/>
    </row>
    <row r="463" spans="4:11" ht="14.25" customHeight="1">
      <c r="D463" s="8"/>
      <c r="E463" s="8"/>
      <c r="F463" s="18"/>
      <c r="G463" s="4"/>
      <c r="H463" s="5"/>
      <c r="I463" s="6"/>
      <c r="J463" s="4"/>
      <c r="K463" s="6"/>
    </row>
    <row r="464" spans="4:11" ht="14.25" customHeight="1">
      <c r="D464" s="8"/>
      <c r="E464" s="8"/>
      <c r="F464" s="18"/>
      <c r="G464" s="4"/>
      <c r="H464" s="5"/>
      <c r="I464" s="6"/>
      <c r="J464" s="4"/>
      <c r="K464" s="6"/>
    </row>
    <row r="465" spans="4:11" ht="14.25" customHeight="1">
      <c r="D465" s="8"/>
      <c r="E465" s="8"/>
      <c r="F465" s="18"/>
      <c r="G465" s="4"/>
      <c r="H465" s="5"/>
      <c r="I465" s="6"/>
      <c r="J465" s="4"/>
      <c r="K465" s="6"/>
    </row>
    <row r="466" spans="4:11" ht="14.25" customHeight="1">
      <c r="D466" s="8"/>
      <c r="E466" s="8"/>
      <c r="F466" s="18"/>
      <c r="G466" s="4"/>
      <c r="H466" s="5"/>
      <c r="I466" s="6"/>
      <c r="J466" s="4"/>
      <c r="K466" s="6"/>
    </row>
    <row r="467" spans="4:11" ht="14.25" customHeight="1">
      <c r="D467" s="8"/>
      <c r="E467" s="8"/>
      <c r="F467" s="18"/>
      <c r="G467" s="4"/>
      <c r="H467" s="5"/>
      <c r="I467" s="6"/>
      <c r="J467" s="4"/>
      <c r="K467" s="6"/>
    </row>
    <row r="468" spans="4:11" ht="14.25" customHeight="1">
      <c r="D468" s="8"/>
      <c r="E468" s="8"/>
      <c r="F468" s="18"/>
      <c r="G468" s="4"/>
      <c r="H468" s="5"/>
      <c r="I468" s="6"/>
      <c r="J468" s="4"/>
      <c r="K468" s="6"/>
    </row>
    <row r="469" spans="4:11" ht="14.25" customHeight="1">
      <c r="D469" s="8"/>
      <c r="E469" s="8"/>
      <c r="F469" s="18"/>
      <c r="G469" s="4"/>
      <c r="H469" s="5"/>
      <c r="I469" s="6"/>
      <c r="J469" s="4"/>
      <c r="K469" s="6"/>
    </row>
    <row r="470" spans="4:11" ht="14.25" customHeight="1">
      <c r="D470" s="8"/>
      <c r="E470" s="8"/>
      <c r="F470" s="18"/>
      <c r="G470" s="4"/>
      <c r="H470" s="5"/>
      <c r="I470" s="6"/>
      <c r="J470" s="4"/>
      <c r="K470" s="6"/>
    </row>
    <row r="471" spans="4:11" ht="14.25" customHeight="1">
      <c r="D471" s="8"/>
      <c r="E471" s="8"/>
      <c r="F471" s="18"/>
      <c r="G471" s="4"/>
      <c r="H471" s="5"/>
      <c r="I471" s="6"/>
      <c r="J471" s="4"/>
      <c r="K471" s="6"/>
    </row>
    <row r="472" spans="4:11" ht="14.25" customHeight="1">
      <c r="D472" s="8"/>
      <c r="E472" s="8"/>
      <c r="F472" s="18"/>
      <c r="G472" s="4"/>
      <c r="H472" s="5"/>
      <c r="I472" s="6"/>
      <c r="J472" s="4"/>
      <c r="K472" s="6"/>
    </row>
    <row r="473" spans="4:11" ht="14.25" customHeight="1">
      <c r="D473" s="8"/>
      <c r="E473" s="8"/>
      <c r="F473" s="18"/>
      <c r="G473" s="4"/>
      <c r="H473" s="5"/>
      <c r="I473" s="6"/>
      <c r="J473" s="4"/>
      <c r="K473" s="6"/>
    </row>
    <row r="474" spans="4:11" ht="14.25" customHeight="1">
      <c r="D474" s="8"/>
      <c r="E474" s="8"/>
      <c r="F474" s="18"/>
      <c r="G474" s="4"/>
      <c r="H474" s="5"/>
      <c r="I474" s="6"/>
      <c r="J474" s="4"/>
      <c r="K474" s="6"/>
    </row>
    <row r="475" spans="4:11" ht="14.25" customHeight="1">
      <c r="D475" s="8"/>
      <c r="E475" s="8"/>
      <c r="F475" s="18"/>
      <c r="G475" s="4"/>
      <c r="H475" s="5"/>
      <c r="I475" s="6"/>
      <c r="J475" s="4"/>
      <c r="K475" s="6"/>
    </row>
    <row r="476" spans="4:11" ht="14.25" customHeight="1">
      <c r="D476" s="8"/>
      <c r="E476" s="8"/>
      <c r="F476" s="18"/>
      <c r="G476" s="4"/>
      <c r="H476" s="5"/>
      <c r="I476" s="6"/>
      <c r="J476" s="4"/>
      <c r="K476" s="6"/>
    </row>
    <row r="477" spans="4:11" ht="14.25" customHeight="1">
      <c r="D477" s="8"/>
      <c r="E477" s="8"/>
      <c r="F477" s="18"/>
      <c r="G477" s="4"/>
      <c r="H477" s="5"/>
      <c r="I477" s="6"/>
      <c r="J477" s="4"/>
      <c r="K477" s="6"/>
    </row>
    <row r="478" spans="4:11" ht="14.25" customHeight="1">
      <c r="D478" s="8"/>
      <c r="E478" s="8"/>
      <c r="F478" s="18"/>
      <c r="G478" s="4"/>
      <c r="H478" s="5"/>
      <c r="I478" s="6"/>
      <c r="J478" s="4"/>
      <c r="K478" s="6"/>
    </row>
    <row r="479" spans="4:11" ht="14.25" customHeight="1">
      <c r="D479" s="8"/>
      <c r="E479" s="8"/>
      <c r="F479" s="18"/>
      <c r="G479" s="4"/>
      <c r="H479" s="5"/>
      <c r="I479" s="6"/>
      <c r="J479" s="4"/>
      <c r="K479" s="6"/>
    </row>
    <row r="480" spans="4:11" ht="14.25" customHeight="1">
      <c r="D480" s="8"/>
      <c r="E480" s="8"/>
      <c r="F480" s="18"/>
      <c r="G480" s="4"/>
      <c r="H480" s="5"/>
      <c r="I480" s="6"/>
      <c r="J480" s="4"/>
      <c r="K480" s="6"/>
    </row>
    <row r="481" spans="4:11" ht="14.25" customHeight="1">
      <c r="D481" s="8"/>
      <c r="E481" s="8"/>
      <c r="F481" s="18"/>
      <c r="G481" s="4"/>
      <c r="H481" s="5"/>
      <c r="I481" s="6"/>
      <c r="J481" s="4"/>
      <c r="K481" s="6"/>
    </row>
    <row r="482" spans="4:11" ht="14.25" customHeight="1">
      <c r="D482" s="8"/>
      <c r="E482" s="8"/>
      <c r="F482" s="18"/>
      <c r="G482" s="4"/>
      <c r="H482" s="5"/>
      <c r="I482" s="6"/>
      <c r="J482" s="4"/>
      <c r="K482" s="6"/>
    </row>
    <row r="483" spans="4:11" ht="14.25" customHeight="1">
      <c r="D483" s="8"/>
      <c r="E483" s="8"/>
      <c r="F483" s="18"/>
      <c r="G483" s="4"/>
      <c r="H483" s="5"/>
      <c r="I483" s="6"/>
      <c r="J483" s="4"/>
      <c r="K483" s="6"/>
    </row>
    <row r="484" spans="4:11" ht="14.25" customHeight="1">
      <c r="D484" s="8"/>
      <c r="E484" s="8"/>
      <c r="F484" s="18"/>
      <c r="G484" s="4"/>
      <c r="H484" s="5"/>
      <c r="I484" s="6"/>
      <c r="J484" s="4"/>
      <c r="K484" s="6"/>
    </row>
    <row r="485" spans="4:11" ht="14.25" customHeight="1">
      <c r="D485" s="8"/>
      <c r="E485" s="8"/>
      <c r="F485" s="18"/>
      <c r="G485" s="4"/>
      <c r="H485" s="5"/>
      <c r="I485" s="6"/>
      <c r="J485" s="4"/>
      <c r="K485" s="6"/>
    </row>
    <row r="486" spans="4:11" ht="14.25" customHeight="1">
      <c r="D486" s="8"/>
      <c r="E486" s="8"/>
      <c r="F486" s="18"/>
      <c r="G486" s="4"/>
      <c r="H486" s="5"/>
      <c r="I486" s="6"/>
      <c r="J486" s="4"/>
      <c r="K486" s="6"/>
    </row>
    <row r="487" spans="4:11" ht="14.25" customHeight="1">
      <c r="D487" s="8"/>
      <c r="E487" s="8"/>
      <c r="F487" s="18"/>
      <c r="G487" s="4"/>
      <c r="H487" s="5"/>
      <c r="I487" s="6"/>
      <c r="J487" s="4"/>
      <c r="K487" s="6"/>
    </row>
    <row r="488" spans="4:11" ht="14.25" customHeight="1">
      <c r="D488" s="8"/>
      <c r="E488" s="8"/>
      <c r="F488" s="18"/>
      <c r="G488" s="4"/>
      <c r="H488" s="5"/>
      <c r="I488" s="6"/>
      <c r="J488" s="4"/>
      <c r="K488" s="6"/>
    </row>
    <row r="489" spans="4:11" ht="14.25" customHeight="1">
      <c r="D489" s="8"/>
      <c r="E489" s="8"/>
      <c r="F489" s="18"/>
      <c r="G489" s="4"/>
      <c r="H489" s="5"/>
      <c r="I489" s="6"/>
      <c r="J489" s="4"/>
      <c r="K489" s="6"/>
    </row>
    <row r="490" spans="4:11" ht="14.25" customHeight="1">
      <c r="D490" s="8"/>
      <c r="E490" s="8"/>
      <c r="F490" s="18"/>
      <c r="G490" s="4"/>
      <c r="H490" s="5"/>
      <c r="I490" s="6"/>
      <c r="J490" s="4"/>
      <c r="K490" s="6"/>
    </row>
    <row r="491" spans="4:11" ht="14.25" customHeight="1">
      <c r="D491" s="8"/>
      <c r="E491" s="8"/>
      <c r="F491" s="18"/>
      <c r="G491" s="4"/>
      <c r="H491" s="5"/>
      <c r="I491" s="6"/>
      <c r="J491" s="4"/>
      <c r="K491" s="6"/>
    </row>
    <row r="492" spans="4:11" ht="14.25" customHeight="1">
      <c r="D492" s="8"/>
      <c r="E492" s="8"/>
      <c r="F492" s="18"/>
      <c r="G492" s="4"/>
      <c r="H492" s="5"/>
      <c r="I492" s="6"/>
      <c r="J492" s="4"/>
      <c r="K492" s="6"/>
    </row>
    <row r="493" spans="4:11" ht="14.25" customHeight="1">
      <c r="D493" s="8"/>
      <c r="E493" s="8"/>
      <c r="F493" s="18"/>
      <c r="G493" s="4"/>
      <c r="H493" s="5"/>
      <c r="I493" s="6"/>
      <c r="J493" s="4"/>
      <c r="K493" s="6"/>
    </row>
    <row r="494" spans="4:11" ht="14.25" customHeight="1">
      <c r="D494" s="8"/>
      <c r="E494" s="8"/>
      <c r="F494" s="18"/>
      <c r="G494" s="4"/>
      <c r="H494" s="5"/>
      <c r="I494" s="6"/>
      <c r="J494" s="4"/>
      <c r="K494" s="6"/>
    </row>
    <row r="495" spans="4:11" ht="14.25" customHeight="1">
      <c r="D495" s="8"/>
      <c r="E495" s="8"/>
      <c r="F495" s="18"/>
      <c r="G495" s="4"/>
      <c r="H495" s="5"/>
      <c r="I495" s="6"/>
      <c r="J495" s="4"/>
      <c r="K495" s="6"/>
    </row>
    <row r="496" spans="4:11" ht="14.25" customHeight="1">
      <c r="D496" s="8"/>
      <c r="E496" s="8"/>
      <c r="F496" s="18"/>
      <c r="G496" s="4"/>
      <c r="H496" s="5"/>
      <c r="I496" s="6"/>
      <c r="J496" s="4"/>
      <c r="K496" s="6"/>
    </row>
    <row r="497" spans="4:11" ht="14.25" customHeight="1">
      <c r="D497" s="8"/>
      <c r="E497" s="8"/>
      <c r="F497" s="18"/>
      <c r="G497" s="4"/>
      <c r="H497" s="5"/>
      <c r="I497" s="6"/>
      <c r="J497" s="4"/>
      <c r="K497" s="6"/>
    </row>
    <row r="498" spans="4:11" ht="14.25" customHeight="1">
      <c r="D498" s="8"/>
      <c r="E498" s="8"/>
      <c r="F498" s="18"/>
      <c r="G498" s="4"/>
      <c r="H498" s="5"/>
      <c r="I498" s="6"/>
      <c r="J498" s="4"/>
      <c r="K498" s="6"/>
    </row>
    <row r="499" spans="4:11" ht="14.25" customHeight="1">
      <c r="D499" s="8"/>
      <c r="E499" s="8"/>
      <c r="F499" s="18"/>
      <c r="G499" s="4"/>
      <c r="H499" s="5"/>
      <c r="I499" s="6"/>
      <c r="J499" s="4"/>
      <c r="K499" s="6"/>
    </row>
    <row r="500" spans="4:11" ht="14.25" customHeight="1">
      <c r="D500" s="8"/>
      <c r="E500" s="8"/>
      <c r="F500" s="18"/>
      <c r="G500" s="4"/>
      <c r="H500" s="5"/>
      <c r="I500" s="6"/>
      <c r="J500" s="4"/>
      <c r="K500" s="6"/>
    </row>
    <row r="501" spans="4:11" ht="14.25" customHeight="1">
      <c r="D501" s="8"/>
      <c r="E501" s="8"/>
      <c r="F501" s="18"/>
      <c r="G501" s="4"/>
      <c r="H501" s="5"/>
      <c r="I501" s="6"/>
      <c r="J501" s="4"/>
      <c r="K501" s="6"/>
    </row>
    <row r="502" spans="4:11" ht="14.25" customHeight="1">
      <c r="D502" s="8"/>
      <c r="E502" s="8"/>
      <c r="F502" s="18"/>
      <c r="G502" s="4"/>
      <c r="H502" s="5"/>
      <c r="I502" s="6"/>
      <c r="J502" s="4"/>
      <c r="K502" s="6"/>
    </row>
    <row r="503" spans="4:11" ht="14.25" customHeight="1">
      <c r="D503" s="8"/>
      <c r="E503" s="8"/>
      <c r="F503" s="18"/>
      <c r="G503" s="4"/>
      <c r="H503" s="5"/>
      <c r="I503" s="6"/>
      <c r="J503" s="4"/>
      <c r="K503" s="6"/>
    </row>
    <row r="504" spans="4:11" ht="14.25" customHeight="1">
      <c r="D504" s="8"/>
      <c r="E504" s="8"/>
      <c r="F504" s="18"/>
      <c r="G504" s="4"/>
      <c r="H504" s="5"/>
      <c r="I504" s="6"/>
      <c r="J504" s="4"/>
      <c r="K504" s="6"/>
    </row>
    <row r="505" spans="4:11" ht="14.25" customHeight="1">
      <c r="D505" s="8"/>
      <c r="E505" s="8"/>
      <c r="F505" s="18"/>
      <c r="G505" s="4"/>
      <c r="H505" s="5"/>
      <c r="I505" s="6"/>
      <c r="J505" s="4"/>
      <c r="K505" s="6"/>
    </row>
    <row r="506" spans="4:11" ht="14.25" customHeight="1">
      <c r="D506" s="8"/>
      <c r="E506" s="8"/>
      <c r="F506" s="18"/>
      <c r="G506" s="4"/>
      <c r="H506" s="5"/>
      <c r="I506" s="6"/>
      <c r="J506" s="4"/>
      <c r="K506" s="6"/>
    </row>
    <row r="507" spans="4:11" ht="14.25" customHeight="1">
      <c r="D507" s="8"/>
      <c r="E507" s="8"/>
      <c r="F507" s="18"/>
      <c r="G507" s="4"/>
      <c r="H507" s="5"/>
      <c r="I507" s="6"/>
      <c r="J507" s="4"/>
      <c r="K507" s="6"/>
    </row>
    <row r="508" spans="4:11" ht="14.25" customHeight="1">
      <c r="D508" s="8"/>
      <c r="E508" s="8"/>
      <c r="F508" s="18"/>
      <c r="G508" s="4"/>
      <c r="H508" s="5"/>
      <c r="I508" s="6"/>
      <c r="J508" s="4"/>
      <c r="K508" s="6"/>
    </row>
    <row r="509" spans="4:11" ht="14.25" customHeight="1">
      <c r="D509" s="8"/>
      <c r="E509" s="8"/>
      <c r="F509" s="18"/>
      <c r="G509" s="4"/>
      <c r="H509" s="5"/>
      <c r="I509" s="6"/>
      <c r="J509" s="4"/>
      <c r="K509" s="6"/>
    </row>
    <row r="510" spans="4:11" ht="14.25" customHeight="1">
      <c r="D510" s="8"/>
      <c r="E510" s="8"/>
      <c r="F510" s="18"/>
      <c r="G510" s="4"/>
      <c r="H510" s="5"/>
      <c r="I510" s="6"/>
      <c r="J510" s="4"/>
      <c r="K510" s="6"/>
    </row>
    <row r="511" spans="4:11" ht="14.25" customHeight="1">
      <c r="D511" s="8"/>
      <c r="E511" s="8"/>
      <c r="F511" s="18"/>
      <c r="G511" s="4"/>
      <c r="H511" s="5"/>
      <c r="I511" s="6"/>
      <c r="J511" s="4"/>
      <c r="K511" s="6"/>
    </row>
    <row r="512" spans="4:11" ht="14.25" customHeight="1">
      <c r="D512" s="8"/>
      <c r="E512" s="8"/>
      <c r="F512" s="18"/>
      <c r="G512" s="4"/>
      <c r="H512" s="5"/>
      <c r="I512" s="6"/>
      <c r="J512" s="4"/>
      <c r="K512" s="6"/>
    </row>
    <row r="513" spans="4:11" ht="14.25" customHeight="1">
      <c r="D513" s="8"/>
      <c r="E513" s="8"/>
      <c r="F513" s="18"/>
      <c r="G513" s="4"/>
      <c r="H513" s="5"/>
      <c r="I513" s="6"/>
      <c r="J513" s="4"/>
      <c r="K513" s="6"/>
    </row>
    <row r="514" spans="4:11" ht="14.25" customHeight="1">
      <c r="D514" s="8"/>
      <c r="E514" s="8"/>
      <c r="F514" s="18"/>
      <c r="G514" s="4"/>
      <c r="H514" s="5"/>
      <c r="I514" s="6"/>
      <c r="J514" s="4"/>
      <c r="K514" s="6"/>
    </row>
    <row r="515" spans="4:11" ht="14.25" customHeight="1">
      <c r="D515" s="8"/>
      <c r="E515" s="8"/>
      <c r="F515" s="18"/>
      <c r="G515" s="4"/>
      <c r="H515" s="5"/>
      <c r="I515" s="6"/>
      <c r="J515" s="4"/>
      <c r="K515" s="6"/>
    </row>
    <row r="516" spans="4:11" ht="14.25" customHeight="1">
      <c r="D516" s="8"/>
      <c r="E516" s="8"/>
      <c r="F516" s="18"/>
      <c r="G516" s="4"/>
      <c r="H516" s="5"/>
      <c r="I516" s="6"/>
      <c r="J516" s="4"/>
      <c r="K516" s="6"/>
    </row>
    <row r="517" spans="4:11" ht="14.25" customHeight="1">
      <c r="D517" s="8"/>
      <c r="E517" s="8"/>
      <c r="F517" s="18"/>
      <c r="G517" s="4"/>
      <c r="H517" s="5"/>
      <c r="I517" s="6"/>
      <c r="J517" s="4"/>
      <c r="K517" s="6"/>
    </row>
    <row r="518" spans="4:11" ht="14.25" customHeight="1">
      <c r="D518" s="8"/>
      <c r="E518" s="8"/>
      <c r="F518" s="18"/>
      <c r="G518" s="4"/>
      <c r="H518" s="5"/>
      <c r="I518" s="6"/>
      <c r="J518" s="4"/>
      <c r="K518" s="6"/>
    </row>
    <row r="519" spans="4:11" ht="14.25" customHeight="1">
      <c r="D519" s="8"/>
      <c r="E519" s="8"/>
      <c r="F519" s="18"/>
      <c r="G519" s="4"/>
      <c r="H519" s="5"/>
      <c r="I519" s="6"/>
      <c r="J519" s="4"/>
      <c r="K519" s="6"/>
    </row>
    <row r="520" spans="4:11" ht="14.25" customHeight="1">
      <c r="D520" s="8"/>
      <c r="E520" s="8"/>
      <c r="F520" s="18"/>
      <c r="G520" s="4"/>
      <c r="H520" s="5"/>
      <c r="I520" s="6"/>
      <c r="J520" s="4"/>
      <c r="K520" s="6"/>
    </row>
    <row r="521" spans="4:11" ht="14.25" customHeight="1">
      <c r="D521" s="8"/>
      <c r="E521" s="8"/>
      <c r="F521" s="18"/>
      <c r="G521" s="4"/>
      <c r="H521" s="5"/>
      <c r="I521" s="6"/>
      <c r="J521" s="4"/>
      <c r="K521" s="6"/>
    </row>
    <row r="522" spans="4:11" ht="14.25" customHeight="1">
      <c r="D522" s="8"/>
      <c r="E522" s="8"/>
      <c r="F522" s="18"/>
      <c r="G522" s="4"/>
      <c r="H522" s="5"/>
      <c r="I522" s="6"/>
      <c r="J522" s="4"/>
      <c r="K522" s="6"/>
    </row>
    <row r="523" spans="4:11" ht="14.25" customHeight="1">
      <c r="D523" s="8"/>
      <c r="E523" s="8"/>
      <c r="F523" s="18"/>
      <c r="G523" s="4"/>
      <c r="H523" s="5"/>
      <c r="I523" s="6"/>
      <c r="J523" s="4"/>
      <c r="K523" s="6"/>
    </row>
    <row r="524" spans="4:11" ht="14.25" customHeight="1">
      <c r="D524" s="8"/>
      <c r="E524" s="8"/>
      <c r="F524" s="18"/>
      <c r="G524" s="4"/>
      <c r="H524" s="5"/>
      <c r="I524" s="6"/>
      <c r="J524" s="4"/>
      <c r="K524" s="6"/>
    </row>
    <row r="525" spans="4:11" ht="14.25" customHeight="1">
      <c r="D525" s="8"/>
      <c r="E525" s="8"/>
      <c r="F525" s="18"/>
      <c r="G525" s="4"/>
      <c r="H525" s="5"/>
      <c r="I525" s="6"/>
      <c r="J525" s="4"/>
      <c r="K525" s="6"/>
    </row>
    <row r="526" spans="4:11" ht="14.25" customHeight="1">
      <c r="D526" s="8"/>
      <c r="E526" s="8"/>
      <c r="F526" s="18"/>
      <c r="G526" s="4"/>
      <c r="H526" s="5"/>
      <c r="I526" s="6"/>
      <c r="J526" s="4"/>
      <c r="K526" s="6"/>
    </row>
    <row r="527" spans="4:11" ht="14.25" customHeight="1">
      <c r="D527" s="8"/>
      <c r="E527" s="8"/>
      <c r="F527" s="18"/>
      <c r="G527" s="4"/>
      <c r="H527" s="5"/>
      <c r="I527" s="6"/>
      <c r="J527" s="4"/>
      <c r="K527" s="6"/>
    </row>
    <row r="528" spans="4:11" ht="14.25" customHeight="1">
      <c r="D528" s="8"/>
      <c r="E528" s="8"/>
      <c r="F528" s="18"/>
      <c r="G528" s="4"/>
      <c r="H528" s="5"/>
      <c r="I528" s="6"/>
      <c r="J528" s="4"/>
      <c r="K528" s="6"/>
    </row>
    <row r="529" spans="4:11" ht="14.25" customHeight="1">
      <c r="D529" s="8"/>
      <c r="E529" s="8"/>
      <c r="F529" s="18"/>
      <c r="G529" s="4"/>
      <c r="H529" s="5"/>
      <c r="I529" s="6"/>
      <c r="J529" s="4"/>
      <c r="K529" s="6"/>
    </row>
    <row r="530" spans="4:11" ht="14.25" customHeight="1">
      <c r="D530" s="8"/>
      <c r="E530" s="8"/>
      <c r="F530" s="18"/>
      <c r="G530" s="4"/>
      <c r="H530" s="5"/>
      <c r="I530" s="6"/>
      <c r="J530" s="4"/>
      <c r="K530" s="6"/>
    </row>
    <row r="531" spans="4:11" ht="14.25" customHeight="1">
      <c r="D531" s="8"/>
      <c r="E531" s="8"/>
      <c r="F531" s="18"/>
      <c r="G531" s="4"/>
      <c r="H531" s="5"/>
      <c r="I531" s="6"/>
      <c r="J531" s="4"/>
      <c r="K531" s="6"/>
    </row>
    <row r="532" spans="4:11" ht="14.25" customHeight="1">
      <c r="D532" s="8"/>
      <c r="E532" s="8"/>
      <c r="F532" s="18"/>
      <c r="G532" s="4"/>
      <c r="H532" s="5"/>
      <c r="I532" s="6"/>
      <c r="J532" s="4"/>
      <c r="K532" s="6"/>
    </row>
    <row r="533" spans="4:11" ht="14.25" customHeight="1">
      <c r="D533" s="8"/>
      <c r="E533" s="8"/>
      <c r="F533" s="18"/>
      <c r="G533" s="4"/>
      <c r="H533" s="5"/>
      <c r="I533" s="6"/>
      <c r="J533" s="4"/>
      <c r="K533" s="6"/>
    </row>
    <row r="534" spans="4:11" ht="14.25" customHeight="1">
      <c r="D534" s="8"/>
      <c r="E534" s="8"/>
      <c r="F534" s="18"/>
      <c r="G534" s="4"/>
      <c r="H534" s="5"/>
      <c r="I534" s="6"/>
      <c r="J534" s="4"/>
      <c r="K534" s="6"/>
    </row>
    <row r="535" spans="4:11" ht="14.25" customHeight="1">
      <c r="D535" s="8"/>
      <c r="E535" s="8"/>
      <c r="F535" s="18"/>
      <c r="G535" s="4"/>
      <c r="H535" s="5"/>
      <c r="I535" s="6"/>
      <c r="J535" s="4"/>
      <c r="K535" s="6"/>
    </row>
    <row r="536" spans="4:11" ht="14.25" customHeight="1">
      <c r="D536" s="8"/>
      <c r="E536" s="8"/>
      <c r="F536" s="18"/>
      <c r="G536" s="4"/>
      <c r="H536" s="5"/>
      <c r="I536" s="6"/>
      <c r="J536" s="4"/>
      <c r="K536" s="6"/>
    </row>
    <row r="537" spans="4:11" ht="14.25" customHeight="1">
      <c r="D537" s="8"/>
      <c r="E537" s="8"/>
      <c r="F537" s="18"/>
      <c r="G537" s="4"/>
      <c r="H537" s="5"/>
      <c r="I537" s="6"/>
      <c r="J537" s="4"/>
      <c r="K537" s="6"/>
    </row>
    <row r="538" spans="4:11" ht="14.25" customHeight="1">
      <c r="D538" s="8"/>
      <c r="E538" s="8"/>
      <c r="F538" s="18"/>
      <c r="G538" s="4"/>
      <c r="H538" s="5"/>
      <c r="I538" s="6"/>
      <c r="J538" s="4"/>
      <c r="K538" s="6"/>
    </row>
    <row r="539" spans="4:11" ht="14.25" customHeight="1">
      <c r="D539" s="8"/>
      <c r="E539" s="8"/>
      <c r="F539" s="18"/>
      <c r="G539" s="4"/>
      <c r="H539" s="5"/>
      <c r="I539" s="6"/>
      <c r="J539" s="4"/>
      <c r="K539" s="6"/>
    </row>
    <row r="540" spans="4:11" ht="14.25" customHeight="1">
      <c r="D540" s="8"/>
      <c r="E540" s="8"/>
      <c r="F540" s="18"/>
      <c r="G540" s="4"/>
      <c r="H540" s="5"/>
      <c r="I540" s="6"/>
      <c r="J540" s="4"/>
      <c r="K540" s="6"/>
    </row>
    <row r="541" spans="4:11" ht="14.25" customHeight="1">
      <c r="D541" s="8"/>
      <c r="E541" s="8"/>
      <c r="F541" s="18"/>
      <c r="G541" s="4"/>
      <c r="H541" s="5"/>
      <c r="I541" s="6"/>
      <c r="J541" s="4"/>
      <c r="K541" s="6"/>
    </row>
    <row r="542" spans="4:11" ht="14.25" customHeight="1">
      <c r="D542" s="8"/>
      <c r="E542" s="8"/>
      <c r="F542" s="18"/>
      <c r="G542" s="4"/>
      <c r="H542" s="5"/>
      <c r="I542" s="6"/>
      <c r="J542" s="4"/>
      <c r="K542" s="6"/>
    </row>
    <row r="543" spans="4:11" ht="14.25" customHeight="1">
      <c r="D543" s="8"/>
      <c r="E543" s="8"/>
      <c r="F543" s="18"/>
      <c r="G543" s="4"/>
      <c r="H543" s="5"/>
      <c r="I543" s="6"/>
      <c r="J543" s="4"/>
      <c r="K543" s="6"/>
    </row>
    <row r="544" spans="4:11" ht="14.25" customHeight="1">
      <c r="D544" s="8"/>
      <c r="E544" s="8"/>
      <c r="F544" s="18"/>
      <c r="G544" s="4"/>
      <c r="H544" s="5"/>
      <c r="I544" s="6"/>
      <c r="J544" s="4"/>
      <c r="K544" s="6"/>
    </row>
    <row r="545" spans="4:11" ht="14.25" customHeight="1">
      <c r="D545" s="8"/>
      <c r="E545" s="8"/>
      <c r="F545" s="18"/>
      <c r="G545" s="4"/>
      <c r="H545" s="5"/>
      <c r="I545" s="6"/>
      <c r="J545" s="4"/>
      <c r="K545" s="6"/>
    </row>
    <row r="546" spans="4:11" ht="14.25" customHeight="1">
      <c r="D546" s="8"/>
      <c r="E546" s="8"/>
      <c r="F546" s="18"/>
      <c r="G546" s="4"/>
      <c r="H546" s="5"/>
      <c r="I546" s="6"/>
      <c r="J546" s="4"/>
      <c r="K546" s="6"/>
    </row>
    <row r="547" spans="4:11" ht="14.25" customHeight="1">
      <c r="D547" s="8"/>
      <c r="E547" s="8"/>
      <c r="F547" s="18"/>
      <c r="G547" s="4"/>
      <c r="H547" s="5"/>
      <c r="I547" s="6"/>
      <c r="J547" s="4"/>
      <c r="K547" s="6"/>
    </row>
    <row r="548" spans="4:11" ht="14.25" customHeight="1">
      <c r="D548" s="8"/>
      <c r="E548" s="8"/>
      <c r="F548" s="18"/>
      <c r="G548" s="4"/>
      <c r="H548" s="5"/>
      <c r="I548" s="6"/>
      <c r="J548" s="4"/>
      <c r="K548" s="6"/>
    </row>
    <row r="549" spans="4:11" ht="14.25" customHeight="1">
      <c r="D549" s="8"/>
      <c r="E549" s="8"/>
      <c r="F549" s="18"/>
      <c r="G549" s="4"/>
      <c r="H549" s="5"/>
      <c r="I549" s="6"/>
      <c r="J549" s="4"/>
      <c r="K549" s="6"/>
    </row>
    <row r="550" spans="4:11" ht="14.25" customHeight="1">
      <c r="D550" s="8"/>
      <c r="E550" s="8"/>
      <c r="F550" s="18"/>
      <c r="G550" s="4"/>
      <c r="H550" s="5"/>
      <c r="I550" s="6"/>
      <c r="J550" s="4"/>
      <c r="K550" s="6"/>
    </row>
    <row r="551" spans="4:11" ht="14.25" customHeight="1">
      <c r="D551" s="8"/>
      <c r="E551" s="8"/>
      <c r="F551" s="18"/>
      <c r="G551" s="4"/>
      <c r="H551" s="5"/>
      <c r="I551" s="6"/>
      <c r="J551" s="4"/>
      <c r="K551" s="6"/>
    </row>
    <row r="552" spans="4:11" ht="14.25" customHeight="1">
      <c r="D552" s="8"/>
      <c r="E552" s="8"/>
      <c r="F552" s="18"/>
      <c r="G552" s="4"/>
      <c r="H552" s="5"/>
      <c r="I552" s="6"/>
      <c r="J552" s="4"/>
      <c r="K552" s="6"/>
    </row>
    <row r="553" spans="4:11" ht="14.25" customHeight="1">
      <c r="D553" s="8"/>
      <c r="E553" s="8"/>
      <c r="F553" s="18"/>
      <c r="G553" s="4"/>
      <c r="H553" s="5"/>
      <c r="I553" s="6"/>
      <c r="J553" s="4"/>
      <c r="K553" s="6"/>
    </row>
    <row r="554" spans="4:11" ht="14.25" customHeight="1">
      <c r="D554" s="8"/>
      <c r="E554" s="8"/>
      <c r="F554" s="18"/>
      <c r="G554" s="4"/>
      <c r="H554" s="5"/>
      <c r="I554" s="6"/>
      <c r="J554" s="4"/>
      <c r="K554" s="6"/>
    </row>
    <row r="555" spans="4:11" ht="14.25" customHeight="1">
      <c r="D555" s="8"/>
      <c r="E555" s="8"/>
      <c r="F555" s="18"/>
      <c r="G555" s="4"/>
      <c r="H555" s="5"/>
      <c r="I555" s="6"/>
      <c r="J555" s="4"/>
      <c r="K555" s="6"/>
    </row>
    <row r="556" spans="4:11" ht="14.25" customHeight="1">
      <c r="D556" s="8"/>
      <c r="E556" s="8"/>
      <c r="F556" s="18"/>
      <c r="G556" s="4"/>
      <c r="H556" s="5"/>
      <c r="I556" s="6"/>
      <c r="J556" s="4"/>
      <c r="K556" s="6"/>
    </row>
    <row r="557" spans="4:11" ht="14.25" customHeight="1">
      <c r="D557" s="8"/>
      <c r="E557" s="8"/>
      <c r="F557" s="18"/>
      <c r="G557" s="4"/>
      <c r="H557" s="5"/>
      <c r="I557" s="6"/>
      <c r="J557" s="4"/>
      <c r="K557" s="6"/>
    </row>
    <row r="558" spans="4:11" ht="14.25" customHeight="1">
      <c r="D558" s="8"/>
      <c r="E558" s="8"/>
      <c r="F558" s="18"/>
      <c r="G558" s="4"/>
      <c r="H558" s="5"/>
      <c r="I558" s="6"/>
      <c r="J558" s="4"/>
      <c r="K558" s="6"/>
    </row>
    <row r="559" spans="4:11" ht="14.25" customHeight="1">
      <c r="D559" s="8"/>
      <c r="E559" s="8"/>
      <c r="F559" s="18"/>
      <c r="G559" s="4"/>
      <c r="H559" s="5"/>
      <c r="I559" s="6"/>
      <c r="J559" s="4"/>
      <c r="K559" s="6"/>
    </row>
    <row r="560" spans="4:11" ht="14.25" customHeight="1">
      <c r="D560" s="8"/>
      <c r="E560" s="8"/>
      <c r="F560" s="18"/>
      <c r="G560" s="4"/>
      <c r="H560" s="5"/>
      <c r="I560" s="6"/>
      <c r="J560" s="4"/>
      <c r="K560" s="6"/>
    </row>
    <row r="561" spans="4:11" ht="14.25" customHeight="1">
      <c r="D561" s="8"/>
      <c r="E561" s="8"/>
      <c r="F561" s="18"/>
      <c r="G561" s="4"/>
      <c r="H561" s="5"/>
      <c r="I561" s="6"/>
      <c r="J561" s="4"/>
      <c r="K561" s="6"/>
    </row>
    <row r="562" spans="4:11" ht="14.25" customHeight="1">
      <c r="D562" s="8"/>
      <c r="E562" s="8"/>
      <c r="F562" s="18"/>
      <c r="G562" s="4"/>
      <c r="H562" s="5"/>
      <c r="I562" s="6"/>
      <c r="J562" s="4"/>
      <c r="K562" s="6"/>
    </row>
    <row r="563" spans="4:11" ht="14.25" customHeight="1">
      <c r="D563" s="8"/>
      <c r="E563" s="8"/>
      <c r="F563" s="18"/>
      <c r="G563" s="4"/>
      <c r="H563" s="5"/>
      <c r="I563" s="6"/>
      <c r="J563" s="4"/>
      <c r="K563" s="6"/>
    </row>
    <row r="564" spans="4:11" ht="14.25" customHeight="1">
      <c r="D564" s="8"/>
      <c r="E564" s="8"/>
      <c r="F564" s="18"/>
      <c r="G564" s="4"/>
      <c r="H564" s="5"/>
      <c r="I564" s="6"/>
      <c r="J564" s="4"/>
      <c r="K564" s="6"/>
    </row>
    <row r="565" spans="4:11" ht="14.25" customHeight="1">
      <c r="D565" s="8"/>
      <c r="E565" s="8"/>
      <c r="F565" s="18"/>
      <c r="G565" s="4"/>
      <c r="H565" s="5"/>
      <c r="I565" s="6"/>
      <c r="J565" s="4"/>
      <c r="K565" s="6"/>
    </row>
    <row r="566" spans="4:11" ht="14.25" customHeight="1">
      <c r="D566" s="8"/>
      <c r="E566" s="8"/>
      <c r="F566" s="18"/>
      <c r="G566" s="4"/>
      <c r="H566" s="5"/>
      <c r="I566" s="6"/>
      <c r="J566" s="4"/>
      <c r="K566" s="6"/>
    </row>
    <row r="567" spans="4:11" ht="14.25" customHeight="1">
      <c r="D567" s="8"/>
      <c r="E567" s="8"/>
      <c r="F567" s="18"/>
      <c r="G567" s="4"/>
      <c r="H567" s="5"/>
      <c r="I567" s="6"/>
      <c r="J567" s="4"/>
      <c r="K567" s="6"/>
    </row>
    <row r="568" spans="4:11" ht="14.25" customHeight="1">
      <c r="D568" s="8"/>
      <c r="E568" s="8"/>
      <c r="F568" s="18"/>
      <c r="G568" s="4"/>
      <c r="H568" s="5"/>
      <c r="I568" s="6"/>
      <c r="J568" s="4"/>
      <c r="K568" s="6"/>
    </row>
    <row r="569" spans="4:11" ht="14.25" customHeight="1">
      <c r="D569" s="8"/>
      <c r="E569" s="8"/>
      <c r="F569" s="18"/>
      <c r="G569" s="4"/>
      <c r="H569" s="5"/>
      <c r="I569" s="6"/>
      <c r="J569" s="4"/>
      <c r="K569" s="6"/>
    </row>
    <row r="570" spans="4:11" ht="14.25" customHeight="1">
      <c r="D570" s="8"/>
      <c r="E570" s="8"/>
      <c r="F570" s="18"/>
      <c r="G570" s="4"/>
      <c r="H570" s="5"/>
      <c r="I570" s="6"/>
      <c r="J570" s="4"/>
      <c r="K570" s="6"/>
    </row>
    <row r="571" spans="4:11" ht="14.25" customHeight="1">
      <c r="D571" s="8"/>
      <c r="E571" s="8"/>
      <c r="F571" s="18"/>
      <c r="G571" s="4"/>
      <c r="H571" s="5"/>
      <c r="I571" s="6"/>
      <c r="J571" s="4"/>
      <c r="K571" s="6"/>
    </row>
    <row r="572" spans="4:11" ht="14.25" customHeight="1">
      <c r="D572" s="8"/>
      <c r="E572" s="8"/>
      <c r="F572" s="18"/>
      <c r="G572" s="4"/>
      <c r="H572" s="5"/>
      <c r="I572" s="6"/>
      <c r="J572" s="4"/>
      <c r="K572" s="6"/>
    </row>
    <row r="573" spans="4:11" ht="14.25" customHeight="1">
      <c r="D573" s="8"/>
      <c r="E573" s="8"/>
      <c r="F573" s="18"/>
      <c r="G573" s="4"/>
      <c r="H573" s="5"/>
      <c r="I573" s="6"/>
      <c r="J573" s="4"/>
      <c r="K573" s="6"/>
    </row>
    <row r="574" spans="4:11" ht="14.25" customHeight="1">
      <c r="D574" s="8"/>
      <c r="E574" s="8"/>
      <c r="F574" s="18"/>
      <c r="G574" s="4"/>
      <c r="H574" s="5"/>
      <c r="I574" s="6"/>
      <c r="J574" s="4"/>
      <c r="K574" s="6"/>
    </row>
    <row r="575" spans="4:11" ht="14.25" customHeight="1">
      <c r="D575" s="8"/>
      <c r="E575" s="8"/>
      <c r="F575" s="18"/>
      <c r="G575" s="4"/>
      <c r="H575" s="5"/>
      <c r="I575" s="6"/>
      <c r="J575" s="4"/>
      <c r="K575" s="6"/>
    </row>
    <row r="576" spans="4:11" ht="14.25" customHeight="1">
      <c r="D576" s="8"/>
      <c r="E576" s="8"/>
      <c r="F576" s="18"/>
      <c r="G576" s="4"/>
      <c r="H576" s="5"/>
      <c r="I576" s="6"/>
      <c r="J576" s="4"/>
      <c r="K576" s="6"/>
    </row>
    <row r="577" spans="4:11" ht="14.25" customHeight="1">
      <c r="D577" s="8"/>
      <c r="E577" s="8"/>
      <c r="F577" s="18"/>
      <c r="G577" s="4"/>
      <c r="H577" s="5"/>
      <c r="I577" s="6"/>
      <c r="J577" s="4"/>
      <c r="K577" s="6"/>
    </row>
    <row r="578" spans="4:11" ht="14.25" customHeight="1">
      <c r="D578" s="8"/>
      <c r="E578" s="8"/>
      <c r="F578" s="18"/>
      <c r="G578" s="4"/>
      <c r="H578" s="5"/>
      <c r="I578" s="6"/>
      <c r="J578" s="4"/>
      <c r="K578" s="6"/>
    </row>
    <row r="579" spans="4:11" ht="14.25" customHeight="1">
      <c r="D579" s="8"/>
      <c r="E579" s="8"/>
      <c r="F579" s="18"/>
      <c r="G579" s="4"/>
      <c r="H579" s="5"/>
      <c r="I579" s="6"/>
      <c r="J579" s="4"/>
      <c r="K579" s="6"/>
    </row>
    <row r="580" spans="4:11" ht="14.25" customHeight="1">
      <c r="D580" s="8"/>
      <c r="E580" s="8"/>
      <c r="F580" s="18"/>
      <c r="G580" s="4"/>
      <c r="H580" s="5"/>
      <c r="I580" s="6"/>
      <c r="J580" s="4"/>
      <c r="K580" s="6"/>
    </row>
    <row r="581" spans="4:11" ht="14.25" customHeight="1">
      <c r="D581" s="8"/>
      <c r="E581" s="8"/>
      <c r="F581" s="18"/>
      <c r="G581" s="4"/>
      <c r="H581" s="5"/>
      <c r="I581" s="6"/>
      <c r="J581" s="4"/>
      <c r="K581" s="6"/>
    </row>
    <row r="582" spans="4:11" ht="14.25" customHeight="1">
      <c r="D582" s="8"/>
      <c r="E582" s="8"/>
      <c r="F582" s="18"/>
      <c r="G582" s="4"/>
      <c r="H582" s="5"/>
      <c r="I582" s="6"/>
      <c r="J582" s="4"/>
      <c r="K582" s="6"/>
    </row>
    <row r="583" spans="4:11" ht="14.25" customHeight="1">
      <c r="D583" s="8"/>
      <c r="E583" s="8"/>
      <c r="F583" s="18"/>
      <c r="G583" s="4"/>
      <c r="H583" s="5"/>
      <c r="I583" s="6"/>
      <c r="J583" s="4"/>
      <c r="K583" s="6"/>
    </row>
    <row r="584" spans="4:11" ht="14.25" customHeight="1">
      <c r="D584" s="8"/>
      <c r="E584" s="8"/>
      <c r="F584" s="18"/>
      <c r="G584" s="4"/>
      <c r="H584" s="5"/>
      <c r="I584" s="6"/>
      <c r="J584" s="4"/>
      <c r="K584" s="6"/>
    </row>
    <row r="585" spans="4:11" ht="14.25" customHeight="1">
      <c r="D585" s="8"/>
      <c r="E585" s="8"/>
      <c r="F585" s="18"/>
      <c r="G585" s="4"/>
      <c r="H585" s="5"/>
      <c r="I585" s="6"/>
      <c r="J585" s="4"/>
      <c r="K585" s="6"/>
    </row>
    <row r="586" spans="4:11" ht="14.25" customHeight="1">
      <c r="D586" s="8"/>
      <c r="E586" s="8"/>
      <c r="F586" s="18"/>
      <c r="G586" s="4"/>
      <c r="H586" s="5"/>
      <c r="I586" s="6"/>
      <c r="J586" s="4"/>
      <c r="K586" s="6"/>
    </row>
    <row r="587" spans="4:11" ht="14.25" customHeight="1">
      <c r="D587" s="8"/>
      <c r="E587" s="8"/>
      <c r="F587" s="18"/>
      <c r="G587" s="4"/>
      <c r="H587" s="5"/>
      <c r="I587" s="6"/>
      <c r="J587" s="4"/>
      <c r="K587" s="6"/>
    </row>
    <row r="588" spans="4:11" ht="14.25" customHeight="1">
      <c r="D588" s="8"/>
      <c r="E588" s="8"/>
      <c r="F588" s="18"/>
      <c r="G588" s="4"/>
      <c r="H588" s="5"/>
      <c r="I588" s="6"/>
      <c r="J588" s="4"/>
      <c r="K588" s="6"/>
    </row>
    <row r="589" spans="4:11" ht="14.25" customHeight="1">
      <c r="D589" s="8"/>
      <c r="E589" s="8"/>
      <c r="F589" s="18"/>
      <c r="G589" s="4"/>
      <c r="H589" s="5"/>
      <c r="I589" s="6"/>
      <c r="J589" s="4"/>
      <c r="K589" s="6"/>
    </row>
    <row r="590" spans="4:11" ht="14.25" customHeight="1">
      <c r="D590" s="8"/>
      <c r="E590" s="8"/>
      <c r="F590" s="18"/>
      <c r="G590" s="4"/>
      <c r="H590" s="5"/>
      <c r="I590" s="6"/>
      <c r="J590" s="4"/>
      <c r="K590" s="6"/>
    </row>
    <row r="591" spans="4:11" ht="14.25" customHeight="1">
      <c r="D591" s="8"/>
      <c r="E591" s="8"/>
      <c r="F591" s="18"/>
      <c r="G591" s="4"/>
      <c r="H591" s="5"/>
      <c r="I591" s="6"/>
      <c r="J591" s="4"/>
      <c r="K591" s="6"/>
    </row>
    <row r="592" spans="4:11" ht="14.25" customHeight="1">
      <c r="D592" s="8"/>
      <c r="E592" s="8"/>
      <c r="F592" s="18"/>
      <c r="G592" s="4"/>
      <c r="H592" s="5"/>
      <c r="I592" s="6"/>
      <c r="J592" s="4"/>
      <c r="K592" s="6"/>
    </row>
    <row r="593" spans="4:11" ht="14.25" customHeight="1">
      <c r="D593" s="8"/>
      <c r="E593" s="8"/>
      <c r="F593" s="18"/>
      <c r="G593" s="4"/>
      <c r="H593" s="5"/>
      <c r="I593" s="6"/>
      <c r="J593" s="4"/>
      <c r="K593" s="6"/>
    </row>
    <row r="594" spans="4:11" ht="14.25" customHeight="1">
      <c r="D594" s="8"/>
      <c r="E594" s="8"/>
      <c r="F594" s="18"/>
      <c r="G594" s="4"/>
      <c r="H594" s="5"/>
      <c r="I594" s="6"/>
      <c r="J594" s="4"/>
      <c r="K594" s="6"/>
    </row>
    <row r="595" spans="4:11" ht="14.25" customHeight="1">
      <c r="D595" s="8"/>
      <c r="E595" s="8"/>
      <c r="F595" s="18"/>
      <c r="G595" s="4"/>
      <c r="H595" s="5"/>
      <c r="I595" s="6"/>
      <c r="J595" s="4"/>
      <c r="K595" s="6"/>
    </row>
    <row r="596" spans="4:11" ht="14.25" customHeight="1">
      <c r="D596" s="8"/>
      <c r="E596" s="8"/>
      <c r="F596" s="18"/>
      <c r="G596" s="4"/>
      <c r="H596" s="5"/>
      <c r="I596" s="6"/>
      <c r="J596" s="4"/>
      <c r="K596" s="6"/>
    </row>
    <row r="597" spans="4:11" ht="14.25" customHeight="1">
      <c r="D597" s="8"/>
      <c r="E597" s="8"/>
      <c r="F597" s="18"/>
      <c r="G597" s="4"/>
      <c r="H597" s="5"/>
      <c r="I597" s="6"/>
      <c r="J597" s="4"/>
      <c r="K597" s="6"/>
    </row>
    <row r="598" spans="4:11" ht="14.25" customHeight="1">
      <c r="D598" s="8"/>
      <c r="E598" s="8"/>
      <c r="F598" s="18"/>
      <c r="G598" s="4"/>
      <c r="H598" s="5"/>
      <c r="I598" s="6"/>
      <c r="J598" s="4"/>
      <c r="K598" s="6"/>
    </row>
    <row r="599" spans="4:11" ht="14.25" customHeight="1">
      <c r="D599" s="8"/>
      <c r="E599" s="8"/>
      <c r="F599" s="18"/>
      <c r="G599" s="4"/>
      <c r="H599" s="5"/>
      <c r="I599" s="6"/>
      <c r="J599" s="4"/>
      <c r="K599" s="6"/>
    </row>
    <row r="600" spans="4:11" ht="14.25" customHeight="1">
      <c r="D600" s="8"/>
      <c r="E600" s="8"/>
      <c r="F600" s="18"/>
      <c r="G600" s="4"/>
      <c r="H600" s="5"/>
      <c r="I600" s="6"/>
      <c r="J600" s="4"/>
      <c r="K600" s="6"/>
    </row>
    <row r="601" spans="4:11" ht="14.25" customHeight="1">
      <c r="D601" s="8"/>
      <c r="E601" s="8"/>
      <c r="F601" s="18"/>
      <c r="G601" s="4"/>
      <c r="H601" s="5"/>
      <c r="I601" s="6"/>
      <c r="J601" s="4"/>
      <c r="K601" s="6"/>
    </row>
    <row r="602" spans="4:11" ht="14.25" customHeight="1">
      <c r="D602" s="8"/>
      <c r="E602" s="8"/>
      <c r="F602" s="18"/>
      <c r="G602" s="4"/>
      <c r="H602" s="5"/>
      <c r="I602" s="6"/>
      <c r="J602" s="4"/>
      <c r="K602" s="6"/>
    </row>
    <row r="603" spans="4:11" ht="14.25" customHeight="1">
      <c r="D603" s="8"/>
      <c r="E603" s="8"/>
      <c r="F603" s="18"/>
      <c r="G603" s="4"/>
      <c r="H603" s="5"/>
      <c r="I603" s="6"/>
      <c r="J603" s="4"/>
      <c r="K603" s="6"/>
    </row>
    <row r="604" spans="4:11" ht="14.25" customHeight="1">
      <c r="D604" s="8"/>
      <c r="E604" s="8"/>
      <c r="F604" s="18"/>
      <c r="G604" s="4"/>
      <c r="H604" s="5"/>
      <c r="I604" s="6"/>
      <c r="J604" s="4"/>
      <c r="K604" s="6"/>
    </row>
    <row r="605" spans="4:11" ht="14.25" customHeight="1">
      <c r="D605" s="8"/>
      <c r="E605" s="8"/>
      <c r="F605" s="18"/>
      <c r="G605" s="4"/>
      <c r="H605" s="5"/>
      <c r="I605" s="6"/>
      <c r="J605" s="4"/>
      <c r="K605" s="6"/>
    </row>
    <row r="606" spans="4:11" ht="14.25" customHeight="1">
      <c r="D606" s="8"/>
      <c r="E606" s="8"/>
      <c r="F606" s="18"/>
      <c r="G606" s="4"/>
      <c r="H606" s="5"/>
      <c r="I606" s="6"/>
      <c r="J606" s="4"/>
      <c r="K606" s="6"/>
    </row>
    <row r="607" spans="4:11" ht="14.25" customHeight="1">
      <c r="D607" s="8"/>
      <c r="E607" s="8"/>
      <c r="F607" s="18"/>
      <c r="G607" s="4"/>
      <c r="H607" s="5"/>
      <c r="I607" s="6"/>
      <c r="J607" s="4"/>
      <c r="K607" s="6"/>
    </row>
    <row r="608" spans="4:11" ht="14.25" customHeight="1">
      <c r="D608" s="8"/>
      <c r="E608" s="8"/>
      <c r="F608" s="18"/>
      <c r="G608" s="4"/>
      <c r="H608" s="5"/>
      <c r="I608" s="6"/>
      <c r="J608" s="4"/>
      <c r="K608" s="6"/>
    </row>
    <row r="609" spans="4:11" ht="14.25" customHeight="1">
      <c r="D609" s="8"/>
      <c r="E609" s="8"/>
      <c r="F609" s="18"/>
      <c r="G609" s="4"/>
      <c r="H609" s="5"/>
      <c r="I609" s="6"/>
      <c r="J609" s="4"/>
      <c r="K609" s="6"/>
    </row>
    <row r="610" spans="4:11" ht="14.25" customHeight="1">
      <c r="D610" s="8"/>
      <c r="E610" s="8"/>
      <c r="F610" s="18"/>
      <c r="G610" s="4"/>
      <c r="H610" s="5"/>
      <c r="I610" s="6"/>
      <c r="J610" s="4"/>
      <c r="K610" s="6"/>
    </row>
    <row r="611" spans="4:11" ht="14.25" customHeight="1">
      <c r="D611" s="8"/>
      <c r="E611" s="8"/>
      <c r="F611" s="18"/>
      <c r="G611" s="4"/>
      <c r="H611" s="5"/>
      <c r="I611" s="6"/>
      <c r="J611" s="4"/>
      <c r="K611" s="6"/>
    </row>
    <row r="612" spans="4:11" ht="14.25" customHeight="1">
      <c r="D612" s="8"/>
      <c r="E612" s="8"/>
      <c r="F612" s="18"/>
      <c r="G612" s="4"/>
      <c r="H612" s="5"/>
      <c r="I612" s="6"/>
      <c r="J612" s="4"/>
      <c r="K612" s="6"/>
    </row>
    <row r="613" spans="4:11" ht="14.25" customHeight="1">
      <c r="D613" s="8"/>
      <c r="E613" s="8"/>
      <c r="F613" s="18"/>
      <c r="G613" s="4"/>
      <c r="H613" s="5"/>
      <c r="I613" s="6"/>
      <c r="J613" s="4"/>
      <c r="K613" s="6"/>
    </row>
    <row r="614" spans="4:11" ht="14.25" customHeight="1">
      <c r="D614" s="8"/>
      <c r="E614" s="8"/>
      <c r="F614" s="18"/>
      <c r="G614" s="4"/>
      <c r="H614" s="5"/>
      <c r="I614" s="6"/>
      <c r="J614" s="4"/>
      <c r="K614" s="6"/>
    </row>
    <row r="615" spans="4:11" ht="14.25" customHeight="1">
      <c r="D615" s="8"/>
      <c r="E615" s="8"/>
      <c r="F615" s="18"/>
      <c r="G615" s="4"/>
      <c r="H615" s="5"/>
      <c r="I615" s="6"/>
      <c r="J615" s="4"/>
      <c r="K615" s="6"/>
    </row>
    <row r="616" spans="4:11" ht="14.25" customHeight="1">
      <c r="D616" s="8"/>
      <c r="E616" s="8"/>
      <c r="F616" s="18"/>
      <c r="G616" s="4"/>
      <c r="H616" s="5"/>
      <c r="I616" s="6"/>
      <c r="J616" s="4"/>
      <c r="K616" s="6"/>
    </row>
    <row r="617" spans="4:11" ht="14.25" customHeight="1">
      <c r="D617" s="8"/>
      <c r="E617" s="8"/>
      <c r="F617" s="18"/>
      <c r="G617" s="4"/>
      <c r="H617" s="5"/>
      <c r="I617" s="6"/>
      <c r="J617" s="4"/>
      <c r="K617" s="6"/>
    </row>
    <row r="618" spans="4:11" ht="14.25" customHeight="1">
      <c r="D618" s="8"/>
      <c r="E618" s="8"/>
      <c r="F618" s="18"/>
      <c r="G618" s="4"/>
      <c r="H618" s="5"/>
      <c r="I618" s="6"/>
      <c r="J618" s="4"/>
      <c r="K618" s="6"/>
    </row>
    <row r="619" spans="4:11" ht="14.25" customHeight="1">
      <c r="D619" s="8"/>
      <c r="E619" s="8"/>
      <c r="F619" s="18"/>
      <c r="G619" s="4"/>
      <c r="H619" s="5"/>
      <c r="I619" s="6"/>
      <c r="J619" s="4"/>
      <c r="K619" s="6"/>
    </row>
    <row r="620" spans="4:11" ht="14.25" customHeight="1">
      <c r="D620" s="8"/>
      <c r="E620" s="8"/>
      <c r="F620" s="18"/>
      <c r="G620" s="4"/>
      <c r="H620" s="5"/>
      <c r="I620" s="6"/>
      <c r="J620" s="4"/>
      <c r="K620" s="6"/>
    </row>
    <row r="621" spans="4:11" ht="14.25" customHeight="1">
      <c r="D621" s="8"/>
      <c r="E621" s="8"/>
      <c r="F621" s="18"/>
      <c r="G621" s="4"/>
      <c r="H621" s="5"/>
      <c r="I621" s="6"/>
      <c r="J621" s="4"/>
      <c r="K621" s="6"/>
    </row>
    <row r="622" spans="4:11" ht="14.25" customHeight="1">
      <c r="D622" s="8"/>
      <c r="E622" s="8"/>
      <c r="F622" s="18"/>
      <c r="G622" s="4"/>
      <c r="H622" s="5"/>
      <c r="I622" s="6"/>
      <c r="J622" s="4"/>
      <c r="K622" s="6"/>
    </row>
    <row r="623" spans="4:11" ht="14.25" customHeight="1">
      <c r="D623" s="8"/>
      <c r="E623" s="8"/>
      <c r="F623" s="18"/>
      <c r="G623" s="4"/>
      <c r="H623" s="5"/>
      <c r="I623" s="6"/>
      <c r="J623" s="4"/>
      <c r="K623" s="6"/>
    </row>
    <row r="624" spans="4:11" ht="14.25" customHeight="1">
      <c r="D624" s="8"/>
      <c r="E624" s="8"/>
      <c r="F624" s="18"/>
      <c r="G624" s="4"/>
      <c r="H624" s="5"/>
      <c r="I624" s="6"/>
      <c r="J624" s="4"/>
      <c r="K624" s="6"/>
    </row>
    <row r="625" spans="4:11" ht="14.25" customHeight="1">
      <c r="D625" s="8"/>
      <c r="E625" s="8"/>
      <c r="F625" s="18"/>
      <c r="G625" s="4"/>
      <c r="H625" s="5"/>
      <c r="I625" s="6"/>
      <c r="J625" s="4"/>
      <c r="K625" s="6"/>
    </row>
    <row r="626" spans="4:11" ht="14.25" customHeight="1">
      <c r="D626" s="8"/>
      <c r="E626" s="8"/>
      <c r="F626" s="18"/>
      <c r="G626" s="4"/>
      <c r="H626" s="5"/>
      <c r="I626" s="6"/>
      <c r="J626" s="4"/>
      <c r="K626" s="6"/>
    </row>
    <row r="627" spans="4:11" ht="14.25" customHeight="1">
      <c r="D627" s="8"/>
      <c r="E627" s="8"/>
      <c r="F627" s="18"/>
      <c r="G627" s="4"/>
      <c r="H627" s="5"/>
      <c r="I627" s="6"/>
      <c r="J627" s="4"/>
      <c r="K627" s="6"/>
    </row>
    <row r="628" spans="4:11" ht="14.25" customHeight="1">
      <c r="D628" s="8"/>
      <c r="E628" s="8"/>
      <c r="F628" s="18"/>
      <c r="G628" s="4"/>
      <c r="H628" s="5"/>
      <c r="I628" s="6"/>
      <c r="J628" s="4"/>
      <c r="K628" s="6"/>
    </row>
    <row r="629" spans="4:11" ht="14.25" customHeight="1">
      <c r="D629" s="8"/>
      <c r="E629" s="8"/>
      <c r="F629" s="18"/>
      <c r="G629" s="4"/>
      <c r="H629" s="5"/>
      <c r="I629" s="6"/>
      <c r="J629" s="4"/>
      <c r="K629" s="6"/>
    </row>
    <row r="630" spans="4:11" ht="14.25" customHeight="1">
      <c r="D630" s="8"/>
      <c r="E630" s="8"/>
      <c r="F630" s="18"/>
      <c r="G630" s="4"/>
      <c r="H630" s="5"/>
      <c r="I630" s="6"/>
      <c r="J630" s="4"/>
      <c r="K630" s="6"/>
    </row>
    <row r="631" spans="4:11" ht="14.25" customHeight="1">
      <c r="D631" s="8"/>
      <c r="E631" s="8"/>
      <c r="F631" s="18"/>
      <c r="G631" s="4"/>
      <c r="H631" s="5"/>
      <c r="I631" s="6"/>
      <c r="J631" s="4"/>
      <c r="K631" s="6"/>
    </row>
    <row r="632" spans="4:11" ht="14.25" customHeight="1">
      <c r="D632" s="8"/>
      <c r="E632" s="8"/>
      <c r="F632" s="18"/>
      <c r="G632" s="4"/>
      <c r="H632" s="5"/>
      <c r="I632" s="6"/>
      <c r="J632" s="4"/>
      <c r="K632" s="6"/>
    </row>
    <row r="633" spans="4:11" ht="14.25" customHeight="1">
      <c r="D633" s="8"/>
      <c r="E633" s="8"/>
      <c r="F633" s="18"/>
      <c r="G633" s="4"/>
      <c r="H633" s="5"/>
      <c r="I633" s="6"/>
      <c r="J633" s="4"/>
      <c r="K633" s="6"/>
    </row>
    <row r="634" spans="4:11" ht="14.25" customHeight="1">
      <c r="D634" s="8"/>
      <c r="E634" s="8"/>
      <c r="F634" s="18"/>
      <c r="G634" s="4"/>
      <c r="H634" s="5"/>
      <c r="I634" s="6"/>
      <c r="J634" s="4"/>
      <c r="K634" s="6"/>
    </row>
    <row r="635" spans="4:11" ht="14.25" customHeight="1">
      <c r="D635" s="8"/>
      <c r="E635" s="8"/>
      <c r="F635" s="18"/>
      <c r="G635" s="4"/>
      <c r="H635" s="5"/>
      <c r="I635" s="6"/>
      <c r="J635" s="4"/>
      <c r="K635" s="6"/>
    </row>
    <row r="636" spans="4:11" ht="14.25" customHeight="1">
      <c r="D636" s="8"/>
      <c r="E636" s="8"/>
      <c r="F636" s="18"/>
      <c r="G636" s="4"/>
      <c r="H636" s="5"/>
      <c r="I636" s="6"/>
      <c r="J636" s="4"/>
      <c r="K636" s="6"/>
    </row>
    <row r="637" spans="4:11" ht="14.25" customHeight="1">
      <c r="D637" s="8"/>
      <c r="E637" s="8"/>
      <c r="F637" s="18"/>
      <c r="G637" s="4"/>
      <c r="H637" s="5"/>
      <c r="I637" s="6"/>
      <c r="J637" s="4"/>
      <c r="K637" s="6"/>
    </row>
    <row r="638" spans="4:11" ht="14.25" customHeight="1">
      <c r="D638" s="8"/>
      <c r="E638" s="8"/>
      <c r="F638" s="18"/>
      <c r="G638" s="4"/>
      <c r="H638" s="5"/>
      <c r="I638" s="6"/>
      <c r="J638" s="4"/>
      <c r="K638" s="6"/>
    </row>
    <row r="639" spans="4:11" ht="14.25" customHeight="1">
      <c r="D639" s="8"/>
      <c r="E639" s="8"/>
      <c r="F639" s="18"/>
      <c r="G639" s="4"/>
      <c r="H639" s="5"/>
      <c r="I639" s="6"/>
      <c r="J639" s="4"/>
      <c r="K639" s="6"/>
    </row>
    <row r="640" spans="4:11" ht="14.25" customHeight="1">
      <c r="D640" s="8"/>
      <c r="E640" s="8"/>
      <c r="F640" s="18"/>
      <c r="G640" s="4"/>
      <c r="H640" s="5"/>
      <c r="I640" s="6"/>
      <c r="J640" s="4"/>
      <c r="K640" s="6"/>
    </row>
    <row r="641" spans="4:11" ht="14.25" customHeight="1">
      <c r="D641" s="8"/>
      <c r="E641" s="8"/>
      <c r="F641" s="18"/>
      <c r="G641" s="4"/>
      <c r="H641" s="5"/>
      <c r="I641" s="6"/>
      <c r="J641" s="4"/>
      <c r="K641" s="6"/>
    </row>
    <row r="642" spans="4:11" ht="14.25" customHeight="1">
      <c r="D642" s="8"/>
      <c r="E642" s="8"/>
      <c r="F642" s="18"/>
      <c r="G642" s="4"/>
      <c r="H642" s="5"/>
      <c r="I642" s="6"/>
      <c r="J642" s="4"/>
      <c r="K642" s="6"/>
    </row>
    <row r="643" spans="4:11" ht="14.25" customHeight="1">
      <c r="D643" s="8"/>
      <c r="E643" s="8"/>
      <c r="F643" s="18"/>
      <c r="G643" s="4"/>
      <c r="H643" s="5"/>
      <c r="I643" s="6"/>
      <c r="J643" s="4"/>
      <c r="K643" s="6"/>
    </row>
    <row r="644" spans="4:11" ht="14.25" customHeight="1">
      <c r="D644" s="8"/>
      <c r="E644" s="8"/>
      <c r="F644" s="18"/>
      <c r="G644" s="4"/>
      <c r="H644" s="5"/>
      <c r="I644" s="6"/>
      <c r="J644" s="4"/>
      <c r="K644" s="6"/>
    </row>
    <row r="645" spans="4:11" ht="14.25" customHeight="1">
      <c r="D645" s="8"/>
      <c r="E645" s="8"/>
      <c r="F645" s="18"/>
      <c r="G645" s="4"/>
      <c r="H645" s="5"/>
      <c r="I645" s="6"/>
      <c r="J645" s="4"/>
      <c r="K645" s="6"/>
    </row>
    <row r="646" spans="4:11" ht="14.25" customHeight="1">
      <c r="D646" s="8"/>
      <c r="E646" s="8"/>
      <c r="F646" s="18"/>
      <c r="G646" s="4"/>
      <c r="H646" s="5"/>
      <c r="I646" s="6"/>
      <c r="J646" s="4"/>
      <c r="K646" s="6"/>
    </row>
    <row r="647" spans="4:11" ht="14.25" customHeight="1">
      <c r="D647" s="8"/>
      <c r="E647" s="8"/>
      <c r="F647" s="18"/>
      <c r="G647" s="4"/>
      <c r="H647" s="5"/>
      <c r="I647" s="6"/>
      <c r="J647" s="4"/>
      <c r="K647" s="6"/>
    </row>
    <row r="648" spans="4:11" ht="14.25" customHeight="1">
      <c r="D648" s="8"/>
      <c r="E648" s="8"/>
      <c r="F648" s="18"/>
      <c r="G648" s="4"/>
      <c r="H648" s="5"/>
      <c r="I648" s="6"/>
      <c r="J648" s="4"/>
      <c r="K648" s="6"/>
    </row>
    <row r="649" spans="4:11" ht="14.25" customHeight="1">
      <c r="D649" s="8"/>
      <c r="E649" s="8"/>
      <c r="F649" s="18"/>
      <c r="G649" s="4"/>
      <c r="H649" s="5"/>
      <c r="I649" s="6"/>
      <c r="J649" s="4"/>
      <c r="K649" s="6"/>
    </row>
    <row r="650" spans="4:11" ht="14.25" customHeight="1">
      <c r="D650" s="8"/>
      <c r="E650" s="8"/>
      <c r="F650" s="18"/>
      <c r="G650" s="4"/>
      <c r="H650" s="5"/>
      <c r="I650" s="6"/>
      <c r="J650" s="4"/>
      <c r="K650" s="6"/>
    </row>
    <row r="651" spans="4:11" ht="14.25" customHeight="1">
      <c r="D651" s="8"/>
      <c r="E651" s="8"/>
      <c r="F651" s="18"/>
      <c r="G651" s="4"/>
      <c r="H651" s="5"/>
      <c r="I651" s="6"/>
      <c r="J651" s="4"/>
      <c r="K651" s="6"/>
    </row>
    <row r="652" spans="4:11" ht="14.25" customHeight="1">
      <c r="D652" s="8"/>
      <c r="E652" s="8"/>
      <c r="F652" s="18"/>
      <c r="G652" s="4"/>
      <c r="H652" s="5"/>
      <c r="I652" s="6"/>
      <c r="J652" s="4"/>
      <c r="K652" s="6"/>
    </row>
    <row r="653" spans="4:11" ht="14.25" customHeight="1">
      <c r="D653" s="8"/>
      <c r="E653" s="8"/>
      <c r="F653" s="18"/>
      <c r="G653" s="4"/>
      <c r="H653" s="5"/>
      <c r="I653" s="6"/>
      <c r="J653" s="4"/>
      <c r="K653" s="6"/>
    </row>
    <row r="654" spans="4:11" ht="14.25" customHeight="1">
      <c r="D654" s="8"/>
      <c r="E654" s="8"/>
      <c r="F654" s="18"/>
      <c r="G654" s="4"/>
      <c r="H654" s="5"/>
      <c r="I654" s="6"/>
      <c r="J654" s="4"/>
      <c r="K654" s="6"/>
    </row>
    <row r="655" spans="4:11" ht="14.25" customHeight="1">
      <c r="D655" s="8"/>
      <c r="E655" s="8"/>
      <c r="F655" s="18"/>
      <c r="G655" s="4"/>
      <c r="H655" s="5"/>
      <c r="I655" s="6"/>
      <c r="J655" s="4"/>
      <c r="K655" s="6"/>
    </row>
    <row r="656" spans="4:11" ht="14.25" customHeight="1">
      <c r="D656" s="8"/>
      <c r="E656" s="8"/>
      <c r="F656" s="18"/>
      <c r="G656" s="4"/>
      <c r="H656" s="5"/>
      <c r="I656" s="6"/>
      <c r="J656" s="4"/>
      <c r="K656" s="6"/>
    </row>
    <row r="657" spans="4:11" ht="14.25" customHeight="1">
      <c r="D657" s="8"/>
      <c r="E657" s="8"/>
      <c r="F657" s="18"/>
      <c r="G657" s="4"/>
      <c r="H657" s="5"/>
      <c r="I657" s="6"/>
      <c r="J657" s="4"/>
      <c r="K657" s="6"/>
    </row>
    <row r="658" spans="4:11" ht="14.25" customHeight="1">
      <c r="D658" s="8"/>
      <c r="E658" s="8"/>
      <c r="F658" s="18"/>
      <c r="G658" s="4"/>
      <c r="H658" s="5"/>
      <c r="I658" s="6"/>
      <c r="J658" s="4"/>
      <c r="K658" s="6"/>
    </row>
    <row r="659" spans="4:11" ht="14.25" customHeight="1">
      <c r="D659" s="8"/>
      <c r="E659" s="8"/>
      <c r="F659" s="18"/>
      <c r="G659" s="4"/>
      <c r="H659" s="5"/>
      <c r="I659" s="6"/>
      <c r="J659" s="4"/>
      <c r="K659" s="6"/>
    </row>
    <row r="660" spans="4:11" ht="14.25" customHeight="1">
      <c r="D660" s="8"/>
      <c r="E660" s="8"/>
      <c r="F660" s="18"/>
      <c r="G660" s="4"/>
      <c r="H660" s="5"/>
      <c r="I660" s="6"/>
      <c r="J660" s="4"/>
      <c r="K660" s="6"/>
    </row>
    <row r="661" spans="4:11" ht="14.25" customHeight="1">
      <c r="D661" s="8"/>
      <c r="E661" s="8"/>
      <c r="F661" s="18"/>
      <c r="G661" s="4"/>
      <c r="H661" s="5"/>
      <c r="I661" s="6"/>
      <c r="J661" s="4"/>
      <c r="K661" s="6"/>
    </row>
    <row r="662" spans="4:11" ht="14.25" customHeight="1">
      <c r="D662" s="8"/>
      <c r="E662" s="8"/>
      <c r="F662" s="18"/>
      <c r="G662" s="4"/>
      <c r="H662" s="5"/>
      <c r="I662" s="6"/>
      <c r="J662" s="4"/>
      <c r="K662" s="6"/>
    </row>
    <row r="663" spans="4:11" ht="14.25" customHeight="1">
      <c r="D663" s="8"/>
      <c r="E663" s="8"/>
      <c r="F663" s="18"/>
      <c r="G663" s="4"/>
      <c r="H663" s="5"/>
      <c r="I663" s="6"/>
      <c r="J663" s="4"/>
      <c r="K663" s="6"/>
    </row>
    <row r="664" spans="4:11" ht="14.25" customHeight="1">
      <c r="D664" s="8"/>
      <c r="E664" s="8"/>
      <c r="F664" s="18"/>
      <c r="G664" s="4"/>
      <c r="H664" s="5"/>
      <c r="I664" s="6"/>
      <c r="J664" s="4"/>
      <c r="K664" s="6"/>
    </row>
    <row r="665" spans="4:11" ht="14.25" customHeight="1">
      <c r="D665" s="8"/>
      <c r="E665" s="8"/>
      <c r="F665" s="18"/>
      <c r="G665" s="4"/>
      <c r="H665" s="5"/>
      <c r="I665" s="6"/>
      <c r="J665" s="4"/>
      <c r="K665" s="6"/>
    </row>
    <row r="666" spans="4:11" ht="14.25" customHeight="1">
      <c r="D666" s="8"/>
      <c r="E666" s="8"/>
      <c r="F666" s="18"/>
      <c r="G666" s="4"/>
      <c r="H666" s="5"/>
      <c r="I666" s="6"/>
      <c r="J666" s="4"/>
      <c r="K666" s="6"/>
    </row>
    <row r="667" spans="4:11" ht="14.25" customHeight="1">
      <c r="D667" s="8"/>
      <c r="E667" s="8"/>
      <c r="F667" s="18"/>
      <c r="G667" s="4"/>
      <c r="H667" s="5"/>
      <c r="I667" s="6"/>
      <c r="J667" s="4"/>
      <c r="K667" s="6"/>
    </row>
    <row r="668" spans="4:11" ht="14.25" customHeight="1">
      <c r="D668" s="8"/>
      <c r="E668" s="8"/>
      <c r="F668" s="18"/>
      <c r="G668" s="4"/>
      <c r="H668" s="5"/>
      <c r="I668" s="6"/>
      <c r="J668" s="4"/>
      <c r="K668" s="6"/>
    </row>
    <row r="669" spans="4:11" ht="14.25" customHeight="1">
      <c r="D669" s="8"/>
      <c r="E669" s="8"/>
      <c r="F669" s="18"/>
      <c r="G669" s="4"/>
      <c r="H669" s="5"/>
      <c r="I669" s="6"/>
      <c r="J669" s="4"/>
      <c r="K669" s="6"/>
    </row>
    <row r="670" spans="4:11" ht="14.25" customHeight="1">
      <c r="D670" s="8"/>
      <c r="E670" s="8"/>
      <c r="F670" s="18"/>
      <c r="G670" s="4"/>
      <c r="H670" s="5"/>
      <c r="I670" s="6"/>
      <c r="J670" s="4"/>
      <c r="K670" s="6"/>
    </row>
    <row r="671" spans="4:11" ht="14.25" customHeight="1">
      <c r="D671" s="8"/>
      <c r="E671" s="8"/>
      <c r="F671" s="18"/>
      <c r="G671" s="4"/>
      <c r="H671" s="5"/>
      <c r="I671" s="6"/>
      <c r="J671" s="4"/>
      <c r="K671" s="6"/>
    </row>
    <row r="672" spans="4:11" ht="14.25" customHeight="1">
      <c r="D672" s="8"/>
      <c r="E672" s="8"/>
      <c r="F672" s="18"/>
      <c r="G672" s="4"/>
      <c r="H672" s="5"/>
      <c r="I672" s="6"/>
      <c r="J672" s="4"/>
      <c r="K672" s="6"/>
    </row>
    <row r="673" spans="4:11" ht="14.25" customHeight="1">
      <c r="D673" s="8"/>
      <c r="E673" s="8"/>
      <c r="F673" s="18"/>
      <c r="G673" s="4"/>
      <c r="H673" s="5"/>
      <c r="I673" s="6"/>
      <c r="J673" s="4"/>
      <c r="K673" s="6"/>
    </row>
    <row r="674" spans="4:11" ht="14.25" customHeight="1">
      <c r="D674" s="8"/>
      <c r="E674" s="8"/>
      <c r="F674" s="18"/>
      <c r="G674" s="4"/>
      <c r="H674" s="5"/>
      <c r="I674" s="6"/>
      <c r="J674" s="4"/>
      <c r="K674" s="6"/>
    </row>
    <row r="675" spans="4:11" ht="14.25" customHeight="1">
      <c r="D675" s="8"/>
      <c r="E675" s="8"/>
      <c r="F675" s="18"/>
      <c r="G675" s="4"/>
      <c r="H675" s="5"/>
      <c r="I675" s="6"/>
      <c r="J675" s="4"/>
      <c r="K675" s="6"/>
    </row>
    <row r="676" spans="4:11" ht="14.25" customHeight="1">
      <c r="D676" s="8"/>
      <c r="E676" s="8"/>
      <c r="F676" s="18"/>
      <c r="G676" s="4"/>
      <c r="H676" s="5"/>
      <c r="I676" s="6"/>
      <c r="J676" s="4"/>
      <c r="K676" s="6"/>
    </row>
    <row r="677" spans="4:11" ht="14.25" customHeight="1">
      <c r="D677" s="8"/>
      <c r="E677" s="8"/>
      <c r="F677" s="18"/>
      <c r="G677" s="4"/>
      <c r="H677" s="5"/>
      <c r="I677" s="6"/>
      <c r="J677" s="4"/>
      <c r="K677" s="6"/>
    </row>
    <row r="678" spans="4:11" ht="14.25" customHeight="1">
      <c r="D678" s="8"/>
      <c r="E678" s="8"/>
      <c r="F678" s="18"/>
      <c r="G678" s="4"/>
      <c r="H678" s="5"/>
      <c r="I678" s="6"/>
      <c r="J678" s="4"/>
      <c r="K678" s="6"/>
    </row>
    <row r="679" spans="4:11" ht="14.25" customHeight="1">
      <c r="D679" s="8"/>
      <c r="E679" s="8"/>
      <c r="F679" s="18"/>
      <c r="G679" s="4"/>
      <c r="H679" s="5"/>
      <c r="I679" s="6"/>
      <c r="J679" s="4"/>
      <c r="K679" s="6"/>
    </row>
    <row r="680" spans="4:11" ht="14.25" customHeight="1">
      <c r="D680" s="8"/>
      <c r="E680" s="8"/>
      <c r="F680" s="18"/>
      <c r="G680" s="4"/>
      <c r="H680" s="5"/>
      <c r="I680" s="6"/>
      <c r="J680" s="4"/>
      <c r="K680" s="6"/>
    </row>
    <row r="681" spans="4:11" ht="14.25" customHeight="1">
      <c r="D681" s="8"/>
      <c r="E681" s="8"/>
      <c r="F681" s="18"/>
      <c r="G681" s="4"/>
      <c r="H681" s="5"/>
      <c r="I681" s="6"/>
      <c r="J681" s="4"/>
      <c r="K681" s="6"/>
    </row>
    <row r="682" spans="4:11" ht="14.25" customHeight="1">
      <c r="D682" s="8"/>
      <c r="E682" s="8"/>
      <c r="F682" s="18"/>
      <c r="G682" s="4"/>
      <c r="H682" s="5"/>
      <c r="I682" s="6"/>
      <c r="J682" s="4"/>
      <c r="K682" s="6"/>
    </row>
    <row r="683" spans="4:11" ht="14.25" customHeight="1">
      <c r="D683" s="8"/>
      <c r="E683" s="8"/>
      <c r="F683" s="18"/>
      <c r="G683" s="4"/>
      <c r="H683" s="5"/>
      <c r="I683" s="6"/>
      <c r="J683" s="4"/>
      <c r="K683" s="6"/>
    </row>
    <row r="684" spans="4:11" ht="14.25" customHeight="1">
      <c r="D684" s="8"/>
      <c r="E684" s="8"/>
      <c r="F684" s="18"/>
      <c r="G684" s="4"/>
      <c r="H684" s="5"/>
      <c r="I684" s="6"/>
      <c r="J684" s="4"/>
      <c r="K684" s="6"/>
    </row>
    <row r="685" spans="4:11" ht="14.25" customHeight="1">
      <c r="D685" s="8"/>
      <c r="E685" s="8"/>
      <c r="F685" s="18"/>
      <c r="G685" s="4"/>
      <c r="H685" s="5"/>
      <c r="I685" s="6"/>
      <c r="J685" s="4"/>
      <c r="K685" s="6"/>
    </row>
    <row r="686" spans="4:11" ht="14.25" customHeight="1">
      <c r="D686" s="8"/>
      <c r="E686" s="8"/>
      <c r="F686" s="18"/>
      <c r="G686" s="4"/>
      <c r="H686" s="5"/>
      <c r="I686" s="6"/>
      <c r="J686" s="4"/>
      <c r="K686" s="6"/>
    </row>
    <row r="687" spans="4:11" ht="14.25" customHeight="1">
      <c r="D687" s="8"/>
      <c r="E687" s="8"/>
      <c r="F687" s="18"/>
      <c r="G687" s="4"/>
      <c r="H687" s="5"/>
      <c r="I687" s="6"/>
      <c r="J687" s="4"/>
      <c r="K687" s="6"/>
    </row>
    <row r="688" spans="4:11" ht="14.25" customHeight="1">
      <c r="D688" s="8"/>
      <c r="E688" s="8"/>
      <c r="F688" s="18"/>
      <c r="G688" s="4"/>
      <c r="H688" s="5"/>
      <c r="I688" s="6"/>
      <c r="J688" s="4"/>
      <c r="K688" s="6"/>
    </row>
    <row r="689" spans="4:11" ht="14.25" customHeight="1">
      <c r="D689" s="8"/>
      <c r="E689" s="8"/>
      <c r="F689" s="18"/>
      <c r="G689" s="4"/>
      <c r="H689" s="5"/>
      <c r="I689" s="6"/>
      <c r="J689" s="4"/>
      <c r="K689" s="6"/>
    </row>
    <row r="690" spans="4:11" ht="14.25" customHeight="1">
      <c r="D690" s="8"/>
      <c r="E690" s="8"/>
      <c r="F690" s="18"/>
      <c r="G690" s="4"/>
      <c r="H690" s="5"/>
      <c r="I690" s="6"/>
      <c r="J690" s="4"/>
      <c r="K690" s="6"/>
    </row>
    <row r="691" spans="4:11" ht="14.25" customHeight="1">
      <c r="D691" s="8"/>
      <c r="E691" s="8"/>
      <c r="F691" s="18"/>
      <c r="G691" s="4"/>
      <c r="H691" s="5"/>
      <c r="I691" s="6"/>
      <c r="J691" s="4"/>
      <c r="K691" s="6"/>
    </row>
    <row r="692" spans="4:11" ht="14.25" customHeight="1">
      <c r="D692" s="8"/>
      <c r="E692" s="8"/>
      <c r="F692" s="18"/>
      <c r="G692" s="4"/>
      <c r="H692" s="5"/>
      <c r="I692" s="6"/>
      <c r="J692" s="4"/>
      <c r="K692" s="6"/>
    </row>
    <row r="693" spans="4:11" ht="14.25" customHeight="1">
      <c r="D693" s="8"/>
      <c r="E693" s="8"/>
      <c r="F693" s="18"/>
      <c r="G693" s="4"/>
      <c r="H693" s="5"/>
      <c r="I693" s="6"/>
      <c r="J693" s="4"/>
      <c r="K693" s="6"/>
    </row>
    <row r="694" spans="4:11" ht="14.25" customHeight="1">
      <c r="D694" s="8"/>
      <c r="E694" s="8"/>
      <c r="F694" s="18"/>
      <c r="G694" s="4"/>
      <c r="H694" s="5"/>
      <c r="I694" s="6"/>
      <c r="J694" s="4"/>
      <c r="K694" s="6"/>
    </row>
    <row r="695" spans="4:11" ht="14.25" customHeight="1">
      <c r="D695" s="8"/>
      <c r="E695" s="8"/>
      <c r="F695" s="18"/>
      <c r="G695" s="4"/>
      <c r="H695" s="5"/>
      <c r="I695" s="6"/>
      <c r="J695" s="4"/>
      <c r="K695" s="6"/>
    </row>
    <row r="696" spans="4:11" ht="14.25" customHeight="1">
      <c r="D696" s="8"/>
      <c r="E696" s="8"/>
      <c r="F696" s="18"/>
      <c r="G696" s="4"/>
      <c r="H696" s="5"/>
      <c r="I696" s="6"/>
      <c r="J696" s="4"/>
      <c r="K696" s="6"/>
    </row>
    <row r="697" spans="4:11" ht="14.25" customHeight="1">
      <c r="D697" s="8"/>
      <c r="E697" s="8"/>
      <c r="F697" s="18"/>
      <c r="G697" s="4"/>
      <c r="H697" s="5"/>
      <c r="I697" s="6"/>
      <c r="J697" s="4"/>
      <c r="K697" s="6"/>
    </row>
    <row r="698" spans="4:11" ht="14.25" customHeight="1">
      <c r="D698" s="8"/>
      <c r="E698" s="8"/>
      <c r="F698" s="18"/>
      <c r="G698" s="4"/>
      <c r="H698" s="5"/>
      <c r="I698" s="6"/>
      <c r="J698" s="4"/>
      <c r="K698" s="6"/>
    </row>
    <row r="699" spans="4:11" ht="14.25" customHeight="1">
      <c r="D699" s="8"/>
      <c r="E699" s="8"/>
      <c r="F699" s="18"/>
      <c r="G699" s="4"/>
      <c r="H699" s="5"/>
      <c r="I699" s="6"/>
      <c r="J699" s="4"/>
      <c r="K699" s="6"/>
    </row>
    <row r="700" spans="4:11" ht="14.25" customHeight="1">
      <c r="D700" s="8"/>
      <c r="E700" s="8"/>
      <c r="F700" s="18"/>
      <c r="G700" s="4"/>
      <c r="H700" s="5"/>
      <c r="I700" s="6"/>
      <c r="J700" s="4"/>
      <c r="K700" s="6"/>
    </row>
    <row r="701" spans="4:11" ht="14.25" customHeight="1">
      <c r="D701" s="8"/>
      <c r="E701" s="8"/>
      <c r="F701" s="18"/>
      <c r="G701" s="4"/>
      <c r="H701" s="5"/>
      <c r="I701" s="6"/>
      <c r="J701" s="4"/>
      <c r="K701" s="6"/>
    </row>
    <row r="702" spans="4:11" ht="14.25" customHeight="1">
      <c r="D702" s="8"/>
      <c r="E702" s="8"/>
      <c r="F702" s="18"/>
      <c r="G702" s="4"/>
      <c r="H702" s="5"/>
      <c r="I702" s="6"/>
      <c r="J702" s="4"/>
      <c r="K702" s="6"/>
    </row>
    <row r="703" spans="4:11" ht="14.25" customHeight="1">
      <c r="D703" s="8"/>
      <c r="E703" s="8"/>
      <c r="F703" s="18"/>
      <c r="G703" s="4"/>
      <c r="H703" s="5"/>
      <c r="I703" s="6"/>
      <c r="J703" s="4"/>
      <c r="K703" s="6"/>
    </row>
    <row r="704" spans="4:11" ht="14.25" customHeight="1">
      <c r="D704" s="8"/>
      <c r="E704" s="8"/>
      <c r="F704" s="18"/>
      <c r="G704" s="4"/>
      <c r="H704" s="5"/>
      <c r="I704" s="6"/>
      <c r="J704" s="4"/>
      <c r="K704" s="6"/>
    </row>
    <row r="705" spans="4:11" ht="14.25" customHeight="1">
      <c r="D705" s="8"/>
      <c r="E705" s="8"/>
      <c r="F705" s="18"/>
      <c r="G705" s="4"/>
      <c r="H705" s="5"/>
      <c r="I705" s="6"/>
      <c r="J705" s="4"/>
      <c r="K705" s="6"/>
    </row>
    <row r="706" spans="4:11" ht="14.25" customHeight="1">
      <c r="D706" s="8"/>
      <c r="E706" s="8"/>
      <c r="F706" s="18"/>
      <c r="G706" s="4"/>
      <c r="H706" s="5"/>
      <c r="I706" s="6"/>
      <c r="J706" s="4"/>
      <c r="K706" s="6"/>
    </row>
    <row r="707" spans="4:11" ht="14.25" customHeight="1">
      <c r="D707" s="8"/>
      <c r="E707" s="8"/>
      <c r="F707" s="18"/>
      <c r="G707" s="4"/>
      <c r="H707" s="5"/>
      <c r="I707" s="6"/>
      <c r="J707" s="4"/>
      <c r="K707" s="6"/>
    </row>
    <row r="708" spans="4:11" ht="14.25" customHeight="1">
      <c r="D708" s="8"/>
      <c r="E708" s="8"/>
      <c r="F708" s="18"/>
      <c r="G708" s="4"/>
      <c r="H708" s="5"/>
      <c r="I708" s="6"/>
      <c r="J708" s="4"/>
      <c r="K708" s="6"/>
    </row>
    <row r="709" spans="4:11" ht="14.25" customHeight="1">
      <c r="D709" s="8"/>
      <c r="E709" s="8"/>
      <c r="F709" s="18"/>
      <c r="G709" s="4"/>
      <c r="H709" s="5"/>
      <c r="I709" s="6"/>
      <c r="J709" s="4"/>
      <c r="K709" s="6"/>
    </row>
    <row r="710" spans="4:11" ht="14.25" customHeight="1">
      <c r="D710" s="8"/>
      <c r="E710" s="8"/>
      <c r="F710" s="18"/>
      <c r="G710" s="4"/>
      <c r="H710" s="5"/>
      <c r="I710" s="6"/>
      <c r="J710" s="4"/>
      <c r="K710" s="6"/>
    </row>
    <row r="711" spans="4:11" ht="14.25" customHeight="1">
      <c r="D711" s="8"/>
      <c r="E711" s="8"/>
      <c r="F711" s="18"/>
      <c r="G711" s="4"/>
      <c r="H711" s="5"/>
      <c r="I711" s="6"/>
      <c r="J711" s="4"/>
      <c r="K711" s="6"/>
    </row>
    <row r="712" spans="4:11" ht="14.25" customHeight="1">
      <c r="D712" s="8"/>
      <c r="E712" s="8"/>
      <c r="F712" s="18"/>
      <c r="G712" s="4"/>
      <c r="H712" s="5"/>
      <c r="I712" s="6"/>
      <c r="J712" s="4"/>
      <c r="K712" s="6"/>
    </row>
    <row r="713" spans="4:11" ht="14.25" customHeight="1">
      <c r="D713" s="8"/>
      <c r="E713" s="8"/>
      <c r="F713" s="18"/>
      <c r="G713" s="4"/>
      <c r="H713" s="5"/>
      <c r="I713" s="6"/>
      <c r="J713" s="4"/>
      <c r="K713" s="6"/>
    </row>
    <row r="714" spans="4:11" ht="14.25" customHeight="1">
      <c r="D714" s="8"/>
      <c r="E714" s="8"/>
      <c r="F714" s="18"/>
      <c r="G714" s="4"/>
      <c r="H714" s="5"/>
      <c r="I714" s="6"/>
      <c r="J714" s="4"/>
      <c r="K714" s="6"/>
    </row>
    <row r="715" spans="4:11" ht="14.25" customHeight="1">
      <c r="D715" s="8"/>
      <c r="E715" s="8"/>
      <c r="F715" s="18"/>
      <c r="G715" s="4"/>
      <c r="H715" s="5"/>
      <c r="I715" s="6"/>
      <c r="J715" s="4"/>
      <c r="K715" s="6"/>
    </row>
    <row r="716" spans="4:11" ht="14.25" customHeight="1">
      <c r="D716" s="8"/>
      <c r="E716" s="8"/>
      <c r="F716" s="18"/>
      <c r="G716" s="4"/>
      <c r="H716" s="5"/>
      <c r="I716" s="6"/>
      <c r="J716" s="4"/>
      <c r="K716" s="6"/>
    </row>
    <row r="717" spans="4:11" ht="14.25" customHeight="1">
      <c r="D717" s="8"/>
      <c r="E717" s="8"/>
      <c r="F717" s="18"/>
      <c r="G717" s="4"/>
      <c r="H717" s="5"/>
      <c r="I717" s="6"/>
      <c r="J717" s="4"/>
      <c r="K717" s="6"/>
    </row>
    <row r="718" spans="4:11" ht="14.25" customHeight="1">
      <c r="D718" s="8"/>
      <c r="E718" s="8"/>
      <c r="F718" s="18"/>
      <c r="G718" s="4"/>
      <c r="H718" s="5"/>
      <c r="I718" s="6"/>
      <c r="J718" s="4"/>
      <c r="K718" s="6"/>
    </row>
    <row r="719" spans="4:11" ht="14.25" customHeight="1">
      <c r="D719" s="8"/>
      <c r="E719" s="8"/>
      <c r="F719" s="18"/>
      <c r="G719" s="4"/>
      <c r="H719" s="5"/>
      <c r="I719" s="6"/>
      <c r="J719" s="4"/>
      <c r="K719" s="6"/>
    </row>
    <row r="720" spans="4:11" ht="14.25" customHeight="1">
      <c r="D720" s="8"/>
      <c r="E720" s="8"/>
      <c r="F720" s="18"/>
      <c r="G720" s="4"/>
      <c r="H720" s="5"/>
      <c r="I720" s="6"/>
      <c r="J720" s="4"/>
      <c r="K720" s="6"/>
    </row>
    <row r="721" spans="4:11" ht="14.25" customHeight="1">
      <c r="D721" s="8"/>
      <c r="E721" s="8"/>
      <c r="F721" s="18"/>
      <c r="G721" s="4"/>
      <c r="H721" s="5"/>
      <c r="I721" s="6"/>
      <c r="J721" s="4"/>
      <c r="K721" s="6"/>
    </row>
    <row r="722" spans="4:11" ht="14.25" customHeight="1">
      <c r="D722" s="8"/>
      <c r="E722" s="8"/>
      <c r="F722" s="18"/>
      <c r="G722" s="4"/>
      <c r="H722" s="5"/>
      <c r="I722" s="6"/>
      <c r="J722" s="4"/>
      <c r="K722" s="6"/>
    </row>
    <row r="723" spans="4:11" ht="14.25" customHeight="1">
      <c r="D723" s="8"/>
      <c r="E723" s="8"/>
      <c r="F723" s="18"/>
      <c r="G723" s="4"/>
      <c r="H723" s="5"/>
      <c r="I723" s="6"/>
      <c r="J723" s="4"/>
      <c r="K723" s="6"/>
    </row>
    <row r="724" spans="4:11" ht="14.25" customHeight="1">
      <c r="D724" s="8"/>
      <c r="E724" s="8"/>
      <c r="F724" s="18"/>
      <c r="G724" s="4"/>
      <c r="H724" s="5"/>
      <c r="I724" s="6"/>
      <c r="J724" s="4"/>
      <c r="K724" s="6"/>
    </row>
    <row r="725" spans="4:11" ht="14.25" customHeight="1">
      <c r="D725" s="8"/>
      <c r="E725" s="8"/>
      <c r="F725" s="18"/>
      <c r="G725" s="4"/>
      <c r="H725" s="5"/>
      <c r="I725" s="6"/>
      <c r="J725" s="4"/>
      <c r="K725" s="6"/>
    </row>
    <row r="726" spans="4:11" ht="14.25" customHeight="1">
      <c r="D726" s="8"/>
      <c r="E726" s="8"/>
      <c r="F726" s="18"/>
      <c r="G726" s="4"/>
      <c r="H726" s="5"/>
      <c r="I726" s="6"/>
      <c r="J726" s="4"/>
      <c r="K726" s="6"/>
    </row>
    <row r="727" spans="4:11" ht="14.25" customHeight="1">
      <c r="D727" s="8"/>
      <c r="E727" s="8"/>
      <c r="F727" s="18"/>
      <c r="G727" s="4"/>
      <c r="H727" s="5"/>
      <c r="I727" s="6"/>
      <c r="J727" s="4"/>
      <c r="K727" s="6"/>
    </row>
    <row r="728" spans="4:11" ht="14.25" customHeight="1">
      <c r="D728" s="8"/>
      <c r="E728" s="8"/>
      <c r="F728" s="18"/>
      <c r="G728" s="4"/>
      <c r="H728" s="5"/>
      <c r="I728" s="6"/>
      <c r="J728" s="4"/>
      <c r="K728" s="6"/>
    </row>
    <row r="729" spans="4:11" ht="14.25" customHeight="1">
      <c r="D729" s="8"/>
      <c r="E729" s="8"/>
      <c r="F729" s="18"/>
      <c r="G729" s="4"/>
      <c r="H729" s="5"/>
      <c r="I729" s="6"/>
      <c r="J729" s="4"/>
      <c r="K729" s="6"/>
    </row>
    <row r="730" spans="4:11" ht="14.25" customHeight="1">
      <c r="D730" s="8"/>
      <c r="E730" s="8"/>
      <c r="F730" s="18"/>
      <c r="G730" s="4"/>
      <c r="H730" s="5"/>
      <c r="I730" s="6"/>
      <c r="J730" s="4"/>
      <c r="K730" s="6"/>
    </row>
    <row r="731" spans="4:11" ht="14.25" customHeight="1">
      <c r="D731" s="8"/>
      <c r="E731" s="8"/>
      <c r="F731" s="18"/>
      <c r="G731" s="4"/>
      <c r="H731" s="5"/>
      <c r="I731" s="6"/>
      <c r="J731" s="4"/>
      <c r="K731" s="6"/>
    </row>
    <row r="732" spans="4:11" ht="14.25" customHeight="1">
      <c r="D732" s="8"/>
      <c r="E732" s="8"/>
      <c r="F732" s="18"/>
      <c r="G732" s="4"/>
      <c r="H732" s="5"/>
      <c r="I732" s="6"/>
      <c r="J732" s="4"/>
      <c r="K732" s="6"/>
    </row>
    <row r="733" spans="4:11" ht="14.25" customHeight="1">
      <c r="D733" s="8"/>
      <c r="E733" s="8"/>
      <c r="F733" s="18"/>
      <c r="G733" s="4"/>
      <c r="H733" s="5"/>
      <c r="I733" s="6"/>
      <c r="J733" s="4"/>
      <c r="K733" s="6"/>
    </row>
    <row r="734" spans="4:11" ht="14.25" customHeight="1">
      <c r="D734" s="8"/>
      <c r="E734" s="8"/>
      <c r="F734" s="18"/>
      <c r="G734" s="4"/>
      <c r="H734" s="5"/>
      <c r="I734" s="6"/>
      <c r="J734" s="4"/>
      <c r="K734" s="6"/>
    </row>
    <row r="735" spans="4:11" ht="14.25" customHeight="1">
      <c r="D735" s="8"/>
      <c r="E735" s="8"/>
      <c r="F735" s="18"/>
      <c r="G735" s="4"/>
      <c r="H735" s="5"/>
      <c r="I735" s="6"/>
      <c r="J735" s="4"/>
      <c r="K735" s="6"/>
    </row>
    <row r="736" spans="4:11" ht="14.25" customHeight="1">
      <c r="D736" s="8"/>
      <c r="E736" s="8"/>
      <c r="F736" s="18"/>
      <c r="G736" s="4"/>
      <c r="H736" s="5"/>
      <c r="I736" s="6"/>
      <c r="J736" s="4"/>
      <c r="K736" s="6"/>
    </row>
    <row r="737" spans="4:11" ht="14.25" customHeight="1">
      <c r="D737" s="8"/>
      <c r="E737" s="8"/>
      <c r="F737" s="18"/>
      <c r="G737" s="4"/>
      <c r="H737" s="5"/>
      <c r="I737" s="6"/>
      <c r="J737" s="4"/>
      <c r="K737" s="6"/>
    </row>
    <row r="738" spans="4:11" ht="14.25" customHeight="1">
      <c r="D738" s="8"/>
      <c r="E738" s="8"/>
      <c r="F738" s="18"/>
      <c r="G738" s="4"/>
      <c r="H738" s="5"/>
      <c r="I738" s="6"/>
      <c r="J738" s="4"/>
      <c r="K738" s="6"/>
    </row>
    <row r="739" spans="4:11" ht="14.25" customHeight="1">
      <c r="D739" s="8"/>
      <c r="E739" s="8"/>
      <c r="F739" s="18"/>
      <c r="G739" s="4"/>
      <c r="H739" s="5"/>
      <c r="I739" s="6"/>
      <c r="J739" s="4"/>
      <c r="K739" s="6"/>
    </row>
    <row r="740" spans="4:11" ht="14.25" customHeight="1">
      <c r="D740" s="8"/>
      <c r="E740" s="8"/>
      <c r="F740" s="18"/>
      <c r="G740" s="4"/>
      <c r="H740" s="5"/>
      <c r="I740" s="6"/>
      <c r="J740" s="4"/>
      <c r="K740" s="6"/>
    </row>
    <row r="741" spans="4:11" ht="14.25" customHeight="1">
      <c r="D741" s="8"/>
      <c r="E741" s="8"/>
      <c r="F741" s="18"/>
      <c r="G741" s="4"/>
      <c r="H741" s="5"/>
      <c r="I741" s="6"/>
      <c r="J741" s="4"/>
      <c r="K741" s="6"/>
    </row>
    <row r="742" spans="4:11" ht="14.25" customHeight="1">
      <c r="D742" s="8"/>
      <c r="E742" s="8"/>
      <c r="F742" s="18"/>
      <c r="G742" s="4"/>
      <c r="H742" s="5"/>
      <c r="I742" s="6"/>
      <c r="J742" s="4"/>
      <c r="K742" s="6"/>
    </row>
    <row r="743" spans="4:11" ht="14.25" customHeight="1">
      <c r="D743" s="8"/>
      <c r="E743" s="8"/>
      <c r="F743" s="18"/>
      <c r="G743" s="4"/>
      <c r="H743" s="5"/>
      <c r="I743" s="6"/>
      <c r="J743" s="4"/>
      <c r="K743" s="6"/>
    </row>
    <row r="744" spans="4:11" ht="14.25" customHeight="1">
      <c r="D744" s="8"/>
      <c r="E744" s="8"/>
      <c r="F744" s="18"/>
      <c r="G744" s="4"/>
      <c r="H744" s="5"/>
      <c r="I744" s="6"/>
      <c r="J744" s="4"/>
      <c r="K744" s="6"/>
    </row>
    <row r="745" spans="4:11" ht="14.25" customHeight="1">
      <c r="D745" s="8"/>
      <c r="E745" s="8"/>
      <c r="F745" s="18"/>
      <c r="G745" s="4"/>
      <c r="H745" s="5"/>
      <c r="I745" s="6"/>
      <c r="J745" s="4"/>
      <c r="K745" s="6"/>
    </row>
    <row r="746" spans="4:11" ht="14.25" customHeight="1">
      <c r="D746" s="8"/>
      <c r="E746" s="8"/>
      <c r="F746" s="18"/>
      <c r="G746" s="4"/>
      <c r="H746" s="5"/>
      <c r="I746" s="6"/>
      <c r="J746" s="4"/>
      <c r="K746" s="6"/>
    </row>
    <row r="747" spans="4:11" ht="14.25" customHeight="1">
      <c r="D747" s="8"/>
      <c r="E747" s="8"/>
      <c r="F747" s="18"/>
      <c r="G747" s="4"/>
      <c r="H747" s="5"/>
      <c r="I747" s="6"/>
      <c r="J747" s="4"/>
      <c r="K747" s="6"/>
    </row>
    <row r="748" spans="4:11" ht="14.25" customHeight="1">
      <c r="D748" s="8"/>
      <c r="E748" s="8"/>
      <c r="F748" s="18"/>
      <c r="G748" s="4"/>
      <c r="H748" s="5"/>
      <c r="I748" s="6"/>
      <c r="J748" s="4"/>
      <c r="K748" s="6"/>
    </row>
    <row r="749" spans="4:11" ht="14.25" customHeight="1">
      <c r="D749" s="8"/>
      <c r="E749" s="8"/>
      <c r="F749" s="18"/>
      <c r="G749" s="4"/>
      <c r="H749" s="5"/>
      <c r="I749" s="6"/>
      <c r="J749" s="4"/>
      <c r="K749" s="6"/>
    </row>
    <row r="750" spans="4:11" ht="14.25" customHeight="1">
      <c r="D750" s="8"/>
      <c r="E750" s="8"/>
      <c r="F750" s="18"/>
      <c r="G750" s="4"/>
      <c r="H750" s="5"/>
      <c r="I750" s="6"/>
      <c r="J750" s="4"/>
      <c r="K750" s="6"/>
    </row>
    <row r="751" spans="4:11" ht="14.25" customHeight="1">
      <c r="D751" s="8"/>
      <c r="E751" s="8"/>
      <c r="F751" s="18"/>
      <c r="G751" s="4"/>
      <c r="H751" s="5"/>
      <c r="I751" s="6"/>
      <c r="J751" s="4"/>
      <c r="K751" s="6"/>
    </row>
    <row r="752" spans="4:11" ht="14.25" customHeight="1">
      <c r="D752" s="8"/>
      <c r="E752" s="8"/>
      <c r="F752" s="18"/>
      <c r="G752" s="4"/>
      <c r="H752" s="5"/>
      <c r="I752" s="6"/>
      <c r="J752" s="4"/>
      <c r="K752" s="6"/>
    </row>
    <row r="753" spans="4:11" ht="14.25" customHeight="1">
      <c r="D753" s="8"/>
      <c r="E753" s="8"/>
      <c r="F753" s="18"/>
      <c r="G753" s="4"/>
      <c r="H753" s="5"/>
      <c r="I753" s="6"/>
      <c r="J753" s="4"/>
      <c r="K753" s="6"/>
    </row>
    <row r="754" spans="4:11" ht="14.25" customHeight="1">
      <c r="D754" s="8"/>
      <c r="E754" s="8"/>
      <c r="F754" s="18"/>
      <c r="G754" s="4"/>
      <c r="H754" s="5"/>
      <c r="I754" s="6"/>
      <c r="J754" s="4"/>
      <c r="K754" s="6"/>
    </row>
    <row r="755" spans="4:11" ht="14.25" customHeight="1">
      <c r="D755" s="8"/>
      <c r="E755" s="8"/>
      <c r="F755" s="18"/>
      <c r="G755" s="4"/>
      <c r="H755" s="5"/>
      <c r="I755" s="6"/>
      <c r="J755" s="4"/>
      <c r="K755" s="6"/>
    </row>
    <row r="756" spans="4:11" ht="14.25" customHeight="1">
      <c r="D756" s="8"/>
      <c r="E756" s="8"/>
      <c r="F756" s="18"/>
      <c r="G756" s="4"/>
      <c r="H756" s="5"/>
      <c r="I756" s="6"/>
      <c r="J756" s="4"/>
      <c r="K756" s="6"/>
    </row>
    <row r="757" spans="4:11" ht="14.25" customHeight="1">
      <c r="D757" s="8"/>
      <c r="E757" s="8"/>
      <c r="F757" s="18"/>
      <c r="G757" s="4"/>
      <c r="H757" s="5"/>
      <c r="I757" s="6"/>
      <c r="J757" s="4"/>
      <c r="K757" s="6"/>
    </row>
    <row r="758" spans="4:11" ht="14.25" customHeight="1">
      <c r="D758" s="8"/>
      <c r="E758" s="8"/>
      <c r="F758" s="18"/>
      <c r="G758" s="4"/>
      <c r="H758" s="5"/>
      <c r="I758" s="6"/>
      <c r="J758" s="4"/>
      <c r="K758" s="6"/>
    </row>
    <row r="759" spans="4:11" ht="14.25" customHeight="1">
      <c r="D759" s="8"/>
      <c r="E759" s="8"/>
      <c r="F759" s="18"/>
      <c r="G759" s="4"/>
      <c r="H759" s="5"/>
      <c r="I759" s="6"/>
      <c r="J759" s="4"/>
      <c r="K759" s="6"/>
    </row>
    <row r="760" spans="4:11" ht="14.25" customHeight="1">
      <c r="D760" s="8"/>
      <c r="E760" s="8"/>
      <c r="F760" s="18"/>
      <c r="G760" s="4"/>
      <c r="H760" s="5"/>
      <c r="I760" s="6"/>
      <c r="J760" s="4"/>
      <c r="K760" s="6"/>
    </row>
    <row r="761" spans="4:11" ht="14.25" customHeight="1">
      <c r="D761" s="8"/>
      <c r="E761" s="8"/>
      <c r="F761" s="18"/>
      <c r="G761" s="4"/>
      <c r="H761" s="5"/>
      <c r="I761" s="6"/>
      <c r="J761" s="4"/>
      <c r="K761" s="6"/>
    </row>
    <row r="762" spans="4:11" ht="14.25" customHeight="1">
      <c r="D762" s="8"/>
      <c r="E762" s="8"/>
      <c r="F762" s="18"/>
      <c r="G762" s="4"/>
      <c r="H762" s="5"/>
      <c r="I762" s="6"/>
      <c r="J762" s="4"/>
      <c r="K762" s="6"/>
    </row>
    <row r="763" spans="4:11" ht="14.25" customHeight="1">
      <c r="D763" s="8"/>
      <c r="E763" s="8"/>
      <c r="F763" s="18"/>
      <c r="G763" s="4"/>
      <c r="H763" s="5"/>
      <c r="I763" s="6"/>
      <c r="J763" s="4"/>
      <c r="K763" s="6"/>
    </row>
    <row r="764" spans="4:11" ht="14.25" customHeight="1">
      <c r="D764" s="8"/>
      <c r="E764" s="8"/>
      <c r="F764" s="18"/>
      <c r="G764" s="4"/>
      <c r="H764" s="5"/>
      <c r="I764" s="6"/>
      <c r="J764" s="4"/>
      <c r="K764" s="6"/>
    </row>
    <row r="765" spans="4:11" ht="14.25" customHeight="1">
      <c r="D765" s="8"/>
      <c r="E765" s="8"/>
      <c r="F765" s="18"/>
      <c r="G765" s="4"/>
      <c r="H765" s="5"/>
      <c r="I765" s="6"/>
      <c r="J765" s="4"/>
      <c r="K765" s="6"/>
    </row>
    <row r="766" spans="4:11" ht="14.25" customHeight="1">
      <c r="D766" s="8"/>
      <c r="E766" s="8"/>
      <c r="F766" s="18"/>
      <c r="G766" s="4"/>
      <c r="H766" s="5"/>
      <c r="I766" s="6"/>
      <c r="J766" s="4"/>
      <c r="K766" s="6"/>
    </row>
    <row r="767" spans="4:11" ht="14.25" customHeight="1">
      <c r="D767" s="8"/>
      <c r="E767" s="8"/>
      <c r="F767" s="18"/>
      <c r="G767" s="4"/>
      <c r="H767" s="5"/>
      <c r="I767" s="6"/>
      <c r="J767" s="4"/>
      <c r="K767" s="6"/>
    </row>
    <row r="768" spans="4:11" ht="14.25" customHeight="1">
      <c r="D768" s="8"/>
      <c r="E768" s="8"/>
      <c r="F768" s="18"/>
      <c r="G768" s="4"/>
      <c r="H768" s="5"/>
      <c r="I768" s="6"/>
      <c r="J768" s="4"/>
      <c r="K768" s="6"/>
    </row>
    <row r="769" spans="4:11" ht="14.25" customHeight="1">
      <c r="D769" s="8"/>
      <c r="E769" s="8"/>
      <c r="F769" s="18"/>
      <c r="G769" s="4"/>
      <c r="H769" s="5"/>
      <c r="I769" s="6"/>
      <c r="J769" s="4"/>
      <c r="K769" s="6"/>
    </row>
    <row r="770" spans="4:11" ht="14.25" customHeight="1">
      <c r="D770" s="8"/>
      <c r="E770" s="8"/>
      <c r="F770" s="18"/>
      <c r="G770" s="4"/>
      <c r="H770" s="5"/>
      <c r="I770" s="6"/>
      <c r="J770" s="4"/>
      <c r="K770" s="6"/>
    </row>
    <row r="771" spans="4:11" ht="14.25" customHeight="1">
      <c r="D771" s="8"/>
      <c r="E771" s="8"/>
      <c r="F771" s="18"/>
      <c r="G771" s="4"/>
      <c r="H771" s="5"/>
      <c r="I771" s="6"/>
      <c r="J771" s="4"/>
      <c r="K771" s="6"/>
    </row>
    <row r="772" spans="4:11" ht="14.25" customHeight="1">
      <c r="D772" s="8"/>
      <c r="E772" s="8"/>
      <c r="F772" s="18"/>
      <c r="G772" s="4"/>
      <c r="H772" s="5"/>
      <c r="I772" s="6"/>
      <c r="J772" s="4"/>
      <c r="K772" s="6"/>
    </row>
    <row r="773" spans="4:11" ht="14.25" customHeight="1">
      <c r="D773" s="8"/>
      <c r="E773" s="8"/>
      <c r="F773" s="18"/>
      <c r="G773" s="4"/>
      <c r="H773" s="5"/>
      <c r="I773" s="6"/>
      <c r="J773" s="4"/>
      <c r="K773" s="6"/>
    </row>
    <row r="774" spans="4:11" ht="14.25" customHeight="1">
      <c r="D774" s="8"/>
      <c r="E774" s="8"/>
      <c r="F774" s="18"/>
      <c r="G774" s="4"/>
      <c r="H774" s="5"/>
      <c r="I774" s="6"/>
      <c r="J774" s="4"/>
      <c r="K774" s="6"/>
    </row>
    <row r="775" spans="4:11" ht="14.25" customHeight="1">
      <c r="D775" s="8"/>
      <c r="E775" s="8"/>
      <c r="F775" s="18"/>
      <c r="G775" s="4"/>
      <c r="H775" s="5"/>
      <c r="I775" s="6"/>
      <c r="J775" s="4"/>
      <c r="K775" s="6"/>
    </row>
    <row r="776" spans="4:11" ht="14.25" customHeight="1">
      <c r="D776" s="8"/>
      <c r="E776" s="8"/>
      <c r="F776" s="18"/>
      <c r="G776" s="4"/>
      <c r="H776" s="5"/>
      <c r="I776" s="6"/>
      <c r="J776" s="4"/>
      <c r="K776" s="6"/>
    </row>
    <row r="777" spans="4:11" ht="14.25" customHeight="1">
      <c r="D777" s="8"/>
      <c r="E777" s="8"/>
      <c r="F777" s="18"/>
      <c r="G777" s="4"/>
      <c r="H777" s="5"/>
      <c r="I777" s="6"/>
      <c r="J777" s="4"/>
      <c r="K777" s="6"/>
    </row>
    <row r="778" spans="4:11" ht="14.25" customHeight="1">
      <c r="D778" s="8"/>
      <c r="E778" s="8"/>
      <c r="F778" s="18"/>
      <c r="G778" s="4"/>
      <c r="H778" s="5"/>
      <c r="I778" s="6"/>
      <c r="J778" s="4"/>
      <c r="K778" s="6"/>
    </row>
    <row r="779" spans="4:11" ht="14.25" customHeight="1">
      <c r="D779" s="8"/>
      <c r="E779" s="8"/>
      <c r="F779" s="18"/>
      <c r="G779" s="4"/>
      <c r="H779" s="5"/>
      <c r="I779" s="6"/>
      <c r="J779" s="4"/>
      <c r="K779" s="6"/>
    </row>
    <row r="780" spans="4:11" ht="14.25" customHeight="1">
      <c r="D780" s="8"/>
      <c r="E780" s="8"/>
      <c r="F780" s="18"/>
      <c r="G780" s="4"/>
      <c r="H780" s="5"/>
      <c r="I780" s="6"/>
      <c r="J780" s="4"/>
      <c r="K780" s="6"/>
    </row>
    <row r="781" spans="4:11" ht="14.25" customHeight="1">
      <c r="D781" s="8"/>
      <c r="E781" s="8"/>
      <c r="F781" s="18"/>
      <c r="G781" s="4"/>
      <c r="H781" s="5"/>
      <c r="I781" s="6"/>
      <c r="J781" s="4"/>
      <c r="K781" s="6"/>
    </row>
    <row r="782" spans="4:11" ht="14.25" customHeight="1">
      <c r="D782" s="8"/>
      <c r="E782" s="8"/>
      <c r="F782" s="18"/>
      <c r="G782" s="4"/>
      <c r="H782" s="5"/>
      <c r="I782" s="6"/>
      <c r="J782" s="4"/>
      <c r="K782" s="6"/>
    </row>
    <row r="783" spans="4:11" ht="14.25" customHeight="1">
      <c r="D783" s="8"/>
      <c r="E783" s="8"/>
      <c r="F783" s="18"/>
      <c r="G783" s="4"/>
      <c r="H783" s="5"/>
      <c r="I783" s="6"/>
      <c r="J783" s="4"/>
      <c r="K783" s="6"/>
    </row>
    <row r="784" spans="4:11" ht="14.25" customHeight="1">
      <c r="D784" s="8"/>
      <c r="E784" s="8"/>
      <c r="F784" s="18"/>
      <c r="G784" s="4"/>
      <c r="H784" s="5"/>
      <c r="I784" s="6"/>
      <c r="J784" s="4"/>
      <c r="K784" s="6"/>
    </row>
    <row r="785" spans="4:11" ht="14.25" customHeight="1">
      <c r="D785" s="8"/>
      <c r="E785" s="8"/>
      <c r="F785" s="18"/>
      <c r="G785" s="4"/>
      <c r="H785" s="5"/>
      <c r="I785" s="6"/>
      <c r="J785" s="4"/>
      <c r="K785" s="6"/>
    </row>
    <row r="786" spans="4:11" ht="14.25" customHeight="1">
      <c r="D786" s="8"/>
      <c r="E786" s="8"/>
      <c r="F786" s="18"/>
      <c r="G786" s="4"/>
      <c r="H786" s="5"/>
      <c r="I786" s="6"/>
      <c r="J786" s="4"/>
      <c r="K786" s="6"/>
    </row>
    <row r="787" spans="4:11" ht="14.25" customHeight="1">
      <c r="D787" s="8"/>
      <c r="E787" s="8"/>
      <c r="F787" s="18"/>
      <c r="G787" s="4"/>
      <c r="H787" s="5"/>
      <c r="I787" s="6"/>
      <c r="J787" s="4"/>
      <c r="K787" s="6"/>
    </row>
    <row r="788" spans="4:11" ht="14.25" customHeight="1">
      <c r="D788" s="8"/>
      <c r="E788" s="8"/>
      <c r="F788" s="18"/>
      <c r="G788" s="4"/>
      <c r="H788" s="5"/>
      <c r="I788" s="6"/>
      <c r="J788" s="4"/>
      <c r="K788" s="6"/>
    </row>
    <row r="789" spans="4:11" ht="14.25" customHeight="1">
      <c r="D789" s="8"/>
      <c r="E789" s="8"/>
      <c r="F789" s="18"/>
      <c r="G789" s="4"/>
      <c r="H789" s="5"/>
      <c r="I789" s="6"/>
      <c r="J789" s="4"/>
      <c r="K789" s="6"/>
    </row>
    <row r="790" spans="4:11" ht="14.25" customHeight="1">
      <c r="D790" s="8"/>
      <c r="E790" s="8"/>
      <c r="F790" s="18"/>
      <c r="G790" s="4"/>
      <c r="H790" s="5"/>
      <c r="I790" s="6"/>
      <c r="J790" s="4"/>
      <c r="K790" s="6"/>
    </row>
    <row r="791" spans="4:11" ht="14.25" customHeight="1">
      <c r="D791" s="8"/>
      <c r="E791" s="8"/>
      <c r="F791" s="18"/>
      <c r="G791" s="4"/>
      <c r="H791" s="5"/>
      <c r="I791" s="6"/>
      <c r="J791" s="4"/>
      <c r="K791" s="6"/>
    </row>
    <row r="792" spans="4:11" ht="14.25" customHeight="1">
      <c r="D792" s="8"/>
      <c r="E792" s="8"/>
      <c r="F792" s="18"/>
      <c r="G792" s="4"/>
      <c r="H792" s="5"/>
      <c r="I792" s="6"/>
      <c r="J792" s="4"/>
      <c r="K792" s="6"/>
    </row>
    <row r="793" spans="4:11" ht="14.25" customHeight="1">
      <c r="D793" s="8"/>
      <c r="E793" s="8"/>
      <c r="F793" s="18"/>
      <c r="G793" s="4"/>
      <c r="H793" s="5"/>
      <c r="I793" s="6"/>
      <c r="J793" s="4"/>
      <c r="K793" s="6"/>
    </row>
    <row r="794" spans="4:11" ht="14.25" customHeight="1">
      <c r="D794" s="8"/>
      <c r="E794" s="8"/>
      <c r="F794" s="18"/>
      <c r="G794" s="4"/>
      <c r="H794" s="5"/>
      <c r="I794" s="6"/>
      <c r="J794" s="4"/>
      <c r="K794" s="6"/>
    </row>
    <row r="795" spans="4:11" ht="14.25" customHeight="1">
      <c r="D795" s="8"/>
      <c r="E795" s="8"/>
      <c r="F795" s="18"/>
      <c r="G795" s="4"/>
      <c r="H795" s="5"/>
      <c r="I795" s="6"/>
      <c r="J795" s="4"/>
      <c r="K795" s="6"/>
    </row>
    <row r="796" spans="4:11" ht="14.25" customHeight="1">
      <c r="D796" s="8"/>
      <c r="E796" s="8"/>
      <c r="F796" s="18"/>
      <c r="G796" s="4"/>
      <c r="H796" s="5"/>
      <c r="I796" s="6"/>
      <c r="J796" s="4"/>
      <c r="K796" s="6"/>
    </row>
    <row r="797" spans="4:11" ht="14.25" customHeight="1">
      <c r="D797" s="8"/>
      <c r="E797" s="8"/>
      <c r="F797" s="18"/>
      <c r="G797" s="4"/>
      <c r="H797" s="5"/>
      <c r="I797" s="6"/>
      <c r="J797" s="4"/>
      <c r="K797" s="6"/>
    </row>
    <row r="798" spans="4:11" ht="14.25" customHeight="1">
      <c r="D798" s="8"/>
      <c r="E798" s="8"/>
      <c r="F798" s="18"/>
      <c r="G798" s="4"/>
      <c r="H798" s="5"/>
      <c r="I798" s="6"/>
      <c r="J798" s="4"/>
      <c r="K798" s="6"/>
    </row>
    <row r="799" spans="4:11" ht="14.25" customHeight="1">
      <c r="D799" s="8"/>
      <c r="E799" s="8"/>
      <c r="F799" s="18"/>
      <c r="G799" s="4"/>
      <c r="H799" s="5"/>
      <c r="I799" s="6"/>
      <c r="J799" s="4"/>
      <c r="K799" s="6"/>
    </row>
    <row r="800" spans="4:11" ht="14.25" customHeight="1">
      <c r="D800" s="8"/>
      <c r="E800" s="8"/>
      <c r="F800" s="18"/>
      <c r="G800" s="4"/>
      <c r="H800" s="5"/>
      <c r="I800" s="6"/>
      <c r="J800" s="4"/>
      <c r="K800" s="6"/>
    </row>
    <row r="801" spans="4:11" ht="14.25" customHeight="1">
      <c r="D801" s="8"/>
      <c r="E801" s="8"/>
      <c r="F801" s="18"/>
      <c r="G801" s="4"/>
      <c r="H801" s="5"/>
      <c r="I801" s="6"/>
      <c r="J801" s="4"/>
      <c r="K801" s="6"/>
    </row>
    <row r="802" spans="4:11" ht="14.25" customHeight="1">
      <c r="D802" s="8"/>
      <c r="E802" s="8"/>
      <c r="F802" s="18"/>
      <c r="G802" s="4"/>
      <c r="H802" s="5"/>
      <c r="I802" s="6"/>
      <c r="J802" s="4"/>
      <c r="K802" s="6"/>
    </row>
    <row r="803" spans="4:11" ht="14.25" customHeight="1">
      <c r="D803" s="8"/>
      <c r="E803" s="8"/>
      <c r="F803" s="18"/>
      <c r="G803" s="4"/>
      <c r="H803" s="5"/>
      <c r="I803" s="6"/>
      <c r="J803" s="4"/>
      <c r="K803" s="6"/>
    </row>
    <row r="804" spans="4:11" ht="14.25" customHeight="1">
      <c r="D804" s="8"/>
      <c r="E804" s="8"/>
      <c r="F804" s="18"/>
      <c r="G804" s="4"/>
      <c r="H804" s="5"/>
      <c r="I804" s="6"/>
      <c r="J804" s="4"/>
      <c r="K804" s="6"/>
    </row>
    <row r="805" spans="4:11" ht="14.25" customHeight="1">
      <c r="D805" s="8"/>
      <c r="E805" s="8"/>
      <c r="F805" s="18"/>
      <c r="G805" s="4"/>
      <c r="H805" s="5"/>
      <c r="I805" s="6"/>
      <c r="J805" s="4"/>
      <c r="K805" s="6"/>
    </row>
    <row r="806" spans="4:11" ht="14.25" customHeight="1">
      <c r="D806" s="8"/>
      <c r="E806" s="8"/>
      <c r="F806" s="18"/>
      <c r="G806" s="4"/>
      <c r="H806" s="5"/>
      <c r="I806" s="6"/>
      <c r="J806" s="4"/>
      <c r="K806" s="6"/>
    </row>
    <row r="807" spans="4:11" ht="14.25" customHeight="1">
      <c r="D807" s="8"/>
      <c r="E807" s="8"/>
      <c r="F807" s="18"/>
      <c r="G807" s="4"/>
      <c r="H807" s="5"/>
      <c r="I807" s="6"/>
      <c r="J807" s="4"/>
      <c r="K807" s="6"/>
    </row>
    <row r="808" spans="4:11" ht="14.25" customHeight="1">
      <c r="D808" s="8"/>
      <c r="E808" s="8"/>
      <c r="F808" s="18"/>
      <c r="G808" s="4"/>
      <c r="H808" s="5"/>
      <c r="I808" s="6"/>
      <c r="J808" s="4"/>
      <c r="K808" s="6"/>
    </row>
    <row r="809" spans="4:11" ht="14.25" customHeight="1">
      <c r="D809" s="8"/>
      <c r="E809" s="8"/>
      <c r="F809" s="18"/>
      <c r="G809" s="4"/>
      <c r="H809" s="5"/>
      <c r="I809" s="6"/>
      <c r="J809" s="4"/>
      <c r="K809" s="6"/>
    </row>
    <row r="810" spans="4:11" ht="14.25" customHeight="1">
      <c r="D810" s="8"/>
      <c r="E810" s="8"/>
      <c r="F810" s="18"/>
      <c r="G810" s="4"/>
      <c r="H810" s="5"/>
      <c r="I810" s="6"/>
      <c r="J810" s="4"/>
      <c r="K810" s="6"/>
    </row>
    <row r="811" spans="4:11" ht="14.25" customHeight="1">
      <c r="D811" s="8"/>
      <c r="E811" s="8"/>
      <c r="F811" s="18"/>
      <c r="G811" s="4"/>
      <c r="H811" s="5"/>
      <c r="I811" s="6"/>
      <c r="J811" s="4"/>
      <c r="K811" s="6"/>
    </row>
    <row r="812" spans="4:11" ht="14.25" customHeight="1">
      <c r="D812" s="8"/>
      <c r="E812" s="8"/>
      <c r="F812" s="18"/>
      <c r="G812" s="4"/>
      <c r="H812" s="5"/>
      <c r="I812" s="6"/>
      <c r="J812" s="4"/>
      <c r="K812" s="6"/>
    </row>
    <row r="813" spans="4:11" ht="14.25" customHeight="1">
      <c r="D813" s="8"/>
      <c r="E813" s="8"/>
      <c r="F813" s="18"/>
      <c r="G813" s="4"/>
      <c r="H813" s="5"/>
      <c r="I813" s="6"/>
      <c r="J813" s="4"/>
      <c r="K813" s="6"/>
    </row>
    <row r="814" spans="4:11" ht="14.25" customHeight="1">
      <c r="D814" s="8"/>
      <c r="E814" s="8"/>
      <c r="F814" s="18"/>
      <c r="G814" s="4"/>
      <c r="H814" s="5"/>
      <c r="I814" s="6"/>
      <c r="J814" s="4"/>
      <c r="K814" s="6"/>
    </row>
    <row r="815" spans="4:11" ht="14.25" customHeight="1">
      <c r="D815" s="8"/>
      <c r="E815" s="8"/>
      <c r="F815" s="18"/>
      <c r="G815" s="4"/>
      <c r="H815" s="5"/>
      <c r="I815" s="6"/>
      <c r="J815" s="4"/>
      <c r="K815" s="6"/>
    </row>
    <row r="816" spans="4:11" ht="14.25" customHeight="1">
      <c r="D816" s="8"/>
      <c r="E816" s="8"/>
      <c r="F816" s="18"/>
      <c r="G816" s="4"/>
      <c r="H816" s="5"/>
      <c r="I816" s="6"/>
      <c r="J816" s="4"/>
      <c r="K816" s="6"/>
    </row>
    <row r="817" spans="4:11" ht="14.25" customHeight="1">
      <c r="D817" s="8"/>
      <c r="E817" s="8"/>
      <c r="F817" s="18"/>
      <c r="G817" s="4"/>
      <c r="H817" s="5"/>
      <c r="I817" s="6"/>
      <c r="J817" s="4"/>
      <c r="K817" s="6"/>
    </row>
    <row r="818" spans="4:11" ht="14.25" customHeight="1">
      <c r="D818" s="8"/>
      <c r="E818" s="8"/>
      <c r="F818" s="18"/>
      <c r="G818" s="4"/>
      <c r="H818" s="5"/>
      <c r="I818" s="6"/>
      <c r="J818" s="4"/>
      <c r="K818" s="6"/>
    </row>
    <row r="819" spans="4:11" ht="14.25" customHeight="1">
      <c r="D819" s="8"/>
      <c r="E819" s="8"/>
      <c r="F819" s="18"/>
      <c r="G819" s="4"/>
      <c r="H819" s="5"/>
      <c r="I819" s="6"/>
      <c r="J819" s="4"/>
      <c r="K819" s="6"/>
    </row>
    <row r="820" spans="4:11" ht="14.25" customHeight="1">
      <c r="D820" s="8"/>
      <c r="E820" s="8"/>
      <c r="F820" s="18"/>
      <c r="G820" s="4"/>
      <c r="H820" s="5"/>
      <c r="I820" s="6"/>
      <c r="J820" s="4"/>
      <c r="K820" s="6"/>
    </row>
    <row r="821" spans="4:11" ht="14.25" customHeight="1">
      <c r="D821" s="8"/>
      <c r="E821" s="8"/>
      <c r="F821" s="18"/>
      <c r="G821" s="4"/>
      <c r="H821" s="5"/>
      <c r="I821" s="6"/>
      <c r="J821" s="4"/>
      <c r="K821" s="6"/>
    </row>
    <row r="822" spans="4:11" ht="14.25" customHeight="1">
      <c r="D822" s="8"/>
      <c r="E822" s="8"/>
      <c r="F822" s="18"/>
      <c r="G822" s="4"/>
      <c r="H822" s="5"/>
      <c r="I822" s="6"/>
      <c r="J822" s="4"/>
      <c r="K822" s="6"/>
    </row>
    <row r="823" spans="4:11" ht="14.25" customHeight="1">
      <c r="D823" s="8"/>
      <c r="E823" s="8"/>
      <c r="F823" s="18"/>
      <c r="G823" s="4"/>
      <c r="H823" s="5"/>
      <c r="I823" s="6"/>
      <c r="J823" s="4"/>
      <c r="K823" s="6"/>
    </row>
    <row r="824" spans="4:11" ht="14.25" customHeight="1">
      <c r="D824" s="8"/>
      <c r="E824" s="8"/>
      <c r="F824" s="18"/>
      <c r="G824" s="4"/>
      <c r="H824" s="5"/>
      <c r="I824" s="6"/>
      <c r="J824" s="4"/>
      <c r="K824" s="6"/>
    </row>
    <row r="825" spans="4:11" ht="14.25" customHeight="1">
      <c r="D825" s="8"/>
      <c r="E825" s="8"/>
      <c r="F825" s="18"/>
      <c r="G825" s="4"/>
      <c r="H825" s="5"/>
      <c r="I825" s="6"/>
      <c r="J825" s="4"/>
      <c r="K825" s="6"/>
    </row>
    <row r="826" spans="4:11" ht="14.25" customHeight="1">
      <c r="D826" s="8"/>
      <c r="E826" s="8"/>
      <c r="F826" s="18"/>
      <c r="G826" s="4"/>
      <c r="H826" s="5"/>
      <c r="I826" s="6"/>
      <c r="J826" s="4"/>
      <c r="K826" s="6"/>
    </row>
    <row r="827" spans="4:11" ht="14.25" customHeight="1">
      <c r="D827" s="8"/>
      <c r="E827" s="8"/>
      <c r="F827" s="18"/>
      <c r="G827" s="4"/>
      <c r="H827" s="5"/>
      <c r="I827" s="6"/>
      <c r="J827" s="4"/>
      <c r="K827" s="6"/>
    </row>
    <row r="828" spans="4:11" ht="14.25" customHeight="1">
      <c r="D828" s="8"/>
      <c r="E828" s="8"/>
      <c r="F828" s="18"/>
      <c r="G828" s="4"/>
      <c r="H828" s="5"/>
      <c r="I828" s="6"/>
      <c r="J828" s="4"/>
      <c r="K828" s="6"/>
    </row>
    <row r="829" spans="4:11" ht="14.25" customHeight="1">
      <c r="D829" s="8"/>
      <c r="E829" s="8"/>
      <c r="F829" s="18"/>
      <c r="G829" s="4"/>
      <c r="H829" s="5"/>
      <c r="I829" s="6"/>
      <c r="J829" s="4"/>
      <c r="K829" s="6"/>
    </row>
    <row r="830" spans="4:11" ht="14.25" customHeight="1">
      <c r="D830" s="8"/>
      <c r="E830" s="8"/>
      <c r="F830" s="18"/>
      <c r="G830" s="4"/>
      <c r="H830" s="5"/>
      <c r="I830" s="6"/>
      <c r="J830" s="4"/>
      <c r="K830" s="6"/>
    </row>
    <row r="831" spans="4:11" ht="14.25" customHeight="1">
      <c r="D831" s="8"/>
      <c r="E831" s="8"/>
      <c r="F831" s="18"/>
      <c r="G831" s="4"/>
      <c r="H831" s="5"/>
      <c r="I831" s="6"/>
      <c r="J831" s="4"/>
      <c r="K831" s="6"/>
    </row>
    <row r="832" spans="4:11" ht="14.25" customHeight="1">
      <c r="D832" s="8"/>
      <c r="E832" s="8"/>
      <c r="F832" s="18"/>
      <c r="G832" s="4"/>
      <c r="H832" s="5"/>
      <c r="I832" s="6"/>
      <c r="J832" s="4"/>
      <c r="K832" s="6"/>
    </row>
    <row r="833" spans="4:11" ht="14.25" customHeight="1">
      <c r="D833" s="8"/>
      <c r="E833" s="8"/>
      <c r="F833" s="18"/>
      <c r="G833" s="4"/>
      <c r="H833" s="5"/>
      <c r="I833" s="6"/>
      <c r="J833" s="4"/>
      <c r="K833" s="6"/>
    </row>
    <row r="834" spans="4:11" ht="14.25" customHeight="1">
      <c r="D834" s="8"/>
      <c r="E834" s="8"/>
      <c r="F834" s="18"/>
      <c r="G834" s="4"/>
      <c r="H834" s="5"/>
      <c r="I834" s="6"/>
      <c r="J834" s="4"/>
      <c r="K834" s="6"/>
    </row>
    <row r="835" spans="4:11" ht="14.25" customHeight="1">
      <c r="D835" s="8"/>
      <c r="E835" s="8"/>
      <c r="F835" s="18"/>
      <c r="G835" s="4"/>
      <c r="H835" s="5"/>
      <c r="I835" s="6"/>
      <c r="J835" s="4"/>
      <c r="K835" s="6"/>
    </row>
    <row r="836" spans="4:11" ht="14.25" customHeight="1">
      <c r="D836" s="8"/>
      <c r="E836" s="8"/>
      <c r="F836" s="18"/>
      <c r="G836" s="4"/>
      <c r="H836" s="5"/>
      <c r="I836" s="6"/>
      <c r="J836" s="4"/>
      <c r="K836" s="6"/>
    </row>
    <row r="837" spans="4:11" ht="14.25" customHeight="1">
      <c r="D837" s="8"/>
      <c r="E837" s="8"/>
      <c r="F837" s="18"/>
      <c r="G837" s="4"/>
      <c r="H837" s="5"/>
      <c r="I837" s="6"/>
      <c r="J837" s="4"/>
      <c r="K837" s="6"/>
    </row>
    <row r="838" spans="4:11" ht="14.25" customHeight="1">
      <c r="D838" s="8"/>
      <c r="E838" s="8"/>
      <c r="F838" s="18"/>
      <c r="G838" s="4"/>
      <c r="H838" s="5"/>
      <c r="I838" s="6"/>
      <c r="J838" s="4"/>
      <c r="K838" s="6"/>
    </row>
    <row r="839" spans="4:11" ht="14.25" customHeight="1">
      <c r="D839" s="8"/>
      <c r="E839" s="8"/>
      <c r="F839" s="18"/>
      <c r="G839" s="4"/>
      <c r="H839" s="5"/>
      <c r="I839" s="6"/>
      <c r="J839" s="4"/>
      <c r="K839" s="6"/>
    </row>
    <row r="840" spans="4:11" ht="14.25" customHeight="1">
      <c r="D840" s="8"/>
      <c r="E840" s="8"/>
      <c r="F840" s="18"/>
      <c r="G840" s="4"/>
      <c r="H840" s="5"/>
      <c r="I840" s="6"/>
      <c r="J840" s="4"/>
      <c r="K840" s="6"/>
    </row>
    <row r="841" spans="4:11" ht="14.25" customHeight="1">
      <c r="D841" s="8"/>
      <c r="E841" s="8"/>
      <c r="F841" s="18"/>
      <c r="G841" s="4"/>
      <c r="H841" s="5"/>
      <c r="I841" s="6"/>
      <c r="J841" s="4"/>
      <c r="K841" s="6"/>
    </row>
    <row r="842" spans="4:11" ht="14.25" customHeight="1">
      <c r="D842" s="8"/>
      <c r="E842" s="8"/>
      <c r="F842" s="18"/>
      <c r="G842" s="4"/>
      <c r="H842" s="5"/>
      <c r="I842" s="6"/>
      <c r="J842" s="4"/>
      <c r="K842" s="6"/>
    </row>
    <row r="843" spans="4:11" ht="14.25" customHeight="1">
      <c r="D843" s="8"/>
      <c r="E843" s="8"/>
      <c r="F843" s="18"/>
      <c r="G843" s="4"/>
      <c r="H843" s="5"/>
      <c r="I843" s="6"/>
      <c r="J843" s="4"/>
      <c r="K843" s="6"/>
    </row>
    <row r="844" spans="4:11" ht="14.25" customHeight="1">
      <c r="D844" s="8"/>
      <c r="E844" s="8"/>
      <c r="F844" s="18"/>
      <c r="G844" s="4"/>
      <c r="H844" s="5"/>
      <c r="I844" s="6"/>
      <c r="J844" s="4"/>
      <c r="K844" s="6"/>
    </row>
    <row r="845" spans="4:11" ht="14.25" customHeight="1">
      <c r="D845" s="8"/>
      <c r="E845" s="8"/>
      <c r="F845" s="18"/>
      <c r="G845" s="4"/>
      <c r="H845" s="5"/>
      <c r="I845" s="6"/>
      <c r="J845" s="4"/>
      <c r="K845" s="6"/>
    </row>
    <row r="846" spans="4:11" ht="14.25" customHeight="1">
      <c r="D846" s="8"/>
      <c r="E846" s="8"/>
      <c r="F846" s="18"/>
      <c r="G846" s="4"/>
      <c r="H846" s="5"/>
      <c r="I846" s="6"/>
      <c r="J846" s="4"/>
      <c r="K846" s="6"/>
    </row>
    <row r="847" spans="4:11" ht="14.25" customHeight="1">
      <c r="D847" s="8"/>
      <c r="E847" s="8"/>
      <c r="F847" s="18"/>
      <c r="G847" s="4"/>
      <c r="H847" s="5"/>
      <c r="I847" s="6"/>
      <c r="J847" s="4"/>
      <c r="K847" s="6"/>
    </row>
    <row r="848" spans="4:11" ht="14.25" customHeight="1">
      <c r="D848" s="8"/>
      <c r="E848" s="8"/>
      <c r="F848" s="18"/>
      <c r="G848" s="4"/>
      <c r="H848" s="5"/>
      <c r="I848" s="6"/>
      <c r="J848" s="4"/>
      <c r="K848" s="6"/>
    </row>
    <row r="849" spans="4:11" ht="14.25" customHeight="1">
      <c r="D849" s="8"/>
      <c r="E849" s="8"/>
      <c r="F849" s="18"/>
      <c r="G849" s="4"/>
      <c r="H849" s="5"/>
      <c r="I849" s="6"/>
      <c r="J849" s="4"/>
      <c r="K849" s="6"/>
    </row>
    <row r="850" spans="4:11" ht="14.25" customHeight="1">
      <c r="D850" s="8"/>
      <c r="E850" s="8"/>
      <c r="F850" s="18"/>
      <c r="G850" s="4"/>
      <c r="H850" s="5"/>
      <c r="I850" s="6"/>
      <c r="J850" s="4"/>
      <c r="K850" s="6"/>
    </row>
    <row r="851" spans="4:11" ht="14.25" customHeight="1">
      <c r="D851" s="8"/>
      <c r="E851" s="8"/>
      <c r="F851" s="18"/>
      <c r="G851" s="4"/>
      <c r="H851" s="5"/>
      <c r="I851" s="6"/>
      <c r="J851" s="4"/>
      <c r="K851" s="6"/>
    </row>
    <row r="852" spans="4:11" ht="14.25" customHeight="1">
      <c r="D852" s="8"/>
      <c r="E852" s="8"/>
      <c r="F852" s="18"/>
      <c r="G852" s="4"/>
      <c r="H852" s="5"/>
      <c r="I852" s="6"/>
      <c r="J852" s="4"/>
      <c r="K852" s="6"/>
    </row>
    <row r="853" spans="4:11" ht="14.25" customHeight="1">
      <c r="D853" s="8"/>
      <c r="E853" s="8"/>
      <c r="F853" s="18"/>
      <c r="G853" s="4"/>
      <c r="H853" s="5"/>
      <c r="I853" s="6"/>
      <c r="J853" s="4"/>
      <c r="K853" s="6"/>
    </row>
    <row r="854" spans="4:11" ht="14.25" customHeight="1">
      <c r="D854" s="8"/>
      <c r="E854" s="8"/>
      <c r="F854" s="18"/>
      <c r="G854" s="4"/>
      <c r="H854" s="5"/>
      <c r="I854" s="6"/>
      <c r="J854" s="4"/>
      <c r="K854" s="6"/>
    </row>
    <row r="855" spans="4:11" ht="14.25" customHeight="1">
      <c r="D855" s="8"/>
      <c r="E855" s="8"/>
      <c r="F855" s="18"/>
      <c r="G855" s="4"/>
      <c r="H855" s="5"/>
      <c r="I855" s="6"/>
      <c r="J855" s="4"/>
      <c r="K855" s="6"/>
    </row>
    <row r="856" spans="4:11" ht="14.25" customHeight="1">
      <c r="D856" s="8"/>
      <c r="E856" s="8"/>
      <c r="F856" s="18"/>
      <c r="G856" s="4"/>
      <c r="H856" s="5"/>
      <c r="I856" s="6"/>
      <c r="J856" s="4"/>
      <c r="K856" s="6"/>
    </row>
    <row r="857" spans="4:11" ht="14.25" customHeight="1">
      <c r="D857" s="8"/>
      <c r="E857" s="8"/>
      <c r="F857" s="18"/>
      <c r="G857" s="4"/>
      <c r="H857" s="5"/>
      <c r="I857" s="6"/>
      <c r="J857" s="4"/>
      <c r="K857" s="6"/>
    </row>
    <row r="858" spans="4:11" ht="14.25" customHeight="1">
      <c r="D858" s="8"/>
      <c r="E858" s="8"/>
      <c r="F858" s="18"/>
      <c r="G858" s="4"/>
      <c r="H858" s="5"/>
      <c r="I858" s="6"/>
      <c r="J858" s="4"/>
      <c r="K858" s="6"/>
    </row>
    <row r="859" spans="4:11" ht="14.25" customHeight="1">
      <c r="D859" s="8"/>
      <c r="E859" s="8"/>
      <c r="F859" s="18"/>
      <c r="G859" s="4"/>
      <c r="H859" s="5"/>
      <c r="I859" s="6"/>
      <c r="J859" s="4"/>
      <c r="K859" s="6"/>
    </row>
    <row r="860" spans="4:11" ht="14.25" customHeight="1">
      <c r="D860" s="8"/>
      <c r="E860" s="8"/>
      <c r="F860" s="18"/>
      <c r="G860" s="4"/>
      <c r="H860" s="5"/>
      <c r="I860" s="6"/>
      <c r="J860" s="4"/>
      <c r="K860" s="6"/>
    </row>
    <row r="861" spans="4:11" ht="14.25" customHeight="1">
      <c r="D861" s="8"/>
      <c r="E861" s="8"/>
      <c r="F861" s="18"/>
      <c r="G861" s="4"/>
      <c r="H861" s="5"/>
      <c r="I861" s="6"/>
      <c r="J861" s="4"/>
      <c r="K861" s="6"/>
    </row>
    <row r="862" spans="4:11" ht="14.25" customHeight="1">
      <c r="D862" s="8"/>
      <c r="E862" s="8"/>
      <c r="F862" s="18"/>
      <c r="G862" s="4"/>
      <c r="H862" s="5"/>
      <c r="I862" s="6"/>
      <c r="J862" s="4"/>
      <c r="K862" s="6"/>
    </row>
    <row r="863" spans="4:11" ht="14.25" customHeight="1">
      <c r="D863" s="8"/>
      <c r="E863" s="8"/>
      <c r="F863" s="18"/>
      <c r="G863" s="4"/>
      <c r="H863" s="5"/>
      <c r="I863" s="6"/>
      <c r="J863" s="4"/>
      <c r="K863" s="6"/>
    </row>
    <row r="864" spans="4:11" ht="14.25" customHeight="1">
      <c r="D864" s="8"/>
      <c r="E864" s="8"/>
      <c r="F864" s="18"/>
      <c r="G864" s="4"/>
      <c r="H864" s="5"/>
      <c r="I864" s="6"/>
      <c r="J864" s="4"/>
      <c r="K864" s="6"/>
    </row>
    <row r="865" spans="4:11" ht="14.25" customHeight="1">
      <c r="D865" s="8"/>
      <c r="E865" s="8"/>
      <c r="F865" s="18"/>
      <c r="G865" s="4"/>
      <c r="H865" s="5"/>
      <c r="I865" s="6"/>
      <c r="J865" s="4"/>
      <c r="K865" s="6"/>
    </row>
    <row r="866" spans="4:11" ht="14.25" customHeight="1">
      <c r="D866" s="8"/>
      <c r="E866" s="8"/>
      <c r="F866" s="18"/>
      <c r="G866" s="4"/>
      <c r="H866" s="5"/>
      <c r="I866" s="6"/>
      <c r="J866" s="4"/>
      <c r="K866" s="6"/>
    </row>
    <row r="867" spans="4:11" ht="14.25" customHeight="1">
      <c r="D867" s="8"/>
      <c r="E867" s="8"/>
      <c r="F867" s="18"/>
      <c r="G867" s="4"/>
      <c r="H867" s="5"/>
      <c r="I867" s="6"/>
      <c r="J867" s="4"/>
      <c r="K867" s="6"/>
    </row>
    <row r="868" spans="4:11" ht="14.25" customHeight="1">
      <c r="D868" s="8"/>
      <c r="E868" s="8"/>
      <c r="F868" s="18"/>
      <c r="G868" s="4"/>
      <c r="H868" s="5"/>
      <c r="I868" s="6"/>
      <c r="J868" s="4"/>
      <c r="K868" s="6"/>
    </row>
    <row r="869" spans="4:11" ht="14.25" customHeight="1">
      <c r="D869" s="8"/>
      <c r="E869" s="8"/>
      <c r="F869" s="18"/>
      <c r="G869" s="4"/>
      <c r="H869" s="5"/>
      <c r="I869" s="6"/>
      <c r="J869" s="4"/>
      <c r="K869" s="6"/>
    </row>
    <row r="870" spans="4:11" ht="14.25" customHeight="1">
      <c r="D870" s="8"/>
      <c r="E870" s="8"/>
      <c r="F870" s="18"/>
      <c r="G870" s="4"/>
      <c r="H870" s="5"/>
      <c r="I870" s="6"/>
      <c r="J870" s="4"/>
      <c r="K870" s="6"/>
    </row>
    <row r="871" spans="4:11" ht="14.25" customHeight="1">
      <c r="D871" s="8"/>
      <c r="E871" s="8"/>
      <c r="F871" s="18"/>
      <c r="G871" s="4"/>
      <c r="H871" s="5"/>
      <c r="I871" s="6"/>
      <c r="J871" s="4"/>
      <c r="K871" s="6"/>
    </row>
    <row r="872" spans="4:11" ht="14.25" customHeight="1">
      <c r="D872" s="8"/>
      <c r="E872" s="8"/>
      <c r="F872" s="18"/>
      <c r="G872" s="4"/>
      <c r="H872" s="5"/>
      <c r="I872" s="6"/>
      <c r="J872" s="4"/>
      <c r="K872" s="6"/>
    </row>
    <row r="873" spans="4:11" ht="14.25" customHeight="1">
      <c r="D873" s="8"/>
      <c r="E873" s="8"/>
      <c r="F873" s="18"/>
      <c r="G873" s="4"/>
      <c r="H873" s="5"/>
      <c r="I873" s="6"/>
      <c r="J873" s="4"/>
      <c r="K873" s="6"/>
    </row>
    <row r="874" spans="4:11" ht="14.25" customHeight="1">
      <c r="D874" s="8"/>
      <c r="E874" s="8"/>
      <c r="F874" s="18"/>
      <c r="G874" s="4"/>
      <c r="H874" s="5"/>
      <c r="I874" s="6"/>
      <c r="J874" s="4"/>
      <c r="K874" s="6"/>
    </row>
    <row r="875" spans="4:11" ht="14.25" customHeight="1">
      <c r="D875" s="8"/>
      <c r="E875" s="8"/>
      <c r="F875" s="18"/>
      <c r="G875" s="4"/>
      <c r="H875" s="5"/>
      <c r="I875" s="6"/>
      <c r="J875" s="4"/>
      <c r="K875" s="6"/>
    </row>
    <row r="876" spans="4:11" ht="14.25" customHeight="1">
      <c r="D876" s="8"/>
      <c r="E876" s="8"/>
      <c r="F876" s="18"/>
      <c r="G876" s="4"/>
      <c r="H876" s="5"/>
      <c r="I876" s="6"/>
      <c r="J876" s="4"/>
      <c r="K876" s="6"/>
    </row>
    <row r="877" spans="4:11" ht="14.25" customHeight="1">
      <c r="D877" s="8"/>
      <c r="E877" s="8"/>
      <c r="F877" s="18"/>
      <c r="G877" s="4"/>
      <c r="H877" s="5"/>
      <c r="I877" s="6"/>
      <c r="J877" s="4"/>
      <c r="K877" s="6"/>
    </row>
    <row r="878" spans="4:11" ht="14.25" customHeight="1">
      <c r="D878" s="8"/>
      <c r="E878" s="8"/>
      <c r="F878" s="18"/>
      <c r="G878" s="4"/>
      <c r="H878" s="5"/>
      <c r="I878" s="6"/>
      <c r="J878" s="4"/>
      <c r="K878" s="6"/>
    </row>
    <row r="879" spans="4:11" ht="14.25" customHeight="1">
      <c r="D879" s="8"/>
      <c r="E879" s="8"/>
      <c r="F879" s="18"/>
      <c r="G879" s="4"/>
      <c r="H879" s="5"/>
      <c r="I879" s="6"/>
      <c r="J879" s="4"/>
      <c r="K879" s="6"/>
    </row>
    <row r="880" spans="4:11" ht="14.25" customHeight="1">
      <c r="D880" s="8"/>
      <c r="E880" s="8"/>
      <c r="F880" s="18"/>
      <c r="G880" s="4"/>
      <c r="H880" s="5"/>
      <c r="I880" s="6"/>
      <c r="J880" s="4"/>
      <c r="K880" s="6"/>
    </row>
    <row r="881" spans="4:11" ht="14.25" customHeight="1">
      <c r="D881" s="8"/>
      <c r="E881" s="8"/>
      <c r="F881" s="18"/>
      <c r="G881" s="4"/>
      <c r="H881" s="5"/>
      <c r="I881" s="6"/>
      <c r="J881" s="4"/>
      <c r="K881" s="6"/>
    </row>
    <row r="882" spans="4:11" ht="14.25" customHeight="1">
      <c r="D882" s="8"/>
      <c r="E882" s="8"/>
      <c r="F882" s="18"/>
      <c r="G882" s="4"/>
      <c r="H882" s="5"/>
      <c r="I882" s="6"/>
      <c r="J882" s="4"/>
      <c r="K882" s="6"/>
    </row>
    <row r="883" spans="4:11" ht="14.25" customHeight="1">
      <c r="D883" s="8"/>
      <c r="E883" s="8"/>
      <c r="F883" s="18"/>
      <c r="G883" s="4"/>
      <c r="H883" s="5"/>
      <c r="I883" s="6"/>
      <c r="J883" s="4"/>
      <c r="K883" s="6"/>
    </row>
    <row r="884" spans="4:11" ht="14.25" customHeight="1">
      <c r="D884" s="8"/>
      <c r="E884" s="8"/>
      <c r="F884" s="18"/>
      <c r="G884" s="4"/>
      <c r="H884" s="5"/>
      <c r="I884" s="6"/>
      <c r="J884" s="4"/>
      <c r="K884" s="6"/>
    </row>
    <row r="885" spans="4:11" ht="14.25" customHeight="1">
      <c r="D885" s="8"/>
      <c r="E885" s="8"/>
      <c r="F885" s="18"/>
      <c r="G885" s="4"/>
      <c r="H885" s="5"/>
      <c r="I885" s="6"/>
      <c r="J885" s="4"/>
      <c r="K885" s="6"/>
    </row>
    <row r="886" spans="4:11" ht="14.25" customHeight="1">
      <c r="D886" s="8"/>
      <c r="E886" s="8"/>
      <c r="F886" s="18"/>
      <c r="G886" s="4"/>
      <c r="H886" s="5"/>
      <c r="I886" s="6"/>
      <c r="J886" s="4"/>
      <c r="K886" s="6"/>
    </row>
    <row r="887" spans="4:11" ht="14.25" customHeight="1">
      <c r="D887" s="8"/>
      <c r="E887" s="8"/>
      <c r="F887" s="18"/>
      <c r="G887" s="4"/>
      <c r="H887" s="5"/>
      <c r="I887" s="6"/>
      <c r="J887" s="4"/>
      <c r="K887" s="6"/>
    </row>
    <row r="888" spans="4:11" ht="14.25" customHeight="1">
      <c r="D888" s="8"/>
      <c r="E888" s="8"/>
      <c r="F888" s="18"/>
      <c r="G888" s="4"/>
      <c r="H888" s="5"/>
      <c r="I888" s="6"/>
      <c r="J888" s="4"/>
      <c r="K888" s="6"/>
    </row>
    <row r="889" spans="4:11" ht="14.25" customHeight="1">
      <c r="D889" s="8"/>
      <c r="E889" s="8"/>
      <c r="F889" s="18"/>
      <c r="G889" s="4"/>
      <c r="H889" s="5"/>
      <c r="I889" s="6"/>
      <c r="J889" s="4"/>
      <c r="K889" s="6"/>
    </row>
    <row r="890" spans="4:11" ht="14.25" customHeight="1">
      <c r="D890" s="8"/>
      <c r="E890" s="8"/>
      <c r="F890" s="18"/>
      <c r="G890" s="4"/>
      <c r="H890" s="5"/>
      <c r="I890" s="6"/>
      <c r="J890" s="4"/>
      <c r="K890" s="6"/>
    </row>
    <row r="891" spans="4:11" ht="14.25" customHeight="1">
      <c r="D891" s="8"/>
      <c r="E891" s="8"/>
      <c r="F891" s="18"/>
      <c r="G891" s="4"/>
      <c r="H891" s="5"/>
      <c r="I891" s="6"/>
      <c r="J891" s="4"/>
      <c r="K891" s="6"/>
    </row>
    <row r="892" spans="4:11" ht="14.25" customHeight="1">
      <c r="D892" s="8"/>
      <c r="E892" s="8"/>
      <c r="F892" s="18"/>
      <c r="G892" s="4"/>
      <c r="H892" s="5"/>
      <c r="I892" s="6"/>
      <c r="J892" s="4"/>
      <c r="K892" s="6"/>
    </row>
    <row r="893" spans="4:11" ht="14.25" customHeight="1">
      <c r="D893" s="8"/>
      <c r="E893" s="8"/>
      <c r="F893" s="18"/>
      <c r="G893" s="4"/>
      <c r="H893" s="5"/>
      <c r="I893" s="6"/>
      <c r="J893" s="4"/>
      <c r="K893" s="6"/>
    </row>
    <row r="894" spans="4:11" ht="14.25" customHeight="1">
      <c r="D894" s="8"/>
      <c r="E894" s="8"/>
      <c r="F894" s="18"/>
      <c r="G894" s="4"/>
      <c r="H894" s="5"/>
      <c r="I894" s="6"/>
      <c r="J894" s="4"/>
      <c r="K894" s="6"/>
    </row>
    <row r="895" spans="4:11" ht="14.25" customHeight="1">
      <c r="D895" s="8"/>
      <c r="E895" s="8"/>
      <c r="F895" s="18"/>
      <c r="G895" s="4"/>
      <c r="H895" s="5"/>
      <c r="I895" s="6"/>
      <c r="J895" s="4"/>
      <c r="K895" s="6"/>
    </row>
    <row r="896" spans="4:11" ht="14.25" customHeight="1">
      <c r="D896" s="8"/>
      <c r="E896" s="8"/>
      <c r="F896" s="18"/>
      <c r="G896" s="4"/>
      <c r="H896" s="5"/>
      <c r="I896" s="6"/>
      <c r="J896" s="4"/>
      <c r="K896" s="6"/>
    </row>
    <row r="897" spans="4:11" ht="14.25" customHeight="1">
      <c r="D897" s="8"/>
      <c r="E897" s="8"/>
      <c r="F897" s="18"/>
      <c r="G897" s="4"/>
      <c r="H897" s="5"/>
      <c r="I897" s="6"/>
      <c r="J897" s="4"/>
      <c r="K897" s="6"/>
    </row>
    <row r="898" spans="4:11" ht="14.25" customHeight="1">
      <c r="D898" s="8"/>
      <c r="E898" s="8"/>
      <c r="F898" s="18"/>
      <c r="G898" s="4"/>
      <c r="H898" s="5"/>
      <c r="I898" s="6"/>
      <c r="J898" s="4"/>
      <c r="K898" s="6"/>
    </row>
    <row r="899" spans="4:11" ht="14.25" customHeight="1">
      <c r="D899" s="8"/>
      <c r="E899" s="8"/>
      <c r="F899" s="18"/>
      <c r="G899" s="4"/>
      <c r="H899" s="5"/>
      <c r="I899" s="6"/>
      <c r="J899" s="4"/>
      <c r="K899" s="6"/>
    </row>
    <row r="900" spans="4:11" ht="14.25" customHeight="1">
      <c r="D900" s="8"/>
      <c r="E900" s="8"/>
      <c r="F900" s="18"/>
      <c r="G900" s="4"/>
      <c r="H900" s="5"/>
      <c r="I900" s="6"/>
      <c r="J900" s="4"/>
      <c r="K900" s="6"/>
    </row>
    <row r="901" spans="4:11" ht="14.25" customHeight="1">
      <c r="D901" s="8"/>
      <c r="E901" s="8"/>
      <c r="F901" s="18"/>
      <c r="G901" s="4"/>
      <c r="H901" s="5"/>
      <c r="I901" s="6"/>
      <c r="J901" s="4"/>
      <c r="K901" s="6"/>
    </row>
    <row r="902" spans="4:11" ht="14.25" customHeight="1">
      <c r="D902" s="8"/>
      <c r="E902" s="8"/>
      <c r="F902" s="18"/>
      <c r="G902" s="4"/>
      <c r="H902" s="5"/>
      <c r="I902" s="6"/>
      <c r="J902" s="4"/>
      <c r="K902" s="6"/>
    </row>
    <row r="903" spans="4:11" ht="14.25" customHeight="1">
      <c r="D903" s="8"/>
      <c r="E903" s="8"/>
      <c r="F903" s="18"/>
      <c r="G903" s="4"/>
      <c r="H903" s="5"/>
      <c r="I903" s="6"/>
      <c r="J903" s="4"/>
      <c r="K903" s="6"/>
    </row>
    <row r="904" spans="4:11" ht="14.25" customHeight="1">
      <c r="D904" s="8"/>
      <c r="E904" s="8"/>
      <c r="F904" s="18"/>
      <c r="G904" s="4"/>
      <c r="H904" s="5"/>
      <c r="I904" s="6"/>
      <c r="J904" s="4"/>
      <c r="K904" s="6"/>
    </row>
    <row r="905" spans="4:11" ht="14.25" customHeight="1">
      <c r="D905" s="8"/>
      <c r="E905" s="8"/>
      <c r="F905" s="18"/>
      <c r="G905" s="4"/>
      <c r="H905" s="5"/>
      <c r="I905" s="6"/>
      <c r="J905" s="4"/>
      <c r="K905" s="6"/>
    </row>
    <row r="906" spans="4:11" ht="14.25" customHeight="1">
      <c r="D906" s="8"/>
      <c r="E906" s="8"/>
      <c r="F906" s="18"/>
      <c r="G906" s="4"/>
      <c r="H906" s="5"/>
      <c r="I906" s="6"/>
      <c r="J906" s="4"/>
      <c r="K906" s="6"/>
    </row>
    <row r="907" spans="4:11" ht="14.25" customHeight="1">
      <c r="D907" s="8"/>
      <c r="E907" s="8"/>
      <c r="F907" s="18"/>
      <c r="G907" s="4"/>
      <c r="H907" s="5"/>
      <c r="I907" s="6"/>
      <c r="J907" s="4"/>
      <c r="K907" s="6"/>
    </row>
    <row r="908" spans="4:11" ht="14.25" customHeight="1">
      <c r="D908" s="8"/>
      <c r="E908" s="8"/>
      <c r="F908" s="18"/>
      <c r="G908" s="4"/>
      <c r="H908" s="5"/>
      <c r="I908" s="6"/>
      <c r="J908" s="4"/>
      <c r="K908" s="6"/>
    </row>
    <row r="909" spans="4:11" ht="14.25" customHeight="1">
      <c r="D909" s="8"/>
      <c r="E909" s="8"/>
      <c r="F909" s="18"/>
      <c r="G909" s="4"/>
      <c r="H909" s="5"/>
      <c r="I909" s="6"/>
      <c r="J909" s="4"/>
      <c r="K909" s="6"/>
    </row>
    <row r="910" spans="4:11" ht="14.25" customHeight="1">
      <c r="D910" s="8"/>
      <c r="E910" s="8"/>
      <c r="F910" s="18"/>
      <c r="G910" s="4"/>
      <c r="H910" s="5"/>
      <c r="I910" s="6"/>
      <c r="J910" s="4"/>
      <c r="K910" s="6"/>
    </row>
    <row r="911" spans="4:11" ht="14.25" customHeight="1">
      <c r="D911" s="8"/>
      <c r="E911" s="8"/>
      <c r="F911" s="18"/>
      <c r="G911" s="4"/>
      <c r="H911" s="5"/>
      <c r="I911" s="6"/>
      <c r="J911" s="4"/>
      <c r="K911" s="6"/>
    </row>
    <row r="912" spans="4:11" ht="14.25" customHeight="1">
      <c r="D912" s="8"/>
      <c r="E912" s="8"/>
      <c r="F912" s="18"/>
      <c r="G912" s="4"/>
      <c r="H912" s="5"/>
      <c r="I912" s="6"/>
      <c r="J912" s="4"/>
      <c r="K912" s="6"/>
    </row>
    <row r="913" spans="4:11" ht="14.25" customHeight="1">
      <c r="D913" s="8"/>
      <c r="E913" s="8"/>
      <c r="F913" s="18"/>
      <c r="G913" s="4"/>
      <c r="H913" s="5"/>
      <c r="I913" s="6"/>
      <c r="J913" s="4"/>
      <c r="K913" s="6"/>
    </row>
    <row r="914" spans="4:11" ht="14.25" customHeight="1">
      <c r="D914" s="8"/>
      <c r="E914" s="8"/>
      <c r="F914" s="18"/>
      <c r="G914" s="4"/>
      <c r="H914" s="5"/>
      <c r="I914" s="6"/>
      <c r="J914" s="4"/>
      <c r="K914" s="6"/>
    </row>
    <row r="915" spans="4:11" ht="14.25" customHeight="1">
      <c r="D915" s="8"/>
      <c r="E915" s="8"/>
      <c r="F915" s="18"/>
      <c r="G915" s="4"/>
      <c r="H915" s="5"/>
      <c r="I915" s="6"/>
      <c r="J915" s="4"/>
      <c r="K915" s="6"/>
    </row>
    <row r="916" spans="4:11" ht="14.25" customHeight="1">
      <c r="D916" s="8"/>
      <c r="E916" s="8"/>
      <c r="F916" s="18"/>
      <c r="G916" s="4"/>
      <c r="H916" s="5"/>
      <c r="I916" s="6"/>
      <c r="J916" s="4"/>
      <c r="K916" s="6"/>
    </row>
    <row r="917" spans="4:11" ht="14.25" customHeight="1">
      <c r="D917" s="8"/>
      <c r="E917" s="8"/>
      <c r="F917" s="18"/>
      <c r="G917" s="4"/>
      <c r="H917" s="5"/>
      <c r="I917" s="6"/>
      <c r="J917" s="4"/>
      <c r="K917" s="6"/>
    </row>
    <row r="918" spans="4:11" ht="14.25" customHeight="1">
      <c r="D918" s="8"/>
      <c r="E918" s="8"/>
      <c r="F918" s="18"/>
      <c r="G918" s="4"/>
      <c r="H918" s="5"/>
      <c r="I918" s="6"/>
      <c r="J918" s="4"/>
      <c r="K918" s="6"/>
    </row>
    <row r="919" spans="4:11" ht="14.25" customHeight="1">
      <c r="D919" s="8"/>
      <c r="E919" s="8"/>
      <c r="F919" s="18"/>
      <c r="G919" s="4"/>
      <c r="H919" s="5"/>
      <c r="I919" s="6"/>
      <c r="J919" s="4"/>
      <c r="K919" s="6"/>
    </row>
    <row r="920" spans="4:11" ht="14.25" customHeight="1">
      <c r="D920" s="8"/>
      <c r="E920" s="8"/>
      <c r="F920" s="18"/>
      <c r="G920" s="4"/>
      <c r="H920" s="5"/>
      <c r="I920" s="6"/>
      <c r="J920" s="4"/>
      <c r="K920" s="6"/>
    </row>
    <row r="921" spans="4:11" ht="14.25" customHeight="1">
      <c r="D921" s="8"/>
      <c r="E921" s="8"/>
      <c r="F921" s="18"/>
      <c r="G921" s="4"/>
      <c r="H921" s="5"/>
      <c r="I921" s="6"/>
      <c r="J921" s="4"/>
      <c r="K921" s="6"/>
    </row>
    <row r="922" spans="4:11" ht="14.25" customHeight="1">
      <c r="D922" s="8"/>
      <c r="E922" s="8"/>
      <c r="F922" s="18"/>
      <c r="G922" s="4"/>
      <c r="H922" s="5"/>
      <c r="I922" s="6"/>
      <c r="J922" s="4"/>
      <c r="K922" s="6"/>
    </row>
    <row r="923" spans="4:11" ht="14.25" customHeight="1">
      <c r="D923" s="8"/>
      <c r="E923" s="8"/>
      <c r="F923" s="18"/>
      <c r="G923" s="4"/>
      <c r="H923" s="5"/>
      <c r="I923" s="6"/>
      <c r="J923" s="4"/>
      <c r="K923" s="6"/>
    </row>
    <row r="924" spans="4:11" ht="14.25" customHeight="1">
      <c r="D924" s="8"/>
      <c r="E924" s="8"/>
      <c r="F924" s="18"/>
      <c r="G924" s="4"/>
      <c r="H924" s="5"/>
      <c r="I924" s="6"/>
      <c r="J924" s="4"/>
      <c r="K924" s="6"/>
    </row>
    <row r="925" spans="4:11" ht="14.25" customHeight="1">
      <c r="D925" s="8"/>
      <c r="E925" s="8"/>
      <c r="F925" s="18"/>
      <c r="G925" s="4"/>
      <c r="H925" s="5"/>
      <c r="I925" s="6"/>
      <c r="J925" s="4"/>
      <c r="K925" s="6"/>
    </row>
    <row r="926" spans="4:11" ht="14.25" customHeight="1">
      <c r="D926" s="8"/>
      <c r="E926" s="8"/>
      <c r="F926" s="18"/>
      <c r="G926" s="4"/>
      <c r="H926" s="5"/>
      <c r="I926" s="6"/>
      <c r="J926" s="4"/>
      <c r="K926" s="6"/>
    </row>
    <row r="927" spans="4:11" ht="14.25" customHeight="1">
      <c r="D927" s="8"/>
      <c r="E927" s="8"/>
      <c r="F927" s="18"/>
      <c r="G927" s="4"/>
      <c r="H927" s="5"/>
      <c r="I927" s="6"/>
      <c r="J927" s="4"/>
      <c r="K927" s="6"/>
    </row>
    <row r="928" spans="4:11" ht="14.25" customHeight="1">
      <c r="D928" s="8"/>
      <c r="E928" s="8"/>
      <c r="F928" s="18"/>
      <c r="G928" s="4"/>
      <c r="H928" s="5"/>
      <c r="I928" s="6"/>
      <c r="J928" s="4"/>
      <c r="K928" s="6"/>
    </row>
    <row r="929" spans="4:11" ht="14.25" customHeight="1">
      <c r="D929" s="8"/>
      <c r="E929" s="8"/>
      <c r="F929" s="18"/>
      <c r="G929" s="4"/>
      <c r="H929" s="5"/>
      <c r="I929" s="6"/>
      <c r="J929" s="4"/>
      <c r="K929" s="6"/>
    </row>
    <row r="930" spans="4:11" ht="14.25" customHeight="1">
      <c r="D930" s="8"/>
      <c r="E930" s="8"/>
      <c r="F930" s="18"/>
      <c r="G930" s="4"/>
      <c r="H930" s="5"/>
      <c r="I930" s="6"/>
      <c r="J930" s="4"/>
      <c r="K930" s="6"/>
    </row>
    <row r="931" spans="4:11" ht="14.25" customHeight="1">
      <c r="D931" s="8"/>
      <c r="E931" s="8"/>
      <c r="F931" s="18"/>
      <c r="G931" s="4"/>
      <c r="H931" s="5"/>
      <c r="I931" s="6"/>
      <c r="J931" s="4"/>
      <c r="K931" s="6"/>
    </row>
    <row r="932" spans="4:11" ht="14.25" customHeight="1">
      <c r="D932" s="8"/>
      <c r="E932" s="8"/>
      <c r="F932" s="18"/>
      <c r="G932" s="4"/>
      <c r="H932" s="5"/>
      <c r="I932" s="6"/>
      <c r="J932" s="4"/>
      <c r="K932" s="6"/>
    </row>
    <row r="933" spans="4:11" ht="14.25" customHeight="1">
      <c r="D933" s="8"/>
      <c r="E933" s="8"/>
      <c r="F933" s="18"/>
      <c r="G933" s="4"/>
      <c r="H933" s="5"/>
      <c r="I933" s="6"/>
      <c r="J933" s="4"/>
      <c r="K933" s="6"/>
    </row>
    <row r="934" spans="4:11" ht="14.25" customHeight="1">
      <c r="D934" s="8"/>
      <c r="E934" s="8"/>
      <c r="F934" s="18"/>
      <c r="G934" s="4"/>
      <c r="H934" s="5"/>
      <c r="I934" s="6"/>
      <c r="J934" s="4"/>
      <c r="K934" s="6"/>
    </row>
    <row r="935" spans="4:11" ht="14.25" customHeight="1">
      <c r="D935" s="8"/>
      <c r="E935" s="8"/>
      <c r="F935" s="18"/>
      <c r="G935" s="4"/>
      <c r="H935" s="5"/>
      <c r="I935" s="6"/>
      <c r="J935" s="4"/>
      <c r="K935" s="6"/>
    </row>
    <row r="936" spans="4:11" ht="14.25" customHeight="1">
      <c r="D936" s="8"/>
      <c r="E936" s="8"/>
      <c r="F936" s="18"/>
      <c r="G936" s="4"/>
      <c r="H936" s="5"/>
      <c r="I936" s="6"/>
      <c r="J936" s="4"/>
      <c r="K936" s="6"/>
    </row>
    <row r="937" spans="4:11" ht="14.25" customHeight="1">
      <c r="D937" s="8"/>
      <c r="E937" s="8"/>
      <c r="F937" s="18"/>
      <c r="G937" s="4"/>
      <c r="H937" s="5"/>
      <c r="I937" s="6"/>
      <c r="J937" s="4"/>
      <c r="K937" s="6"/>
    </row>
    <row r="938" spans="4:11" ht="14.25" customHeight="1">
      <c r="D938" s="8"/>
      <c r="E938" s="8"/>
      <c r="F938" s="18"/>
      <c r="G938" s="4"/>
      <c r="H938" s="5"/>
      <c r="I938" s="6"/>
      <c r="J938" s="4"/>
      <c r="K938" s="6"/>
    </row>
    <row r="939" spans="4:11" ht="14.25" customHeight="1">
      <c r="D939" s="8"/>
      <c r="E939" s="8"/>
      <c r="F939" s="18"/>
      <c r="G939" s="4"/>
      <c r="H939" s="5"/>
      <c r="I939" s="6"/>
      <c r="J939" s="4"/>
      <c r="K939" s="6"/>
    </row>
    <row r="940" spans="4:11" ht="14.25" customHeight="1">
      <c r="D940" s="8"/>
      <c r="E940" s="8"/>
      <c r="F940" s="18"/>
      <c r="G940" s="4"/>
      <c r="H940" s="5"/>
      <c r="I940" s="6"/>
      <c r="J940" s="4"/>
      <c r="K940" s="6"/>
    </row>
    <row r="941" spans="4:11" ht="14.25" customHeight="1">
      <c r="D941" s="8"/>
      <c r="E941" s="8"/>
      <c r="F941" s="18"/>
      <c r="G941" s="4"/>
      <c r="H941" s="5"/>
      <c r="I941" s="6"/>
      <c r="J941" s="4"/>
      <c r="K941" s="6"/>
    </row>
    <row r="942" spans="4:11" ht="14.25" customHeight="1">
      <c r="D942" s="8"/>
      <c r="E942" s="8"/>
      <c r="F942" s="18"/>
      <c r="G942" s="4"/>
      <c r="H942" s="5"/>
      <c r="I942" s="6"/>
      <c r="J942" s="4"/>
      <c r="K942" s="6"/>
    </row>
    <row r="943" spans="4:11" ht="14.25" customHeight="1">
      <c r="D943" s="8"/>
      <c r="E943" s="8"/>
      <c r="F943" s="18"/>
      <c r="G943" s="4"/>
      <c r="H943" s="5"/>
      <c r="I943" s="6"/>
      <c r="J943" s="4"/>
      <c r="K943" s="6"/>
    </row>
    <row r="944" spans="4:11" ht="14.25" customHeight="1">
      <c r="D944" s="8"/>
      <c r="E944" s="8"/>
      <c r="F944" s="18"/>
      <c r="G944" s="4"/>
      <c r="H944" s="5"/>
      <c r="I944" s="6"/>
      <c r="J944" s="4"/>
      <c r="K944" s="6"/>
    </row>
    <row r="945" spans="4:11" ht="14.25" customHeight="1">
      <c r="D945" s="8"/>
      <c r="E945" s="8"/>
      <c r="F945" s="18"/>
      <c r="G945" s="4"/>
      <c r="H945" s="5"/>
      <c r="I945" s="6"/>
      <c r="J945" s="4"/>
      <c r="K945" s="6"/>
    </row>
    <row r="946" spans="4:11" ht="14.25" customHeight="1">
      <c r="D946" s="8"/>
      <c r="E946" s="8"/>
      <c r="F946" s="18"/>
      <c r="G946" s="4"/>
      <c r="H946" s="5"/>
      <c r="I946" s="6"/>
      <c r="J946" s="4"/>
      <c r="K946" s="6"/>
    </row>
    <row r="947" spans="4:11" ht="14.25" customHeight="1">
      <c r="D947" s="8"/>
      <c r="E947" s="8"/>
      <c r="F947" s="18"/>
      <c r="G947" s="4"/>
      <c r="H947" s="5"/>
      <c r="I947" s="6"/>
      <c r="J947" s="4"/>
      <c r="K947" s="6"/>
    </row>
    <row r="948" spans="4:11" ht="14.25" customHeight="1">
      <c r="D948" s="8"/>
      <c r="E948" s="8"/>
      <c r="F948" s="18"/>
      <c r="G948" s="4"/>
      <c r="H948" s="5"/>
      <c r="I948" s="6"/>
      <c r="J948" s="4"/>
      <c r="K948" s="6"/>
    </row>
    <row r="949" spans="4:11" ht="14.25" customHeight="1">
      <c r="D949" s="8"/>
      <c r="E949" s="8"/>
      <c r="F949" s="18"/>
      <c r="G949" s="4"/>
      <c r="H949" s="5"/>
      <c r="I949" s="6"/>
      <c r="J949" s="4"/>
      <c r="K949" s="6"/>
    </row>
    <row r="950" spans="4:11" ht="14.25" customHeight="1">
      <c r="D950" s="8"/>
      <c r="E950" s="8"/>
      <c r="F950" s="18"/>
      <c r="G950" s="4"/>
      <c r="H950" s="5"/>
      <c r="I950" s="6"/>
      <c r="J950" s="4"/>
      <c r="K950" s="6"/>
    </row>
    <row r="951" spans="4:11" ht="14.25" customHeight="1">
      <c r="D951" s="8"/>
      <c r="E951" s="8"/>
      <c r="F951" s="18"/>
      <c r="G951" s="4"/>
      <c r="H951" s="5"/>
      <c r="I951" s="6"/>
      <c r="J951" s="4"/>
      <c r="K951" s="6"/>
    </row>
    <row r="952" spans="4:11" ht="14.25" customHeight="1">
      <c r="D952" s="8"/>
      <c r="E952" s="8"/>
      <c r="F952" s="18"/>
      <c r="G952" s="4"/>
      <c r="H952" s="5"/>
      <c r="I952" s="6"/>
      <c r="J952" s="4"/>
      <c r="K952" s="6"/>
    </row>
    <row r="953" spans="4:11" ht="14.25" customHeight="1">
      <c r="D953" s="8"/>
      <c r="E953" s="8"/>
      <c r="F953" s="18"/>
      <c r="G953" s="4"/>
      <c r="H953" s="5"/>
      <c r="I953" s="6"/>
      <c r="J953" s="4"/>
      <c r="K953" s="6"/>
    </row>
    <row r="954" spans="4:11" ht="14.25" customHeight="1">
      <c r="D954" s="8"/>
      <c r="E954" s="8"/>
      <c r="F954" s="18"/>
      <c r="G954" s="4"/>
      <c r="H954" s="5"/>
      <c r="I954" s="6"/>
      <c r="J954" s="4"/>
      <c r="K954" s="6"/>
    </row>
    <row r="955" spans="4:11" ht="14.25" customHeight="1">
      <c r="D955" s="8"/>
      <c r="E955" s="8"/>
      <c r="F955" s="18"/>
      <c r="G955" s="4"/>
      <c r="H955" s="5"/>
      <c r="I955" s="6"/>
      <c r="J955" s="4"/>
      <c r="K955" s="6"/>
    </row>
    <row r="956" spans="4:11" ht="14.25" customHeight="1">
      <c r="D956" s="8"/>
      <c r="E956" s="8"/>
      <c r="F956" s="18"/>
      <c r="G956" s="4"/>
      <c r="H956" s="5"/>
      <c r="I956" s="6"/>
      <c r="J956" s="4"/>
      <c r="K956" s="6"/>
    </row>
    <row r="957" spans="4:11" ht="14.25" customHeight="1">
      <c r="D957" s="8"/>
      <c r="E957" s="8"/>
      <c r="F957" s="18"/>
      <c r="G957" s="4"/>
      <c r="H957" s="5"/>
      <c r="I957" s="6"/>
      <c r="J957" s="4"/>
      <c r="K957" s="6"/>
    </row>
    <row r="958" spans="4:11" ht="14.25" customHeight="1">
      <c r="D958" s="8"/>
      <c r="E958" s="8"/>
      <c r="F958" s="18"/>
      <c r="G958" s="4"/>
      <c r="H958" s="5"/>
      <c r="I958" s="6"/>
      <c r="J958" s="4"/>
      <c r="K958" s="6"/>
    </row>
    <row r="959" spans="4:11" ht="14.25" customHeight="1">
      <c r="D959" s="8"/>
      <c r="E959" s="8"/>
      <c r="F959" s="18"/>
      <c r="G959" s="4"/>
      <c r="H959" s="5"/>
      <c r="I959" s="6"/>
      <c r="J959" s="4"/>
      <c r="K959" s="6"/>
    </row>
    <row r="960" spans="4:11" ht="14.25" customHeight="1">
      <c r="D960" s="8"/>
      <c r="E960" s="8"/>
      <c r="F960" s="18"/>
      <c r="G960" s="4"/>
      <c r="H960" s="5"/>
      <c r="I960" s="6"/>
      <c r="J960" s="4"/>
      <c r="K960" s="6"/>
    </row>
    <row r="961" spans="4:11" ht="14.25" customHeight="1">
      <c r="D961" s="8"/>
      <c r="E961" s="8"/>
      <c r="F961" s="18"/>
      <c r="G961" s="4"/>
      <c r="H961" s="5"/>
      <c r="I961" s="6"/>
      <c r="J961" s="4"/>
      <c r="K961" s="6"/>
    </row>
    <row r="962" spans="4:11" ht="14.25" customHeight="1">
      <c r="D962" s="8"/>
      <c r="E962" s="8"/>
      <c r="F962" s="18"/>
      <c r="G962" s="4"/>
      <c r="H962" s="5"/>
      <c r="I962" s="6"/>
      <c r="J962" s="4"/>
      <c r="K962" s="6"/>
    </row>
    <row r="963" spans="4:11" ht="14.25" customHeight="1">
      <c r="D963" s="8"/>
      <c r="E963" s="8"/>
      <c r="F963" s="18"/>
      <c r="G963" s="4"/>
      <c r="H963" s="5"/>
      <c r="I963" s="6"/>
      <c r="J963" s="4"/>
      <c r="K963" s="6"/>
    </row>
    <row r="964" spans="4:11" ht="14.25" customHeight="1">
      <c r="D964" s="8"/>
      <c r="E964" s="8"/>
      <c r="F964" s="18"/>
      <c r="G964" s="4"/>
      <c r="H964" s="5"/>
      <c r="I964" s="6"/>
      <c r="J964" s="4"/>
      <c r="K964" s="6"/>
    </row>
    <row r="965" spans="4:11" ht="14.25" customHeight="1">
      <c r="D965" s="8"/>
      <c r="E965" s="8"/>
      <c r="F965" s="18"/>
      <c r="G965" s="4"/>
      <c r="H965" s="5"/>
      <c r="I965" s="6"/>
      <c r="J965" s="4"/>
      <c r="K965" s="6"/>
    </row>
    <row r="966" spans="4:11" ht="14.25" customHeight="1">
      <c r="D966" s="8"/>
      <c r="E966" s="8"/>
      <c r="F966" s="18"/>
      <c r="G966" s="4"/>
      <c r="H966" s="5"/>
      <c r="I966" s="6"/>
      <c r="J966" s="4"/>
      <c r="K966" s="6"/>
    </row>
    <row r="967" spans="4:11" ht="14.25" customHeight="1">
      <c r="D967" s="8"/>
      <c r="E967" s="8"/>
      <c r="F967" s="18"/>
      <c r="G967" s="4"/>
      <c r="H967" s="5"/>
      <c r="I967" s="6"/>
      <c r="J967" s="4"/>
      <c r="K967" s="6"/>
    </row>
    <row r="968" spans="4:11" ht="14.25" customHeight="1">
      <c r="D968" s="8"/>
      <c r="E968" s="8"/>
      <c r="F968" s="18"/>
      <c r="G968" s="4"/>
      <c r="H968" s="5"/>
      <c r="I968" s="6"/>
      <c r="J968" s="4"/>
      <c r="K968" s="6"/>
    </row>
    <row r="969" spans="4:11" ht="14.25" customHeight="1">
      <c r="D969" s="8"/>
      <c r="E969" s="8"/>
      <c r="F969" s="18"/>
      <c r="G969" s="4"/>
      <c r="H969" s="5"/>
      <c r="I969" s="6"/>
      <c r="J969" s="4"/>
      <c r="K969" s="6"/>
    </row>
    <row r="970" spans="4:11" ht="14.25" customHeight="1">
      <c r="D970" s="8"/>
      <c r="E970" s="8"/>
      <c r="F970" s="18"/>
      <c r="G970" s="4"/>
      <c r="H970" s="5"/>
      <c r="I970" s="6"/>
      <c r="J970" s="4"/>
      <c r="K970" s="6"/>
    </row>
    <row r="971" spans="4:11" ht="14.25" customHeight="1">
      <c r="D971" s="8"/>
      <c r="E971" s="8"/>
      <c r="F971" s="18"/>
      <c r="G971" s="4"/>
      <c r="H971" s="5"/>
      <c r="I971" s="6"/>
      <c r="J971" s="4"/>
      <c r="K971" s="6"/>
    </row>
    <row r="972" spans="4:11" ht="14.25" customHeight="1">
      <c r="D972" s="8"/>
      <c r="E972" s="8"/>
      <c r="F972" s="18"/>
      <c r="G972" s="4"/>
      <c r="H972" s="5"/>
      <c r="I972" s="6"/>
      <c r="J972" s="4"/>
      <c r="K972" s="6"/>
    </row>
    <row r="973" spans="4:11" ht="14.25" customHeight="1">
      <c r="D973" s="8"/>
      <c r="E973" s="8"/>
      <c r="F973" s="18"/>
      <c r="G973" s="4"/>
      <c r="H973" s="5"/>
      <c r="I973" s="6"/>
      <c r="J973" s="4"/>
      <c r="K973" s="6"/>
    </row>
    <row r="974" spans="4:11" ht="14.25" customHeight="1">
      <c r="D974" s="8"/>
      <c r="E974" s="8"/>
      <c r="F974" s="18"/>
      <c r="G974" s="4"/>
      <c r="H974" s="5"/>
      <c r="I974" s="6"/>
      <c r="J974" s="4"/>
      <c r="K974" s="6"/>
    </row>
    <row r="975" spans="4:11" ht="14.25" customHeight="1">
      <c r="D975" s="8"/>
      <c r="E975" s="8"/>
      <c r="F975" s="18"/>
      <c r="G975" s="4"/>
      <c r="H975" s="5"/>
      <c r="I975" s="6"/>
      <c r="J975" s="4"/>
      <c r="K975" s="6"/>
    </row>
    <row r="976" spans="4:11" ht="14.25" customHeight="1">
      <c r="D976" s="8"/>
      <c r="E976" s="8"/>
      <c r="F976" s="18"/>
      <c r="G976" s="4"/>
      <c r="H976" s="5"/>
      <c r="I976" s="6"/>
      <c r="J976" s="4"/>
      <c r="K976" s="6"/>
    </row>
    <row r="977" spans="4:11" ht="14.25" customHeight="1">
      <c r="D977" s="8"/>
      <c r="E977" s="8"/>
      <c r="F977" s="18"/>
      <c r="G977" s="4"/>
      <c r="H977" s="5"/>
      <c r="I977" s="6"/>
      <c r="J977" s="4"/>
      <c r="K977" s="6"/>
    </row>
    <row r="978" spans="4:11" ht="14.25" customHeight="1">
      <c r="D978" s="8"/>
      <c r="E978" s="8"/>
      <c r="F978" s="18"/>
      <c r="G978" s="4"/>
      <c r="H978" s="5"/>
      <c r="I978" s="6"/>
      <c r="J978" s="4"/>
      <c r="K978" s="6"/>
    </row>
    <row r="979" spans="4:11" ht="14.25" customHeight="1">
      <c r="D979" s="8"/>
      <c r="E979" s="8"/>
      <c r="F979" s="18"/>
      <c r="G979" s="4"/>
      <c r="H979" s="5"/>
      <c r="I979" s="6"/>
      <c r="J979" s="4"/>
      <c r="K979" s="6"/>
    </row>
    <row r="980" spans="4:11" ht="14.25" customHeight="1">
      <c r="D980" s="8"/>
      <c r="E980" s="8"/>
      <c r="F980" s="18"/>
      <c r="G980" s="4"/>
      <c r="H980" s="5"/>
      <c r="I980" s="6"/>
      <c r="J980" s="4"/>
      <c r="K980" s="6"/>
    </row>
    <row r="981" spans="4:11" ht="14.25" customHeight="1">
      <c r="D981" s="8"/>
      <c r="E981" s="8"/>
      <c r="F981" s="18"/>
      <c r="G981" s="4"/>
      <c r="H981" s="5"/>
      <c r="I981" s="6"/>
      <c r="J981" s="4"/>
      <c r="K981" s="6"/>
    </row>
    <row r="982" spans="4:11" ht="14.25" customHeight="1">
      <c r="D982" s="8"/>
      <c r="E982" s="8"/>
      <c r="F982" s="18"/>
      <c r="G982" s="4"/>
      <c r="H982" s="5"/>
      <c r="I982" s="6"/>
      <c r="J982" s="4"/>
      <c r="K982" s="6"/>
    </row>
    <row r="983" spans="4:11" ht="14.25" customHeight="1">
      <c r="D983" s="8"/>
      <c r="E983" s="8"/>
      <c r="F983" s="18"/>
      <c r="G983" s="4"/>
      <c r="H983" s="5"/>
      <c r="I983" s="6"/>
      <c r="J983" s="4"/>
      <c r="K983" s="6"/>
    </row>
    <row r="984" spans="4:11" ht="14.25" customHeight="1">
      <c r="D984" s="8"/>
      <c r="E984" s="8"/>
      <c r="F984" s="18"/>
      <c r="G984" s="4"/>
      <c r="H984" s="5"/>
      <c r="I984" s="6"/>
      <c r="J984" s="4"/>
      <c r="K984" s="6"/>
    </row>
    <row r="985" spans="4:11" ht="14.25" customHeight="1">
      <c r="D985" s="8"/>
      <c r="E985" s="8"/>
      <c r="F985" s="18"/>
      <c r="G985" s="4"/>
      <c r="H985" s="5"/>
      <c r="I985" s="6"/>
      <c r="J985" s="4"/>
      <c r="K985" s="6"/>
    </row>
    <row r="986" spans="4:11" ht="14.25" customHeight="1">
      <c r="D986" s="8"/>
      <c r="E986" s="8"/>
      <c r="F986" s="18"/>
      <c r="G986" s="4"/>
      <c r="H986" s="5"/>
      <c r="I986" s="6"/>
      <c r="J986" s="4"/>
      <c r="K986" s="6"/>
    </row>
    <row r="987" spans="4:11" ht="14.25" customHeight="1">
      <c r="D987" s="8"/>
      <c r="E987" s="8"/>
      <c r="F987" s="18"/>
      <c r="G987" s="4"/>
      <c r="H987" s="5"/>
      <c r="I987" s="6"/>
      <c r="J987" s="4"/>
      <c r="K987" s="6"/>
    </row>
    <row r="988" spans="4:11" ht="14.25" customHeight="1">
      <c r="D988" s="8"/>
      <c r="E988" s="8"/>
      <c r="F988" s="18"/>
      <c r="G988" s="4"/>
      <c r="H988" s="5"/>
      <c r="I988" s="6"/>
      <c r="J988" s="4"/>
      <c r="K988" s="6"/>
    </row>
    <row r="989" spans="4:11" ht="14.25" customHeight="1">
      <c r="D989" s="8"/>
      <c r="E989" s="8"/>
      <c r="F989" s="18"/>
      <c r="G989" s="4"/>
      <c r="H989" s="5"/>
      <c r="I989" s="6"/>
      <c r="J989" s="4"/>
      <c r="K989" s="6"/>
    </row>
  </sheetData>
  <sheetProtection/>
  <mergeCells count="86">
    <mergeCell ref="B37:B38"/>
    <mergeCell ref="A47:A48"/>
    <mergeCell ref="B47:B48"/>
    <mergeCell ref="A27:A28"/>
    <mergeCell ref="A21:A22"/>
    <mergeCell ref="A33:A34"/>
    <mergeCell ref="A35:A36"/>
    <mergeCell ref="A29:A30"/>
    <mergeCell ref="A31:A32"/>
    <mergeCell ref="A37:A38"/>
    <mergeCell ref="B27:B28"/>
    <mergeCell ref="B29:B30"/>
    <mergeCell ref="B31:B32"/>
    <mergeCell ref="B33:B34"/>
    <mergeCell ref="C23:C24"/>
    <mergeCell ref="C29:C30"/>
    <mergeCell ref="C27:C28"/>
    <mergeCell ref="B19:B20"/>
    <mergeCell ref="B17:B18"/>
    <mergeCell ref="C25:C26"/>
    <mergeCell ref="B25:B26"/>
    <mergeCell ref="B21:B22"/>
    <mergeCell ref="C21:C22"/>
    <mergeCell ref="B23:B24"/>
    <mergeCell ref="C19:C20"/>
    <mergeCell ref="C17:C18"/>
    <mergeCell ref="C11:C12"/>
    <mergeCell ref="C9:C10"/>
    <mergeCell ref="C13:C14"/>
    <mergeCell ref="C15:C16"/>
    <mergeCell ref="B53:B54"/>
    <mergeCell ref="B55:B56"/>
    <mergeCell ref="B57:B58"/>
    <mergeCell ref="B59:B60"/>
    <mergeCell ref="A49:A50"/>
    <mergeCell ref="B49:B50"/>
    <mergeCell ref="B51:B52"/>
    <mergeCell ref="A51:A52"/>
    <mergeCell ref="A53:A54"/>
    <mergeCell ref="A57:A58"/>
    <mergeCell ref="A55:A56"/>
    <mergeCell ref="A59:A60"/>
    <mergeCell ref="A9:A10"/>
    <mergeCell ref="B9:B10"/>
    <mergeCell ref="B13:B14"/>
    <mergeCell ref="B15:B16"/>
    <mergeCell ref="A45:A46"/>
    <mergeCell ref="A43:A44"/>
    <mergeCell ref="B39:B40"/>
    <mergeCell ref="B41:B42"/>
    <mergeCell ref="B45:B46"/>
    <mergeCell ref="B43:B44"/>
    <mergeCell ref="A19:A20"/>
    <mergeCell ref="A25:A26"/>
    <mergeCell ref="A23:A24"/>
    <mergeCell ref="A39:A40"/>
    <mergeCell ref="A41:A42"/>
    <mergeCell ref="B35:B36"/>
    <mergeCell ref="B11:B12"/>
    <mergeCell ref="A11:A12"/>
    <mergeCell ref="A17:A18"/>
    <mergeCell ref="A13:A14"/>
    <mergeCell ref="A15:A16"/>
    <mergeCell ref="A7:A8"/>
    <mergeCell ref="A5:A6"/>
    <mergeCell ref="B5:B6"/>
    <mergeCell ref="D2:E2"/>
    <mergeCell ref="C7:C8"/>
    <mergeCell ref="B7:B8"/>
    <mergeCell ref="C5:C6"/>
    <mergeCell ref="A4:C4"/>
    <mergeCell ref="C57:C58"/>
    <mergeCell ref="C59:C60"/>
    <mergeCell ref="C37:C38"/>
    <mergeCell ref="C45:C46"/>
    <mergeCell ref="C41:C42"/>
    <mergeCell ref="C43:C44"/>
    <mergeCell ref="C39:C40"/>
    <mergeCell ref="C49:C50"/>
    <mergeCell ref="C55:C56"/>
    <mergeCell ref="C47:C48"/>
    <mergeCell ref="C35:C36"/>
    <mergeCell ref="C33:C34"/>
    <mergeCell ref="C31:C32"/>
    <mergeCell ref="C51:C52"/>
    <mergeCell ref="C53:C54"/>
  </mergeCells>
  <printOptions/>
  <pageMargins left="0.7" right="0.7" top="0.75" bottom="0.75" header="0" footer="0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FF"/>
  </sheetPr>
  <dimension ref="A1:AI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29" width="0.37109375" style="0" customWidth="1"/>
    <col min="30" max="30" width="10.00390625" style="0" customWidth="1"/>
    <col min="31" max="32" width="3.125" style="0" customWidth="1"/>
    <col min="33" max="33" width="10.00390625" style="0" customWidth="1"/>
    <col min="34" max="34" width="3.125" style="0" customWidth="1"/>
    <col min="35" max="35" width="9.00390625" style="0" customWidth="1"/>
  </cols>
  <sheetData>
    <row r="1" spans="1:35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>
        <f>DATE(2018,8,27)</f>
        <v>43339</v>
      </c>
      <c r="AE1" s="4">
        <v>2</v>
      </c>
      <c r="AF1" s="5"/>
      <c r="AG1" s="3">
        <f>AD1+4</f>
        <v>43343</v>
      </c>
      <c r="AH1" s="4">
        <v>6</v>
      </c>
      <c r="AI1" s="6"/>
    </row>
    <row r="2" spans="1:35" ht="18" customHeight="1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78" t="s">
        <v>226</v>
      </c>
      <c r="W2" s="66"/>
      <c r="X2" s="78" t="s">
        <v>227</v>
      </c>
      <c r="Y2" s="66"/>
      <c r="Z2" s="78" t="s">
        <v>228</v>
      </c>
      <c r="AA2" s="66"/>
      <c r="AB2" s="77" t="s">
        <v>229</v>
      </c>
      <c r="AC2" s="66"/>
      <c r="AD2" s="3">
        <f>AD1+1</f>
        <v>43340</v>
      </c>
      <c r="AE2" s="4">
        <v>3</v>
      </c>
      <c r="AF2" s="5"/>
      <c r="AG2" s="3">
        <f>AD2+4</f>
        <v>43344</v>
      </c>
      <c r="AH2" s="4">
        <v>7</v>
      </c>
      <c r="AI2" s="6"/>
    </row>
    <row r="3" spans="4:35" ht="14.25" customHeight="1">
      <c r="D3" s="8"/>
      <c r="E3" s="8"/>
      <c r="F3" s="8"/>
      <c r="G3" s="8"/>
      <c r="H3" s="8"/>
      <c r="I3" s="8"/>
      <c r="J3" s="8"/>
      <c r="K3" s="8"/>
      <c r="AD3" s="3">
        <f>AD2+1</f>
        <v>43341</v>
      </c>
      <c r="AE3" s="4">
        <v>4</v>
      </c>
      <c r="AF3" s="5"/>
      <c r="AG3" s="3">
        <f>AD3+4</f>
        <v>43345</v>
      </c>
      <c r="AH3" s="4" t="s">
        <v>3</v>
      </c>
      <c r="AI3" s="6"/>
    </row>
    <row r="4" spans="1:35" ht="60.75" customHeight="1">
      <c r="A4" s="67" t="s">
        <v>4</v>
      </c>
      <c r="B4" s="68"/>
      <c r="C4" s="69"/>
      <c r="D4" s="26"/>
      <c r="E4" s="26"/>
      <c r="F4" s="74" t="s">
        <v>230</v>
      </c>
      <c r="G4" s="69"/>
      <c r="H4" s="74" t="s">
        <v>231</v>
      </c>
      <c r="I4" s="69"/>
      <c r="J4" s="74" t="s">
        <v>232</v>
      </c>
      <c r="K4" s="69"/>
      <c r="L4" s="74" t="s">
        <v>233</v>
      </c>
      <c r="M4" s="69"/>
      <c r="N4" s="74" t="s">
        <v>234</v>
      </c>
      <c r="O4" s="69"/>
      <c r="P4" s="74" t="s">
        <v>235</v>
      </c>
      <c r="Q4" s="69"/>
      <c r="R4" s="74" t="s">
        <v>236</v>
      </c>
      <c r="S4" s="69"/>
      <c r="T4" s="74" t="s">
        <v>237</v>
      </c>
      <c r="U4" s="69"/>
      <c r="V4" s="76" t="s">
        <v>238</v>
      </c>
      <c r="W4" s="69"/>
      <c r="X4" s="76" t="s">
        <v>239</v>
      </c>
      <c r="Y4" s="69"/>
      <c r="Z4" s="76" t="s">
        <v>240</v>
      </c>
      <c r="AA4" s="69"/>
      <c r="AB4" s="76" t="s">
        <v>241</v>
      </c>
      <c r="AC4" s="69"/>
      <c r="AD4" s="3">
        <f>AD3+1</f>
        <v>43342</v>
      </c>
      <c r="AE4" s="13">
        <v>5</v>
      </c>
      <c r="AF4" s="14"/>
      <c r="AG4" s="15"/>
      <c r="AH4" s="13"/>
      <c r="AI4" s="15"/>
    </row>
    <row r="5" spans="1:35" ht="21" customHeight="1">
      <c r="A5" s="62" t="s">
        <v>11</v>
      </c>
      <c r="B5" s="58" t="s">
        <v>12</v>
      </c>
      <c r="C5" s="64" t="s">
        <v>13</v>
      </c>
      <c r="D5" s="33"/>
      <c r="E5" s="34"/>
      <c r="F5" s="28" t="s">
        <v>242</v>
      </c>
      <c r="G5" s="30" t="s">
        <v>243</v>
      </c>
      <c r="H5" s="28" t="s">
        <v>244</v>
      </c>
      <c r="I5" s="27" t="s">
        <v>245</v>
      </c>
      <c r="J5" s="28" t="s">
        <v>246</v>
      </c>
      <c r="K5" s="28" t="s">
        <v>247</v>
      </c>
      <c r="L5" s="16" t="s">
        <v>248</v>
      </c>
      <c r="M5" s="70" t="s">
        <v>249</v>
      </c>
      <c r="N5" s="16" t="s">
        <v>250</v>
      </c>
      <c r="O5" s="33" t="s">
        <v>251</v>
      </c>
      <c r="P5" s="16" t="s">
        <v>252</v>
      </c>
      <c r="Q5" s="33" t="s">
        <v>253</v>
      </c>
      <c r="R5" s="16" t="s">
        <v>254</v>
      </c>
      <c r="S5" s="70" t="s">
        <v>249</v>
      </c>
      <c r="T5" s="16" t="s">
        <v>255</v>
      </c>
      <c r="U5" s="70" t="s">
        <v>249</v>
      </c>
      <c r="V5" s="38" t="s">
        <v>256</v>
      </c>
      <c r="W5" s="72" t="s">
        <v>249</v>
      </c>
      <c r="X5" s="38" t="s">
        <v>257</v>
      </c>
      <c r="Y5" s="72" t="s">
        <v>249</v>
      </c>
      <c r="Z5" s="38" t="s">
        <v>258</v>
      </c>
      <c r="AA5" s="72" t="s">
        <v>249</v>
      </c>
      <c r="AB5" s="38" t="s">
        <v>259</v>
      </c>
      <c r="AC5" s="38" t="s">
        <v>249</v>
      </c>
      <c r="AD5" s="18"/>
      <c r="AE5" s="4"/>
      <c r="AF5" s="5"/>
      <c r="AG5" s="6"/>
      <c r="AH5" s="4"/>
      <c r="AI5" s="6"/>
    </row>
    <row r="6" spans="1:35" ht="21" customHeight="1">
      <c r="A6" s="63"/>
      <c r="B6" s="59"/>
      <c r="C6" s="61"/>
      <c r="D6" s="31"/>
      <c r="E6" s="32"/>
      <c r="F6" s="28" t="s">
        <v>260</v>
      </c>
      <c r="G6" s="30" t="s">
        <v>243</v>
      </c>
      <c r="H6" s="30" t="s">
        <v>261</v>
      </c>
      <c r="I6" s="29" t="s">
        <v>245</v>
      </c>
      <c r="J6" s="30" t="s">
        <v>262</v>
      </c>
      <c r="K6" s="30" t="s">
        <v>263</v>
      </c>
      <c r="L6" s="39" t="s">
        <v>264</v>
      </c>
      <c r="M6" s="71"/>
      <c r="N6" s="39"/>
      <c r="O6" s="31"/>
      <c r="P6" s="39" t="s">
        <v>265</v>
      </c>
      <c r="Q6" s="31" t="s">
        <v>249</v>
      </c>
      <c r="R6" s="39" t="s">
        <v>266</v>
      </c>
      <c r="S6" s="71"/>
      <c r="T6" s="39" t="s">
        <v>267</v>
      </c>
      <c r="U6" s="71"/>
      <c r="V6" s="40" t="s">
        <v>268</v>
      </c>
      <c r="W6" s="71"/>
      <c r="X6" s="40" t="s">
        <v>269</v>
      </c>
      <c r="Y6" s="71"/>
      <c r="Z6" s="40" t="s">
        <v>270</v>
      </c>
      <c r="AA6" s="71"/>
      <c r="AB6" s="40" t="s">
        <v>271</v>
      </c>
      <c r="AC6" s="40" t="s">
        <v>272</v>
      </c>
      <c r="AD6" s="18"/>
      <c r="AE6" s="4"/>
      <c r="AF6" s="5"/>
      <c r="AG6" s="6"/>
      <c r="AH6" s="4"/>
      <c r="AI6" s="6"/>
    </row>
    <row r="7" spans="1:35" ht="21" customHeight="1">
      <c r="A7" s="62" t="s">
        <v>18</v>
      </c>
      <c r="B7" s="58" t="s">
        <v>19</v>
      </c>
      <c r="C7" s="64" t="s">
        <v>20</v>
      </c>
      <c r="D7" s="27"/>
      <c r="E7" s="28"/>
      <c r="F7" s="28" t="s">
        <v>273</v>
      </c>
      <c r="G7" s="28" t="s">
        <v>274</v>
      </c>
      <c r="H7" s="27"/>
      <c r="I7" s="27"/>
      <c r="J7" s="27"/>
      <c r="K7" s="27"/>
      <c r="L7" s="16"/>
      <c r="M7" s="70"/>
      <c r="N7" s="16" t="s">
        <v>275</v>
      </c>
      <c r="O7" s="70" t="s">
        <v>249</v>
      </c>
      <c r="P7" s="16" t="s">
        <v>276</v>
      </c>
      <c r="Q7" s="70" t="s">
        <v>249</v>
      </c>
      <c r="R7" s="16" t="s">
        <v>277</v>
      </c>
      <c r="S7" s="70" t="s">
        <v>249</v>
      </c>
      <c r="T7" s="16" t="s">
        <v>278</v>
      </c>
      <c r="U7" s="70" t="s">
        <v>249</v>
      </c>
      <c r="V7" s="38" t="s">
        <v>279</v>
      </c>
      <c r="W7" s="72" t="s">
        <v>249</v>
      </c>
      <c r="X7" s="38" t="s">
        <v>280</v>
      </c>
      <c r="Y7" s="72" t="s">
        <v>249</v>
      </c>
      <c r="Z7" s="38" t="s">
        <v>281</v>
      </c>
      <c r="AA7" s="72" t="s">
        <v>249</v>
      </c>
      <c r="AB7" s="38" t="s">
        <v>282</v>
      </c>
      <c r="AC7" s="72" t="s">
        <v>249</v>
      </c>
      <c r="AD7" s="18"/>
      <c r="AE7" s="4"/>
      <c r="AF7" s="5"/>
      <c r="AG7" s="6"/>
      <c r="AH7" s="4"/>
      <c r="AI7" s="6"/>
    </row>
    <row r="8" spans="1:35" ht="21" customHeight="1">
      <c r="A8" s="63"/>
      <c r="B8" s="59"/>
      <c r="C8" s="61"/>
      <c r="D8" s="29"/>
      <c r="E8" s="30"/>
      <c r="F8" s="30"/>
      <c r="G8" s="30"/>
      <c r="H8" s="29"/>
      <c r="I8" s="29"/>
      <c r="J8" s="29"/>
      <c r="K8" s="29"/>
      <c r="L8" s="39"/>
      <c r="M8" s="71"/>
      <c r="N8" s="39" t="s">
        <v>283</v>
      </c>
      <c r="O8" s="71"/>
      <c r="P8" s="39" t="s">
        <v>284</v>
      </c>
      <c r="Q8" s="71"/>
      <c r="R8" s="39" t="s">
        <v>285</v>
      </c>
      <c r="S8" s="71"/>
      <c r="T8" s="39" t="s">
        <v>286</v>
      </c>
      <c r="U8" s="71"/>
      <c r="V8" s="40" t="s">
        <v>287</v>
      </c>
      <c r="W8" s="71"/>
      <c r="X8" s="40" t="s">
        <v>288</v>
      </c>
      <c r="Y8" s="71"/>
      <c r="Z8" s="40" t="s">
        <v>289</v>
      </c>
      <c r="AA8" s="71"/>
      <c r="AB8" s="40" t="s">
        <v>290</v>
      </c>
      <c r="AC8" s="71"/>
      <c r="AD8" s="18"/>
      <c r="AE8" s="4"/>
      <c r="AF8" s="5"/>
      <c r="AG8" s="6"/>
      <c r="AH8" s="4"/>
      <c r="AI8" s="6"/>
    </row>
    <row r="9" spans="1:35" ht="21" customHeight="1">
      <c r="A9" s="62" t="s">
        <v>18</v>
      </c>
      <c r="B9" s="58" t="s">
        <v>24</v>
      </c>
      <c r="C9" s="64" t="s">
        <v>25</v>
      </c>
      <c r="D9" s="27"/>
      <c r="E9" s="28"/>
      <c r="F9" s="28"/>
      <c r="G9" s="28"/>
      <c r="H9" s="28"/>
      <c r="I9" s="28"/>
      <c r="J9" s="28"/>
      <c r="K9" s="28"/>
      <c r="L9" s="16"/>
      <c r="M9" s="70" t="s">
        <v>249</v>
      </c>
      <c r="N9" s="16" t="s">
        <v>291</v>
      </c>
      <c r="O9" s="70" t="s">
        <v>249</v>
      </c>
      <c r="P9" s="16" t="s">
        <v>292</v>
      </c>
      <c r="Q9" s="70" t="s">
        <v>249</v>
      </c>
      <c r="R9" s="16"/>
      <c r="S9" s="70"/>
      <c r="T9" s="16" t="s">
        <v>293</v>
      </c>
      <c r="U9" s="70" t="s">
        <v>249</v>
      </c>
      <c r="V9" s="41" t="s">
        <v>294</v>
      </c>
      <c r="W9" s="75" t="s">
        <v>249</v>
      </c>
      <c r="X9" s="41" t="s">
        <v>294</v>
      </c>
      <c r="Y9" s="75" t="s">
        <v>249</v>
      </c>
      <c r="Z9" s="38" t="s">
        <v>294</v>
      </c>
      <c r="AA9" s="72" t="s">
        <v>249</v>
      </c>
      <c r="AB9" s="38" t="s">
        <v>295</v>
      </c>
      <c r="AC9" s="72" t="s">
        <v>249</v>
      </c>
      <c r="AD9" s="18"/>
      <c r="AE9" s="4"/>
      <c r="AF9" s="5"/>
      <c r="AG9" s="6"/>
      <c r="AH9" s="4"/>
      <c r="AI9" s="6"/>
    </row>
    <row r="10" spans="1:35" ht="21" customHeight="1">
      <c r="A10" s="63"/>
      <c r="B10" s="59"/>
      <c r="C10" s="61"/>
      <c r="D10" s="29"/>
      <c r="E10" s="30"/>
      <c r="F10" s="30"/>
      <c r="G10" s="30"/>
      <c r="H10" s="30"/>
      <c r="I10" s="30"/>
      <c r="J10" s="30"/>
      <c r="K10" s="30"/>
      <c r="L10" s="39" t="s">
        <v>296</v>
      </c>
      <c r="M10" s="71"/>
      <c r="N10" s="39" t="s">
        <v>297</v>
      </c>
      <c r="O10" s="71"/>
      <c r="P10" s="39" t="s">
        <v>298</v>
      </c>
      <c r="Q10" s="71"/>
      <c r="R10" s="39"/>
      <c r="S10" s="71"/>
      <c r="T10" s="39" t="s">
        <v>299</v>
      </c>
      <c r="U10" s="71"/>
      <c r="V10" s="42" t="s">
        <v>300</v>
      </c>
      <c r="W10" s="71"/>
      <c r="X10" s="42" t="s">
        <v>300</v>
      </c>
      <c r="Y10" s="71"/>
      <c r="Z10" s="40" t="s">
        <v>300</v>
      </c>
      <c r="AA10" s="71"/>
      <c r="AB10" s="43" t="s">
        <v>301</v>
      </c>
      <c r="AC10" s="71"/>
      <c r="AD10" s="18"/>
      <c r="AE10" s="4"/>
      <c r="AF10" s="5"/>
      <c r="AG10" s="6"/>
      <c r="AH10" s="4"/>
      <c r="AI10" s="6"/>
    </row>
    <row r="11" spans="1:35" ht="21" customHeight="1">
      <c r="A11" s="62" t="s">
        <v>18</v>
      </c>
      <c r="B11" s="58" t="s">
        <v>28</v>
      </c>
      <c r="C11" s="64" t="s">
        <v>30</v>
      </c>
      <c r="D11" s="33"/>
      <c r="E11" s="34"/>
      <c r="F11" s="28" t="s">
        <v>302</v>
      </c>
      <c r="G11" s="44" t="s">
        <v>303</v>
      </c>
      <c r="H11" s="28"/>
      <c r="I11" s="36"/>
      <c r="J11" s="28" t="s">
        <v>304</v>
      </c>
      <c r="K11" s="36" t="s">
        <v>305</v>
      </c>
      <c r="L11" s="16"/>
      <c r="M11" s="70" t="s">
        <v>249</v>
      </c>
      <c r="N11" s="16" t="s">
        <v>306</v>
      </c>
      <c r="O11" s="70" t="s">
        <v>249</v>
      </c>
      <c r="P11" s="16" t="s">
        <v>307</v>
      </c>
      <c r="Q11" s="70" t="s">
        <v>249</v>
      </c>
      <c r="R11" s="16"/>
      <c r="S11" s="70" t="s">
        <v>249</v>
      </c>
      <c r="T11" s="16" t="s">
        <v>308</v>
      </c>
      <c r="U11" s="70" t="s">
        <v>249</v>
      </c>
      <c r="V11" s="38" t="s">
        <v>309</v>
      </c>
      <c r="W11" s="72" t="s">
        <v>249</v>
      </c>
      <c r="X11" s="38" t="s">
        <v>310</v>
      </c>
      <c r="Y11" s="72" t="s">
        <v>249</v>
      </c>
      <c r="Z11" s="38" t="s">
        <v>311</v>
      </c>
      <c r="AA11" s="72" t="s">
        <v>249</v>
      </c>
      <c r="AB11" s="38" t="s">
        <v>312</v>
      </c>
      <c r="AC11" s="64" t="s">
        <v>249</v>
      </c>
      <c r="AD11" s="18"/>
      <c r="AE11" s="4"/>
      <c r="AF11" s="5"/>
      <c r="AG11" s="6"/>
      <c r="AH11" s="4"/>
      <c r="AI11" s="6"/>
    </row>
    <row r="12" spans="1:35" ht="21" customHeight="1">
      <c r="A12" s="63"/>
      <c r="B12" s="59"/>
      <c r="C12" s="61"/>
      <c r="D12" s="31"/>
      <c r="E12" s="32"/>
      <c r="F12" s="28"/>
      <c r="G12" s="30"/>
      <c r="H12" s="30"/>
      <c r="I12" s="30"/>
      <c r="J12" s="30"/>
      <c r="K12" s="30"/>
      <c r="L12" s="39" t="s">
        <v>313</v>
      </c>
      <c r="M12" s="71"/>
      <c r="N12" s="39" t="s">
        <v>314</v>
      </c>
      <c r="O12" s="71"/>
      <c r="P12" s="39" t="s">
        <v>315</v>
      </c>
      <c r="Q12" s="71"/>
      <c r="R12" s="39" t="s">
        <v>316</v>
      </c>
      <c r="S12" s="71"/>
      <c r="T12" s="39" t="s">
        <v>317</v>
      </c>
      <c r="U12" s="71"/>
      <c r="V12" s="40" t="s">
        <v>318</v>
      </c>
      <c r="W12" s="71"/>
      <c r="X12" s="40" t="s">
        <v>319</v>
      </c>
      <c r="Y12" s="71"/>
      <c r="Z12" s="40" t="s">
        <v>320</v>
      </c>
      <c r="AA12" s="71"/>
      <c r="AB12" s="40" t="s">
        <v>321</v>
      </c>
      <c r="AC12" s="61"/>
      <c r="AD12" s="18"/>
      <c r="AE12" s="4"/>
      <c r="AF12" s="5"/>
      <c r="AG12" s="6"/>
      <c r="AH12" s="4"/>
      <c r="AI12" s="6"/>
    </row>
    <row r="13" spans="1:35" ht="20.25" customHeight="1">
      <c r="A13" s="62" t="s">
        <v>18</v>
      </c>
      <c r="B13" s="58" t="s">
        <v>35</v>
      </c>
      <c r="C13" s="64" t="s">
        <v>36</v>
      </c>
      <c r="D13" s="27"/>
      <c r="E13" s="28"/>
      <c r="F13" s="28"/>
      <c r="G13" s="28"/>
      <c r="H13" s="28"/>
      <c r="I13" s="28"/>
      <c r="J13" s="28"/>
      <c r="K13" s="28"/>
      <c r="L13" s="16" t="s">
        <v>322</v>
      </c>
      <c r="M13" s="33" t="s">
        <v>249</v>
      </c>
      <c r="N13" s="16" t="s">
        <v>323</v>
      </c>
      <c r="O13" s="33" t="s">
        <v>324</v>
      </c>
      <c r="P13" s="16" t="s">
        <v>325</v>
      </c>
      <c r="Q13" s="33" t="s">
        <v>326</v>
      </c>
      <c r="R13" s="16"/>
      <c r="S13" s="38"/>
      <c r="T13" s="16" t="s">
        <v>327</v>
      </c>
      <c r="U13" s="38" t="s">
        <v>328</v>
      </c>
      <c r="V13" s="38" t="s">
        <v>329</v>
      </c>
      <c r="W13" s="38" t="s">
        <v>330</v>
      </c>
      <c r="X13" s="38" t="s">
        <v>331</v>
      </c>
      <c r="Y13" s="72" t="s">
        <v>249</v>
      </c>
      <c r="Z13" s="38"/>
      <c r="AA13" s="38"/>
      <c r="AB13" s="43" t="s">
        <v>332</v>
      </c>
      <c r="AC13" s="72" t="s">
        <v>249</v>
      </c>
      <c r="AD13" s="18"/>
      <c r="AE13" s="4"/>
      <c r="AF13" s="5"/>
      <c r="AG13" s="6"/>
      <c r="AH13" s="4"/>
      <c r="AI13" s="6"/>
    </row>
    <row r="14" spans="1:35" ht="21" customHeight="1">
      <c r="A14" s="63"/>
      <c r="B14" s="59"/>
      <c r="C14" s="61"/>
      <c r="D14" s="29"/>
      <c r="E14" s="30"/>
      <c r="F14" s="30"/>
      <c r="G14" s="30"/>
      <c r="H14" s="30"/>
      <c r="I14" s="30"/>
      <c r="J14" s="30"/>
      <c r="K14" s="30"/>
      <c r="L14" s="39" t="s">
        <v>296</v>
      </c>
      <c r="M14" s="31" t="s">
        <v>333</v>
      </c>
      <c r="N14" s="39" t="s">
        <v>334</v>
      </c>
      <c r="O14" s="31" t="s">
        <v>249</v>
      </c>
      <c r="P14" s="39" t="s">
        <v>335</v>
      </c>
      <c r="Q14" s="31" t="s">
        <v>336</v>
      </c>
      <c r="R14" s="39"/>
      <c r="S14" s="40"/>
      <c r="T14" s="39" t="s">
        <v>337</v>
      </c>
      <c r="U14" s="40" t="s">
        <v>338</v>
      </c>
      <c r="V14" s="40" t="s">
        <v>339</v>
      </c>
      <c r="W14" s="40" t="s">
        <v>249</v>
      </c>
      <c r="X14" s="40" t="s">
        <v>340</v>
      </c>
      <c r="Y14" s="71"/>
      <c r="Z14" s="40"/>
      <c r="AA14" s="40"/>
      <c r="AB14" s="40" t="s">
        <v>341</v>
      </c>
      <c r="AC14" s="71"/>
      <c r="AD14" s="18"/>
      <c r="AE14" s="4"/>
      <c r="AF14" s="5"/>
      <c r="AG14" s="6"/>
      <c r="AH14" s="4"/>
      <c r="AI14" s="6"/>
    </row>
    <row r="15" spans="1:35" ht="21" customHeight="1">
      <c r="A15" s="62" t="s">
        <v>11</v>
      </c>
      <c r="B15" s="58" t="s">
        <v>37</v>
      </c>
      <c r="C15" s="64" t="s">
        <v>36</v>
      </c>
      <c r="D15" s="33"/>
      <c r="E15" s="34"/>
      <c r="F15" s="28"/>
      <c r="G15" s="28"/>
      <c r="H15" s="28"/>
      <c r="I15" s="28"/>
      <c r="J15" s="28"/>
      <c r="K15" s="28"/>
      <c r="L15" s="16"/>
      <c r="M15" s="33"/>
      <c r="N15" s="16" t="s">
        <v>342</v>
      </c>
      <c r="O15" s="33" t="s">
        <v>249</v>
      </c>
      <c r="P15" s="16" t="s">
        <v>343</v>
      </c>
      <c r="Q15" s="70" t="s">
        <v>249</v>
      </c>
      <c r="R15" s="16"/>
      <c r="S15" s="70"/>
      <c r="T15" s="16" t="s">
        <v>344</v>
      </c>
      <c r="U15" s="70" t="s">
        <v>249</v>
      </c>
      <c r="V15" s="41" t="s">
        <v>345</v>
      </c>
      <c r="W15" s="75" t="s">
        <v>249</v>
      </c>
      <c r="X15" s="41" t="s">
        <v>345</v>
      </c>
      <c r="Y15" s="75" t="s">
        <v>249</v>
      </c>
      <c r="Z15" s="38" t="s">
        <v>345</v>
      </c>
      <c r="AA15" s="72" t="s">
        <v>249</v>
      </c>
      <c r="AB15" s="38" t="s">
        <v>346</v>
      </c>
      <c r="AC15" s="72" t="s">
        <v>249</v>
      </c>
      <c r="AD15" s="18"/>
      <c r="AE15" s="4"/>
      <c r="AF15" s="5"/>
      <c r="AG15" s="6"/>
      <c r="AH15" s="4"/>
      <c r="AI15" s="6"/>
    </row>
    <row r="16" spans="1:35" ht="21" customHeight="1">
      <c r="A16" s="63"/>
      <c r="B16" s="59"/>
      <c r="C16" s="61"/>
      <c r="D16" s="31"/>
      <c r="E16" s="32"/>
      <c r="F16" s="30"/>
      <c r="G16" s="30"/>
      <c r="H16" s="30"/>
      <c r="I16" s="30"/>
      <c r="J16" s="30"/>
      <c r="K16" s="30"/>
      <c r="L16" s="39" t="s">
        <v>347</v>
      </c>
      <c r="M16" s="31" t="s">
        <v>249</v>
      </c>
      <c r="N16" s="39" t="s">
        <v>348</v>
      </c>
      <c r="O16" s="31" t="s">
        <v>249</v>
      </c>
      <c r="P16" s="39" t="s">
        <v>349</v>
      </c>
      <c r="Q16" s="71"/>
      <c r="R16" s="39"/>
      <c r="S16" s="71"/>
      <c r="T16" s="39" t="s">
        <v>350</v>
      </c>
      <c r="U16" s="71"/>
      <c r="V16" s="42" t="s">
        <v>351</v>
      </c>
      <c r="W16" s="71"/>
      <c r="X16" s="42" t="s">
        <v>351</v>
      </c>
      <c r="Y16" s="71"/>
      <c r="Z16" s="40" t="s">
        <v>351</v>
      </c>
      <c r="AA16" s="71"/>
      <c r="AB16" s="40" t="s">
        <v>352</v>
      </c>
      <c r="AC16" s="71"/>
      <c r="AD16" s="18"/>
      <c r="AE16" s="4"/>
      <c r="AF16" s="5"/>
      <c r="AG16" s="6"/>
      <c r="AH16" s="4"/>
      <c r="AI16" s="6"/>
    </row>
    <row r="17" spans="1:35" ht="21" customHeight="1">
      <c r="A17" s="62" t="s">
        <v>11</v>
      </c>
      <c r="B17" s="58" t="s">
        <v>41</v>
      </c>
      <c r="C17" s="64" t="s">
        <v>42</v>
      </c>
      <c r="D17" s="27"/>
      <c r="E17" s="28"/>
      <c r="F17" s="28"/>
      <c r="G17" s="28" t="s">
        <v>353</v>
      </c>
      <c r="H17" s="28" t="s">
        <v>354</v>
      </c>
      <c r="I17" s="28" t="s">
        <v>305</v>
      </c>
      <c r="J17" s="45"/>
      <c r="K17" s="45"/>
      <c r="L17" s="16" t="s">
        <v>355</v>
      </c>
      <c r="M17" s="70" t="s">
        <v>249</v>
      </c>
      <c r="N17" s="16" t="s">
        <v>356</v>
      </c>
      <c r="O17" s="70" t="s">
        <v>249</v>
      </c>
      <c r="P17" s="16" t="s">
        <v>307</v>
      </c>
      <c r="Q17" s="70" t="s">
        <v>249</v>
      </c>
      <c r="R17" s="16" t="s">
        <v>357</v>
      </c>
      <c r="S17" s="70" t="s">
        <v>249</v>
      </c>
      <c r="T17" s="16" t="s">
        <v>358</v>
      </c>
      <c r="U17" s="70" t="s">
        <v>249</v>
      </c>
      <c r="V17" s="38" t="s">
        <v>359</v>
      </c>
      <c r="W17" s="72" t="s">
        <v>249</v>
      </c>
      <c r="X17" s="38" t="s">
        <v>360</v>
      </c>
      <c r="Y17" s="72" t="s">
        <v>249</v>
      </c>
      <c r="Z17" s="38"/>
      <c r="AA17" s="38"/>
      <c r="AB17" s="46" t="s">
        <v>361</v>
      </c>
      <c r="AC17" s="72" t="s">
        <v>249</v>
      </c>
      <c r="AD17" s="18"/>
      <c r="AE17" s="4"/>
      <c r="AF17" s="5"/>
      <c r="AG17" s="6"/>
      <c r="AH17" s="4"/>
      <c r="AI17" s="6"/>
    </row>
    <row r="18" spans="1:35" ht="21" customHeight="1">
      <c r="A18" s="63"/>
      <c r="B18" s="59"/>
      <c r="C18" s="61"/>
      <c r="D18" s="29"/>
      <c r="E18" s="30"/>
      <c r="F18" s="30" t="s">
        <v>362</v>
      </c>
      <c r="G18" s="30"/>
      <c r="H18" s="30" t="s">
        <v>363</v>
      </c>
      <c r="I18" s="30" t="s">
        <v>305</v>
      </c>
      <c r="J18" s="30" t="s">
        <v>364</v>
      </c>
      <c r="K18" s="30" t="s">
        <v>305</v>
      </c>
      <c r="L18" s="39" t="s">
        <v>365</v>
      </c>
      <c r="M18" s="71"/>
      <c r="N18" s="39" t="s">
        <v>366</v>
      </c>
      <c r="O18" s="71"/>
      <c r="P18" s="39" t="s">
        <v>284</v>
      </c>
      <c r="Q18" s="71"/>
      <c r="R18" s="39" t="s">
        <v>367</v>
      </c>
      <c r="S18" s="71"/>
      <c r="T18" s="39" t="s">
        <v>286</v>
      </c>
      <c r="U18" s="71"/>
      <c r="V18" s="40" t="s">
        <v>368</v>
      </c>
      <c r="W18" s="71"/>
      <c r="X18" s="40" t="s">
        <v>369</v>
      </c>
      <c r="Y18" s="71"/>
      <c r="Z18" s="40"/>
      <c r="AA18" s="40"/>
      <c r="AB18" s="40" t="s">
        <v>370</v>
      </c>
      <c r="AC18" s="71"/>
      <c r="AD18" s="18"/>
      <c r="AE18" s="4"/>
      <c r="AF18" s="5"/>
      <c r="AG18" s="6"/>
      <c r="AH18" s="4"/>
      <c r="AI18" s="6"/>
    </row>
    <row r="19" spans="1:35" ht="21" customHeight="1">
      <c r="A19" s="62" t="s">
        <v>11</v>
      </c>
      <c r="B19" s="58" t="s">
        <v>45</v>
      </c>
      <c r="C19" s="64" t="s">
        <v>46</v>
      </c>
      <c r="D19" s="33"/>
      <c r="E19" s="34"/>
      <c r="F19" s="45" t="s">
        <v>371</v>
      </c>
      <c r="G19" s="45"/>
      <c r="H19" s="45"/>
      <c r="I19" s="45"/>
      <c r="J19" s="45"/>
      <c r="K19" s="45"/>
      <c r="L19" s="16" t="s">
        <v>372</v>
      </c>
      <c r="M19" s="70" t="s">
        <v>249</v>
      </c>
      <c r="N19" s="16" t="s">
        <v>373</v>
      </c>
      <c r="O19" s="70" t="s">
        <v>249</v>
      </c>
      <c r="P19" s="16" t="s">
        <v>374</v>
      </c>
      <c r="Q19" s="70" t="s">
        <v>249</v>
      </c>
      <c r="R19" s="16" t="s">
        <v>375</v>
      </c>
      <c r="S19" s="70" t="s">
        <v>249</v>
      </c>
      <c r="T19" s="16" t="s">
        <v>376</v>
      </c>
      <c r="U19" s="70" t="s">
        <v>249</v>
      </c>
      <c r="V19" s="38" t="s">
        <v>287</v>
      </c>
      <c r="W19" s="72" t="s">
        <v>249</v>
      </c>
      <c r="X19" s="38" t="s">
        <v>288</v>
      </c>
      <c r="Y19" s="72" t="s">
        <v>249</v>
      </c>
      <c r="Z19" s="38"/>
      <c r="AA19" s="38"/>
      <c r="AB19" s="38" t="s">
        <v>377</v>
      </c>
      <c r="AC19" s="72" t="s">
        <v>249</v>
      </c>
      <c r="AD19" s="18"/>
      <c r="AE19" s="4"/>
      <c r="AF19" s="5"/>
      <c r="AG19" s="6"/>
      <c r="AH19" s="4"/>
      <c r="AI19" s="6"/>
    </row>
    <row r="20" spans="1:35" ht="21" customHeight="1">
      <c r="A20" s="63"/>
      <c r="B20" s="59"/>
      <c r="C20" s="61"/>
      <c r="D20" s="31"/>
      <c r="E20" s="32"/>
      <c r="F20" s="47" t="s">
        <v>208</v>
      </c>
      <c r="G20" s="47"/>
      <c r="H20" s="47"/>
      <c r="I20" s="47"/>
      <c r="J20" s="47"/>
      <c r="K20" s="47"/>
      <c r="L20" s="39" t="s">
        <v>378</v>
      </c>
      <c r="M20" s="71"/>
      <c r="N20" s="39" t="s">
        <v>379</v>
      </c>
      <c r="O20" s="71"/>
      <c r="P20" s="39" t="s">
        <v>380</v>
      </c>
      <c r="Q20" s="71"/>
      <c r="R20" s="39" t="s">
        <v>381</v>
      </c>
      <c r="S20" s="71"/>
      <c r="T20" s="39" t="s">
        <v>382</v>
      </c>
      <c r="U20" s="71"/>
      <c r="V20" s="40" t="s">
        <v>383</v>
      </c>
      <c r="W20" s="71"/>
      <c r="X20" s="40" t="s">
        <v>384</v>
      </c>
      <c r="Y20" s="71"/>
      <c r="Z20" s="40"/>
      <c r="AA20" s="40"/>
      <c r="AB20" s="40" t="s">
        <v>385</v>
      </c>
      <c r="AC20" s="71"/>
      <c r="AD20" s="18"/>
      <c r="AE20" s="4"/>
      <c r="AF20" s="5"/>
      <c r="AG20" s="6"/>
      <c r="AH20" s="4"/>
      <c r="AI20" s="6"/>
    </row>
    <row r="21" spans="1:35" ht="20.25" customHeight="1">
      <c r="A21" s="62" t="s">
        <v>11</v>
      </c>
      <c r="B21" s="58" t="s">
        <v>49</v>
      </c>
      <c r="C21" s="64" t="s">
        <v>50</v>
      </c>
      <c r="D21" s="27"/>
      <c r="E21" s="28"/>
      <c r="F21" s="28" t="s">
        <v>386</v>
      </c>
      <c r="G21" s="28" t="s">
        <v>15</v>
      </c>
      <c r="H21" s="28" t="s">
        <v>387</v>
      </c>
      <c r="I21" s="28" t="s">
        <v>305</v>
      </c>
      <c r="J21" s="36" t="s">
        <v>388</v>
      </c>
      <c r="K21" s="28" t="s">
        <v>305</v>
      </c>
      <c r="L21" s="16" t="s">
        <v>389</v>
      </c>
      <c r="M21" s="70" t="s">
        <v>249</v>
      </c>
      <c r="N21" s="16" t="s">
        <v>342</v>
      </c>
      <c r="O21" s="70" t="s">
        <v>249</v>
      </c>
      <c r="P21" s="16" t="s">
        <v>390</v>
      </c>
      <c r="Q21" s="70" t="s">
        <v>249</v>
      </c>
      <c r="R21" s="16" t="s">
        <v>391</v>
      </c>
      <c r="S21" s="70" t="s">
        <v>249</v>
      </c>
      <c r="T21" s="16" t="s">
        <v>392</v>
      </c>
      <c r="U21" s="70" t="s">
        <v>249</v>
      </c>
      <c r="V21" s="38" t="s">
        <v>393</v>
      </c>
      <c r="W21" s="72" t="s">
        <v>249</v>
      </c>
      <c r="X21" s="38" t="s">
        <v>394</v>
      </c>
      <c r="Y21" s="72" t="s">
        <v>249</v>
      </c>
      <c r="Z21" s="38"/>
      <c r="AA21" s="38"/>
      <c r="AB21" s="38" t="s">
        <v>395</v>
      </c>
      <c r="AC21" s="72" t="s">
        <v>249</v>
      </c>
      <c r="AD21" s="18"/>
      <c r="AE21" s="4" t="s">
        <v>51</v>
      </c>
      <c r="AF21" s="5"/>
      <c r="AG21" s="6"/>
      <c r="AH21" s="4"/>
      <c r="AI21" s="6"/>
    </row>
    <row r="22" spans="1:35" ht="21" customHeight="1">
      <c r="A22" s="63"/>
      <c r="B22" s="59"/>
      <c r="C22" s="61"/>
      <c r="D22" s="29"/>
      <c r="E22" s="30"/>
      <c r="F22" s="28" t="s">
        <v>396</v>
      </c>
      <c r="G22" s="28" t="s">
        <v>15</v>
      </c>
      <c r="H22" s="30" t="s">
        <v>397</v>
      </c>
      <c r="I22" s="30" t="s">
        <v>305</v>
      </c>
      <c r="J22" s="30" t="s">
        <v>398</v>
      </c>
      <c r="K22" s="30" t="s">
        <v>305</v>
      </c>
      <c r="L22" s="39" t="s">
        <v>399</v>
      </c>
      <c r="M22" s="71"/>
      <c r="N22" s="39" t="s">
        <v>348</v>
      </c>
      <c r="O22" s="71"/>
      <c r="P22" s="39" t="s">
        <v>400</v>
      </c>
      <c r="Q22" s="71"/>
      <c r="R22" s="39" t="s">
        <v>266</v>
      </c>
      <c r="S22" s="71"/>
      <c r="T22" s="39" t="s">
        <v>401</v>
      </c>
      <c r="U22" s="71"/>
      <c r="V22" s="40" t="s">
        <v>402</v>
      </c>
      <c r="W22" s="71"/>
      <c r="X22" s="40" t="s">
        <v>319</v>
      </c>
      <c r="Y22" s="71"/>
      <c r="Z22" s="40"/>
      <c r="AA22" s="40"/>
      <c r="AB22" s="40" t="s">
        <v>403</v>
      </c>
      <c r="AC22" s="71"/>
      <c r="AD22" s="18"/>
      <c r="AE22" s="4"/>
      <c r="AF22" s="5"/>
      <c r="AG22" s="6"/>
      <c r="AH22" s="4"/>
      <c r="AI22" s="6"/>
    </row>
    <row r="23" spans="1:35" ht="21" customHeight="1">
      <c r="A23" s="62" t="s">
        <v>11</v>
      </c>
      <c r="B23" s="58" t="s">
        <v>52</v>
      </c>
      <c r="C23" s="64" t="s">
        <v>50</v>
      </c>
      <c r="D23" s="33"/>
      <c r="E23" s="34"/>
      <c r="F23" s="36" t="s">
        <v>404</v>
      </c>
      <c r="G23" s="36" t="s">
        <v>134</v>
      </c>
      <c r="H23" s="36" t="s">
        <v>405</v>
      </c>
      <c r="I23" s="28" t="s">
        <v>305</v>
      </c>
      <c r="J23" s="36" t="s">
        <v>406</v>
      </c>
      <c r="K23" s="28" t="s">
        <v>305</v>
      </c>
      <c r="L23" s="48" t="s">
        <v>407</v>
      </c>
      <c r="M23" s="70" t="s">
        <v>249</v>
      </c>
      <c r="N23" s="48" t="s">
        <v>408</v>
      </c>
      <c r="O23" s="70" t="s">
        <v>249</v>
      </c>
      <c r="P23" s="16" t="s">
        <v>409</v>
      </c>
      <c r="Q23" s="70" t="s">
        <v>249</v>
      </c>
      <c r="R23" s="16" t="s">
        <v>410</v>
      </c>
      <c r="S23" s="70" t="s">
        <v>249</v>
      </c>
      <c r="T23" s="16" t="s">
        <v>411</v>
      </c>
      <c r="U23" s="16" t="s">
        <v>249</v>
      </c>
      <c r="V23" s="38" t="s">
        <v>412</v>
      </c>
      <c r="W23" s="72" t="s">
        <v>249</v>
      </c>
      <c r="X23" s="38"/>
      <c r="Y23" s="38"/>
      <c r="Z23" s="38"/>
      <c r="AA23" s="38"/>
      <c r="AB23" s="38" t="s">
        <v>413</v>
      </c>
      <c r="AC23" s="72" t="s">
        <v>249</v>
      </c>
      <c r="AD23" s="18"/>
      <c r="AE23" s="4"/>
      <c r="AF23" s="5"/>
      <c r="AG23" s="6"/>
      <c r="AH23" s="4"/>
      <c r="AI23" s="6"/>
    </row>
    <row r="24" spans="1:35" ht="21" customHeight="1">
      <c r="A24" s="63"/>
      <c r="B24" s="59"/>
      <c r="C24" s="61"/>
      <c r="D24" s="31"/>
      <c r="E24" s="32"/>
      <c r="F24" s="30" t="s">
        <v>414</v>
      </c>
      <c r="G24" s="30" t="s">
        <v>415</v>
      </c>
      <c r="H24" s="30" t="s">
        <v>416</v>
      </c>
      <c r="I24" s="30" t="s">
        <v>305</v>
      </c>
      <c r="J24" s="30" t="s">
        <v>417</v>
      </c>
      <c r="K24" s="30" t="s">
        <v>305</v>
      </c>
      <c r="L24" s="39" t="s">
        <v>418</v>
      </c>
      <c r="M24" s="71"/>
      <c r="N24" s="39" t="s">
        <v>419</v>
      </c>
      <c r="O24" s="71"/>
      <c r="P24" s="39" t="s">
        <v>420</v>
      </c>
      <c r="Q24" s="71"/>
      <c r="R24" s="39" t="s">
        <v>421</v>
      </c>
      <c r="S24" s="71"/>
      <c r="T24" s="39" t="s">
        <v>422</v>
      </c>
      <c r="U24" s="39"/>
      <c r="V24" s="40" t="s">
        <v>423</v>
      </c>
      <c r="W24" s="71"/>
      <c r="X24" s="40"/>
      <c r="Y24" s="40"/>
      <c r="Z24" s="40"/>
      <c r="AA24" s="40"/>
      <c r="AB24" s="40" t="s">
        <v>424</v>
      </c>
      <c r="AC24" s="71"/>
      <c r="AD24" s="18"/>
      <c r="AE24" s="4"/>
      <c r="AF24" s="5"/>
      <c r="AG24" s="6"/>
      <c r="AH24" s="4"/>
      <c r="AI24" s="6"/>
    </row>
    <row r="25" spans="1:35" ht="21" customHeight="1">
      <c r="A25" s="62" t="s">
        <v>18</v>
      </c>
      <c r="B25" s="58" t="s">
        <v>55</v>
      </c>
      <c r="C25" s="64" t="s">
        <v>56</v>
      </c>
      <c r="D25" s="27"/>
      <c r="E25" s="28"/>
      <c r="F25" s="28"/>
      <c r="G25" s="28"/>
      <c r="H25" s="28"/>
      <c r="I25" s="28"/>
      <c r="J25" s="28"/>
      <c r="K25" s="28"/>
      <c r="L25" s="16"/>
      <c r="M25" s="34" t="s">
        <v>249</v>
      </c>
      <c r="N25" s="16" t="s">
        <v>425</v>
      </c>
      <c r="O25" s="34" t="s">
        <v>249</v>
      </c>
      <c r="P25" s="16" t="s">
        <v>343</v>
      </c>
      <c r="Q25" s="34" t="s">
        <v>249</v>
      </c>
      <c r="R25" s="16" t="s">
        <v>357</v>
      </c>
      <c r="S25" s="34" t="s">
        <v>249</v>
      </c>
      <c r="T25" s="16" t="s">
        <v>344</v>
      </c>
      <c r="U25" s="16" t="s">
        <v>249</v>
      </c>
      <c r="V25" s="38" t="s">
        <v>426</v>
      </c>
      <c r="W25" s="72" t="s">
        <v>249</v>
      </c>
      <c r="X25" s="38"/>
      <c r="Y25" s="38"/>
      <c r="Z25" s="38"/>
      <c r="AA25" s="38"/>
      <c r="AB25" s="38" t="s">
        <v>427</v>
      </c>
      <c r="AC25" s="38" t="s">
        <v>249</v>
      </c>
      <c r="AD25" s="18"/>
      <c r="AE25" s="4"/>
      <c r="AF25" s="5"/>
      <c r="AG25" s="6"/>
      <c r="AH25" s="4"/>
      <c r="AI25" s="6"/>
    </row>
    <row r="26" spans="1:35" ht="21" customHeight="1">
      <c r="A26" s="63"/>
      <c r="B26" s="59"/>
      <c r="C26" s="61"/>
      <c r="D26" s="29"/>
      <c r="E26" s="30"/>
      <c r="F26" s="32"/>
      <c r="G26" s="32"/>
      <c r="H26" s="32"/>
      <c r="I26" s="32"/>
      <c r="J26" s="32"/>
      <c r="K26" s="32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 t="s">
        <v>423</v>
      </c>
      <c r="W26" s="71"/>
      <c r="X26" s="40"/>
      <c r="Y26" s="40"/>
      <c r="Z26" s="40"/>
      <c r="AA26" s="40"/>
      <c r="AB26" s="40"/>
      <c r="AC26" s="40"/>
      <c r="AD26" s="18"/>
      <c r="AE26" s="4"/>
      <c r="AF26" s="5"/>
      <c r="AG26" s="6"/>
      <c r="AH26" s="4"/>
      <c r="AI26" s="6"/>
    </row>
    <row r="27" spans="1:35" ht="21" customHeight="1">
      <c r="A27" s="62" t="s">
        <v>11</v>
      </c>
      <c r="B27" s="58" t="s">
        <v>57</v>
      </c>
      <c r="C27" s="64" t="s">
        <v>58</v>
      </c>
      <c r="D27" s="33"/>
      <c r="E27" s="34"/>
      <c r="F27" s="34"/>
      <c r="G27" s="34"/>
      <c r="H27" s="34"/>
      <c r="I27" s="34"/>
      <c r="J27" s="34"/>
      <c r="K27" s="3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8"/>
      <c r="W27" s="38"/>
      <c r="X27" s="38"/>
      <c r="Y27" s="38"/>
      <c r="Z27" s="38"/>
      <c r="AA27" s="38"/>
      <c r="AB27" s="38" t="s">
        <v>370</v>
      </c>
      <c r="AC27" s="72" t="s">
        <v>249</v>
      </c>
      <c r="AD27" s="18"/>
      <c r="AE27" s="4"/>
      <c r="AF27" s="5"/>
      <c r="AG27" s="6"/>
      <c r="AH27" s="4"/>
      <c r="AI27" s="6"/>
    </row>
    <row r="28" spans="1:35" ht="21" customHeight="1">
      <c r="A28" s="63"/>
      <c r="B28" s="59"/>
      <c r="C28" s="61"/>
      <c r="D28" s="31"/>
      <c r="E28" s="32"/>
      <c r="F28" s="32"/>
      <c r="G28" s="32"/>
      <c r="H28" s="32"/>
      <c r="I28" s="32"/>
      <c r="J28" s="32"/>
      <c r="K28" s="32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/>
      <c r="W28" s="40"/>
      <c r="X28" s="40"/>
      <c r="Y28" s="40"/>
      <c r="Z28" s="40"/>
      <c r="AA28" s="40"/>
      <c r="AB28" s="40" t="s">
        <v>428</v>
      </c>
      <c r="AC28" s="71"/>
      <c r="AD28" s="18"/>
      <c r="AE28" s="4"/>
      <c r="AF28" s="5"/>
      <c r="AG28" s="6"/>
      <c r="AH28" s="4"/>
      <c r="AI28" s="6"/>
    </row>
    <row r="29" spans="1:35" ht="21" customHeight="1">
      <c r="A29" s="62" t="s">
        <v>11</v>
      </c>
      <c r="B29" s="58" t="s">
        <v>60</v>
      </c>
      <c r="C29" s="64" t="s">
        <v>61</v>
      </c>
      <c r="D29" s="27"/>
      <c r="E29" s="28"/>
      <c r="F29" s="28" t="s">
        <v>429</v>
      </c>
      <c r="G29" s="28" t="s">
        <v>15</v>
      </c>
      <c r="H29" s="28" t="s">
        <v>430</v>
      </c>
      <c r="I29" s="36" t="s">
        <v>305</v>
      </c>
      <c r="J29" s="36" t="s">
        <v>431</v>
      </c>
      <c r="K29" s="36" t="s">
        <v>15</v>
      </c>
      <c r="L29" s="48" t="s">
        <v>407</v>
      </c>
      <c r="M29" s="70" t="s">
        <v>249</v>
      </c>
      <c r="N29" s="16"/>
      <c r="O29" s="70" t="s">
        <v>249</v>
      </c>
      <c r="P29" s="16" t="s">
        <v>343</v>
      </c>
      <c r="Q29" s="33" t="s">
        <v>249</v>
      </c>
      <c r="R29" s="16" t="s">
        <v>357</v>
      </c>
      <c r="S29" s="38" t="s">
        <v>249</v>
      </c>
      <c r="T29" s="16" t="s">
        <v>344</v>
      </c>
      <c r="U29" s="38" t="s">
        <v>249</v>
      </c>
      <c r="V29" s="38" t="s">
        <v>426</v>
      </c>
      <c r="W29" s="38" t="s">
        <v>249</v>
      </c>
      <c r="X29" s="38"/>
      <c r="Y29" s="38"/>
      <c r="Z29" s="38"/>
      <c r="AA29" s="38"/>
      <c r="AB29" s="38"/>
      <c r="AC29" s="38"/>
      <c r="AD29" s="18"/>
      <c r="AE29" s="4"/>
      <c r="AF29" s="5"/>
      <c r="AG29" s="6"/>
      <c r="AH29" s="4"/>
      <c r="AI29" s="6"/>
    </row>
    <row r="30" spans="1:35" ht="21" customHeight="1">
      <c r="A30" s="63"/>
      <c r="B30" s="59"/>
      <c r="C30" s="61"/>
      <c r="D30" s="29"/>
      <c r="E30" s="30"/>
      <c r="F30" s="28" t="s">
        <v>432</v>
      </c>
      <c r="G30" s="28" t="s">
        <v>15</v>
      </c>
      <c r="H30" s="36" t="s">
        <v>433</v>
      </c>
      <c r="I30" s="30" t="s">
        <v>305</v>
      </c>
      <c r="J30" s="30" t="s">
        <v>434</v>
      </c>
      <c r="K30" s="30" t="s">
        <v>15</v>
      </c>
      <c r="L30" s="39" t="s">
        <v>347</v>
      </c>
      <c r="M30" s="71"/>
      <c r="N30" s="39" t="s">
        <v>348</v>
      </c>
      <c r="O30" s="71"/>
      <c r="P30" s="39" t="s">
        <v>315</v>
      </c>
      <c r="Q30" s="31" t="s">
        <v>435</v>
      </c>
      <c r="R30" s="39"/>
      <c r="S30" s="40"/>
      <c r="T30" s="39" t="s">
        <v>317</v>
      </c>
      <c r="U30" s="40" t="s">
        <v>436</v>
      </c>
      <c r="V30" s="40" t="s">
        <v>318</v>
      </c>
      <c r="W30" s="40" t="s">
        <v>437</v>
      </c>
      <c r="X30" s="40"/>
      <c r="Y30" s="40"/>
      <c r="Z30" s="40"/>
      <c r="AA30" s="40"/>
      <c r="AB30" s="40"/>
      <c r="AC30" s="40"/>
      <c r="AD30" s="18"/>
      <c r="AE30" s="4"/>
      <c r="AF30" s="5"/>
      <c r="AG30" s="6"/>
      <c r="AH30" s="4"/>
      <c r="AI30" s="6"/>
    </row>
    <row r="31" spans="1:35" ht="21" customHeight="1">
      <c r="A31" s="62" t="s">
        <v>18</v>
      </c>
      <c r="B31" s="58" t="s">
        <v>66</v>
      </c>
      <c r="C31" s="64" t="s">
        <v>67</v>
      </c>
      <c r="D31" s="33"/>
      <c r="E31" s="34"/>
      <c r="F31" s="28"/>
      <c r="G31" s="28"/>
      <c r="H31" s="28" t="s">
        <v>438</v>
      </c>
      <c r="I31" s="28" t="s">
        <v>305</v>
      </c>
      <c r="J31" s="28" t="s">
        <v>439</v>
      </c>
      <c r="K31" s="28" t="s">
        <v>15</v>
      </c>
      <c r="L31" s="16"/>
      <c r="M31" s="70" t="s">
        <v>249</v>
      </c>
      <c r="N31" s="16" t="s">
        <v>440</v>
      </c>
      <c r="O31" s="70" t="s">
        <v>249</v>
      </c>
      <c r="P31" s="16" t="s">
        <v>441</v>
      </c>
      <c r="Q31" s="70" t="s">
        <v>249</v>
      </c>
      <c r="R31" s="16"/>
      <c r="S31" s="70"/>
      <c r="T31" s="16" t="s">
        <v>442</v>
      </c>
      <c r="U31" s="70" t="s">
        <v>249</v>
      </c>
      <c r="V31" s="49" t="s">
        <v>443</v>
      </c>
      <c r="W31" s="73" t="s">
        <v>249</v>
      </c>
      <c r="X31" s="41" t="s">
        <v>444</v>
      </c>
      <c r="Y31" s="75" t="s">
        <v>249</v>
      </c>
      <c r="Z31" s="38" t="s">
        <v>444</v>
      </c>
      <c r="AA31" s="72" t="s">
        <v>249</v>
      </c>
      <c r="AB31" s="38" t="s">
        <v>445</v>
      </c>
      <c r="AC31" s="72" t="s">
        <v>249</v>
      </c>
      <c r="AD31" s="18"/>
      <c r="AE31" s="4"/>
      <c r="AF31" s="5"/>
      <c r="AG31" s="6"/>
      <c r="AH31" s="4"/>
      <c r="AI31" s="6"/>
    </row>
    <row r="32" spans="1:35" ht="21" customHeight="1">
      <c r="A32" s="63"/>
      <c r="B32" s="59"/>
      <c r="C32" s="61"/>
      <c r="D32" s="31"/>
      <c r="E32" s="32"/>
      <c r="F32" s="30"/>
      <c r="G32" s="30"/>
      <c r="H32" s="30" t="s">
        <v>446</v>
      </c>
      <c r="I32" s="30" t="s">
        <v>305</v>
      </c>
      <c r="J32" s="30" t="s">
        <v>447</v>
      </c>
      <c r="K32" s="30" t="s">
        <v>15</v>
      </c>
      <c r="L32" s="39" t="s">
        <v>347</v>
      </c>
      <c r="M32" s="71"/>
      <c r="N32" s="39" t="s">
        <v>448</v>
      </c>
      <c r="O32" s="71"/>
      <c r="P32" s="39" t="s">
        <v>449</v>
      </c>
      <c r="Q32" s="71"/>
      <c r="R32" s="39"/>
      <c r="S32" s="71"/>
      <c r="T32" s="39" t="s">
        <v>450</v>
      </c>
      <c r="U32" s="71"/>
      <c r="V32" s="50" t="s">
        <v>423</v>
      </c>
      <c r="W32" s="71"/>
      <c r="X32" s="42" t="s">
        <v>451</v>
      </c>
      <c r="Y32" s="71"/>
      <c r="Z32" s="40" t="s">
        <v>451</v>
      </c>
      <c r="AA32" s="71"/>
      <c r="AB32" s="40" t="s">
        <v>452</v>
      </c>
      <c r="AC32" s="71"/>
      <c r="AD32" s="18"/>
      <c r="AE32" s="4"/>
      <c r="AF32" s="5"/>
      <c r="AG32" s="6"/>
      <c r="AH32" s="4"/>
      <c r="AI32" s="6"/>
    </row>
    <row r="33" spans="1:35" ht="21" customHeight="1">
      <c r="A33" s="62" t="s">
        <v>11</v>
      </c>
      <c r="B33" s="58" t="s">
        <v>73</v>
      </c>
      <c r="C33" s="64" t="s">
        <v>74</v>
      </c>
      <c r="D33" s="27"/>
      <c r="E33" s="28"/>
      <c r="F33" s="28" t="s">
        <v>453</v>
      </c>
      <c r="G33" s="28" t="s">
        <v>15</v>
      </c>
      <c r="H33" s="28" t="s">
        <v>454</v>
      </c>
      <c r="I33" s="36" t="s">
        <v>305</v>
      </c>
      <c r="J33" s="28" t="s">
        <v>455</v>
      </c>
      <c r="K33" s="30" t="s">
        <v>15</v>
      </c>
      <c r="L33" s="16"/>
      <c r="M33" s="70" t="s">
        <v>249</v>
      </c>
      <c r="N33" s="16" t="s">
        <v>250</v>
      </c>
      <c r="O33" s="70" t="s">
        <v>249</v>
      </c>
      <c r="P33" s="16" t="s">
        <v>252</v>
      </c>
      <c r="Q33" s="70" t="s">
        <v>249</v>
      </c>
      <c r="R33" s="16"/>
      <c r="S33" s="70"/>
      <c r="T33" s="16" t="s">
        <v>286</v>
      </c>
      <c r="U33" s="70" t="s">
        <v>249</v>
      </c>
      <c r="V33" s="38" t="s">
        <v>456</v>
      </c>
      <c r="W33" s="72" t="s">
        <v>249</v>
      </c>
      <c r="X33" s="38" t="s">
        <v>457</v>
      </c>
      <c r="Y33" s="72" t="s">
        <v>249</v>
      </c>
      <c r="Z33" s="38" t="s">
        <v>458</v>
      </c>
      <c r="AA33" s="72" t="s">
        <v>249</v>
      </c>
      <c r="AB33" s="38" t="s">
        <v>459</v>
      </c>
      <c r="AC33" s="72" t="s">
        <v>249</v>
      </c>
      <c r="AD33" s="18"/>
      <c r="AE33" s="4"/>
      <c r="AF33" s="5"/>
      <c r="AG33" s="6"/>
      <c r="AH33" s="4"/>
      <c r="AI33" s="6"/>
    </row>
    <row r="34" spans="1:35" ht="21" customHeight="1">
      <c r="A34" s="63"/>
      <c r="B34" s="59"/>
      <c r="C34" s="61"/>
      <c r="D34" s="29"/>
      <c r="E34" s="30"/>
      <c r="F34" s="36" t="s">
        <v>460</v>
      </c>
      <c r="G34" s="36" t="s">
        <v>15</v>
      </c>
      <c r="H34" s="36" t="s">
        <v>461</v>
      </c>
      <c r="I34" s="36" t="s">
        <v>305</v>
      </c>
      <c r="J34" s="36"/>
      <c r="K34" s="36"/>
      <c r="L34" s="48" t="s">
        <v>462</v>
      </c>
      <c r="M34" s="71"/>
      <c r="N34" s="48" t="s">
        <v>448</v>
      </c>
      <c r="O34" s="71"/>
      <c r="P34" s="48" t="s">
        <v>449</v>
      </c>
      <c r="Q34" s="71"/>
      <c r="R34" s="48"/>
      <c r="S34" s="71"/>
      <c r="T34" s="48" t="s">
        <v>463</v>
      </c>
      <c r="U34" s="71"/>
      <c r="V34" s="43" t="s">
        <v>464</v>
      </c>
      <c r="W34" s="71"/>
      <c r="X34" s="43" t="s">
        <v>465</v>
      </c>
      <c r="Y34" s="71"/>
      <c r="Z34" s="43" t="s">
        <v>466</v>
      </c>
      <c r="AA34" s="71"/>
      <c r="AB34" s="40" t="s">
        <v>467</v>
      </c>
      <c r="AC34" s="71"/>
      <c r="AD34" s="18"/>
      <c r="AE34" s="4"/>
      <c r="AF34" s="5"/>
      <c r="AG34" s="6"/>
      <c r="AH34" s="4"/>
      <c r="AI34" s="6"/>
    </row>
    <row r="35" spans="1:35" ht="18.75" customHeight="1">
      <c r="A35" s="62" t="s">
        <v>18</v>
      </c>
      <c r="B35" s="58" t="s">
        <v>78</v>
      </c>
      <c r="C35" s="64" t="s">
        <v>79</v>
      </c>
      <c r="D35" s="33"/>
      <c r="E35" s="34"/>
      <c r="F35" s="51"/>
      <c r="G35" s="51"/>
      <c r="H35" s="33"/>
      <c r="I35" s="33"/>
      <c r="J35" s="33"/>
      <c r="K35" s="33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72"/>
      <c r="X35" s="38"/>
      <c r="Y35" s="72"/>
      <c r="Z35" s="38"/>
      <c r="AA35" s="38"/>
      <c r="AB35" s="38" t="s">
        <v>361</v>
      </c>
      <c r="AC35" s="72" t="s">
        <v>249</v>
      </c>
      <c r="AD35" s="18"/>
      <c r="AE35" s="4"/>
      <c r="AF35" s="5"/>
      <c r="AG35" s="6"/>
      <c r="AH35" s="4"/>
      <c r="AI35" s="6"/>
    </row>
    <row r="36" spans="1:35" ht="18.75" customHeight="1">
      <c r="A36" s="63"/>
      <c r="B36" s="59"/>
      <c r="C36" s="61"/>
      <c r="D36" s="31"/>
      <c r="E36" s="32"/>
      <c r="F36" s="52"/>
      <c r="G36" s="52"/>
      <c r="H36" s="31"/>
      <c r="I36" s="31"/>
      <c r="J36" s="31"/>
      <c r="K36" s="31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71"/>
      <c r="X36" s="40"/>
      <c r="Y36" s="71"/>
      <c r="Z36" s="40"/>
      <c r="AA36" s="40"/>
      <c r="AB36" s="40" t="s">
        <v>468</v>
      </c>
      <c r="AC36" s="71"/>
      <c r="AD36" s="18"/>
      <c r="AE36" s="4"/>
      <c r="AF36" s="5"/>
      <c r="AG36" s="6"/>
      <c r="AH36" s="4"/>
      <c r="AI36" s="6"/>
    </row>
    <row r="37" spans="1:35" ht="21" customHeight="1">
      <c r="A37" s="62" t="s">
        <v>11</v>
      </c>
      <c r="B37" s="58" t="s">
        <v>80</v>
      </c>
      <c r="C37" s="64" t="s">
        <v>81</v>
      </c>
      <c r="D37" s="27"/>
      <c r="E37" s="28"/>
      <c r="F37" s="28"/>
      <c r="G37" s="28"/>
      <c r="H37" s="28"/>
      <c r="I37" s="28"/>
      <c r="J37" s="28"/>
      <c r="K37" s="28"/>
      <c r="L37" s="16"/>
      <c r="M37" s="70" t="s">
        <v>249</v>
      </c>
      <c r="N37" s="16" t="s">
        <v>469</v>
      </c>
      <c r="O37" s="70" t="s">
        <v>249</v>
      </c>
      <c r="P37" s="16" t="s">
        <v>470</v>
      </c>
      <c r="Q37" s="70" t="s">
        <v>249</v>
      </c>
      <c r="R37" s="16" t="s">
        <v>471</v>
      </c>
      <c r="S37" s="70" t="s">
        <v>249</v>
      </c>
      <c r="T37" s="16" t="s">
        <v>472</v>
      </c>
      <c r="U37" s="70" t="s">
        <v>249</v>
      </c>
      <c r="V37" s="38" t="s">
        <v>257</v>
      </c>
      <c r="W37" s="72" t="s">
        <v>249</v>
      </c>
      <c r="X37" s="38" t="s">
        <v>257</v>
      </c>
      <c r="Y37" s="72" t="s">
        <v>249</v>
      </c>
      <c r="Z37" s="38"/>
      <c r="AA37" s="38"/>
      <c r="AB37" s="38" t="s">
        <v>473</v>
      </c>
      <c r="AC37" s="72" t="s">
        <v>249</v>
      </c>
      <c r="AD37" s="18"/>
      <c r="AE37" s="4"/>
      <c r="AF37" s="5"/>
      <c r="AG37" s="6"/>
      <c r="AH37" s="4"/>
      <c r="AI37" s="6"/>
    </row>
    <row r="38" spans="1:35" ht="20.25" customHeight="1">
      <c r="A38" s="63"/>
      <c r="B38" s="59"/>
      <c r="C38" s="61"/>
      <c r="D38" s="29"/>
      <c r="E38" s="30"/>
      <c r="F38" s="30"/>
      <c r="G38" s="30"/>
      <c r="H38" s="30"/>
      <c r="I38" s="30"/>
      <c r="J38" s="30"/>
      <c r="K38" s="30"/>
      <c r="L38" s="39" t="s">
        <v>474</v>
      </c>
      <c r="M38" s="71"/>
      <c r="N38" s="39" t="s">
        <v>475</v>
      </c>
      <c r="O38" s="71"/>
      <c r="P38" s="39" t="s">
        <v>476</v>
      </c>
      <c r="Q38" s="71"/>
      <c r="R38" s="39" t="s">
        <v>477</v>
      </c>
      <c r="S38" s="71"/>
      <c r="T38" s="39" t="s">
        <v>478</v>
      </c>
      <c r="U38" s="71"/>
      <c r="V38" s="40" t="s">
        <v>479</v>
      </c>
      <c r="W38" s="71"/>
      <c r="X38" s="40" t="s">
        <v>479</v>
      </c>
      <c r="Y38" s="71"/>
      <c r="Z38" s="43"/>
      <c r="AA38" s="40"/>
      <c r="AB38" s="40" t="s">
        <v>480</v>
      </c>
      <c r="AC38" s="71"/>
      <c r="AD38" s="18"/>
      <c r="AE38" s="4"/>
      <c r="AF38" s="5"/>
      <c r="AG38" s="6"/>
      <c r="AH38" s="4"/>
      <c r="AI38" s="6"/>
    </row>
    <row r="39" spans="1:35" ht="21" customHeight="1">
      <c r="A39" s="62" t="s">
        <v>11</v>
      </c>
      <c r="B39" s="58" t="s">
        <v>83</v>
      </c>
      <c r="C39" s="64" t="s">
        <v>84</v>
      </c>
      <c r="D39" s="27"/>
      <c r="E39" s="28"/>
      <c r="F39" s="34"/>
      <c r="G39" s="34"/>
      <c r="H39" s="34"/>
      <c r="I39" s="34"/>
      <c r="J39" s="34"/>
      <c r="K39" s="34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38"/>
      <c r="W39" s="38"/>
      <c r="X39" s="38"/>
      <c r="Y39" s="38"/>
      <c r="Z39" s="38"/>
      <c r="AA39" s="38"/>
      <c r="AB39" s="38"/>
      <c r="AC39" s="38"/>
      <c r="AD39" s="18"/>
      <c r="AE39" s="4"/>
      <c r="AF39" s="5"/>
      <c r="AG39" s="6"/>
      <c r="AH39" s="4"/>
      <c r="AI39" s="6"/>
    </row>
    <row r="40" spans="1:35" ht="18.75" customHeight="1">
      <c r="A40" s="63"/>
      <c r="B40" s="59"/>
      <c r="C40" s="61"/>
      <c r="D40" s="29"/>
      <c r="E40" s="30"/>
      <c r="F40" s="53"/>
      <c r="G40" s="53"/>
      <c r="H40" s="53"/>
      <c r="I40" s="53"/>
      <c r="J40" s="53"/>
      <c r="K40" s="53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3"/>
      <c r="W40" s="40"/>
      <c r="X40" s="43"/>
      <c r="Y40" s="40"/>
      <c r="Z40" s="43"/>
      <c r="AA40" s="40"/>
      <c r="AB40" s="40"/>
      <c r="AC40" s="40"/>
      <c r="AD40" s="18"/>
      <c r="AE40" s="4"/>
      <c r="AF40" s="5"/>
      <c r="AG40" s="6"/>
      <c r="AH40" s="4"/>
      <c r="AI40" s="6"/>
    </row>
    <row r="41" spans="1:35" ht="21" customHeight="1">
      <c r="A41" s="62" t="s">
        <v>11</v>
      </c>
      <c r="B41" s="58" t="s">
        <v>86</v>
      </c>
      <c r="C41" s="64" t="s">
        <v>87</v>
      </c>
      <c r="D41" s="27"/>
      <c r="E41" s="28"/>
      <c r="F41" s="28"/>
      <c r="G41" s="28"/>
      <c r="H41" s="28" t="s">
        <v>481</v>
      </c>
      <c r="I41" s="28" t="s">
        <v>482</v>
      </c>
      <c r="J41" s="28" t="s">
        <v>483</v>
      </c>
      <c r="K41" s="28" t="s">
        <v>482</v>
      </c>
      <c r="L41" s="16" t="s">
        <v>355</v>
      </c>
      <c r="M41" s="34" t="s">
        <v>249</v>
      </c>
      <c r="N41" s="16" t="s">
        <v>356</v>
      </c>
      <c r="O41" s="34" t="s">
        <v>249</v>
      </c>
      <c r="P41" s="16"/>
      <c r="Q41" s="16"/>
      <c r="R41" s="16"/>
      <c r="S41" s="16"/>
      <c r="T41" s="16"/>
      <c r="U41" s="16"/>
      <c r="V41" s="38"/>
      <c r="W41" s="38"/>
      <c r="X41" s="38"/>
      <c r="Y41" s="38"/>
      <c r="Z41" s="38"/>
      <c r="AA41" s="38"/>
      <c r="AB41" s="38" t="s">
        <v>312</v>
      </c>
      <c r="AC41" s="72" t="s">
        <v>249</v>
      </c>
      <c r="AD41" s="18"/>
      <c r="AE41" s="4"/>
      <c r="AF41" s="5"/>
      <c r="AG41" s="6"/>
      <c r="AH41" s="4"/>
      <c r="AI41" s="6"/>
    </row>
    <row r="42" spans="1:35" ht="21" customHeight="1">
      <c r="A42" s="63"/>
      <c r="B42" s="59"/>
      <c r="C42" s="61"/>
      <c r="D42" s="35"/>
      <c r="E42" s="36"/>
      <c r="F42" s="36"/>
      <c r="G42" s="36"/>
      <c r="H42" s="36"/>
      <c r="I42" s="36"/>
      <c r="J42" s="36"/>
      <c r="K42" s="36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3"/>
      <c r="W42" s="40"/>
      <c r="X42" s="43"/>
      <c r="Y42" s="40"/>
      <c r="Z42" s="43"/>
      <c r="AA42" s="40"/>
      <c r="AB42" s="40"/>
      <c r="AC42" s="71"/>
      <c r="AD42" s="18"/>
      <c r="AE42" s="4"/>
      <c r="AF42" s="5"/>
      <c r="AG42" s="6"/>
      <c r="AH42" s="4"/>
      <c r="AI42" s="6"/>
    </row>
    <row r="43" spans="1:35" ht="21" customHeight="1">
      <c r="A43" s="62" t="s">
        <v>11</v>
      </c>
      <c r="B43" s="58" t="s">
        <v>88</v>
      </c>
      <c r="C43" s="64" t="s">
        <v>90</v>
      </c>
      <c r="D43" s="27"/>
      <c r="E43" s="28"/>
      <c r="F43" s="28"/>
      <c r="G43" s="28"/>
      <c r="H43" s="28"/>
      <c r="I43" s="28"/>
      <c r="J43" s="28"/>
      <c r="K43" s="28"/>
      <c r="L43" s="16"/>
      <c r="M43" s="70" t="s">
        <v>249</v>
      </c>
      <c r="N43" s="16" t="s">
        <v>425</v>
      </c>
      <c r="O43" s="70" t="s">
        <v>249</v>
      </c>
      <c r="P43" s="16" t="s">
        <v>343</v>
      </c>
      <c r="Q43" s="70" t="s">
        <v>249</v>
      </c>
      <c r="R43" s="16" t="s">
        <v>357</v>
      </c>
      <c r="S43" s="70" t="s">
        <v>249</v>
      </c>
      <c r="T43" s="16" t="s">
        <v>484</v>
      </c>
      <c r="U43" s="70" t="s">
        <v>249</v>
      </c>
      <c r="V43" s="38"/>
      <c r="W43" s="38"/>
      <c r="X43" s="38"/>
      <c r="Y43" s="38"/>
      <c r="Z43" s="38"/>
      <c r="AA43" s="38"/>
      <c r="AB43" s="38" t="s">
        <v>485</v>
      </c>
      <c r="AC43" s="72" t="s">
        <v>249</v>
      </c>
      <c r="AD43" s="18"/>
      <c r="AE43" s="4"/>
      <c r="AF43" s="5"/>
      <c r="AG43" s="6"/>
      <c r="AH43" s="4"/>
      <c r="AI43" s="6"/>
    </row>
    <row r="44" spans="1:35" ht="21" customHeight="1">
      <c r="A44" s="63"/>
      <c r="B44" s="59"/>
      <c r="C44" s="61"/>
      <c r="D44" s="35"/>
      <c r="E44" s="36"/>
      <c r="F44" s="36"/>
      <c r="G44" s="36"/>
      <c r="H44" s="36"/>
      <c r="I44" s="36"/>
      <c r="J44" s="36"/>
      <c r="K44" s="36"/>
      <c r="L44" s="48" t="s">
        <v>486</v>
      </c>
      <c r="M44" s="71"/>
      <c r="N44" s="48" t="s">
        <v>487</v>
      </c>
      <c r="O44" s="71"/>
      <c r="P44" s="48" t="s">
        <v>315</v>
      </c>
      <c r="Q44" s="71"/>
      <c r="R44" s="48" t="s">
        <v>316</v>
      </c>
      <c r="S44" s="71"/>
      <c r="T44" s="48" t="s">
        <v>350</v>
      </c>
      <c r="U44" s="71"/>
      <c r="V44" s="43"/>
      <c r="W44" s="40"/>
      <c r="X44" s="43"/>
      <c r="Y44" s="40"/>
      <c r="Z44" s="43"/>
      <c r="AA44" s="40"/>
      <c r="AB44" s="40"/>
      <c r="AC44" s="71"/>
      <c r="AD44" s="18"/>
      <c r="AE44" s="4"/>
      <c r="AF44" s="5"/>
      <c r="AG44" s="6"/>
      <c r="AH44" s="4"/>
      <c r="AI44" s="6"/>
    </row>
    <row r="45" spans="1:35" ht="21" customHeight="1">
      <c r="A45" s="62" t="s">
        <v>18</v>
      </c>
      <c r="B45" s="58" t="s">
        <v>95</v>
      </c>
      <c r="C45" s="64" t="s">
        <v>96</v>
      </c>
      <c r="D45" s="34"/>
      <c r="E45" s="34"/>
      <c r="F45" s="28"/>
      <c r="G45" s="28"/>
      <c r="H45" s="28"/>
      <c r="I45" s="28"/>
      <c r="J45" s="28"/>
      <c r="K45" s="28"/>
      <c r="L45" s="16"/>
      <c r="M45" s="70" t="s">
        <v>249</v>
      </c>
      <c r="N45" s="16" t="s">
        <v>488</v>
      </c>
      <c r="O45" s="70" t="s">
        <v>249</v>
      </c>
      <c r="P45" s="16" t="s">
        <v>489</v>
      </c>
      <c r="Q45" s="70" t="s">
        <v>249</v>
      </c>
      <c r="R45" s="16" t="s">
        <v>490</v>
      </c>
      <c r="S45" s="16"/>
      <c r="T45" s="16"/>
      <c r="U45" s="16"/>
      <c r="V45" s="38"/>
      <c r="W45" s="38"/>
      <c r="X45" s="38"/>
      <c r="Y45" s="38"/>
      <c r="Z45" s="38"/>
      <c r="AA45" s="38"/>
      <c r="AB45" s="38" t="s">
        <v>491</v>
      </c>
      <c r="AC45" s="72" t="s">
        <v>249</v>
      </c>
      <c r="AD45" s="18"/>
      <c r="AE45" s="4"/>
      <c r="AF45" s="5"/>
      <c r="AG45" s="6"/>
      <c r="AH45" s="4"/>
      <c r="AI45" s="6"/>
    </row>
    <row r="46" spans="1:35" ht="21" customHeight="1">
      <c r="A46" s="63"/>
      <c r="B46" s="59"/>
      <c r="C46" s="61"/>
      <c r="D46" s="32"/>
      <c r="E46" s="32"/>
      <c r="F46" s="36" t="s">
        <v>492</v>
      </c>
      <c r="G46" s="36" t="s">
        <v>493</v>
      </c>
      <c r="H46" s="36"/>
      <c r="I46" s="36"/>
      <c r="J46" s="36"/>
      <c r="K46" s="36"/>
      <c r="L46" s="48" t="s">
        <v>494</v>
      </c>
      <c r="M46" s="71"/>
      <c r="N46" s="48" t="s">
        <v>495</v>
      </c>
      <c r="O46" s="71"/>
      <c r="P46" s="48" t="s">
        <v>496</v>
      </c>
      <c r="Q46" s="71"/>
      <c r="R46" s="48" t="s">
        <v>497</v>
      </c>
      <c r="S46" s="48"/>
      <c r="T46" s="48"/>
      <c r="U46" s="48"/>
      <c r="V46" s="43"/>
      <c r="W46" s="40"/>
      <c r="X46" s="43"/>
      <c r="Y46" s="40"/>
      <c r="Z46" s="43"/>
      <c r="AA46" s="40"/>
      <c r="AB46" s="40" t="s">
        <v>452</v>
      </c>
      <c r="AC46" s="71"/>
      <c r="AD46" s="18"/>
      <c r="AE46" s="4"/>
      <c r="AF46" s="5"/>
      <c r="AG46" s="6"/>
      <c r="AH46" s="4"/>
      <c r="AI46" s="6"/>
    </row>
    <row r="47" spans="1:35" ht="21" customHeight="1">
      <c r="A47" s="62" t="s">
        <v>11</v>
      </c>
      <c r="B47" s="58" t="s">
        <v>100</v>
      </c>
      <c r="C47" s="64" t="s">
        <v>101</v>
      </c>
      <c r="D47" s="34"/>
      <c r="E47" s="34"/>
      <c r="F47" s="28"/>
      <c r="G47" s="28"/>
      <c r="H47" s="28"/>
      <c r="I47" s="28"/>
      <c r="J47" s="28"/>
      <c r="K47" s="28"/>
      <c r="L47" s="16" t="s">
        <v>296</v>
      </c>
      <c r="M47" s="70" t="s">
        <v>249</v>
      </c>
      <c r="N47" s="16" t="s">
        <v>297</v>
      </c>
      <c r="O47" s="70" t="s">
        <v>249</v>
      </c>
      <c r="P47" s="16" t="s">
        <v>298</v>
      </c>
      <c r="Q47" s="70" t="s">
        <v>249</v>
      </c>
      <c r="R47" s="16" t="s">
        <v>498</v>
      </c>
      <c r="S47" s="70" t="s">
        <v>249</v>
      </c>
      <c r="T47" s="16" t="s">
        <v>299</v>
      </c>
      <c r="U47" s="70" t="s">
        <v>249</v>
      </c>
      <c r="V47" s="38"/>
      <c r="W47" s="38"/>
      <c r="X47" s="38"/>
      <c r="Y47" s="38"/>
      <c r="Z47" s="38"/>
      <c r="AA47" s="38"/>
      <c r="AB47" s="38" t="s">
        <v>341</v>
      </c>
      <c r="AC47" s="72" t="s">
        <v>249</v>
      </c>
      <c r="AD47" s="18"/>
      <c r="AE47" s="4"/>
      <c r="AF47" s="5"/>
      <c r="AG47" s="6"/>
      <c r="AH47" s="4"/>
      <c r="AI47" s="6"/>
    </row>
    <row r="48" spans="1:35" ht="21" customHeight="1">
      <c r="A48" s="63"/>
      <c r="B48" s="59"/>
      <c r="C48" s="61"/>
      <c r="D48" s="32"/>
      <c r="E48" s="32"/>
      <c r="F48" s="36"/>
      <c r="G48" s="36"/>
      <c r="H48" s="36"/>
      <c r="I48" s="36"/>
      <c r="J48" s="36"/>
      <c r="K48" s="36"/>
      <c r="L48" s="48" t="s">
        <v>499</v>
      </c>
      <c r="M48" s="71"/>
      <c r="N48" s="48" t="s">
        <v>500</v>
      </c>
      <c r="O48" s="71"/>
      <c r="P48" s="48" t="s">
        <v>501</v>
      </c>
      <c r="Q48" s="71"/>
      <c r="R48" s="48" t="s">
        <v>502</v>
      </c>
      <c r="S48" s="71"/>
      <c r="T48" s="48" t="s">
        <v>503</v>
      </c>
      <c r="U48" s="71"/>
      <c r="V48" s="43"/>
      <c r="W48" s="40"/>
      <c r="X48" s="43"/>
      <c r="Y48" s="40"/>
      <c r="Z48" s="43"/>
      <c r="AA48" s="40"/>
      <c r="AB48" s="40" t="s">
        <v>301</v>
      </c>
      <c r="AC48" s="71"/>
      <c r="AD48" s="18"/>
      <c r="AE48" s="4"/>
      <c r="AF48" s="5"/>
      <c r="AG48" s="6"/>
      <c r="AH48" s="4"/>
      <c r="AI48" s="6"/>
    </row>
    <row r="49" spans="1:35" ht="21" customHeight="1">
      <c r="A49" s="62" t="s">
        <v>18</v>
      </c>
      <c r="B49" s="58" t="s">
        <v>104</v>
      </c>
      <c r="C49" s="64" t="s">
        <v>105</v>
      </c>
      <c r="D49" s="28"/>
      <c r="E49" s="28"/>
      <c r="F49" s="28" t="s">
        <v>504</v>
      </c>
      <c r="G49" s="28" t="s">
        <v>505</v>
      </c>
      <c r="H49" s="28" t="s">
        <v>506</v>
      </c>
      <c r="I49" s="28" t="s">
        <v>507</v>
      </c>
      <c r="J49" s="28"/>
      <c r="K49" s="28"/>
      <c r="L49" s="16" t="s">
        <v>296</v>
      </c>
      <c r="M49" s="70" t="s">
        <v>249</v>
      </c>
      <c r="N49" s="16" t="s">
        <v>250</v>
      </c>
      <c r="O49" s="70" t="s">
        <v>249</v>
      </c>
      <c r="P49" s="16" t="s">
        <v>298</v>
      </c>
      <c r="Q49" s="70" t="s">
        <v>249</v>
      </c>
      <c r="R49" s="16"/>
      <c r="S49" s="70"/>
      <c r="T49" s="16" t="s">
        <v>299</v>
      </c>
      <c r="U49" s="70" t="s">
        <v>249</v>
      </c>
      <c r="V49" s="38"/>
      <c r="W49" s="38"/>
      <c r="X49" s="38" t="s">
        <v>508</v>
      </c>
      <c r="Y49" s="38" t="s">
        <v>249</v>
      </c>
      <c r="Z49" s="38"/>
      <c r="AA49" s="38"/>
      <c r="AB49" s="38" t="s">
        <v>352</v>
      </c>
      <c r="AC49" s="38" t="s">
        <v>249</v>
      </c>
      <c r="AD49" s="18"/>
      <c r="AE49" s="4"/>
      <c r="AF49" s="5"/>
      <c r="AG49" s="6"/>
      <c r="AH49" s="4"/>
      <c r="AI49" s="6"/>
    </row>
    <row r="50" spans="1:35" ht="21" customHeight="1">
      <c r="A50" s="63"/>
      <c r="B50" s="59"/>
      <c r="C50" s="61"/>
      <c r="D50" s="30"/>
      <c r="E50" s="30"/>
      <c r="F50" s="36"/>
      <c r="G50" s="36"/>
      <c r="H50" s="36" t="s">
        <v>509</v>
      </c>
      <c r="I50" s="36" t="s">
        <v>507</v>
      </c>
      <c r="J50" s="36"/>
      <c r="K50" s="36"/>
      <c r="L50" s="48" t="s">
        <v>365</v>
      </c>
      <c r="M50" s="71"/>
      <c r="N50" s="48" t="s">
        <v>297</v>
      </c>
      <c r="O50" s="71"/>
      <c r="P50" s="48" t="s">
        <v>510</v>
      </c>
      <c r="Q50" s="71"/>
      <c r="R50" s="48"/>
      <c r="S50" s="71"/>
      <c r="T50" s="48" t="s">
        <v>511</v>
      </c>
      <c r="U50" s="71"/>
      <c r="V50" s="43"/>
      <c r="W50" s="43"/>
      <c r="X50" s="43" t="s">
        <v>512</v>
      </c>
      <c r="Y50" s="43" t="s">
        <v>513</v>
      </c>
      <c r="Z50" s="43"/>
      <c r="AA50" s="43"/>
      <c r="AB50" s="40" t="s">
        <v>514</v>
      </c>
      <c r="AC50" s="40" t="s">
        <v>515</v>
      </c>
      <c r="AD50" s="18"/>
      <c r="AE50" s="4"/>
      <c r="AF50" s="5"/>
      <c r="AG50" s="6"/>
      <c r="AH50" s="4"/>
      <c r="AI50" s="6"/>
    </row>
    <row r="51" spans="1:35" ht="21" customHeight="1">
      <c r="A51" s="62" t="s">
        <v>11</v>
      </c>
      <c r="B51" s="58" t="s">
        <v>111</v>
      </c>
      <c r="C51" s="64" t="s">
        <v>112</v>
      </c>
      <c r="D51" s="33"/>
      <c r="E51" s="34"/>
      <c r="F51" s="54" t="s">
        <v>516</v>
      </c>
      <c r="G51" s="54" t="s">
        <v>517</v>
      </c>
      <c r="H51" s="27"/>
      <c r="I51" s="27"/>
      <c r="J51" s="27"/>
      <c r="K51" s="27"/>
      <c r="L51" s="38" t="s">
        <v>365</v>
      </c>
      <c r="M51" s="70" t="s">
        <v>249</v>
      </c>
      <c r="N51" s="38" t="s">
        <v>291</v>
      </c>
      <c r="O51" s="70" t="s">
        <v>249</v>
      </c>
      <c r="P51" s="38" t="s">
        <v>292</v>
      </c>
      <c r="Q51" s="70" t="s">
        <v>249</v>
      </c>
      <c r="R51" s="38" t="s">
        <v>518</v>
      </c>
      <c r="S51" s="70" t="s">
        <v>249</v>
      </c>
      <c r="T51" s="38" t="s">
        <v>293</v>
      </c>
      <c r="U51" s="70" t="s">
        <v>249</v>
      </c>
      <c r="V51" s="49" t="s">
        <v>279</v>
      </c>
      <c r="W51" s="73" t="s">
        <v>249</v>
      </c>
      <c r="X51" s="49" t="s">
        <v>280</v>
      </c>
      <c r="Y51" s="73" t="s">
        <v>249</v>
      </c>
      <c r="Z51" s="38" t="s">
        <v>294</v>
      </c>
      <c r="AA51" s="72" t="s">
        <v>249</v>
      </c>
      <c r="AB51" s="16" t="s">
        <v>519</v>
      </c>
      <c r="AC51" s="72" t="s">
        <v>249</v>
      </c>
      <c r="AD51" s="18"/>
      <c r="AE51" s="4"/>
      <c r="AF51" s="5"/>
      <c r="AG51" s="6"/>
      <c r="AH51" s="4"/>
      <c r="AI51" s="6"/>
    </row>
    <row r="52" spans="1:35" ht="21" customHeight="1">
      <c r="A52" s="63"/>
      <c r="B52" s="59"/>
      <c r="C52" s="61"/>
      <c r="D52" s="31"/>
      <c r="E52" s="32"/>
      <c r="F52" s="55"/>
      <c r="G52" s="55"/>
      <c r="H52" s="29"/>
      <c r="I52" s="29"/>
      <c r="J52" s="29"/>
      <c r="K52" s="29"/>
      <c r="L52" s="40" t="s">
        <v>520</v>
      </c>
      <c r="M52" s="71"/>
      <c r="N52" s="40" t="s">
        <v>366</v>
      </c>
      <c r="O52" s="71"/>
      <c r="P52" s="40" t="s">
        <v>521</v>
      </c>
      <c r="Q52" s="71"/>
      <c r="R52" s="40" t="s">
        <v>522</v>
      </c>
      <c r="S52" s="71"/>
      <c r="T52" s="40" t="s">
        <v>523</v>
      </c>
      <c r="U52" s="71"/>
      <c r="V52" s="50" t="s">
        <v>524</v>
      </c>
      <c r="W52" s="71"/>
      <c r="X52" s="50" t="s">
        <v>525</v>
      </c>
      <c r="Y52" s="71"/>
      <c r="Z52" s="40" t="s">
        <v>526</v>
      </c>
      <c r="AA52" s="71"/>
      <c r="AB52" s="39" t="s">
        <v>370</v>
      </c>
      <c r="AC52" s="71"/>
      <c r="AD52" s="18"/>
      <c r="AE52" s="4"/>
      <c r="AF52" s="5"/>
      <c r="AG52" s="6"/>
      <c r="AH52" s="4"/>
      <c r="AI52" s="6"/>
    </row>
    <row r="53" spans="1:35" ht="21" customHeight="1">
      <c r="A53" s="62" t="s">
        <v>11</v>
      </c>
      <c r="B53" s="58" t="s">
        <v>116</v>
      </c>
      <c r="C53" s="64" t="s">
        <v>118</v>
      </c>
      <c r="D53" s="34"/>
      <c r="E53" s="34"/>
      <c r="F53" s="36"/>
      <c r="G53" s="36"/>
      <c r="H53" s="36"/>
      <c r="I53" s="36"/>
      <c r="J53" s="36"/>
      <c r="K53" s="36"/>
      <c r="L53" s="48"/>
      <c r="M53" s="70" t="s">
        <v>249</v>
      </c>
      <c r="N53" s="48" t="s">
        <v>527</v>
      </c>
      <c r="O53" s="70" t="s">
        <v>249</v>
      </c>
      <c r="P53" s="48" t="s">
        <v>528</v>
      </c>
      <c r="Q53" s="70" t="s">
        <v>249</v>
      </c>
      <c r="R53" s="48" t="s">
        <v>529</v>
      </c>
      <c r="S53" s="70" t="s">
        <v>249</v>
      </c>
      <c r="T53" s="48" t="s">
        <v>530</v>
      </c>
      <c r="U53" s="70" t="s">
        <v>249</v>
      </c>
      <c r="V53" s="56" t="s">
        <v>443</v>
      </c>
      <c r="W53" s="56" t="s">
        <v>249</v>
      </c>
      <c r="X53" s="57" t="s">
        <v>531</v>
      </c>
      <c r="Y53" s="57" t="s">
        <v>249</v>
      </c>
      <c r="Z53" s="43" t="s">
        <v>531</v>
      </c>
      <c r="AA53" s="43" t="s">
        <v>249</v>
      </c>
      <c r="AB53" s="38" t="s">
        <v>532</v>
      </c>
      <c r="AC53" s="72" t="s">
        <v>249</v>
      </c>
      <c r="AD53" s="18"/>
      <c r="AE53" s="4"/>
      <c r="AF53" s="5"/>
      <c r="AG53" s="6"/>
      <c r="AH53" s="4"/>
      <c r="AI53" s="6"/>
    </row>
    <row r="54" spans="1:35" ht="21" customHeight="1">
      <c r="A54" s="63"/>
      <c r="B54" s="59"/>
      <c r="C54" s="61"/>
      <c r="D54" s="32"/>
      <c r="E54" s="32"/>
      <c r="F54" s="32"/>
      <c r="G54" s="32"/>
      <c r="H54" s="32"/>
      <c r="I54" s="32"/>
      <c r="J54" s="32"/>
      <c r="K54" s="32"/>
      <c r="L54" s="39"/>
      <c r="M54" s="71"/>
      <c r="N54" s="39"/>
      <c r="O54" s="71"/>
      <c r="P54" s="39"/>
      <c r="Q54" s="71"/>
      <c r="R54" s="39" t="s">
        <v>533</v>
      </c>
      <c r="S54" s="71"/>
      <c r="T54" s="39" t="s">
        <v>534</v>
      </c>
      <c r="U54" s="71"/>
      <c r="V54" s="50" t="s">
        <v>535</v>
      </c>
      <c r="W54" s="50" t="s">
        <v>536</v>
      </c>
      <c r="X54" s="40"/>
      <c r="Y54" s="40"/>
      <c r="Z54" s="40"/>
      <c r="AA54" s="40"/>
      <c r="AB54" s="40" t="s">
        <v>459</v>
      </c>
      <c r="AC54" s="71"/>
      <c r="AD54" s="18"/>
      <c r="AE54" s="4"/>
      <c r="AF54" s="5"/>
      <c r="AG54" s="6"/>
      <c r="AH54" s="4"/>
      <c r="AI54" s="6"/>
    </row>
    <row r="55" spans="1:35" ht="21" customHeight="1">
      <c r="A55" s="62" t="s">
        <v>11</v>
      </c>
      <c r="B55" s="58" t="s">
        <v>119</v>
      </c>
      <c r="C55" s="64" t="s">
        <v>120</v>
      </c>
      <c r="D55" s="28"/>
      <c r="E55" s="28"/>
      <c r="F55" s="34"/>
      <c r="G55" s="34"/>
      <c r="H55" s="34"/>
      <c r="I55" s="34"/>
      <c r="J55" s="34"/>
      <c r="K55" s="34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38"/>
      <c r="W55" s="38"/>
      <c r="X55" s="38"/>
      <c r="Y55" s="38"/>
      <c r="Z55" s="38"/>
      <c r="AA55" s="38"/>
      <c r="AB55" s="38" t="s">
        <v>537</v>
      </c>
      <c r="AC55" s="38" t="s">
        <v>538</v>
      </c>
      <c r="AD55" s="18"/>
      <c r="AE55" s="4"/>
      <c r="AF55" s="5"/>
      <c r="AG55" s="6"/>
      <c r="AH55" s="4"/>
      <c r="AI55" s="6"/>
    </row>
    <row r="56" spans="1:35" ht="21" customHeight="1">
      <c r="A56" s="63"/>
      <c r="B56" s="59"/>
      <c r="C56" s="61"/>
      <c r="D56" s="30"/>
      <c r="E56" s="30"/>
      <c r="F56" s="32"/>
      <c r="G56" s="32"/>
      <c r="H56" s="32"/>
      <c r="I56" s="32"/>
      <c r="J56" s="32"/>
      <c r="K56" s="32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0"/>
      <c r="W56" s="40"/>
      <c r="X56" s="40"/>
      <c r="Y56" s="40"/>
      <c r="Z56" s="40"/>
      <c r="AA56" s="40"/>
      <c r="AB56" s="40"/>
      <c r="AC56" s="40"/>
      <c r="AD56" s="18"/>
      <c r="AE56" s="4"/>
      <c r="AF56" s="5"/>
      <c r="AG56" s="6"/>
      <c r="AH56" s="4"/>
      <c r="AI56" s="6"/>
    </row>
    <row r="57" spans="1:35" ht="21" customHeight="1">
      <c r="A57" s="62" t="s">
        <v>11</v>
      </c>
      <c r="B57" s="58" t="s">
        <v>126</v>
      </c>
      <c r="C57" s="64" t="s">
        <v>127</v>
      </c>
      <c r="D57" s="28"/>
      <c r="E57" s="28"/>
      <c r="F57" s="28"/>
      <c r="G57" s="28"/>
      <c r="H57" s="28"/>
      <c r="I57" s="28"/>
      <c r="J57" s="28"/>
      <c r="K57" s="28"/>
      <c r="L57" s="16"/>
      <c r="M57" s="70" t="s">
        <v>249</v>
      </c>
      <c r="N57" s="16" t="s">
        <v>342</v>
      </c>
      <c r="O57" s="70" t="s">
        <v>249</v>
      </c>
      <c r="P57" s="16" t="s">
        <v>390</v>
      </c>
      <c r="Q57" s="70" t="s">
        <v>249</v>
      </c>
      <c r="R57" s="16" t="s">
        <v>391</v>
      </c>
      <c r="S57" s="70" t="s">
        <v>249</v>
      </c>
      <c r="T57" s="16" t="s">
        <v>539</v>
      </c>
      <c r="U57" s="70" t="s">
        <v>249</v>
      </c>
      <c r="V57" s="38" t="s">
        <v>540</v>
      </c>
      <c r="W57" s="72" t="s">
        <v>249</v>
      </c>
      <c r="X57" s="38" t="s">
        <v>541</v>
      </c>
      <c r="Y57" s="72" t="s">
        <v>249</v>
      </c>
      <c r="Z57" s="38" t="s">
        <v>542</v>
      </c>
      <c r="AA57" s="72" t="s">
        <v>249</v>
      </c>
      <c r="AB57" s="38" t="s">
        <v>542</v>
      </c>
      <c r="AC57" s="72" t="s">
        <v>249</v>
      </c>
      <c r="AD57" s="18"/>
      <c r="AE57" s="4"/>
      <c r="AF57" s="5"/>
      <c r="AG57" s="6"/>
      <c r="AH57" s="4"/>
      <c r="AI57" s="6"/>
    </row>
    <row r="58" spans="1:35" ht="21" customHeight="1">
      <c r="A58" s="63"/>
      <c r="B58" s="59"/>
      <c r="C58" s="61"/>
      <c r="D58" s="30"/>
      <c r="E58" s="30"/>
      <c r="F58" s="30"/>
      <c r="G58" s="30"/>
      <c r="H58" s="30"/>
      <c r="I58" s="30"/>
      <c r="J58" s="30"/>
      <c r="K58" s="30"/>
      <c r="L58" s="39" t="s">
        <v>543</v>
      </c>
      <c r="M58" s="71"/>
      <c r="N58" s="39"/>
      <c r="O58" s="71"/>
      <c r="P58" s="39" t="s">
        <v>544</v>
      </c>
      <c r="Q58" s="71"/>
      <c r="R58" s="39" t="s">
        <v>367</v>
      </c>
      <c r="S58" s="71"/>
      <c r="T58" s="39" t="s">
        <v>545</v>
      </c>
      <c r="U58" s="71"/>
      <c r="V58" s="40" t="s">
        <v>546</v>
      </c>
      <c r="W58" s="71"/>
      <c r="X58" s="40" t="s">
        <v>547</v>
      </c>
      <c r="Y58" s="71"/>
      <c r="Z58" s="40" t="s">
        <v>548</v>
      </c>
      <c r="AA58" s="71"/>
      <c r="AB58" s="40" t="s">
        <v>548</v>
      </c>
      <c r="AC58" s="71"/>
      <c r="AD58" s="18"/>
      <c r="AE58" s="4"/>
      <c r="AF58" s="5"/>
      <c r="AG58" s="6"/>
      <c r="AH58" s="4"/>
      <c r="AI58" s="6"/>
    </row>
    <row r="59" spans="1:35" ht="21" customHeight="1">
      <c r="A59" s="62" t="s">
        <v>18</v>
      </c>
      <c r="B59" s="58" t="s">
        <v>128</v>
      </c>
      <c r="C59" s="64" t="s">
        <v>129</v>
      </c>
      <c r="D59" s="28"/>
      <c r="E59" s="28"/>
      <c r="F59" s="28" t="s">
        <v>549</v>
      </c>
      <c r="G59" s="28"/>
      <c r="H59" s="28" t="s">
        <v>550</v>
      </c>
      <c r="I59" s="28"/>
      <c r="J59" s="28" t="s">
        <v>304</v>
      </c>
      <c r="K59" s="28" t="s">
        <v>305</v>
      </c>
      <c r="L59" s="16"/>
      <c r="M59" s="70" t="s">
        <v>249</v>
      </c>
      <c r="N59" s="16" t="s">
        <v>306</v>
      </c>
      <c r="O59" s="70" t="s">
        <v>249</v>
      </c>
      <c r="P59" s="16" t="s">
        <v>307</v>
      </c>
      <c r="Q59" s="70" t="s">
        <v>249</v>
      </c>
      <c r="R59" s="16" t="s">
        <v>551</v>
      </c>
      <c r="S59" s="70" t="s">
        <v>249</v>
      </c>
      <c r="T59" s="16" t="s">
        <v>358</v>
      </c>
      <c r="U59" s="70" t="s">
        <v>249</v>
      </c>
      <c r="V59" s="38" t="s">
        <v>540</v>
      </c>
      <c r="W59" s="72" t="s">
        <v>249</v>
      </c>
      <c r="X59" s="38" t="s">
        <v>552</v>
      </c>
      <c r="Y59" s="72" t="s">
        <v>249</v>
      </c>
      <c r="Z59" s="38" t="s">
        <v>553</v>
      </c>
      <c r="AA59" s="72" t="s">
        <v>249</v>
      </c>
      <c r="AB59" s="38" t="s">
        <v>553</v>
      </c>
      <c r="AC59" s="72" t="s">
        <v>249</v>
      </c>
      <c r="AD59" s="18"/>
      <c r="AE59" s="4"/>
      <c r="AF59" s="5"/>
      <c r="AG59" s="6"/>
      <c r="AH59" s="4"/>
      <c r="AI59" s="6"/>
    </row>
    <row r="60" spans="1:35" ht="21" customHeight="1">
      <c r="A60" s="63"/>
      <c r="B60" s="59"/>
      <c r="C60" s="61"/>
      <c r="D60" s="30"/>
      <c r="E60" s="30"/>
      <c r="F60" s="30" t="s">
        <v>554</v>
      </c>
      <c r="G60" s="30"/>
      <c r="H60" s="30" t="s">
        <v>555</v>
      </c>
      <c r="I60" s="30"/>
      <c r="J60" s="30" t="s">
        <v>556</v>
      </c>
      <c r="K60" s="30" t="s">
        <v>305</v>
      </c>
      <c r="L60" s="39"/>
      <c r="M60" s="71"/>
      <c r="N60" s="39" t="s">
        <v>356</v>
      </c>
      <c r="O60" s="71"/>
      <c r="P60" s="39" t="s">
        <v>557</v>
      </c>
      <c r="Q60" s="71"/>
      <c r="R60" s="39" t="s">
        <v>558</v>
      </c>
      <c r="S60" s="71"/>
      <c r="T60" s="39" t="s">
        <v>337</v>
      </c>
      <c r="U60" s="71"/>
      <c r="V60" s="40" t="s">
        <v>559</v>
      </c>
      <c r="W60" s="71"/>
      <c r="X60" s="40" t="s">
        <v>560</v>
      </c>
      <c r="Y60" s="71"/>
      <c r="Z60" s="40" t="s">
        <v>561</v>
      </c>
      <c r="AA60" s="71"/>
      <c r="AB60" s="40" t="s">
        <v>561</v>
      </c>
      <c r="AC60" s="71"/>
      <c r="AD60" s="18"/>
      <c r="AE60" s="4"/>
      <c r="AF60" s="5"/>
      <c r="AG60" s="6"/>
      <c r="AH60" s="4"/>
      <c r="AI60" s="6"/>
    </row>
    <row r="61" spans="1:35" ht="14.25" customHeight="1">
      <c r="A61" s="24"/>
      <c r="D61" s="8"/>
      <c r="E61" s="8"/>
      <c r="F61" s="8"/>
      <c r="G61" s="8"/>
      <c r="H61" s="8"/>
      <c r="I61" s="8"/>
      <c r="J61" s="8"/>
      <c r="K61" s="8"/>
      <c r="AD61" s="18"/>
      <c r="AE61" s="4"/>
      <c r="AF61" s="5"/>
      <c r="AG61" s="6"/>
      <c r="AH61" s="4"/>
      <c r="AI61" s="6"/>
    </row>
    <row r="62" spans="4:35" ht="14.25" customHeight="1">
      <c r="D62" s="8"/>
      <c r="E62" s="8"/>
      <c r="F62" s="8"/>
      <c r="G62" s="8"/>
      <c r="H62" s="8"/>
      <c r="I62" s="8"/>
      <c r="J62" s="8"/>
      <c r="K62" s="8"/>
      <c r="AD62" s="18"/>
      <c r="AE62" s="4"/>
      <c r="AF62" s="5"/>
      <c r="AG62" s="6"/>
      <c r="AH62" s="4"/>
      <c r="AI62" s="6"/>
    </row>
    <row r="63" spans="4:35" ht="14.25" customHeight="1">
      <c r="D63" s="8"/>
      <c r="E63" s="8"/>
      <c r="F63" s="8"/>
      <c r="G63" s="8"/>
      <c r="H63" s="8"/>
      <c r="I63" s="8"/>
      <c r="J63" s="8"/>
      <c r="K63" s="8"/>
      <c r="AD63" s="18"/>
      <c r="AE63" s="4"/>
      <c r="AF63" s="5"/>
      <c r="AG63" s="6"/>
      <c r="AH63" s="4"/>
      <c r="AI63" s="6"/>
    </row>
    <row r="64" spans="4:35" ht="14.25" customHeight="1">
      <c r="D64" s="8"/>
      <c r="E64" s="8"/>
      <c r="F64" s="8"/>
      <c r="G64" s="8"/>
      <c r="H64" s="8"/>
      <c r="I64" s="8"/>
      <c r="J64" s="8"/>
      <c r="K64" s="8"/>
      <c r="AD64" s="18"/>
      <c r="AE64" s="4"/>
      <c r="AF64" s="5"/>
      <c r="AG64" s="6"/>
      <c r="AH64" s="4"/>
      <c r="AI64" s="6"/>
    </row>
    <row r="65" spans="4:35" ht="14.25" customHeight="1">
      <c r="D65" s="8"/>
      <c r="E65" s="8"/>
      <c r="F65" s="8"/>
      <c r="G65" s="8"/>
      <c r="H65" s="8"/>
      <c r="I65" s="8"/>
      <c r="J65" s="8"/>
      <c r="K65" s="8"/>
      <c r="AD65" s="18"/>
      <c r="AE65" s="4"/>
      <c r="AF65" s="5"/>
      <c r="AG65" s="6"/>
      <c r="AH65" s="4"/>
      <c r="AI65" s="6"/>
    </row>
    <row r="66" spans="4:35" ht="14.25" customHeight="1">
      <c r="D66" s="8"/>
      <c r="E66" s="8"/>
      <c r="F66" s="8"/>
      <c r="G66" s="8"/>
      <c r="H66" s="8"/>
      <c r="I66" s="8"/>
      <c r="J66" s="8"/>
      <c r="K66" s="8"/>
      <c r="AD66" s="18"/>
      <c r="AE66" s="4"/>
      <c r="AF66" s="5"/>
      <c r="AG66" s="6"/>
      <c r="AH66" s="4"/>
      <c r="AI66" s="6"/>
    </row>
    <row r="67" spans="4:35" ht="14.25" customHeight="1">
      <c r="D67" s="8"/>
      <c r="E67" s="8"/>
      <c r="F67" s="8"/>
      <c r="G67" s="8"/>
      <c r="H67" s="8"/>
      <c r="I67" s="8"/>
      <c r="J67" s="8"/>
      <c r="K67" s="8"/>
      <c r="AD67" s="18"/>
      <c r="AE67" s="4"/>
      <c r="AF67" s="5"/>
      <c r="AG67" s="6"/>
      <c r="AH67" s="4"/>
      <c r="AI67" s="6"/>
    </row>
    <row r="68" spans="4:35" ht="14.25" customHeight="1">
      <c r="D68" s="8"/>
      <c r="E68" s="8"/>
      <c r="F68" s="8"/>
      <c r="G68" s="8"/>
      <c r="H68" s="8"/>
      <c r="I68" s="8"/>
      <c r="J68" s="8"/>
      <c r="K68" s="8"/>
      <c r="AD68" s="18"/>
      <c r="AE68" s="4"/>
      <c r="AF68" s="5"/>
      <c r="AG68" s="6"/>
      <c r="AH68" s="4"/>
      <c r="AI68" s="6"/>
    </row>
    <row r="69" spans="4:35" ht="14.25" customHeight="1">
      <c r="D69" s="8"/>
      <c r="E69" s="8"/>
      <c r="F69" s="8"/>
      <c r="G69" s="8"/>
      <c r="H69" s="8"/>
      <c r="I69" s="8"/>
      <c r="J69" s="8"/>
      <c r="K69" s="8"/>
      <c r="AD69" s="18"/>
      <c r="AE69" s="4"/>
      <c r="AF69" s="5"/>
      <c r="AG69" s="6"/>
      <c r="AH69" s="4"/>
      <c r="AI69" s="6"/>
    </row>
    <row r="70" spans="4:35" ht="14.25" customHeight="1">
      <c r="D70" s="8"/>
      <c r="E70" s="8"/>
      <c r="F70" s="8"/>
      <c r="G70" s="8"/>
      <c r="H70" s="8"/>
      <c r="I70" s="8"/>
      <c r="J70" s="8"/>
      <c r="K70" s="8"/>
      <c r="AD70" s="18"/>
      <c r="AE70" s="4"/>
      <c r="AF70" s="5"/>
      <c r="AG70" s="6"/>
      <c r="AH70" s="4"/>
      <c r="AI70" s="6"/>
    </row>
    <row r="71" spans="4:35" ht="14.25" customHeight="1">
      <c r="D71" s="8"/>
      <c r="E71" s="8"/>
      <c r="F71" s="8"/>
      <c r="G71" s="8"/>
      <c r="H71" s="8"/>
      <c r="I71" s="8"/>
      <c r="J71" s="8"/>
      <c r="K71" s="8"/>
      <c r="AD71" s="18"/>
      <c r="AE71" s="4"/>
      <c r="AF71" s="5"/>
      <c r="AG71" s="6"/>
      <c r="AH71" s="4"/>
      <c r="AI71" s="6"/>
    </row>
    <row r="72" spans="4:35" ht="14.25" customHeight="1">
      <c r="D72" s="8"/>
      <c r="E72" s="8"/>
      <c r="F72" s="8"/>
      <c r="G72" s="8"/>
      <c r="H72" s="8"/>
      <c r="I72" s="8"/>
      <c r="J72" s="8"/>
      <c r="K72" s="8"/>
      <c r="AD72" s="18"/>
      <c r="AE72" s="4"/>
      <c r="AF72" s="5"/>
      <c r="AG72" s="6"/>
      <c r="AH72" s="4"/>
      <c r="AI72" s="6"/>
    </row>
    <row r="73" spans="4:35" ht="14.25" customHeight="1">
      <c r="D73" s="8"/>
      <c r="E73" s="8"/>
      <c r="F73" s="8"/>
      <c r="G73" s="8"/>
      <c r="H73" s="8"/>
      <c r="I73" s="8"/>
      <c r="J73" s="8"/>
      <c r="K73" s="8"/>
      <c r="AD73" s="18"/>
      <c r="AE73" s="4"/>
      <c r="AF73" s="5"/>
      <c r="AG73" s="6"/>
      <c r="AH73" s="4"/>
      <c r="AI73" s="6"/>
    </row>
    <row r="74" spans="4:35" ht="14.25" customHeight="1">
      <c r="D74" s="8"/>
      <c r="E74" s="8"/>
      <c r="F74" s="8"/>
      <c r="G74" s="8"/>
      <c r="H74" s="8"/>
      <c r="I74" s="8"/>
      <c r="J74" s="8"/>
      <c r="K74" s="8"/>
      <c r="AD74" s="18"/>
      <c r="AE74" s="4"/>
      <c r="AF74" s="5"/>
      <c r="AG74" s="6"/>
      <c r="AH74" s="4"/>
      <c r="AI74" s="6"/>
    </row>
    <row r="75" spans="4:35" ht="14.25" customHeight="1">
      <c r="D75" s="8"/>
      <c r="E75" s="8"/>
      <c r="F75" s="8"/>
      <c r="G75" s="8"/>
      <c r="H75" s="8"/>
      <c r="I75" s="8"/>
      <c r="J75" s="8"/>
      <c r="K75" s="8"/>
      <c r="AD75" s="18"/>
      <c r="AE75" s="4"/>
      <c r="AF75" s="5"/>
      <c r="AG75" s="6"/>
      <c r="AH75" s="4"/>
      <c r="AI75" s="6"/>
    </row>
    <row r="76" spans="4:35" ht="14.25" customHeight="1">
      <c r="D76" s="8"/>
      <c r="E76" s="8"/>
      <c r="F76" s="8"/>
      <c r="G76" s="8"/>
      <c r="H76" s="8"/>
      <c r="I76" s="8"/>
      <c r="J76" s="8"/>
      <c r="K76" s="8"/>
      <c r="AD76" s="18"/>
      <c r="AE76" s="4"/>
      <c r="AF76" s="5"/>
      <c r="AG76" s="6"/>
      <c r="AH76" s="4"/>
      <c r="AI76" s="6"/>
    </row>
    <row r="77" spans="4:35" ht="14.25" customHeight="1">
      <c r="D77" s="8"/>
      <c r="E77" s="8"/>
      <c r="F77" s="8"/>
      <c r="G77" s="8"/>
      <c r="H77" s="8"/>
      <c r="I77" s="8"/>
      <c r="J77" s="8"/>
      <c r="K77" s="8"/>
      <c r="AD77" s="18"/>
      <c r="AE77" s="4"/>
      <c r="AF77" s="5"/>
      <c r="AG77" s="6"/>
      <c r="AH77" s="4"/>
      <c r="AI77" s="6"/>
    </row>
    <row r="78" spans="4:35" ht="14.25" customHeight="1">
      <c r="D78" s="8"/>
      <c r="E78" s="8"/>
      <c r="F78" s="8"/>
      <c r="G78" s="8"/>
      <c r="H78" s="8"/>
      <c r="I78" s="8"/>
      <c r="J78" s="8"/>
      <c r="K78" s="8"/>
      <c r="AD78" s="18"/>
      <c r="AE78" s="4"/>
      <c r="AF78" s="5"/>
      <c r="AG78" s="6"/>
      <c r="AH78" s="4"/>
      <c r="AI78" s="6"/>
    </row>
    <row r="79" spans="4:35" ht="14.25" customHeight="1">
      <c r="D79" s="8"/>
      <c r="E79" s="8"/>
      <c r="F79" s="8"/>
      <c r="G79" s="8"/>
      <c r="H79" s="8"/>
      <c r="I79" s="8"/>
      <c r="J79" s="8"/>
      <c r="K79" s="8"/>
      <c r="AD79" s="18"/>
      <c r="AE79" s="4"/>
      <c r="AF79" s="5"/>
      <c r="AG79" s="6"/>
      <c r="AH79" s="4"/>
      <c r="AI79" s="6"/>
    </row>
    <row r="80" spans="4:35" ht="14.25" customHeight="1">
      <c r="D80" s="8"/>
      <c r="E80" s="8"/>
      <c r="F80" s="8"/>
      <c r="G80" s="8"/>
      <c r="H80" s="8"/>
      <c r="I80" s="8"/>
      <c r="J80" s="8"/>
      <c r="K80" s="8"/>
      <c r="AD80" s="18"/>
      <c r="AE80" s="4"/>
      <c r="AF80" s="5"/>
      <c r="AG80" s="6"/>
      <c r="AH80" s="4"/>
      <c r="AI80" s="6"/>
    </row>
    <row r="81" spans="4:35" ht="14.25" customHeight="1">
      <c r="D81" s="8"/>
      <c r="E81" s="8"/>
      <c r="F81" s="8"/>
      <c r="G81" s="8"/>
      <c r="H81" s="8"/>
      <c r="I81" s="8"/>
      <c r="J81" s="8"/>
      <c r="K81" s="8"/>
      <c r="AD81" s="18"/>
      <c r="AE81" s="4"/>
      <c r="AF81" s="5"/>
      <c r="AG81" s="6"/>
      <c r="AH81" s="4"/>
      <c r="AI81" s="6"/>
    </row>
    <row r="82" spans="4:35" ht="14.25" customHeight="1">
      <c r="D82" s="8"/>
      <c r="E82" s="8"/>
      <c r="F82" s="8"/>
      <c r="G82" s="8"/>
      <c r="H82" s="8"/>
      <c r="I82" s="8"/>
      <c r="J82" s="8"/>
      <c r="K82" s="8"/>
      <c r="AD82" s="18"/>
      <c r="AE82" s="4"/>
      <c r="AF82" s="5"/>
      <c r="AG82" s="6"/>
      <c r="AH82" s="4"/>
      <c r="AI82" s="6"/>
    </row>
    <row r="83" spans="4:35" ht="14.25" customHeight="1">
      <c r="D83" s="8"/>
      <c r="E83" s="8"/>
      <c r="F83" s="8"/>
      <c r="G83" s="8"/>
      <c r="H83" s="8"/>
      <c r="I83" s="8"/>
      <c r="J83" s="8"/>
      <c r="K83" s="8"/>
      <c r="AD83" s="18"/>
      <c r="AE83" s="4"/>
      <c r="AF83" s="5"/>
      <c r="AG83" s="6"/>
      <c r="AH83" s="4"/>
      <c r="AI83" s="6"/>
    </row>
    <row r="84" spans="4:35" ht="14.25" customHeight="1">
      <c r="D84" s="8"/>
      <c r="E84" s="8"/>
      <c r="F84" s="8"/>
      <c r="G84" s="8"/>
      <c r="H84" s="8"/>
      <c r="I84" s="8"/>
      <c r="J84" s="8"/>
      <c r="K84" s="8"/>
      <c r="AD84" s="18"/>
      <c r="AE84" s="4"/>
      <c r="AF84" s="5"/>
      <c r="AG84" s="6"/>
      <c r="AH84" s="4"/>
      <c r="AI84" s="6"/>
    </row>
    <row r="85" spans="4:35" ht="14.25" customHeight="1">
      <c r="D85" s="8"/>
      <c r="E85" s="8"/>
      <c r="F85" s="8"/>
      <c r="G85" s="8"/>
      <c r="H85" s="8"/>
      <c r="I85" s="8"/>
      <c r="J85" s="8"/>
      <c r="K85" s="8"/>
      <c r="AD85" s="18"/>
      <c r="AE85" s="4"/>
      <c r="AF85" s="5"/>
      <c r="AG85" s="6"/>
      <c r="AH85" s="4"/>
      <c r="AI85" s="6"/>
    </row>
    <row r="86" spans="4:35" ht="14.25" customHeight="1">
      <c r="D86" s="8"/>
      <c r="E86" s="8"/>
      <c r="F86" s="8"/>
      <c r="G86" s="8"/>
      <c r="H86" s="8"/>
      <c r="I86" s="8"/>
      <c r="J86" s="8"/>
      <c r="K86" s="8"/>
      <c r="AD86" s="18"/>
      <c r="AE86" s="4"/>
      <c r="AF86" s="5"/>
      <c r="AG86" s="6"/>
      <c r="AH86" s="4"/>
      <c r="AI86" s="6"/>
    </row>
    <row r="87" spans="4:35" ht="14.25" customHeight="1">
      <c r="D87" s="8"/>
      <c r="E87" s="8"/>
      <c r="F87" s="8"/>
      <c r="G87" s="8"/>
      <c r="H87" s="8"/>
      <c r="I87" s="8"/>
      <c r="J87" s="8"/>
      <c r="K87" s="8"/>
      <c r="AD87" s="18"/>
      <c r="AE87" s="4"/>
      <c r="AF87" s="5"/>
      <c r="AG87" s="6"/>
      <c r="AH87" s="4"/>
      <c r="AI87" s="6"/>
    </row>
    <row r="88" spans="4:35" ht="14.25" customHeight="1">
      <c r="D88" s="8"/>
      <c r="E88" s="8"/>
      <c r="F88" s="8"/>
      <c r="G88" s="8"/>
      <c r="H88" s="8"/>
      <c r="I88" s="8"/>
      <c r="J88" s="8"/>
      <c r="K88" s="8"/>
      <c r="AD88" s="18"/>
      <c r="AE88" s="4"/>
      <c r="AF88" s="5"/>
      <c r="AG88" s="6"/>
      <c r="AH88" s="4"/>
      <c r="AI88" s="6"/>
    </row>
    <row r="89" spans="4:35" ht="14.25" customHeight="1">
      <c r="D89" s="8"/>
      <c r="E89" s="8"/>
      <c r="F89" s="8"/>
      <c r="G89" s="8"/>
      <c r="H89" s="8"/>
      <c r="I89" s="8"/>
      <c r="J89" s="8"/>
      <c r="K89" s="8"/>
      <c r="AD89" s="18"/>
      <c r="AE89" s="4"/>
      <c r="AF89" s="5"/>
      <c r="AG89" s="6"/>
      <c r="AH89" s="4"/>
      <c r="AI89" s="6"/>
    </row>
    <row r="90" spans="4:35" ht="14.25" customHeight="1">
      <c r="D90" s="8"/>
      <c r="E90" s="8"/>
      <c r="F90" s="8"/>
      <c r="G90" s="8"/>
      <c r="H90" s="8"/>
      <c r="I90" s="8"/>
      <c r="J90" s="8"/>
      <c r="K90" s="8"/>
      <c r="AD90" s="18"/>
      <c r="AE90" s="4"/>
      <c r="AF90" s="5"/>
      <c r="AG90" s="6"/>
      <c r="AH90" s="4"/>
      <c r="AI90" s="6"/>
    </row>
    <row r="91" spans="4:35" ht="14.25" customHeight="1">
      <c r="D91" s="8"/>
      <c r="E91" s="8"/>
      <c r="F91" s="8"/>
      <c r="G91" s="8"/>
      <c r="H91" s="8"/>
      <c r="I91" s="8"/>
      <c r="J91" s="8"/>
      <c r="K91" s="8"/>
      <c r="AD91" s="18"/>
      <c r="AE91" s="4"/>
      <c r="AF91" s="5"/>
      <c r="AG91" s="6"/>
      <c r="AH91" s="4"/>
      <c r="AI91" s="6"/>
    </row>
    <row r="92" spans="4:35" ht="14.25" customHeight="1">
      <c r="D92" s="8"/>
      <c r="E92" s="8"/>
      <c r="F92" s="8"/>
      <c r="G92" s="8"/>
      <c r="H92" s="8"/>
      <c r="I92" s="8"/>
      <c r="J92" s="8"/>
      <c r="K92" s="8"/>
      <c r="AD92" s="18"/>
      <c r="AE92" s="4"/>
      <c r="AF92" s="5"/>
      <c r="AG92" s="6"/>
      <c r="AH92" s="4"/>
      <c r="AI92" s="6"/>
    </row>
    <row r="93" spans="4:35" ht="14.25" customHeight="1">
      <c r="D93" s="8"/>
      <c r="E93" s="8"/>
      <c r="F93" s="8"/>
      <c r="G93" s="8"/>
      <c r="H93" s="8"/>
      <c r="I93" s="8"/>
      <c r="J93" s="8"/>
      <c r="K93" s="8"/>
      <c r="AD93" s="18"/>
      <c r="AE93" s="4"/>
      <c r="AF93" s="5"/>
      <c r="AG93" s="6"/>
      <c r="AH93" s="4"/>
      <c r="AI93" s="6"/>
    </row>
    <row r="94" spans="4:35" ht="14.25" customHeight="1">
      <c r="D94" s="8"/>
      <c r="E94" s="8"/>
      <c r="F94" s="8"/>
      <c r="G94" s="8"/>
      <c r="H94" s="8"/>
      <c r="I94" s="8"/>
      <c r="J94" s="8"/>
      <c r="K94" s="8"/>
      <c r="AD94" s="18"/>
      <c r="AE94" s="4"/>
      <c r="AF94" s="5"/>
      <c r="AG94" s="6"/>
      <c r="AH94" s="4"/>
      <c r="AI94" s="6"/>
    </row>
    <row r="95" spans="4:35" ht="14.25" customHeight="1">
      <c r="D95" s="8"/>
      <c r="E95" s="8"/>
      <c r="F95" s="8"/>
      <c r="G95" s="8"/>
      <c r="H95" s="8"/>
      <c r="I95" s="8"/>
      <c r="J95" s="8"/>
      <c r="K95" s="8"/>
      <c r="AD95" s="18"/>
      <c r="AE95" s="4"/>
      <c r="AF95" s="5"/>
      <c r="AG95" s="6"/>
      <c r="AH95" s="4"/>
      <c r="AI95" s="6"/>
    </row>
    <row r="96" spans="4:35" ht="14.25" customHeight="1">
      <c r="D96" s="8"/>
      <c r="E96" s="8"/>
      <c r="F96" s="8"/>
      <c r="G96" s="8"/>
      <c r="H96" s="8"/>
      <c r="I96" s="8"/>
      <c r="J96" s="8"/>
      <c r="K96" s="8"/>
      <c r="AD96" s="18"/>
      <c r="AE96" s="4"/>
      <c r="AF96" s="5"/>
      <c r="AG96" s="6"/>
      <c r="AH96" s="4"/>
      <c r="AI96" s="6"/>
    </row>
    <row r="97" spans="4:35" ht="14.25" customHeight="1">
      <c r="D97" s="8"/>
      <c r="E97" s="8"/>
      <c r="F97" s="8"/>
      <c r="G97" s="8"/>
      <c r="H97" s="8"/>
      <c r="I97" s="8"/>
      <c r="J97" s="8"/>
      <c r="K97" s="8"/>
      <c r="AD97" s="18"/>
      <c r="AE97" s="4"/>
      <c r="AF97" s="5"/>
      <c r="AG97" s="6"/>
      <c r="AH97" s="4"/>
      <c r="AI97" s="6"/>
    </row>
    <row r="98" spans="4:35" ht="14.25" customHeight="1">
      <c r="D98" s="8"/>
      <c r="E98" s="8"/>
      <c r="F98" s="8"/>
      <c r="G98" s="8"/>
      <c r="H98" s="8"/>
      <c r="I98" s="8"/>
      <c r="J98" s="8"/>
      <c r="K98" s="8"/>
      <c r="AD98" s="18"/>
      <c r="AE98" s="4"/>
      <c r="AF98" s="5"/>
      <c r="AG98" s="6"/>
      <c r="AH98" s="4"/>
      <c r="AI98" s="6"/>
    </row>
    <row r="99" spans="4:35" ht="14.25" customHeight="1">
      <c r="D99" s="8"/>
      <c r="E99" s="8"/>
      <c r="F99" s="8"/>
      <c r="G99" s="8"/>
      <c r="H99" s="8"/>
      <c r="I99" s="8"/>
      <c r="J99" s="8"/>
      <c r="K99" s="8"/>
      <c r="AD99" s="18"/>
      <c r="AE99" s="4"/>
      <c r="AF99" s="5"/>
      <c r="AG99" s="6"/>
      <c r="AH99" s="4"/>
      <c r="AI99" s="6"/>
    </row>
    <row r="100" spans="4:35" ht="14.25" customHeight="1">
      <c r="D100" s="8"/>
      <c r="E100" s="8"/>
      <c r="F100" s="8"/>
      <c r="G100" s="8"/>
      <c r="H100" s="8"/>
      <c r="I100" s="8"/>
      <c r="J100" s="8"/>
      <c r="K100" s="8"/>
      <c r="AD100" s="18"/>
      <c r="AE100" s="4"/>
      <c r="AF100" s="5"/>
      <c r="AG100" s="6"/>
      <c r="AH100" s="4"/>
      <c r="AI100" s="6"/>
    </row>
    <row r="101" spans="4:35" ht="14.25" customHeight="1">
      <c r="D101" s="8"/>
      <c r="E101" s="8"/>
      <c r="F101" s="8"/>
      <c r="G101" s="8"/>
      <c r="H101" s="8"/>
      <c r="I101" s="8"/>
      <c r="J101" s="8"/>
      <c r="K101" s="8"/>
      <c r="AD101" s="18"/>
      <c r="AE101" s="4"/>
      <c r="AF101" s="5"/>
      <c r="AG101" s="6"/>
      <c r="AH101" s="4"/>
      <c r="AI101" s="6"/>
    </row>
    <row r="102" spans="4:35" ht="14.25" customHeight="1">
      <c r="D102" s="8"/>
      <c r="E102" s="8"/>
      <c r="F102" s="8"/>
      <c r="G102" s="8"/>
      <c r="H102" s="8"/>
      <c r="I102" s="8"/>
      <c r="J102" s="8"/>
      <c r="K102" s="8"/>
      <c r="AD102" s="18"/>
      <c r="AE102" s="4"/>
      <c r="AF102" s="5"/>
      <c r="AG102" s="6"/>
      <c r="AH102" s="4"/>
      <c r="AI102" s="6"/>
    </row>
    <row r="103" spans="4:35" ht="14.25" customHeight="1">
      <c r="D103" s="8"/>
      <c r="E103" s="8"/>
      <c r="F103" s="8"/>
      <c r="G103" s="8"/>
      <c r="H103" s="8"/>
      <c r="I103" s="8"/>
      <c r="J103" s="8"/>
      <c r="K103" s="8"/>
      <c r="AD103" s="18"/>
      <c r="AE103" s="4"/>
      <c r="AF103" s="5"/>
      <c r="AG103" s="6"/>
      <c r="AH103" s="4"/>
      <c r="AI103" s="6"/>
    </row>
    <row r="104" spans="4:35" ht="14.25" customHeight="1">
      <c r="D104" s="8"/>
      <c r="E104" s="8"/>
      <c r="F104" s="8"/>
      <c r="G104" s="8"/>
      <c r="H104" s="8"/>
      <c r="I104" s="8"/>
      <c r="J104" s="8"/>
      <c r="K104" s="8"/>
      <c r="AD104" s="18"/>
      <c r="AE104" s="4"/>
      <c r="AF104" s="5"/>
      <c r="AG104" s="6"/>
      <c r="AH104" s="4"/>
      <c r="AI104" s="6"/>
    </row>
    <row r="105" spans="4:35" ht="14.25" customHeight="1">
      <c r="D105" s="8"/>
      <c r="E105" s="8"/>
      <c r="F105" s="8"/>
      <c r="G105" s="8"/>
      <c r="H105" s="8"/>
      <c r="I105" s="8"/>
      <c r="J105" s="8"/>
      <c r="K105" s="8"/>
      <c r="AD105" s="18"/>
      <c r="AE105" s="4"/>
      <c r="AF105" s="5"/>
      <c r="AG105" s="6"/>
      <c r="AH105" s="4"/>
      <c r="AI105" s="6"/>
    </row>
    <row r="106" spans="4:35" ht="14.25" customHeight="1">
      <c r="D106" s="8"/>
      <c r="E106" s="8"/>
      <c r="F106" s="8"/>
      <c r="G106" s="8"/>
      <c r="H106" s="8"/>
      <c r="I106" s="8"/>
      <c r="J106" s="8"/>
      <c r="K106" s="8"/>
      <c r="AD106" s="18"/>
      <c r="AE106" s="4"/>
      <c r="AF106" s="5"/>
      <c r="AG106" s="6"/>
      <c r="AH106" s="4"/>
      <c r="AI106" s="6"/>
    </row>
    <row r="107" spans="4:35" ht="14.25" customHeight="1">
      <c r="D107" s="8"/>
      <c r="E107" s="8"/>
      <c r="F107" s="8"/>
      <c r="G107" s="8"/>
      <c r="H107" s="8"/>
      <c r="I107" s="8"/>
      <c r="J107" s="8"/>
      <c r="K107" s="8"/>
      <c r="AD107" s="18"/>
      <c r="AE107" s="4"/>
      <c r="AF107" s="5"/>
      <c r="AG107" s="6"/>
      <c r="AH107" s="4"/>
      <c r="AI107" s="6"/>
    </row>
    <row r="108" spans="4:35" ht="14.25" customHeight="1">
      <c r="D108" s="8"/>
      <c r="E108" s="8"/>
      <c r="F108" s="8"/>
      <c r="G108" s="8"/>
      <c r="H108" s="8"/>
      <c r="I108" s="8"/>
      <c r="J108" s="8"/>
      <c r="K108" s="8"/>
      <c r="AD108" s="18"/>
      <c r="AE108" s="4"/>
      <c r="AF108" s="5"/>
      <c r="AG108" s="6"/>
      <c r="AH108" s="4"/>
      <c r="AI108" s="6"/>
    </row>
    <row r="109" spans="4:35" ht="14.25" customHeight="1">
      <c r="D109" s="8"/>
      <c r="E109" s="8"/>
      <c r="F109" s="8"/>
      <c r="G109" s="8"/>
      <c r="H109" s="8"/>
      <c r="I109" s="8"/>
      <c r="J109" s="8"/>
      <c r="K109" s="8"/>
      <c r="AD109" s="18"/>
      <c r="AE109" s="4"/>
      <c r="AF109" s="5"/>
      <c r="AG109" s="6"/>
      <c r="AH109" s="4"/>
      <c r="AI109" s="6"/>
    </row>
    <row r="110" spans="4:35" ht="14.25" customHeight="1">
      <c r="D110" s="8"/>
      <c r="E110" s="8"/>
      <c r="F110" s="8"/>
      <c r="G110" s="8"/>
      <c r="H110" s="8"/>
      <c r="I110" s="8"/>
      <c r="J110" s="8"/>
      <c r="K110" s="8"/>
      <c r="AD110" s="18"/>
      <c r="AE110" s="4"/>
      <c r="AF110" s="5"/>
      <c r="AG110" s="6"/>
      <c r="AH110" s="4"/>
      <c r="AI110" s="6"/>
    </row>
    <row r="111" spans="4:35" ht="14.25" customHeight="1">
      <c r="D111" s="8"/>
      <c r="E111" s="8"/>
      <c r="F111" s="8"/>
      <c r="G111" s="8"/>
      <c r="H111" s="8"/>
      <c r="I111" s="8"/>
      <c r="J111" s="8"/>
      <c r="K111" s="8"/>
      <c r="AD111" s="18"/>
      <c r="AE111" s="4"/>
      <c r="AF111" s="5"/>
      <c r="AG111" s="6"/>
      <c r="AH111" s="4"/>
      <c r="AI111" s="6"/>
    </row>
    <row r="112" spans="4:35" ht="14.25" customHeight="1">
      <c r="D112" s="8"/>
      <c r="E112" s="8"/>
      <c r="F112" s="8"/>
      <c r="G112" s="8"/>
      <c r="H112" s="8"/>
      <c r="I112" s="8"/>
      <c r="J112" s="8"/>
      <c r="K112" s="8"/>
      <c r="AD112" s="18"/>
      <c r="AE112" s="4"/>
      <c r="AF112" s="5"/>
      <c r="AG112" s="6"/>
      <c r="AH112" s="4"/>
      <c r="AI112" s="6"/>
    </row>
    <row r="113" spans="4:35" ht="14.25" customHeight="1">
      <c r="D113" s="8"/>
      <c r="E113" s="8"/>
      <c r="F113" s="8"/>
      <c r="G113" s="8"/>
      <c r="H113" s="8"/>
      <c r="I113" s="8"/>
      <c r="J113" s="8"/>
      <c r="K113" s="8"/>
      <c r="AD113" s="18"/>
      <c r="AE113" s="4"/>
      <c r="AF113" s="5"/>
      <c r="AG113" s="6"/>
      <c r="AH113" s="4"/>
      <c r="AI113" s="6"/>
    </row>
    <row r="114" spans="4:35" ht="14.25" customHeight="1">
      <c r="D114" s="8"/>
      <c r="E114" s="8"/>
      <c r="F114" s="8"/>
      <c r="G114" s="8"/>
      <c r="H114" s="8"/>
      <c r="I114" s="8"/>
      <c r="J114" s="8"/>
      <c r="K114" s="8"/>
      <c r="AD114" s="18"/>
      <c r="AE114" s="4"/>
      <c r="AF114" s="5"/>
      <c r="AG114" s="6"/>
      <c r="AH114" s="4"/>
      <c r="AI114" s="6"/>
    </row>
    <row r="115" spans="4:35" ht="14.25" customHeight="1">
      <c r="D115" s="8"/>
      <c r="E115" s="8"/>
      <c r="F115" s="8"/>
      <c r="G115" s="8"/>
      <c r="H115" s="8"/>
      <c r="I115" s="8"/>
      <c r="J115" s="8"/>
      <c r="K115" s="8"/>
      <c r="AD115" s="18"/>
      <c r="AE115" s="4"/>
      <c r="AF115" s="5"/>
      <c r="AG115" s="6"/>
      <c r="AH115" s="4"/>
      <c r="AI115" s="6"/>
    </row>
    <row r="116" spans="4:35" ht="14.25" customHeight="1">
      <c r="D116" s="8"/>
      <c r="E116" s="8"/>
      <c r="F116" s="8"/>
      <c r="G116" s="8"/>
      <c r="H116" s="8"/>
      <c r="I116" s="8"/>
      <c r="J116" s="8"/>
      <c r="K116" s="8"/>
      <c r="AD116" s="18"/>
      <c r="AE116" s="4"/>
      <c r="AF116" s="5"/>
      <c r="AG116" s="6"/>
      <c r="AH116" s="4"/>
      <c r="AI116" s="6"/>
    </row>
    <row r="117" spans="4:35" ht="14.25" customHeight="1">
      <c r="D117" s="8"/>
      <c r="E117" s="8"/>
      <c r="F117" s="8"/>
      <c r="G117" s="8"/>
      <c r="H117" s="8"/>
      <c r="I117" s="8"/>
      <c r="J117" s="8"/>
      <c r="K117" s="8"/>
      <c r="AD117" s="18"/>
      <c r="AE117" s="4"/>
      <c r="AF117" s="5"/>
      <c r="AG117" s="6"/>
      <c r="AH117" s="4"/>
      <c r="AI117" s="6"/>
    </row>
    <row r="118" spans="4:35" ht="14.25" customHeight="1">
      <c r="D118" s="8"/>
      <c r="E118" s="8"/>
      <c r="F118" s="8"/>
      <c r="G118" s="8"/>
      <c r="H118" s="8"/>
      <c r="I118" s="8"/>
      <c r="J118" s="8"/>
      <c r="K118" s="8"/>
      <c r="AD118" s="18"/>
      <c r="AE118" s="4"/>
      <c r="AF118" s="5"/>
      <c r="AG118" s="6"/>
      <c r="AH118" s="4"/>
      <c r="AI118" s="6"/>
    </row>
    <row r="119" spans="4:35" ht="14.25" customHeight="1">
      <c r="D119" s="8"/>
      <c r="E119" s="8"/>
      <c r="F119" s="8"/>
      <c r="G119" s="8"/>
      <c r="H119" s="8"/>
      <c r="I119" s="8"/>
      <c r="J119" s="8"/>
      <c r="K119" s="8"/>
      <c r="AD119" s="18"/>
      <c r="AE119" s="4"/>
      <c r="AF119" s="5"/>
      <c r="AG119" s="6"/>
      <c r="AH119" s="4"/>
      <c r="AI119" s="6"/>
    </row>
    <row r="120" spans="4:35" ht="14.25" customHeight="1">
      <c r="D120" s="8"/>
      <c r="E120" s="8"/>
      <c r="F120" s="8"/>
      <c r="G120" s="8"/>
      <c r="H120" s="8"/>
      <c r="I120" s="8"/>
      <c r="J120" s="8"/>
      <c r="K120" s="8"/>
      <c r="AD120" s="18"/>
      <c r="AE120" s="4"/>
      <c r="AF120" s="5"/>
      <c r="AG120" s="6"/>
      <c r="AH120" s="4"/>
      <c r="AI120" s="6"/>
    </row>
    <row r="121" spans="4:35" ht="14.25" customHeight="1">
      <c r="D121" s="8"/>
      <c r="E121" s="8"/>
      <c r="F121" s="8"/>
      <c r="G121" s="8"/>
      <c r="H121" s="8"/>
      <c r="I121" s="8"/>
      <c r="J121" s="8"/>
      <c r="K121" s="8"/>
      <c r="AD121" s="18"/>
      <c r="AE121" s="4"/>
      <c r="AF121" s="5"/>
      <c r="AG121" s="6"/>
      <c r="AH121" s="4"/>
      <c r="AI121" s="6"/>
    </row>
    <row r="122" spans="4:35" ht="14.25" customHeight="1">
      <c r="D122" s="8"/>
      <c r="E122" s="8"/>
      <c r="F122" s="8"/>
      <c r="G122" s="8"/>
      <c r="H122" s="8"/>
      <c r="I122" s="8"/>
      <c r="J122" s="8"/>
      <c r="K122" s="8"/>
      <c r="AD122" s="18"/>
      <c r="AE122" s="4"/>
      <c r="AF122" s="5"/>
      <c r="AG122" s="6"/>
      <c r="AH122" s="4"/>
      <c r="AI122" s="6"/>
    </row>
    <row r="123" spans="4:35" ht="14.25" customHeight="1">
      <c r="D123" s="8"/>
      <c r="E123" s="8"/>
      <c r="F123" s="8"/>
      <c r="G123" s="8"/>
      <c r="H123" s="8"/>
      <c r="I123" s="8"/>
      <c r="J123" s="8"/>
      <c r="K123" s="8"/>
      <c r="AD123" s="18"/>
      <c r="AE123" s="4"/>
      <c r="AF123" s="5"/>
      <c r="AG123" s="6"/>
      <c r="AH123" s="4"/>
      <c r="AI123" s="6"/>
    </row>
    <row r="124" spans="4:35" ht="14.25" customHeight="1">
      <c r="D124" s="8"/>
      <c r="E124" s="8"/>
      <c r="F124" s="8"/>
      <c r="G124" s="8"/>
      <c r="H124" s="8"/>
      <c r="I124" s="8"/>
      <c r="J124" s="8"/>
      <c r="K124" s="8"/>
      <c r="AD124" s="18"/>
      <c r="AE124" s="4"/>
      <c r="AF124" s="5"/>
      <c r="AG124" s="6"/>
      <c r="AH124" s="4"/>
      <c r="AI124" s="6"/>
    </row>
    <row r="125" spans="4:35" ht="14.25" customHeight="1">
      <c r="D125" s="8"/>
      <c r="E125" s="8"/>
      <c r="F125" s="8"/>
      <c r="G125" s="8"/>
      <c r="H125" s="8"/>
      <c r="I125" s="8"/>
      <c r="J125" s="8"/>
      <c r="K125" s="8"/>
      <c r="AD125" s="18"/>
      <c r="AE125" s="4"/>
      <c r="AF125" s="5"/>
      <c r="AG125" s="6"/>
      <c r="AH125" s="4"/>
      <c r="AI125" s="6"/>
    </row>
    <row r="126" spans="4:35" ht="14.25" customHeight="1">
      <c r="D126" s="8"/>
      <c r="E126" s="8"/>
      <c r="F126" s="8"/>
      <c r="G126" s="8"/>
      <c r="H126" s="8"/>
      <c r="I126" s="8"/>
      <c r="J126" s="8"/>
      <c r="K126" s="8"/>
      <c r="AD126" s="18"/>
      <c r="AE126" s="4"/>
      <c r="AF126" s="5"/>
      <c r="AG126" s="6"/>
      <c r="AH126" s="4"/>
      <c r="AI126" s="6"/>
    </row>
    <row r="127" spans="4:35" ht="14.25" customHeight="1">
      <c r="D127" s="8"/>
      <c r="E127" s="8"/>
      <c r="F127" s="8"/>
      <c r="G127" s="8"/>
      <c r="H127" s="8"/>
      <c r="I127" s="8"/>
      <c r="J127" s="8"/>
      <c r="K127" s="8"/>
      <c r="AD127" s="18"/>
      <c r="AE127" s="4"/>
      <c r="AF127" s="5"/>
      <c r="AG127" s="6"/>
      <c r="AH127" s="4"/>
      <c r="AI127" s="6"/>
    </row>
    <row r="128" spans="4:35" ht="14.25" customHeight="1">
      <c r="D128" s="8"/>
      <c r="E128" s="8"/>
      <c r="F128" s="8"/>
      <c r="G128" s="8"/>
      <c r="H128" s="8"/>
      <c r="I128" s="8"/>
      <c r="J128" s="8"/>
      <c r="K128" s="8"/>
      <c r="AD128" s="18"/>
      <c r="AE128" s="4"/>
      <c r="AF128" s="5"/>
      <c r="AG128" s="6"/>
      <c r="AH128" s="4"/>
      <c r="AI128" s="6"/>
    </row>
    <row r="129" spans="4:35" ht="14.25" customHeight="1">
      <c r="D129" s="8"/>
      <c r="E129" s="8"/>
      <c r="F129" s="8"/>
      <c r="G129" s="8"/>
      <c r="H129" s="8"/>
      <c r="I129" s="8"/>
      <c r="J129" s="8"/>
      <c r="K129" s="8"/>
      <c r="AD129" s="18"/>
      <c r="AE129" s="4"/>
      <c r="AF129" s="5"/>
      <c r="AG129" s="6"/>
      <c r="AH129" s="4"/>
      <c r="AI129" s="6"/>
    </row>
    <row r="130" spans="4:35" ht="14.25" customHeight="1">
      <c r="D130" s="8"/>
      <c r="E130" s="8"/>
      <c r="F130" s="8"/>
      <c r="G130" s="8"/>
      <c r="H130" s="8"/>
      <c r="I130" s="8"/>
      <c r="J130" s="8"/>
      <c r="K130" s="8"/>
      <c r="AD130" s="18"/>
      <c r="AE130" s="4"/>
      <c r="AF130" s="5"/>
      <c r="AG130" s="6"/>
      <c r="AH130" s="4"/>
      <c r="AI130" s="6"/>
    </row>
    <row r="131" spans="4:35" ht="14.25" customHeight="1">
      <c r="D131" s="8"/>
      <c r="E131" s="8"/>
      <c r="F131" s="8"/>
      <c r="G131" s="8"/>
      <c r="H131" s="8"/>
      <c r="I131" s="8"/>
      <c r="J131" s="8"/>
      <c r="K131" s="8"/>
      <c r="AD131" s="18"/>
      <c r="AE131" s="4"/>
      <c r="AF131" s="5"/>
      <c r="AG131" s="6"/>
      <c r="AH131" s="4"/>
      <c r="AI131" s="6"/>
    </row>
    <row r="132" spans="4:35" ht="14.25" customHeight="1">
      <c r="D132" s="8"/>
      <c r="E132" s="8"/>
      <c r="F132" s="8"/>
      <c r="G132" s="8"/>
      <c r="H132" s="8"/>
      <c r="I132" s="8"/>
      <c r="J132" s="8"/>
      <c r="K132" s="8"/>
      <c r="AD132" s="18"/>
      <c r="AE132" s="4"/>
      <c r="AF132" s="5"/>
      <c r="AG132" s="6"/>
      <c r="AH132" s="4"/>
      <c r="AI132" s="6"/>
    </row>
    <row r="133" spans="4:35" ht="14.25" customHeight="1">
      <c r="D133" s="8"/>
      <c r="E133" s="8"/>
      <c r="F133" s="8"/>
      <c r="G133" s="8"/>
      <c r="H133" s="8"/>
      <c r="I133" s="8"/>
      <c r="J133" s="8"/>
      <c r="K133" s="8"/>
      <c r="AD133" s="18"/>
      <c r="AE133" s="4"/>
      <c r="AF133" s="5"/>
      <c r="AG133" s="6"/>
      <c r="AH133" s="4"/>
      <c r="AI133" s="6"/>
    </row>
    <row r="134" spans="4:35" ht="14.25" customHeight="1">
      <c r="D134" s="8"/>
      <c r="E134" s="8"/>
      <c r="F134" s="8"/>
      <c r="G134" s="8"/>
      <c r="H134" s="8"/>
      <c r="I134" s="8"/>
      <c r="J134" s="8"/>
      <c r="K134" s="8"/>
      <c r="AD134" s="18"/>
      <c r="AE134" s="4"/>
      <c r="AF134" s="5"/>
      <c r="AG134" s="6"/>
      <c r="AH134" s="4"/>
      <c r="AI134" s="6"/>
    </row>
    <row r="135" spans="4:35" ht="14.25" customHeight="1">
      <c r="D135" s="8"/>
      <c r="E135" s="8"/>
      <c r="F135" s="8"/>
      <c r="G135" s="8"/>
      <c r="H135" s="8"/>
      <c r="I135" s="8"/>
      <c r="J135" s="8"/>
      <c r="K135" s="8"/>
      <c r="AD135" s="18"/>
      <c r="AE135" s="4"/>
      <c r="AF135" s="5"/>
      <c r="AG135" s="6"/>
      <c r="AH135" s="4"/>
      <c r="AI135" s="6"/>
    </row>
    <row r="136" spans="4:35" ht="14.25" customHeight="1">
      <c r="D136" s="8"/>
      <c r="E136" s="8"/>
      <c r="F136" s="8"/>
      <c r="G136" s="8"/>
      <c r="H136" s="8"/>
      <c r="I136" s="8"/>
      <c r="J136" s="8"/>
      <c r="K136" s="8"/>
      <c r="AD136" s="18"/>
      <c r="AE136" s="4"/>
      <c r="AF136" s="5"/>
      <c r="AG136" s="6"/>
      <c r="AH136" s="4"/>
      <c r="AI136" s="6"/>
    </row>
    <row r="137" spans="4:35" ht="14.25" customHeight="1">
      <c r="D137" s="8"/>
      <c r="E137" s="8"/>
      <c r="F137" s="8"/>
      <c r="G137" s="8"/>
      <c r="H137" s="8"/>
      <c r="I137" s="8"/>
      <c r="J137" s="8"/>
      <c r="K137" s="8"/>
      <c r="AD137" s="18"/>
      <c r="AE137" s="4"/>
      <c r="AF137" s="5"/>
      <c r="AG137" s="6"/>
      <c r="AH137" s="4"/>
      <c r="AI137" s="6"/>
    </row>
    <row r="138" spans="4:35" ht="14.25" customHeight="1">
      <c r="D138" s="8"/>
      <c r="E138" s="8"/>
      <c r="F138" s="8"/>
      <c r="G138" s="8"/>
      <c r="H138" s="8"/>
      <c r="I138" s="8"/>
      <c r="J138" s="8"/>
      <c r="K138" s="8"/>
      <c r="AD138" s="18"/>
      <c r="AE138" s="4"/>
      <c r="AF138" s="5"/>
      <c r="AG138" s="6"/>
      <c r="AH138" s="4"/>
      <c r="AI138" s="6"/>
    </row>
    <row r="139" spans="4:35" ht="14.25" customHeight="1">
      <c r="D139" s="8"/>
      <c r="E139" s="8"/>
      <c r="F139" s="8"/>
      <c r="G139" s="8"/>
      <c r="H139" s="8"/>
      <c r="I139" s="8"/>
      <c r="J139" s="8"/>
      <c r="K139" s="8"/>
      <c r="AD139" s="18"/>
      <c r="AE139" s="4"/>
      <c r="AF139" s="5"/>
      <c r="AG139" s="6"/>
      <c r="AH139" s="4"/>
      <c r="AI139" s="6"/>
    </row>
    <row r="140" spans="4:35" ht="14.25" customHeight="1">
      <c r="D140" s="8"/>
      <c r="E140" s="8"/>
      <c r="F140" s="8"/>
      <c r="G140" s="8"/>
      <c r="H140" s="8"/>
      <c r="I140" s="8"/>
      <c r="J140" s="8"/>
      <c r="K140" s="8"/>
      <c r="AD140" s="18"/>
      <c r="AE140" s="4"/>
      <c r="AF140" s="5"/>
      <c r="AG140" s="6"/>
      <c r="AH140" s="4"/>
      <c r="AI140" s="6"/>
    </row>
    <row r="141" spans="4:35" ht="14.25" customHeight="1">
      <c r="D141" s="8"/>
      <c r="E141" s="8"/>
      <c r="F141" s="8"/>
      <c r="G141" s="8"/>
      <c r="H141" s="8"/>
      <c r="I141" s="8"/>
      <c r="J141" s="8"/>
      <c r="K141" s="8"/>
      <c r="AD141" s="18"/>
      <c r="AE141" s="4"/>
      <c r="AF141" s="5"/>
      <c r="AG141" s="6"/>
      <c r="AH141" s="4"/>
      <c r="AI141" s="6"/>
    </row>
    <row r="142" spans="4:35" ht="14.25" customHeight="1">
      <c r="D142" s="8"/>
      <c r="E142" s="8"/>
      <c r="F142" s="8"/>
      <c r="G142" s="8"/>
      <c r="H142" s="8"/>
      <c r="I142" s="8"/>
      <c r="J142" s="8"/>
      <c r="K142" s="8"/>
      <c r="AD142" s="18"/>
      <c r="AE142" s="4"/>
      <c r="AF142" s="5"/>
      <c r="AG142" s="6"/>
      <c r="AH142" s="4"/>
      <c r="AI142" s="6"/>
    </row>
    <row r="143" spans="4:35" ht="14.25" customHeight="1">
      <c r="D143" s="8"/>
      <c r="E143" s="8"/>
      <c r="F143" s="8"/>
      <c r="G143" s="8"/>
      <c r="H143" s="8"/>
      <c r="I143" s="8"/>
      <c r="J143" s="8"/>
      <c r="K143" s="8"/>
      <c r="AD143" s="18"/>
      <c r="AE143" s="4"/>
      <c r="AF143" s="5"/>
      <c r="AG143" s="6"/>
      <c r="AH143" s="4"/>
      <c r="AI143" s="6"/>
    </row>
    <row r="144" spans="4:35" ht="14.25" customHeight="1">
      <c r="D144" s="8"/>
      <c r="E144" s="8"/>
      <c r="F144" s="8"/>
      <c r="G144" s="8"/>
      <c r="H144" s="8"/>
      <c r="I144" s="8"/>
      <c r="J144" s="8"/>
      <c r="K144" s="8"/>
      <c r="AD144" s="18"/>
      <c r="AE144" s="4"/>
      <c r="AF144" s="5"/>
      <c r="AG144" s="6"/>
      <c r="AH144" s="4"/>
      <c r="AI144" s="6"/>
    </row>
    <row r="145" spans="4:35" ht="14.25" customHeight="1">
      <c r="D145" s="8"/>
      <c r="E145" s="8"/>
      <c r="F145" s="8"/>
      <c r="G145" s="8"/>
      <c r="H145" s="8"/>
      <c r="I145" s="8"/>
      <c r="J145" s="8"/>
      <c r="K145" s="8"/>
      <c r="AD145" s="18"/>
      <c r="AE145" s="4"/>
      <c r="AF145" s="5"/>
      <c r="AG145" s="6"/>
      <c r="AH145" s="4"/>
      <c r="AI145" s="6"/>
    </row>
    <row r="146" spans="4:35" ht="14.25" customHeight="1">
      <c r="D146" s="8"/>
      <c r="E146" s="8"/>
      <c r="F146" s="8"/>
      <c r="G146" s="8"/>
      <c r="H146" s="8"/>
      <c r="I146" s="8"/>
      <c r="J146" s="8"/>
      <c r="K146" s="8"/>
      <c r="AD146" s="18"/>
      <c r="AE146" s="4"/>
      <c r="AF146" s="5"/>
      <c r="AG146" s="6"/>
      <c r="AH146" s="4"/>
      <c r="AI146" s="6"/>
    </row>
    <row r="147" spans="4:35" ht="14.25" customHeight="1">
      <c r="D147" s="8"/>
      <c r="E147" s="8"/>
      <c r="F147" s="8"/>
      <c r="G147" s="8"/>
      <c r="H147" s="8"/>
      <c r="I147" s="8"/>
      <c r="J147" s="8"/>
      <c r="K147" s="8"/>
      <c r="AD147" s="18"/>
      <c r="AE147" s="4"/>
      <c r="AF147" s="5"/>
      <c r="AG147" s="6"/>
      <c r="AH147" s="4"/>
      <c r="AI147" s="6"/>
    </row>
    <row r="148" spans="4:35" ht="14.25" customHeight="1">
      <c r="D148" s="8"/>
      <c r="E148" s="8"/>
      <c r="F148" s="8"/>
      <c r="G148" s="8"/>
      <c r="H148" s="8"/>
      <c r="I148" s="8"/>
      <c r="J148" s="8"/>
      <c r="K148" s="8"/>
      <c r="AD148" s="18"/>
      <c r="AE148" s="4"/>
      <c r="AF148" s="5"/>
      <c r="AG148" s="6"/>
      <c r="AH148" s="4"/>
      <c r="AI148" s="6"/>
    </row>
    <row r="149" spans="4:35" ht="14.25" customHeight="1">
      <c r="D149" s="8"/>
      <c r="E149" s="8"/>
      <c r="F149" s="8"/>
      <c r="G149" s="8"/>
      <c r="H149" s="8"/>
      <c r="I149" s="8"/>
      <c r="J149" s="8"/>
      <c r="K149" s="8"/>
      <c r="AD149" s="18"/>
      <c r="AE149" s="4"/>
      <c r="AF149" s="5"/>
      <c r="AG149" s="6"/>
      <c r="AH149" s="4"/>
      <c r="AI149" s="6"/>
    </row>
    <row r="150" spans="4:35" ht="14.25" customHeight="1">
      <c r="D150" s="8"/>
      <c r="E150" s="8"/>
      <c r="F150" s="8"/>
      <c r="G150" s="8"/>
      <c r="H150" s="8"/>
      <c r="I150" s="8"/>
      <c r="J150" s="8"/>
      <c r="K150" s="8"/>
      <c r="AD150" s="18"/>
      <c r="AE150" s="4"/>
      <c r="AF150" s="5"/>
      <c r="AG150" s="6"/>
      <c r="AH150" s="4"/>
      <c r="AI150" s="6"/>
    </row>
    <row r="151" spans="4:35" ht="14.25" customHeight="1">
      <c r="D151" s="8"/>
      <c r="E151" s="8"/>
      <c r="F151" s="8"/>
      <c r="G151" s="8"/>
      <c r="H151" s="8"/>
      <c r="I151" s="8"/>
      <c r="J151" s="8"/>
      <c r="K151" s="8"/>
      <c r="AD151" s="18"/>
      <c r="AE151" s="4"/>
      <c r="AF151" s="5"/>
      <c r="AG151" s="6"/>
      <c r="AH151" s="4"/>
      <c r="AI151" s="6"/>
    </row>
    <row r="152" spans="4:35" ht="14.25" customHeight="1">
      <c r="D152" s="8"/>
      <c r="E152" s="8"/>
      <c r="F152" s="8"/>
      <c r="G152" s="8"/>
      <c r="H152" s="8"/>
      <c r="I152" s="8"/>
      <c r="J152" s="8"/>
      <c r="K152" s="8"/>
      <c r="AD152" s="18"/>
      <c r="AE152" s="4"/>
      <c r="AF152" s="5"/>
      <c r="AG152" s="6"/>
      <c r="AH152" s="4"/>
      <c r="AI152" s="6"/>
    </row>
    <row r="153" spans="4:35" ht="14.25" customHeight="1">
      <c r="D153" s="8"/>
      <c r="E153" s="8"/>
      <c r="F153" s="8"/>
      <c r="G153" s="8"/>
      <c r="H153" s="8"/>
      <c r="I153" s="8"/>
      <c r="J153" s="8"/>
      <c r="K153" s="8"/>
      <c r="AD153" s="18"/>
      <c r="AE153" s="4"/>
      <c r="AF153" s="5"/>
      <c r="AG153" s="6"/>
      <c r="AH153" s="4"/>
      <c r="AI153" s="6"/>
    </row>
    <row r="154" spans="4:35" ht="14.25" customHeight="1">
      <c r="D154" s="8"/>
      <c r="E154" s="8"/>
      <c r="F154" s="8"/>
      <c r="G154" s="8"/>
      <c r="H154" s="8"/>
      <c r="I154" s="8"/>
      <c r="J154" s="8"/>
      <c r="K154" s="8"/>
      <c r="AD154" s="18"/>
      <c r="AE154" s="4"/>
      <c r="AF154" s="5"/>
      <c r="AG154" s="6"/>
      <c r="AH154" s="4"/>
      <c r="AI154" s="6"/>
    </row>
    <row r="155" spans="4:35" ht="14.25" customHeight="1">
      <c r="D155" s="8"/>
      <c r="E155" s="8"/>
      <c r="F155" s="8"/>
      <c r="G155" s="8"/>
      <c r="H155" s="8"/>
      <c r="I155" s="8"/>
      <c r="J155" s="8"/>
      <c r="K155" s="8"/>
      <c r="AD155" s="18"/>
      <c r="AE155" s="4"/>
      <c r="AF155" s="5"/>
      <c r="AG155" s="6"/>
      <c r="AH155" s="4"/>
      <c r="AI155" s="6"/>
    </row>
    <row r="156" spans="4:35" ht="14.25" customHeight="1">
      <c r="D156" s="8"/>
      <c r="E156" s="8"/>
      <c r="F156" s="8"/>
      <c r="G156" s="8"/>
      <c r="H156" s="8"/>
      <c r="I156" s="8"/>
      <c r="J156" s="8"/>
      <c r="K156" s="8"/>
      <c r="AD156" s="18"/>
      <c r="AE156" s="4"/>
      <c r="AF156" s="5"/>
      <c r="AG156" s="6"/>
      <c r="AH156" s="4"/>
      <c r="AI156" s="6"/>
    </row>
    <row r="157" spans="4:35" ht="14.25" customHeight="1">
      <c r="D157" s="8"/>
      <c r="E157" s="8"/>
      <c r="F157" s="8"/>
      <c r="G157" s="8"/>
      <c r="H157" s="8"/>
      <c r="I157" s="8"/>
      <c r="J157" s="8"/>
      <c r="K157" s="8"/>
      <c r="AD157" s="18"/>
      <c r="AE157" s="4"/>
      <c r="AF157" s="5"/>
      <c r="AG157" s="6"/>
      <c r="AH157" s="4"/>
      <c r="AI157" s="6"/>
    </row>
    <row r="158" spans="4:35" ht="14.25" customHeight="1">
      <c r="D158" s="8"/>
      <c r="E158" s="8"/>
      <c r="F158" s="8"/>
      <c r="G158" s="8"/>
      <c r="H158" s="8"/>
      <c r="I158" s="8"/>
      <c r="J158" s="8"/>
      <c r="K158" s="8"/>
      <c r="AD158" s="18"/>
      <c r="AE158" s="4"/>
      <c r="AF158" s="5"/>
      <c r="AG158" s="6"/>
      <c r="AH158" s="4"/>
      <c r="AI158" s="6"/>
    </row>
    <row r="159" spans="4:35" ht="14.25" customHeight="1">
      <c r="D159" s="8"/>
      <c r="E159" s="8"/>
      <c r="F159" s="8"/>
      <c r="G159" s="8"/>
      <c r="H159" s="8"/>
      <c r="I159" s="8"/>
      <c r="J159" s="8"/>
      <c r="K159" s="8"/>
      <c r="AD159" s="18"/>
      <c r="AE159" s="4"/>
      <c r="AF159" s="5"/>
      <c r="AG159" s="6"/>
      <c r="AH159" s="4"/>
      <c r="AI159" s="6"/>
    </row>
    <row r="160" spans="4:35" ht="14.25" customHeight="1">
      <c r="D160" s="8"/>
      <c r="E160" s="8"/>
      <c r="F160" s="8"/>
      <c r="G160" s="8"/>
      <c r="H160" s="8"/>
      <c r="I160" s="8"/>
      <c r="J160" s="8"/>
      <c r="K160" s="8"/>
      <c r="AD160" s="18"/>
      <c r="AE160" s="4"/>
      <c r="AF160" s="5"/>
      <c r="AG160" s="6"/>
      <c r="AH160" s="4"/>
      <c r="AI160" s="6"/>
    </row>
    <row r="161" spans="4:35" ht="14.25" customHeight="1">
      <c r="D161" s="8"/>
      <c r="E161" s="8"/>
      <c r="F161" s="8"/>
      <c r="G161" s="8"/>
      <c r="H161" s="8"/>
      <c r="I161" s="8"/>
      <c r="J161" s="8"/>
      <c r="K161" s="8"/>
      <c r="AD161" s="18"/>
      <c r="AE161" s="4"/>
      <c r="AF161" s="5"/>
      <c r="AG161" s="6"/>
      <c r="AH161" s="4"/>
      <c r="AI161" s="6"/>
    </row>
    <row r="162" spans="4:35" ht="14.25" customHeight="1">
      <c r="D162" s="8"/>
      <c r="E162" s="8"/>
      <c r="F162" s="8"/>
      <c r="G162" s="8"/>
      <c r="H162" s="8"/>
      <c r="I162" s="8"/>
      <c r="J162" s="8"/>
      <c r="K162" s="8"/>
      <c r="AD162" s="18"/>
      <c r="AE162" s="4"/>
      <c r="AF162" s="5"/>
      <c r="AG162" s="6"/>
      <c r="AH162" s="4"/>
      <c r="AI162" s="6"/>
    </row>
    <row r="163" spans="4:35" ht="14.25" customHeight="1">
      <c r="D163" s="8"/>
      <c r="E163" s="8"/>
      <c r="F163" s="8"/>
      <c r="G163" s="8"/>
      <c r="H163" s="8"/>
      <c r="I163" s="8"/>
      <c r="J163" s="8"/>
      <c r="K163" s="8"/>
      <c r="AD163" s="18"/>
      <c r="AE163" s="4"/>
      <c r="AF163" s="5"/>
      <c r="AG163" s="6"/>
      <c r="AH163" s="4"/>
      <c r="AI163" s="6"/>
    </row>
    <row r="164" spans="4:35" ht="14.25" customHeight="1">
      <c r="D164" s="8"/>
      <c r="E164" s="8"/>
      <c r="F164" s="8"/>
      <c r="G164" s="8"/>
      <c r="H164" s="8"/>
      <c r="I164" s="8"/>
      <c r="J164" s="8"/>
      <c r="K164" s="8"/>
      <c r="AD164" s="18"/>
      <c r="AE164" s="4"/>
      <c r="AF164" s="5"/>
      <c r="AG164" s="6"/>
      <c r="AH164" s="4"/>
      <c r="AI164" s="6"/>
    </row>
    <row r="165" spans="4:35" ht="14.25" customHeight="1">
      <c r="D165" s="8"/>
      <c r="E165" s="8"/>
      <c r="F165" s="8"/>
      <c r="G165" s="8"/>
      <c r="H165" s="8"/>
      <c r="I165" s="8"/>
      <c r="J165" s="8"/>
      <c r="K165" s="8"/>
      <c r="AD165" s="18"/>
      <c r="AE165" s="4"/>
      <c r="AF165" s="5"/>
      <c r="AG165" s="6"/>
      <c r="AH165" s="4"/>
      <c r="AI165" s="6"/>
    </row>
    <row r="166" spans="4:35" ht="14.25" customHeight="1">
      <c r="D166" s="8"/>
      <c r="E166" s="8"/>
      <c r="F166" s="8"/>
      <c r="G166" s="8"/>
      <c r="H166" s="8"/>
      <c r="I166" s="8"/>
      <c r="J166" s="8"/>
      <c r="K166" s="8"/>
      <c r="AD166" s="18"/>
      <c r="AE166" s="4"/>
      <c r="AF166" s="5"/>
      <c r="AG166" s="6"/>
      <c r="AH166" s="4"/>
      <c r="AI166" s="6"/>
    </row>
    <row r="167" spans="4:35" ht="14.25" customHeight="1">
      <c r="D167" s="8"/>
      <c r="E167" s="8"/>
      <c r="F167" s="8"/>
      <c r="G167" s="8"/>
      <c r="H167" s="8"/>
      <c r="I167" s="8"/>
      <c r="J167" s="8"/>
      <c r="K167" s="8"/>
      <c r="AD167" s="18"/>
      <c r="AE167" s="4"/>
      <c r="AF167" s="5"/>
      <c r="AG167" s="6"/>
      <c r="AH167" s="4"/>
      <c r="AI167" s="6"/>
    </row>
    <row r="168" spans="4:35" ht="14.25" customHeight="1">
      <c r="D168" s="8"/>
      <c r="E168" s="8"/>
      <c r="F168" s="8"/>
      <c r="G168" s="8"/>
      <c r="H168" s="8"/>
      <c r="I168" s="8"/>
      <c r="J168" s="8"/>
      <c r="K168" s="8"/>
      <c r="AD168" s="18"/>
      <c r="AE168" s="4"/>
      <c r="AF168" s="5"/>
      <c r="AG168" s="6"/>
      <c r="AH168" s="4"/>
      <c r="AI168" s="6"/>
    </row>
    <row r="169" spans="4:35" ht="14.25" customHeight="1">
      <c r="D169" s="8"/>
      <c r="E169" s="8"/>
      <c r="F169" s="8"/>
      <c r="G169" s="8"/>
      <c r="H169" s="8"/>
      <c r="I169" s="8"/>
      <c r="J169" s="8"/>
      <c r="K169" s="8"/>
      <c r="AD169" s="18"/>
      <c r="AE169" s="4"/>
      <c r="AF169" s="5"/>
      <c r="AG169" s="6"/>
      <c r="AH169" s="4"/>
      <c r="AI169" s="6"/>
    </row>
    <row r="170" spans="4:35" ht="14.25" customHeight="1">
      <c r="D170" s="8"/>
      <c r="E170" s="8"/>
      <c r="F170" s="8"/>
      <c r="G170" s="8"/>
      <c r="H170" s="8"/>
      <c r="I170" s="8"/>
      <c r="J170" s="8"/>
      <c r="K170" s="8"/>
      <c r="AD170" s="18"/>
      <c r="AE170" s="4"/>
      <c r="AF170" s="5"/>
      <c r="AG170" s="6"/>
      <c r="AH170" s="4"/>
      <c r="AI170" s="6"/>
    </row>
    <row r="171" spans="4:35" ht="14.25" customHeight="1">
      <c r="D171" s="8"/>
      <c r="E171" s="8"/>
      <c r="F171" s="8"/>
      <c r="G171" s="8"/>
      <c r="H171" s="8"/>
      <c r="I171" s="8"/>
      <c r="J171" s="8"/>
      <c r="K171" s="8"/>
      <c r="AD171" s="18"/>
      <c r="AE171" s="4"/>
      <c r="AF171" s="5"/>
      <c r="AG171" s="6"/>
      <c r="AH171" s="4"/>
      <c r="AI171" s="6"/>
    </row>
    <row r="172" spans="4:35" ht="14.25" customHeight="1">
      <c r="D172" s="8"/>
      <c r="E172" s="8"/>
      <c r="F172" s="8"/>
      <c r="G172" s="8"/>
      <c r="H172" s="8"/>
      <c r="I172" s="8"/>
      <c r="J172" s="8"/>
      <c r="K172" s="8"/>
      <c r="AD172" s="18"/>
      <c r="AE172" s="4"/>
      <c r="AF172" s="5"/>
      <c r="AG172" s="6"/>
      <c r="AH172" s="4"/>
      <c r="AI172" s="6"/>
    </row>
    <row r="173" spans="4:35" ht="14.25" customHeight="1">
      <c r="D173" s="8"/>
      <c r="E173" s="8"/>
      <c r="F173" s="8"/>
      <c r="G173" s="8"/>
      <c r="H173" s="8"/>
      <c r="I173" s="8"/>
      <c r="J173" s="8"/>
      <c r="K173" s="8"/>
      <c r="AD173" s="18"/>
      <c r="AE173" s="4"/>
      <c r="AF173" s="5"/>
      <c r="AG173" s="6"/>
      <c r="AH173" s="4"/>
      <c r="AI173" s="6"/>
    </row>
    <row r="174" spans="4:35" ht="14.25" customHeight="1">
      <c r="D174" s="8"/>
      <c r="E174" s="8"/>
      <c r="F174" s="8"/>
      <c r="G174" s="8"/>
      <c r="H174" s="8"/>
      <c r="I174" s="8"/>
      <c r="J174" s="8"/>
      <c r="K174" s="8"/>
      <c r="AD174" s="18"/>
      <c r="AE174" s="4"/>
      <c r="AF174" s="5"/>
      <c r="AG174" s="6"/>
      <c r="AH174" s="4"/>
      <c r="AI174" s="6"/>
    </row>
    <row r="175" spans="4:35" ht="14.25" customHeight="1">
      <c r="D175" s="8"/>
      <c r="E175" s="8"/>
      <c r="F175" s="8"/>
      <c r="G175" s="8"/>
      <c r="H175" s="8"/>
      <c r="I175" s="8"/>
      <c r="J175" s="8"/>
      <c r="K175" s="8"/>
      <c r="AD175" s="18"/>
      <c r="AE175" s="4"/>
      <c r="AF175" s="5"/>
      <c r="AG175" s="6"/>
      <c r="AH175" s="4"/>
      <c r="AI175" s="6"/>
    </row>
    <row r="176" spans="4:35" ht="14.25" customHeight="1">
      <c r="D176" s="8"/>
      <c r="E176" s="8"/>
      <c r="F176" s="8"/>
      <c r="G176" s="8"/>
      <c r="H176" s="8"/>
      <c r="I176" s="8"/>
      <c r="J176" s="8"/>
      <c r="K176" s="8"/>
      <c r="AD176" s="18"/>
      <c r="AE176" s="4"/>
      <c r="AF176" s="5"/>
      <c r="AG176" s="6"/>
      <c r="AH176" s="4"/>
      <c r="AI176" s="6"/>
    </row>
    <row r="177" spans="4:35" ht="14.25" customHeight="1">
      <c r="D177" s="8"/>
      <c r="E177" s="8"/>
      <c r="F177" s="8"/>
      <c r="G177" s="8"/>
      <c r="H177" s="8"/>
      <c r="I177" s="8"/>
      <c r="J177" s="8"/>
      <c r="K177" s="8"/>
      <c r="AD177" s="18"/>
      <c r="AE177" s="4"/>
      <c r="AF177" s="5"/>
      <c r="AG177" s="6"/>
      <c r="AH177" s="4"/>
      <c r="AI177" s="6"/>
    </row>
    <row r="178" spans="4:35" ht="14.25" customHeight="1">
      <c r="D178" s="8"/>
      <c r="E178" s="8"/>
      <c r="F178" s="8"/>
      <c r="G178" s="8"/>
      <c r="H178" s="8"/>
      <c r="I178" s="8"/>
      <c r="J178" s="8"/>
      <c r="K178" s="8"/>
      <c r="AD178" s="18"/>
      <c r="AE178" s="4"/>
      <c r="AF178" s="5"/>
      <c r="AG178" s="6"/>
      <c r="AH178" s="4"/>
      <c r="AI178" s="6"/>
    </row>
    <row r="179" spans="4:35" ht="14.25" customHeight="1">
      <c r="D179" s="8"/>
      <c r="E179" s="8"/>
      <c r="F179" s="8"/>
      <c r="G179" s="8"/>
      <c r="H179" s="8"/>
      <c r="I179" s="8"/>
      <c r="J179" s="8"/>
      <c r="K179" s="8"/>
      <c r="AD179" s="18"/>
      <c r="AE179" s="4"/>
      <c r="AF179" s="5"/>
      <c r="AG179" s="6"/>
      <c r="AH179" s="4"/>
      <c r="AI179" s="6"/>
    </row>
    <row r="180" spans="4:35" ht="14.25" customHeight="1">
      <c r="D180" s="8"/>
      <c r="E180" s="8"/>
      <c r="F180" s="8"/>
      <c r="G180" s="8"/>
      <c r="H180" s="8"/>
      <c r="I180" s="8"/>
      <c r="J180" s="8"/>
      <c r="K180" s="8"/>
      <c r="AD180" s="18"/>
      <c r="AE180" s="4"/>
      <c r="AF180" s="5"/>
      <c r="AG180" s="6"/>
      <c r="AH180" s="4"/>
      <c r="AI180" s="6"/>
    </row>
    <row r="181" spans="4:35" ht="14.25" customHeight="1">
      <c r="D181" s="8"/>
      <c r="E181" s="8"/>
      <c r="F181" s="8"/>
      <c r="G181" s="8"/>
      <c r="H181" s="8"/>
      <c r="I181" s="8"/>
      <c r="J181" s="8"/>
      <c r="K181" s="8"/>
      <c r="AD181" s="18"/>
      <c r="AE181" s="4"/>
      <c r="AF181" s="5"/>
      <c r="AG181" s="6"/>
      <c r="AH181" s="4"/>
      <c r="AI181" s="6"/>
    </row>
    <row r="182" spans="4:35" ht="14.25" customHeight="1">
      <c r="D182" s="8"/>
      <c r="E182" s="8"/>
      <c r="F182" s="8"/>
      <c r="G182" s="8"/>
      <c r="H182" s="8"/>
      <c r="I182" s="8"/>
      <c r="J182" s="8"/>
      <c r="K182" s="8"/>
      <c r="AD182" s="18"/>
      <c r="AE182" s="4"/>
      <c r="AF182" s="5"/>
      <c r="AG182" s="6"/>
      <c r="AH182" s="4"/>
      <c r="AI182" s="6"/>
    </row>
    <row r="183" spans="4:35" ht="14.25" customHeight="1">
      <c r="D183" s="8"/>
      <c r="E183" s="8"/>
      <c r="F183" s="8"/>
      <c r="G183" s="8"/>
      <c r="H183" s="8"/>
      <c r="I183" s="8"/>
      <c r="J183" s="8"/>
      <c r="K183" s="8"/>
      <c r="AD183" s="18"/>
      <c r="AE183" s="4"/>
      <c r="AF183" s="5"/>
      <c r="AG183" s="6"/>
      <c r="AH183" s="4"/>
      <c r="AI183" s="6"/>
    </row>
    <row r="184" spans="4:35" ht="14.25" customHeight="1">
      <c r="D184" s="8"/>
      <c r="E184" s="8"/>
      <c r="F184" s="8"/>
      <c r="G184" s="8"/>
      <c r="H184" s="8"/>
      <c r="I184" s="8"/>
      <c r="J184" s="8"/>
      <c r="K184" s="8"/>
      <c r="AD184" s="18"/>
      <c r="AE184" s="4"/>
      <c r="AF184" s="5"/>
      <c r="AG184" s="6"/>
      <c r="AH184" s="4"/>
      <c r="AI184" s="6"/>
    </row>
    <row r="185" spans="4:35" ht="14.25" customHeight="1">
      <c r="D185" s="8"/>
      <c r="E185" s="8"/>
      <c r="F185" s="8"/>
      <c r="G185" s="8"/>
      <c r="H185" s="8"/>
      <c r="I185" s="8"/>
      <c r="J185" s="8"/>
      <c r="K185" s="8"/>
      <c r="AD185" s="18"/>
      <c r="AE185" s="4"/>
      <c r="AF185" s="5"/>
      <c r="AG185" s="6"/>
      <c r="AH185" s="4"/>
      <c r="AI185" s="6"/>
    </row>
    <row r="186" spans="4:35" ht="14.25" customHeight="1">
      <c r="D186" s="8"/>
      <c r="E186" s="8"/>
      <c r="F186" s="8"/>
      <c r="G186" s="8"/>
      <c r="H186" s="8"/>
      <c r="I186" s="8"/>
      <c r="J186" s="8"/>
      <c r="K186" s="8"/>
      <c r="AD186" s="18"/>
      <c r="AE186" s="4"/>
      <c r="AF186" s="5"/>
      <c r="AG186" s="6"/>
      <c r="AH186" s="4"/>
      <c r="AI186" s="6"/>
    </row>
    <row r="187" spans="4:35" ht="14.25" customHeight="1">
      <c r="D187" s="8"/>
      <c r="E187" s="8"/>
      <c r="F187" s="8"/>
      <c r="G187" s="8"/>
      <c r="H187" s="8"/>
      <c r="I187" s="8"/>
      <c r="J187" s="8"/>
      <c r="K187" s="8"/>
      <c r="AD187" s="18"/>
      <c r="AE187" s="4"/>
      <c r="AF187" s="5"/>
      <c r="AG187" s="6"/>
      <c r="AH187" s="4"/>
      <c r="AI187" s="6"/>
    </row>
    <row r="188" spans="4:35" ht="14.25" customHeight="1">
      <c r="D188" s="8"/>
      <c r="E188" s="8"/>
      <c r="F188" s="8"/>
      <c r="G188" s="8"/>
      <c r="H188" s="8"/>
      <c r="I188" s="8"/>
      <c r="J188" s="8"/>
      <c r="K188" s="8"/>
      <c r="AD188" s="18"/>
      <c r="AE188" s="4"/>
      <c r="AF188" s="5"/>
      <c r="AG188" s="6"/>
      <c r="AH188" s="4"/>
      <c r="AI188" s="6"/>
    </row>
    <row r="189" spans="4:35" ht="14.25" customHeight="1">
      <c r="D189" s="8"/>
      <c r="E189" s="8"/>
      <c r="F189" s="8"/>
      <c r="G189" s="8"/>
      <c r="H189" s="8"/>
      <c r="I189" s="8"/>
      <c r="J189" s="8"/>
      <c r="K189" s="8"/>
      <c r="AD189" s="18"/>
      <c r="AE189" s="4"/>
      <c r="AF189" s="5"/>
      <c r="AG189" s="6"/>
      <c r="AH189" s="4"/>
      <c r="AI189" s="6"/>
    </row>
    <row r="190" spans="4:35" ht="14.25" customHeight="1">
      <c r="D190" s="8"/>
      <c r="E190" s="8"/>
      <c r="F190" s="8"/>
      <c r="G190" s="8"/>
      <c r="H190" s="8"/>
      <c r="I190" s="8"/>
      <c r="J190" s="8"/>
      <c r="K190" s="8"/>
      <c r="AD190" s="18"/>
      <c r="AE190" s="4"/>
      <c r="AF190" s="5"/>
      <c r="AG190" s="6"/>
      <c r="AH190" s="4"/>
      <c r="AI190" s="6"/>
    </row>
    <row r="191" spans="4:35" ht="14.25" customHeight="1">
      <c r="D191" s="8"/>
      <c r="E191" s="8"/>
      <c r="F191" s="8"/>
      <c r="G191" s="8"/>
      <c r="H191" s="8"/>
      <c r="I191" s="8"/>
      <c r="J191" s="8"/>
      <c r="K191" s="8"/>
      <c r="AD191" s="18"/>
      <c r="AE191" s="4"/>
      <c r="AF191" s="5"/>
      <c r="AG191" s="6"/>
      <c r="AH191" s="4"/>
      <c r="AI191" s="6"/>
    </row>
    <row r="192" spans="4:35" ht="14.25" customHeight="1">
      <c r="D192" s="8"/>
      <c r="E192" s="8"/>
      <c r="F192" s="8"/>
      <c r="G192" s="8"/>
      <c r="H192" s="8"/>
      <c r="I192" s="8"/>
      <c r="J192" s="8"/>
      <c r="K192" s="8"/>
      <c r="AD192" s="18"/>
      <c r="AE192" s="4"/>
      <c r="AF192" s="5"/>
      <c r="AG192" s="6"/>
      <c r="AH192" s="4"/>
      <c r="AI192" s="6"/>
    </row>
    <row r="193" spans="4:35" ht="14.25" customHeight="1">
      <c r="D193" s="8"/>
      <c r="E193" s="8"/>
      <c r="F193" s="8"/>
      <c r="G193" s="8"/>
      <c r="H193" s="8"/>
      <c r="I193" s="8"/>
      <c r="J193" s="8"/>
      <c r="K193" s="8"/>
      <c r="AD193" s="18"/>
      <c r="AE193" s="4"/>
      <c r="AF193" s="5"/>
      <c r="AG193" s="6"/>
      <c r="AH193" s="4"/>
      <c r="AI193" s="6"/>
    </row>
    <row r="194" spans="4:35" ht="14.25" customHeight="1">
      <c r="D194" s="8"/>
      <c r="E194" s="8"/>
      <c r="F194" s="8"/>
      <c r="G194" s="8"/>
      <c r="H194" s="8"/>
      <c r="I194" s="8"/>
      <c r="J194" s="8"/>
      <c r="K194" s="8"/>
      <c r="AD194" s="18"/>
      <c r="AE194" s="4"/>
      <c r="AF194" s="5"/>
      <c r="AG194" s="6"/>
      <c r="AH194" s="4"/>
      <c r="AI194" s="6"/>
    </row>
    <row r="195" spans="4:35" ht="14.25" customHeight="1">
      <c r="D195" s="8"/>
      <c r="E195" s="8"/>
      <c r="F195" s="8"/>
      <c r="G195" s="8"/>
      <c r="H195" s="8"/>
      <c r="I195" s="8"/>
      <c r="J195" s="8"/>
      <c r="K195" s="8"/>
      <c r="AD195" s="18"/>
      <c r="AE195" s="4"/>
      <c r="AF195" s="5"/>
      <c r="AG195" s="6"/>
      <c r="AH195" s="4"/>
      <c r="AI195" s="6"/>
    </row>
    <row r="196" spans="4:35" ht="14.25" customHeight="1">
      <c r="D196" s="8"/>
      <c r="E196" s="8"/>
      <c r="F196" s="8"/>
      <c r="G196" s="8"/>
      <c r="H196" s="8"/>
      <c r="I196" s="8"/>
      <c r="J196" s="8"/>
      <c r="K196" s="8"/>
      <c r="AD196" s="18"/>
      <c r="AE196" s="4"/>
      <c r="AF196" s="5"/>
      <c r="AG196" s="6"/>
      <c r="AH196" s="4"/>
      <c r="AI196" s="6"/>
    </row>
    <row r="197" spans="4:35" ht="14.25" customHeight="1">
      <c r="D197" s="8"/>
      <c r="E197" s="8"/>
      <c r="F197" s="8"/>
      <c r="G197" s="8"/>
      <c r="H197" s="8"/>
      <c r="I197" s="8"/>
      <c r="J197" s="8"/>
      <c r="K197" s="8"/>
      <c r="AD197" s="18"/>
      <c r="AE197" s="4"/>
      <c r="AF197" s="5"/>
      <c r="AG197" s="6"/>
      <c r="AH197" s="4"/>
      <c r="AI197" s="6"/>
    </row>
    <row r="198" spans="4:35" ht="14.25" customHeight="1">
      <c r="D198" s="8"/>
      <c r="E198" s="8"/>
      <c r="F198" s="8"/>
      <c r="G198" s="8"/>
      <c r="H198" s="8"/>
      <c r="I198" s="8"/>
      <c r="J198" s="8"/>
      <c r="K198" s="8"/>
      <c r="AD198" s="18"/>
      <c r="AE198" s="4"/>
      <c r="AF198" s="5"/>
      <c r="AG198" s="6"/>
      <c r="AH198" s="4"/>
      <c r="AI198" s="6"/>
    </row>
    <row r="199" spans="4:35" ht="14.25" customHeight="1">
      <c r="D199" s="8"/>
      <c r="E199" s="8"/>
      <c r="F199" s="8"/>
      <c r="G199" s="8"/>
      <c r="H199" s="8"/>
      <c r="I199" s="8"/>
      <c r="J199" s="8"/>
      <c r="K199" s="8"/>
      <c r="AD199" s="18"/>
      <c r="AE199" s="4"/>
      <c r="AF199" s="5"/>
      <c r="AG199" s="6"/>
      <c r="AH199" s="4"/>
      <c r="AI199" s="6"/>
    </row>
    <row r="200" spans="4:35" ht="14.25" customHeight="1">
      <c r="D200" s="8"/>
      <c r="E200" s="8"/>
      <c r="F200" s="8"/>
      <c r="G200" s="8"/>
      <c r="H200" s="8"/>
      <c r="I200" s="8"/>
      <c r="J200" s="8"/>
      <c r="K200" s="8"/>
      <c r="AD200" s="18"/>
      <c r="AE200" s="4"/>
      <c r="AF200" s="5"/>
      <c r="AG200" s="6"/>
      <c r="AH200" s="4"/>
      <c r="AI200" s="6"/>
    </row>
    <row r="201" spans="4:35" ht="14.25" customHeight="1">
      <c r="D201" s="8"/>
      <c r="E201" s="8"/>
      <c r="F201" s="8"/>
      <c r="G201" s="8"/>
      <c r="H201" s="8"/>
      <c r="I201" s="8"/>
      <c r="J201" s="8"/>
      <c r="K201" s="8"/>
      <c r="AD201" s="18"/>
      <c r="AE201" s="4"/>
      <c r="AF201" s="5"/>
      <c r="AG201" s="6"/>
      <c r="AH201" s="4"/>
      <c r="AI201" s="6"/>
    </row>
    <row r="202" spans="4:35" ht="14.25" customHeight="1">
      <c r="D202" s="8"/>
      <c r="E202" s="8"/>
      <c r="F202" s="8"/>
      <c r="G202" s="8"/>
      <c r="H202" s="8"/>
      <c r="I202" s="8"/>
      <c r="J202" s="8"/>
      <c r="K202" s="8"/>
      <c r="AD202" s="18"/>
      <c r="AE202" s="4"/>
      <c r="AF202" s="5"/>
      <c r="AG202" s="6"/>
      <c r="AH202" s="4"/>
      <c r="AI202" s="6"/>
    </row>
    <row r="203" spans="4:35" ht="14.25" customHeight="1">
      <c r="D203" s="8"/>
      <c r="E203" s="8"/>
      <c r="F203" s="8"/>
      <c r="G203" s="8"/>
      <c r="H203" s="8"/>
      <c r="I203" s="8"/>
      <c r="J203" s="8"/>
      <c r="K203" s="8"/>
      <c r="AD203" s="18"/>
      <c r="AE203" s="4"/>
      <c r="AF203" s="5"/>
      <c r="AG203" s="6"/>
      <c r="AH203" s="4"/>
      <c r="AI203" s="6"/>
    </row>
    <row r="204" spans="4:35" ht="14.25" customHeight="1">
      <c r="D204" s="8"/>
      <c r="E204" s="8"/>
      <c r="F204" s="8"/>
      <c r="G204" s="8"/>
      <c r="H204" s="8"/>
      <c r="I204" s="8"/>
      <c r="J204" s="8"/>
      <c r="K204" s="8"/>
      <c r="AD204" s="18"/>
      <c r="AE204" s="4"/>
      <c r="AF204" s="5"/>
      <c r="AG204" s="6"/>
      <c r="AH204" s="4"/>
      <c r="AI204" s="6"/>
    </row>
    <row r="205" spans="4:35" ht="14.25" customHeight="1">
      <c r="D205" s="8"/>
      <c r="E205" s="8"/>
      <c r="F205" s="8"/>
      <c r="G205" s="8"/>
      <c r="H205" s="8"/>
      <c r="I205" s="8"/>
      <c r="J205" s="8"/>
      <c r="K205" s="8"/>
      <c r="AD205" s="18"/>
      <c r="AE205" s="4"/>
      <c r="AF205" s="5"/>
      <c r="AG205" s="6"/>
      <c r="AH205" s="4"/>
      <c r="AI205" s="6"/>
    </row>
    <row r="206" spans="4:35" ht="14.25" customHeight="1">
      <c r="D206" s="8"/>
      <c r="E206" s="8"/>
      <c r="F206" s="8"/>
      <c r="G206" s="8"/>
      <c r="H206" s="8"/>
      <c r="I206" s="8"/>
      <c r="J206" s="8"/>
      <c r="K206" s="8"/>
      <c r="AD206" s="18"/>
      <c r="AE206" s="4"/>
      <c r="AF206" s="5"/>
      <c r="AG206" s="6"/>
      <c r="AH206" s="4"/>
      <c r="AI206" s="6"/>
    </row>
    <row r="207" spans="4:35" ht="14.25" customHeight="1">
      <c r="D207" s="8"/>
      <c r="E207" s="8"/>
      <c r="F207" s="8"/>
      <c r="G207" s="8"/>
      <c r="H207" s="8"/>
      <c r="I207" s="8"/>
      <c r="J207" s="8"/>
      <c r="K207" s="8"/>
      <c r="AD207" s="18"/>
      <c r="AE207" s="4"/>
      <c r="AF207" s="5"/>
      <c r="AG207" s="6"/>
      <c r="AH207" s="4"/>
      <c r="AI207" s="6"/>
    </row>
    <row r="208" spans="4:35" ht="14.25" customHeight="1">
      <c r="D208" s="8"/>
      <c r="E208" s="8"/>
      <c r="F208" s="8"/>
      <c r="G208" s="8"/>
      <c r="H208" s="8"/>
      <c r="I208" s="8"/>
      <c r="J208" s="8"/>
      <c r="K208" s="8"/>
      <c r="AD208" s="18"/>
      <c r="AE208" s="4"/>
      <c r="AF208" s="5"/>
      <c r="AG208" s="6"/>
      <c r="AH208" s="4"/>
      <c r="AI208" s="6"/>
    </row>
    <row r="209" spans="4:35" ht="14.25" customHeight="1">
      <c r="D209" s="8"/>
      <c r="E209" s="8"/>
      <c r="F209" s="8"/>
      <c r="G209" s="8"/>
      <c r="H209" s="8"/>
      <c r="I209" s="8"/>
      <c r="J209" s="8"/>
      <c r="K209" s="8"/>
      <c r="AD209" s="18"/>
      <c r="AE209" s="4"/>
      <c r="AF209" s="5"/>
      <c r="AG209" s="6"/>
      <c r="AH209" s="4"/>
      <c r="AI209" s="6"/>
    </row>
    <row r="210" spans="4:35" ht="14.25" customHeight="1">
      <c r="D210" s="8"/>
      <c r="E210" s="8"/>
      <c r="F210" s="8"/>
      <c r="G210" s="8"/>
      <c r="H210" s="8"/>
      <c r="I210" s="8"/>
      <c r="J210" s="8"/>
      <c r="K210" s="8"/>
      <c r="AD210" s="18"/>
      <c r="AE210" s="4"/>
      <c r="AF210" s="5"/>
      <c r="AG210" s="6"/>
      <c r="AH210" s="4"/>
      <c r="AI210" s="6"/>
    </row>
    <row r="211" spans="4:35" ht="14.25" customHeight="1">
      <c r="D211" s="8"/>
      <c r="E211" s="8"/>
      <c r="F211" s="8"/>
      <c r="G211" s="8"/>
      <c r="H211" s="8"/>
      <c r="I211" s="8"/>
      <c r="J211" s="8"/>
      <c r="K211" s="8"/>
      <c r="AD211" s="18"/>
      <c r="AE211" s="4"/>
      <c r="AF211" s="5"/>
      <c r="AG211" s="6"/>
      <c r="AH211" s="4"/>
      <c r="AI211" s="6"/>
    </row>
    <row r="212" spans="4:35" ht="14.25" customHeight="1">
      <c r="D212" s="8"/>
      <c r="E212" s="8"/>
      <c r="F212" s="8"/>
      <c r="G212" s="8"/>
      <c r="H212" s="8"/>
      <c r="I212" s="8"/>
      <c r="J212" s="8"/>
      <c r="K212" s="8"/>
      <c r="AD212" s="18"/>
      <c r="AE212" s="4"/>
      <c r="AF212" s="5"/>
      <c r="AG212" s="6"/>
      <c r="AH212" s="4"/>
      <c r="AI212" s="6"/>
    </row>
    <row r="213" spans="4:35" ht="14.25" customHeight="1">
      <c r="D213" s="8"/>
      <c r="E213" s="8"/>
      <c r="F213" s="8"/>
      <c r="G213" s="8"/>
      <c r="H213" s="8"/>
      <c r="I213" s="8"/>
      <c r="J213" s="8"/>
      <c r="K213" s="8"/>
      <c r="AD213" s="18"/>
      <c r="AE213" s="4"/>
      <c r="AF213" s="5"/>
      <c r="AG213" s="6"/>
      <c r="AH213" s="4"/>
      <c r="AI213" s="6"/>
    </row>
    <row r="214" spans="4:35" ht="14.25" customHeight="1">
      <c r="D214" s="8"/>
      <c r="E214" s="8"/>
      <c r="F214" s="8"/>
      <c r="G214" s="8"/>
      <c r="H214" s="8"/>
      <c r="I214" s="8"/>
      <c r="J214" s="8"/>
      <c r="K214" s="8"/>
      <c r="AD214" s="18"/>
      <c r="AE214" s="4"/>
      <c r="AF214" s="5"/>
      <c r="AG214" s="6"/>
      <c r="AH214" s="4"/>
      <c r="AI214" s="6"/>
    </row>
    <row r="215" spans="4:35" ht="14.25" customHeight="1">
      <c r="D215" s="8"/>
      <c r="E215" s="8"/>
      <c r="F215" s="8"/>
      <c r="G215" s="8"/>
      <c r="H215" s="8"/>
      <c r="I215" s="8"/>
      <c r="J215" s="8"/>
      <c r="K215" s="8"/>
      <c r="AD215" s="18"/>
      <c r="AE215" s="4"/>
      <c r="AF215" s="5"/>
      <c r="AG215" s="6"/>
      <c r="AH215" s="4"/>
      <c r="AI215" s="6"/>
    </row>
    <row r="216" spans="4:35" ht="14.25" customHeight="1">
      <c r="D216" s="8"/>
      <c r="E216" s="8"/>
      <c r="F216" s="8"/>
      <c r="G216" s="8"/>
      <c r="H216" s="8"/>
      <c r="I216" s="8"/>
      <c r="J216" s="8"/>
      <c r="K216" s="8"/>
      <c r="AD216" s="18"/>
      <c r="AE216" s="4"/>
      <c r="AF216" s="5"/>
      <c r="AG216" s="6"/>
      <c r="AH216" s="4"/>
      <c r="AI216" s="6"/>
    </row>
    <row r="217" spans="4:35" ht="14.25" customHeight="1">
      <c r="D217" s="8"/>
      <c r="E217" s="8"/>
      <c r="F217" s="8"/>
      <c r="G217" s="8"/>
      <c r="H217" s="8"/>
      <c r="I217" s="8"/>
      <c r="J217" s="8"/>
      <c r="K217" s="8"/>
      <c r="AD217" s="18"/>
      <c r="AE217" s="4"/>
      <c r="AF217" s="5"/>
      <c r="AG217" s="6"/>
      <c r="AH217" s="4"/>
      <c r="AI217" s="6"/>
    </row>
    <row r="218" spans="4:35" ht="14.25" customHeight="1">
      <c r="D218" s="8"/>
      <c r="E218" s="8"/>
      <c r="F218" s="8"/>
      <c r="G218" s="8"/>
      <c r="H218" s="8"/>
      <c r="I218" s="8"/>
      <c r="J218" s="8"/>
      <c r="K218" s="8"/>
      <c r="AD218" s="18"/>
      <c r="AE218" s="4"/>
      <c r="AF218" s="5"/>
      <c r="AG218" s="6"/>
      <c r="AH218" s="4"/>
      <c r="AI218" s="6"/>
    </row>
    <row r="219" spans="4:35" ht="14.25" customHeight="1">
      <c r="D219" s="8"/>
      <c r="E219" s="8"/>
      <c r="F219" s="8"/>
      <c r="G219" s="8"/>
      <c r="H219" s="8"/>
      <c r="I219" s="8"/>
      <c r="J219" s="8"/>
      <c r="K219" s="8"/>
      <c r="AD219" s="18"/>
      <c r="AE219" s="4"/>
      <c r="AF219" s="5"/>
      <c r="AG219" s="6"/>
      <c r="AH219" s="4"/>
      <c r="AI219" s="6"/>
    </row>
    <row r="220" spans="4:35" ht="14.25" customHeight="1">
      <c r="D220" s="8"/>
      <c r="E220" s="8"/>
      <c r="F220" s="8"/>
      <c r="G220" s="8"/>
      <c r="H220" s="8"/>
      <c r="I220" s="8"/>
      <c r="J220" s="8"/>
      <c r="K220" s="8"/>
      <c r="AD220" s="18"/>
      <c r="AE220" s="4"/>
      <c r="AF220" s="5"/>
      <c r="AG220" s="6"/>
      <c r="AH220" s="4"/>
      <c r="AI220" s="6"/>
    </row>
    <row r="221" spans="4:35" ht="14.25" customHeight="1">
      <c r="D221" s="8"/>
      <c r="E221" s="8"/>
      <c r="F221" s="8"/>
      <c r="G221" s="8"/>
      <c r="H221" s="8"/>
      <c r="I221" s="8"/>
      <c r="J221" s="8"/>
      <c r="K221" s="8"/>
      <c r="AD221" s="18"/>
      <c r="AE221" s="4"/>
      <c r="AF221" s="5"/>
      <c r="AG221" s="6"/>
      <c r="AH221" s="4"/>
      <c r="AI221" s="6"/>
    </row>
    <row r="222" spans="4:35" ht="14.25" customHeight="1">
      <c r="D222" s="8"/>
      <c r="E222" s="8"/>
      <c r="F222" s="8"/>
      <c r="G222" s="8"/>
      <c r="H222" s="8"/>
      <c r="I222" s="8"/>
      <c r="J222" s="8"/>
      <c r="K222" s="8"/>
      <c r="AD222" s="18"/>
      <c r="AE222" s="4"/>
      <c r="AF222" s="5"/>
      <c r="AG222" s="6"/>
      <c r="AH222" s="4"/>
      <c r="AI222" s="6"/>
    </row>
    <row r="223" spans="4:35" ht="14.25" customHeight="1">
      <c r="D223" s="8"/>
      <c r="E223" s="8"/>
      <c r="F223" s="8"/>
      <c r="G223" s="8"/>
      <c r="H223" s="8"/>
      <c r="I223" s="8"/>
      <c r="J223" s="8"/>
      <c r="K223" s="8"/>
      <c r="AD223" s="18"/>
      <c r="AE223" s="4"/>
      <c r="AF223" s="5"/>
      <c r="AG223" s="6"/>
      <c r="AH223" s="4"/>
      <c r="AI223" s="6"/>
    </row>
    <row r="224" spans="4:35" ht="14.25" customHeight="1">
      <c r="D224" s="8"/>
      <c r="E224" s="8"/>
      <c r="F224" s="8"/>
      <c r="G224" s="8"/>
      <c r="H224" s="8"/>
      <c r="I224" s="8"/>
      <c r="J224" s="8"/>
      <c r="K224" s="8"/>
      <c r="AD224" s="18"/>
      <c r="AE224" s="4"/>
      <c r="AF224" s="5"/>
      <c r="AG224" s="6"/>
      <c r="AH224" s="4"/>
      <c r="AI224" s="6"/>
    </row>
    <row r="225" spans="4:35" ht="14.25" customHeight="1">
      <c r="D225" s="8"/>
      <c r="E225" s="8"/>
      <c r="F225" s="8"/>
      <c r="G225" s="8"/>
      <c r="H225" s="8"/>
      <c r="I225" s="8"/>
      <c r="J225" s="8"/>
      <c r="K225" s="8"/>
      <c r="AD225" s="18"/>
      <c r="AE225" s="4"/>
      <c r="AF225" s="5"/>
      <c r="AG225" s="6"/>
      <c r="AH225" s="4"/>
      <c r="AI225" s="6"/>
    </row>
    <row r="226" spans="4:35" ht="14.25" customHeight="1">
      <c r="D226" s="8"/>
      <c r="E226" s="8"/>
      <c r="F226" s="8"/>
      <c r="G226" s="8"/>
      <c r="H226" s="8"/>
      <c r="I226" s="8"/>
      <c r="J226" s="8"/>
      <c r="K226" s="8"/>
      <c r="AD226" s="18"/>
      <c r="AE226" s="4"/>
      <c r="AF226" s="5"/>
      <c r="AG226" s="6"/>
      <c r="AH226" s="4"/>
      <c r="AI226" s="6"/>
    </row>
    <row r="227" spans="4:35" ht="14.25" customHeight="1">
      <c r="D227" s="8"/>
      <c r="E227" s="8"/>
      <c r="F227" s="8"/>
      <c r="G227" s="8"/>
      <c r="H227" s="8"/>
      <c r="I227" s="8"/>
      <c r="J227" s="8"/>
      <c r="K227" s="8"/>
      <c r="AD227" s="18"/>
      <c r="AE227" s="4"/>
      <c r="AF227" s="5"/>
      <c r="AG227" s="6"/>
      <c r="AH227" s="4"/>
      <c r="AI227" s="6"/>
    </row>
    <row r="228" spans="4:35" ht="14.25" customHeight="1">
      <c r="D228" s="8"/>
      <c r="E228" s="8"/>
      <c r="F228" s="8"/>
      <c r="G228" s="8"/>
      <c r="H228" s="8"/>
      <c r="I228" s="8"/>
      <c r="J228" s="8"/>
      <c r="K228" s="8"/>
      <c r="AD228" s="18"/>
      <c r="AE228" s="4"/>
      <c r="AF228" s="5"/>
      <c r="AG228" s="6"/>
      <c r="AH228" s="4"/>
      <c r="AI228" s="6"/>
    </row>
    <row r="229" spans="4:35" ht="14.25" customHeight="1">
      <c r="D229" s="8"/>
      <c r="E229" s="8"/>
      <c r="F229" s="8"/>
      <c r="G229" s="8"/>
      <c r="H229" s="8"/>
      <c r="I229" s="8"/>
      <c r="J229" s="8"/>
      <c r="K229" s="8"/>
      <c r="AD229" s="18"/>
      <c r="AE229" s="4"/>
      <c r="AF229" s="5"/>
      <c r="AG229" s="6"/>
      <c r="AH229" s="4"/>
      <c r="AI229" s="6"/>
    </row>
    <row r="230" spans="4:35" ht="14.25" customHeight="1">
      <c r="D230" s="8"/>
      <c r="E230" s="8"/>
      <c r="F230" s="8"/>
      <c r="G230" s="8"/>
      <c r="H230" s="8"/>
      <c r="I230" s="8"/>
      <c r="J230" s="8"/>
      <c r="K230" s="8"/>
      <c r="AD230" s="18"/>
      <c r="AE230" s="4"/>
      <c r="AF230" s="5"/>
      <c r="AG230" s="6"/>
      <c r="AH230" s="4"/>
      <c r="AI230" s="6"/>
    </row>
    <row r="231" spans="4:35" ht="14.25" customHeight="1">
      <c r="D231" s="8"/>
      <c r="E231" s="8"/>
      <c r="F231" s="8"/>
      <c r="G231" s="8"/>
      <c r="H231" s="8"/>
      <c r="I231" s="8"/>
      <c r="J231" s="8"/>
      <c r="K231" s="8"/>
      <c r="AD231" s="18"/>
      <c r="AE231" s="4"/>
      <c r="AF231" s="5"/>
      <c r="AG231" s="6"/>
      <c r="AH231" s="4"/>
      <c r="AI231" s="6"/>
    </row>
    <row r="232" spans="4:35" ht="14.25" customHeight="1">
      <c r="D232" s="8"/>
      <c r="E232" s="8"/>
      <c r="F232" s="8"/>
      <c r="G232" s="8"/>
      <c r="H232" s="8"/>
      <c r="I232" s="8"/>
      <c r="J232" s="8"/>
      <c r="K232" s="8"/>
      <c r="AD232" s="18"/>
      <c r="AE232" s="4"/>
      <c r="AF232" s="5"/>
      <c r="AG232" s="6"/>
      <c r="AH232" s="4"/>
      <c r="AI232" s="6"/>
    </row>
    <row r="233" spans="4:35" ht="14.25" customHeight="1">
      <c r="D233" s="8"/>
      <c r="E233" s="8"/>
      <c r="F233" s="8"/>
      <c r="G233" s="8"/>
      <c r="H233" s="8"/>
      <c r="I233" s="8"/>
      <c r="J233" s="8"/>
      <c r="K233" s="8"/>
      <c r="AD233" s="18"/>
      <c r="AE233" s="4"/>
      <c r="AF233" s="5"/>
      <c r="AG233" s="6"/>
      <c r="AH233" s="4"/>
      <c r="AI233" s="6"/>
    </row>
    <row r="234" spans="4:35" ht="14.25" customHeight="1">
      <c r="D234" s="8"/>
      <c r="E234" s="8"/>
      <c r="F234" s="8"/>
      <c r="G234" s="8"/>
      <c r="H234" s="8"/>
      <c r="I234" s="8"/>
      <c r="J234" s="8"/>
      <c r="K234" s="8"/>
      <c r="AD234" s="18"/>
      <c r="AE234" s="4"/>
      <c r="AF234" s="5"/>
      <c r="AG234" s="6"/>
      <c r="AH234" s="4"/>
      <c r="AI234" s="6"/>
    </row>
    <row r="235" spans="4:35" ht="14.25" customHeight="1">
      <c r="D235" s="8"/>
      <c r="E235" s="8"/>
      <c r="F235" s="8"/>
      <c r="G235" s="8"/>
      <c r="H235" s="8"/>
      <c r="I235" s="8"/>
      <c r="J235" s="8"/>
      <c r="K235" s="8"/>
      <c r="AD235" s="18"/>
      <c r="AE235" s="4"/>
      <c r="AF235" s="5"/>
      <c r="AG235" s="6"/>
      <c r="AH235" s="4"/>
      <c r="AI235" s="6"/>
    </row>
    <row r="236" spans="4:35" ht="14.25" customHeight="1">
      <c r="D236" s="8"/>
      <c r="E236" s="8"/>
      <c r="F236" s="8"/>
      <c r="G236" s="8"/>
      <c r="H236" s="8"/>
      <c r="I236" s="8"/>
      <c r="J236" s="8"/>
      <c r="K236" s="8"/>
      <c r="AD236" s="18"/>
      <c r="AE236" s="4"/>
      <c r="AF236" s="5"/>
      <c r="AG236" s="6"/>
      <c r="AH236" s="4"/>
      <c r="AI236" s="6"/>
    </row>
    <row r="237" spans="4:35" ht="14.25" customHeight="1">
      <c r="D237" s="8"/>
      <c r="E237" s="8"/>
      <c r="F237" s="8"/>
      <c r="G237" s="8"/>
      <c r="H237" s="8"/>
      <c r="I237" s="8"/>
      <c r="J237" s="8"/>
      <c r="K237" s="8"/>
      <c r="AD237" s="18"/>
      <c r="AE237" s="4"/>
      <c r="AF237" s="5"/>
      <c r="AG237" s="6"/>
      <c r="AH237" s="4"/>
      <c r="AI237" s="6"/>
    </row>
    <row r="238" spans="4:35" ht="14.25" customHeight="1">
      <c r="D238" s="8"/>
      <c r="E238" s="8"/>
      <c r="F238" s="8"/>
      <c r="G238" s="8"/>
      <c r="H238" s="8"/>
      <c r="I238" s="8"/>
      <c r="J238" s="8"/>
      <c r="K238" s="8"/>
      <c r="AD238" s="18"/>
      <c r="AE238" s="4"/>
      <c r="AF238" s="5"/>
      <c r="AG238" s="6"/>
      <c r="AH238" s="4"/>
      <c r="AI238" s="6"/>
    </row>
    <row r="239" spans="4:35" ht="14.25" customHeight="1">
      <c r="D239" s="8"/>
      <c r="E239" s="8"/>
      <c r="F239" s="8"/>
      <c r="G239" s="8"/>
      <c r="H239" s="8"/>
      <c r="I239" s="8"/>
      <c r="J239" s="8"/>
      <c r="K239" s="8"/>
      <c r="AD239" s="18"/>
      <c r="AE239" s="4"/>
      <c r="AF239" s="5"/>
      <c r="AG239" s="6"/>
      <c r="AH239" s="4"/>
      <c r="AI239" s="6"/>
    </row>
    <row r="240" spans="4:35" ht="14.25" customHeight="1">
      <c r="D240" s="8"/>
      <c r="E240" s="8"/>
      <c r="F240" s="8"/>
      <c r="G240" s="8"/>
      <c r="H240" s="8"/>
      <c r="I240" s="8"/>
      <c r="J240" s="8"/>
      <c r="K240" s="8"/>
      <c r="AD240" s="18"/>
      <c r="AE240" s="4"/>
      <c r="AF240" s="5"/>
      <c r="AG240" s="6"/>
      <c r="AH240" s="4"/>
      <c r="AI240" s="6"/>
    </row>
    <row r="241" spans="4:35" ht="14.25" customHeight="1">
      <c r="D241" s="8"/>
      <c r="E241" s="8"/>
      <c r="F241" s="8"/>
      <c r="G241" s="8"/>
      <c r="H241" s="8"/>
      <c r="I241" s="8"/>
      <c r="J241" s="8"/>
      <c r="K241" s="8"/>
      <c r="AD241" s="18"/>
      <c r="AE241" s="4"/>
      <c r="AF241" s="5"/>
      <c r="AG241" s="6"/>
      <c r="AH241" s="4"/>
      <c r="AI241" s="6"/>
    </row>
    <row r="242" spans="4:35" ht="14.25" customHeight="1">
      <c r="D242" s="8"/>
      <c r="E242" s="8"/>
      <c r="F242" s="8"/>
      <c r="G242" s="8"/>
      <c r="H242" s="8"/>
      <c r="I242" s="8"/>
      <c r="J242" s="8"/>
      <c r="K242" s="8"/>
      <c r="AD242" s="18"/>
      <c r="AE242" s="4"/>
      <c r="AF242" s="5"/>
      <c r="AG242" s="6"/>
      <c r="AH242" s="4"/>
      <c r="AI242" s="6"/>
    </row>
    <row r="243" spans="4:35" ht="14.25" customHeight="1">
      <c r="D243" s="8"/>
      <c r="E243" s="8"/>
      <c r="F243" s="8"/>
      <c r="G243" s="8"/>
      <c r="H243" s="8"/>
      <c r="I243" s="8"/>
      <c r="J243" s="8"/>
      <c r="K243" s="8"/>
      <c r="AD243" s="18"/>
      <c r="AE243" s="4"/>
      <c r="AF243" s="5"/>
      <c r="AG243" s="6"/>
      <c r="AH243" s="4"/>
      <c r="AI243" s="6"/>
    </row>
    <row r="244" spans="4:35" ht="14.25" customHeight="1">
      <c r="D244" s="8"/>
      <c r="E244" s="8"/>
      <c r="F244" s="8"/>
      <c r="G244" s="8"/>
      <c r="H244" s="8"/>
      <c r="I244" s="8"/>
      <c r="J244" s="8"/>
      <c r="K244" s="8"/>
      <c r="AD244" s="18"/>
      <c r="AE244" s="4"/>
      <c r="AF244" s="5"/>
      <c r="AG244" s="6"/>
      <c r="AH244" s="4"/>
      <c r="AI244" s="6"/>
    </row>
    <row r="245" spans="4:35" ht="14.25" customHeight="1">
      <c r="D245" s="8"/>
      <c r="E245" s="8"/>
      <c r="F245" s="8"/>
      <c r="G245" s="8"/>
      <c r="H245" s="8"/>
      <c r="I245" s="8"/>
      <c r="J245" s="8"/>
      <c r="K245" s="8"/>
      <c r="AD245" s="18"/>
      <c r="AE245" s="4"/>
      <c r="AF245" s="5"/>
      <c r="AG245" s="6"/>
      <c r="AH245" s="4"/>
      <c r="AI245" s="6"/>
    </row>
    <row r="246" spans="4:35" ht="14.25" customHeight="1">
      <c r="D246" s="8"/>
      <c r="E246" s="8"/>
      <c r="F246" s="8"/>
      <c r="G246" s="8"/>
      <c r="H246" s="8"/>
      <c r="I246" s="8"/>
      <c r="J246" s="8"/>
      <c r="K246" s="8"/>
      <c r="AD246" s="18"/>
      <c r="AE246" s="4"/>
      <c r="AF246" s="5"/>
      <c r="AG246" s="6"/>
      <c r="AH246" s="4"/>
      <c r="AI246" s="6"/>
    </row>
    <row r="247" spans="4:35" ht="14.25" customHeight="1">
      <c r="D247" s="8"/>
      <c r="E247" s="8"/>
      <c r="F247" s="8"/>
      <c r="G247" s="8"/>
      <c r="H247" s="8"/>
      <c r="I247" s="8"/>
      <c r="J247" s="8"/>
      <c r="K247" s="8"/>
      <c r="AD247" s="18"/>
      <c r="AE247" s="4"/>
      <c r="AF247" s="5"/>
      <c r="AG247" s="6"/>
      <c r="AH247" s="4"/>
      <c r="AI247" s="6"/>
    </row>
    <row r="248" spans="4:35" ht="14.25" customHeight="1">
      <c r="D248" s="8"/>
      <c r="E248" s="8"/>
      <c r="F248" s="8"/>
      <c r="G248" s="8"/>
      <c r="H248" s="8"/>
      <c r="I248" s="8"/>
      <c r="J248" s="8"/>
      <c r="K248" s="8"/>
      <c r="AD248" s="18"/>
      <c r="AE248" s="4"/>
      <c r="AF248" s="5"/>
      <c r="AG248" s="6"/>
      <c r="AH248" s="4"/>
      <c r="AI248" s="6"/>
    </row>
    <row r="249" spans="4:35" ht="14.25" customHeight="1">
      <c r="D249" s="8"/>
      <c r="E249" s="8"/>
      <c r="F249" s="8"/>
      <c r="G249" s="8"/>
      <c r="H249" s="8"/>
      <c r="I249" s="8"/>
      <c r="J249" s="8"/>
      <c r="K249" s="8"/>
      <c r="AD249" s="18"/>
      <c r="AE249" s="4"/>
      <c r="AF249" s="5"/>
      <c r="AG249" s="6"/>
      <c r="AH249" s="4"/>
      <c r="AI249" s="6"/>
    </row>
    <row r="250" spans="4:35" ht="14.25" customHeight="1">
      <c r="D250" s="8"/>
      <c r="E250" s="8"/>
      <c r="F250" s="8"/>
      <c r="G250" s="8"/>
      <c r="H250" s="8"/>
      <c r="I250" s="8"/>
      <c r="J250" s="8"/>
      <c r="K250" s="8"/>
      <c r="AD250" s="18"/>
      <c r="AE250" s="4"/>
      <c r="AF250" s="5"/>
      <c r="AG250" s="6"/>
      <c r="AH250" s="4"/>
      <c r="AI250" s="6"/>
    </row>
    <row r="251" spans="4:35" ht="14.25" customHeight="1">
      <c r="D251" s="8"/>
      <c r="E251" s="8"/>
      <c r="F251" s="8"/>
      <c r="G251" s="8"/>
      <c r="H251" s="8"/>
      <c r="I251" s="8"/>
      <c r="J251" s="8"/>
      <c r="K251" s="8"/>
      <c r="AD251" s="18"/>
      <c r="AE251" s="4"/>
      <c r="AF251" s="5"/>
      <c r="AG251" s="6"/>
      <c r="AH251" s="4"/>
      <c r="AI251" s="6"/>
    </row>
    <row r="252" spans="4:35" ht="14.25" customHeight="1">
      <c r="D252" s="8"/>
      <c r="E252" s="8"/>
      <c r="F252" s="8"/>
      <c r="G252" s="8"/>
      <c r="H252" s="8"/>
      <c r="I252" s="8"/>
      <c r="J252" s="8"/>
      <c r="K252" s="8"/>
      <c r="AD252" s="18"/>
      <c r="AE252" s="4"/>
      <c r="AF252" s="5"/>
      <c r="AG252" s="6"/>
      <c r="AH252" s="4"/>
      <c r="AI252" s="6"/>
    </row>
    <row r="253" spans="4:35" ht="14.25" customHeight="1">
      <c r="D253" s="8"/>
      <c r="E253" s="8"/>
      <c r="F253" s="8"/>
      <c r="G253" s="8"/>
      <c r="H253" s="8"/>
      <c r="I253" s="8"/>
      <c r="J253" s="8"/>
      <c r="K253" s="8"/>
      <c r="AD253" s="18"/>
      <c r="AE253" s="4"/>
      <c r="AF253" s="5"/>
      <c r="AG253" s="6"/>
      <c r="AH253" s="4"/>
      <c r="AI253" s="6"/>
    </row>
    <row r="254" spans="4:35" ht="14.25" customHeight="1">
      <c r="D254" s="8"/>
      <c r="E254" s="8"/>
      <c r="F254" s="8"/>
      <c r="G254" s="8"/>
      <c r="H254" s="8"/>
      <c r="I254" s="8"/>
      <c r="J254" s="8"/>
      <c r="K254" s="8"/>
      <c r="AD254" s="18"/>
      <c r="AE254" s="4"/>
      <c r="AF254" s="5"/>
      <c r="AG254" s="6"/>
      <c r="AH254" s="4"/>
      <c r="AI254" s="6"/>
    </row>
    <row r="255" spans="4:35" ht="14.25" customHeight="1">
      <c r="D255" s="8"/>
      <c r="E255" s="8"/>
      <c r="F255" s="8"/>
      <c r="G255" s="8"/>
      <c r="H255" s="8"/>
      <c r="I255" s="8"/>
      <c r="J255" s="8"/>
      <c r="K255" s="8"/>
      <c r="AD255" s="18"/>
      <c r="AE255" s="4"/>
      <c r="AF255" s="5"/>
      <c r="AG255" s="6"/>
      <c r="AH255" s="4"/>
      <c r="AI255" s="6"/>
    </row>
    <row r="256" spans="4:35" ht="14.25" customHeight="1">
      <c r="D256" s="8"/>
      <c r="E256" s="8"/>
      <c r="F256" s="8"/>
      <c r="G256" s="8"/>
      <c r="H256" s="8"/>
      <c r="I256" s="8"/>
      <c r="J256" s="8"/>
      <c r="K256" s="8"/>
      <c r="AD256" s="18"/>
      <c r="AE256" s="4"/>
      <c r="AF256" s="5"/>
      <c r="AG256" s="6"/>
      <c r="AH256" s="4"/>
      <c r="AI256" s="6"/>
    </row>
    <row r="257" spans="4:35" ht="14.25" customHeight="1">
      <c r="D257" s="8"/>
      <c r="E257" s="8"/>
      <c r="F257" s="8"/>
      <c r="G257" s="8"/>
      <c r="H257" s="8"/>
      <c r="I257" s="8"/>
      <c r="J257" s="8"/>
      <c r="K257" s="8"/>
      <c r="AD257" s="18"/>
      <c r="AE257" s="4"/>
      <c r="AF257" s="5"/>
      <c r="AG257" s="6"/>
      <c r="AH257" s="4"/>
      <c r="AI257" s="6"/>
    </row>
    <row r="258" spans="4:35" ht="14.25" customHeight="1">
      <c r="D258" s="8"/>
      <c r="E258" s="8"/>
      <c r="F258" s="8"/>
      <c r="G258" s="8"/>
      <c r="H258" s="8"/>
      <c r="I258" s="8"/>
      <c r="J258" s="8"/>
      <c r="K258" s="8"/>
      <c r="AD258" s="18"/>
      <c r="AE258" s="4"/>
      <c r="AF258" s="5"/>
      <c r="AG258" s="6"/>
      <c r="AH258" s="4"/>
      <c r="AI258" s="6"/>
    </row>
    <row r="259" spans="4:35" ht="14.25" customHeight="1">
      <c r="D259" s="8"/>
      <c r="E259" s="8"/>
      <c r="F259" s="8"/>
      <c r="G259" s="8"/>
      <c r="H259" s="8"/>
      <c r="I259" s="8"/>
      <c r="J259" s="8"/>
      <c r="K259" s="8"/>
      <c r="AD259" s="18"/>
      <c r="AE259" s="4"/>
      <c r="AF259" s="5"/>
      <c r="AG259" s="6"/>
      <c r="AH259" s="4"/>
      <c r="AI259" s="6"/>
    </row>
    <row r="260" spans="4:35" ht="14.25" customHeight="1">
      <c r="D260" s="8"/>
      <c r="E260" s="8"/>
      <c r="F260" s="8"/>
      <c r="G260" s="8"/>
      <c r="H260" s="8"/>
      <c r="I260" s="8"/>
      <c r="J260" s="8"/>
      <c r="K260" s="8"/>
      <c r="AD260" s="18"/>
      <c r="AE260" s="4"/>
      <c r="AF260" s="5"/>
      <c r="AG260" s="6"/>
      <c r="AH260" s="4"/>
      <c r="AI260" s="6"/>
    </row>
    <row r="261" spans="4:35" ht="14.25" customHeight="1">
      <c r="D261" s="8"/>
      <c r="E261" s="8"/>
      <c r="F261" s="8"/>
      <c r="G261" s="8"/>
      <c r="H261" s="8"/>
      <c r="I261" s="8"/>
      <c r="J261" s="8"/>
      <c r="K261" s="8"/>
      <c r="AD261" s="18"/>
      <c r="AE261" s="4"/>
      <c r="AF261" s="5"/>
      <c r="AG261" s="6"/>
      <c r="AH261" s="4"/>
      <c r="AI261" s="6"/>
    </row>
    <row r="262" spans="4:35" ht="14.25" customHeight="1">
      <c r="D262" s="8"/>
      <c r="E262" s="8"/>
      <c r="F262" s="8"/>
      <c r="G262" s="8"/>
      <c r="H262" s="8"/>
      <c r="I262" s="8"/>
      <c r="J262" s="8"/>
      <c r="K262" s="8"/>
      <c r="AD262" s="18"/>
      <c r="AE262" s="4"/>
      <c r="AF262" s="5"/>
      <c r="AG262" s="6"/>
      <c r="AH262" s="4"/>
      <c r="AI262" s="6"/>
    </row>
    <row r="263" spans="4:35" ht="14.25" customHeight="1">
      <c r="D263" s="8"/>
      <c r="E263" s="8"/>
      <c r="F263" s="8"/>
      <c r="G263" s="8"/>
      <c r="H263" s="8"/>
      <c r="I263" s="8"/>
      <c r="J263" s="8"/>
      <c r="K263" s="8"/>
      <c r="AD263" s="18"/>
      <c r="AE263" s="4"/>
      <c r="AF263" s="5"/>
      <c r="AG263" s="6"/>
      <c r="AH263" s="4"/>
      <c r="AI263" s="6"/>
    </row>
    <row r="264" spans="4:35" ht="14.25" customHeight="1">
      <c r="D264" s="8"/>
      <c r="E264" s="8"/>
      <c r="F264" s="8"/>
      <c r="G264" s="8"/>
      <c r="H264" s="8"/>
      <c r="I264" s="8"/>
      <c r="J264" s="8"/>
      <c r="K264" s="8"/>
      <c r="AD264" s="18"/>
      <c r="AE264" s="4"/>
      <c r="AF264" s="5"/>
      <c r="AG264" s="6"/>
      <c r="AH264" s="4"/>
      <c r="AI264" s="6"/>
    </row>
    <row r="265" spans="4:35" ht="14.25" customHeight="1">
      <c r="D265" s="8"/>
      <c r="E265" s="8"/>
      <c r="F265" s="8"/>
      <c r="G265" s="8"/>
      <c r="H265" s="8"/>
      <c r="I265" s="8"/>
      <c r="J265" s="8"/>
      <c r="K265" s="8"/>
      <c r="AD265" s="18"/>
      <c r="AE265" s="4"/>
      <c r="AF265" s="5"/>
      <c r="AG265" s="6"/>
      <c r="AH265" s="4"/>
      <c r="AI265" s="6"/>
    </row>
    <row r="266" spans="4:35" ht="14.25" customHeight="1">
      <c r="D266" s="8"/>
      <c r="E266" s="8"/>
      <c r="F266" s="8"/>
      <c r="G266" s="8"/>
      <c r="H266" s="8"/>
      <c r="I266" s="8"/>
      <c r="J266" s="8"/>
      <c r="K266" s="8"/>
      <c r="AD266" s="18"/>
      <c r="AE266" s="4"/>
      <c r="AF266" s="5"/>
      <c r="AG266" s="6"/>
      <c r="AH266" s="4"/>
      <c r="AI266" s="6"/>
    </row>
    <row r="267" spans="4:35" ht="14.25" customHeight="1">
      <c r="D267" s="8"/>
      <c r="E267" s="8"/>
      <c r="F267" s="8"/>
      <c r="G267" s="8"/>
      <c r="H267" s="8"/>
      <c r="I267" s="8"/>
      <c r="J267" s="8"/>
      <c r="K267" s="8"/>
      <c r="AD267" s="18"/>
      <c r="AE267" s="4"/>
      <c r="AF267" s="5"/>
      <c r="AG267" s="6"/>
      <c r="AH267" s="4"/>
      <c r="AI267" s="6"/>
    </row>
    <row r="268" spans="4:35" ht="14.25" customHeight="1">
      <c r="D268" s="8"/>
      <c r="E268" s="8"/>
      <c r="F268" s="8"/>
      <c r="G268" s="8"/>
      <c r="H268" s="8"/>
      <c r="I268" s="8"/>
      <c r="J268" s="8"/>
      <c r="K268" s="8"/>
      <c r="AD268" s="18"/>
      <c r="AE268" s="4"/>
      <c r="AF268" s="5"/>
      <c r="AG268" s="6"/>
      <c r="AH268" s="4"/>
      <c r="AI268" s="6"/>
    </row>
    <row r="269" spans="4:35" ht="14.25" customHeight="1">
      <c r="D269" s="8"/>
      <c r="E269" s="8"/>
      <c r="F269" s="8"/>
      <c r="G269" s="8"/>
      <c r="H269" s="8"/>
      <c r="I269" s="8"/>
      <c r="J269" s="8"/>
      <c r="K269" s="8"/>
      <c r="AD269" s="18"/>
      <c r="AE269" s="4"/>
      <c r="AF269" s="5"/>
      <c r="AG269" s="6"/>
      <c r="AH269" s="4"/>
      <c r="AI269" s="6"/>
    </row>
    <row r="270" spans="4:35" ht="14.25" customHeight="1">
      <c r="D270" s="8"/>
      <c r="E270" s="8"/>
      <c r="F270" s="8"/>
      <c r="G270" s="8"/>
      <c r="H270" s="8"/>
      <c r="I270" s="8"/>
      <c r="J270" s="8"/>
      <c r="K270" s="8"/>
      <c r="AD270" s="18"/>
      <c r="AE270" s="4"/>
      <c r="AF270" s="5"/>
      <c r="AG270" s="6"/>
      <c r="AH270" s="4"/>
      <c r="AI270" s="6"/>
    </row>
    <row r="271" spans="4:35" ht="14.25" customHeight="1">
      <c r="D271" s="8"/>
      <c r="E271" s="8"/>
      <c r="F271" s="8"/>
      <c r="G271" s="8"/>
      <c r="H271" s="8"/>
      <c r="I271" s="8"/>
      <c r="J271" s="8"/>
      <c r="K271" s="8"/>
      <c r="AD271" s="18"/>
      <c r="AE271" s="4"/>
      <c r="AF271" s="5"/>
      <c r="AG271" s="6"/>
      <c r="AH271" s="4"/>
      <c r="AI271" s="6"/>
    </row>
    <row r="272" spans="4:35" ht="14.25" customHeight="1">
      <c r="D272" s="8"/>
      <c r="E272" s="8"/>
      <c r="F272" s="8"/>
      <c r="G272" s="8"/>
      <c r="H272" s="8"/>
      <c r="I272" s="8"/>
      <c r="J272" s="8"/>
      <c r="K272" s="8"/>
      <c r="AD272" s="18"/>
      <c r="AE272" s="4"/>
      <c r="AF272" s="5"/>
      <c r="AG272" s="6"/>
      <c r="AH272" s="4"/>
      <c r="AI272" s="6"/>
    </row>
    <row r="273" spans="4:35" ht="14.25" customHeight="1">
      <c r="D273" s="8"/>
      <c r="E273" s="8"/>
      <c r="F273" s="8"/>
      <c r="G273" s="8"/>
      <c r="H273" s="8"/>
      <c r="I273" s="8"/>
      <c r="J273" s="8"/>
      <c r="K273" s="8"/>
      <c r="AD273" s="18"/>
      <c r="AE273" s="4"/>
      <c r="AF273" s="5"/>
      <c r="AG273" s="6"/>
      <c r="AH273" s="4"/>
      <c r="AI273" s="6"/>
    </row>
    <row r="274" spans="4:35" ht="14.25" customHeight="1">
      <c r="D274" s="8"/>
      <c r="E274" s="8"/>
      <c r="F274" s="8"/>
      <c r="G274" s="8"/>
      <c r="H274" s="8"/>
      <c r="I274" s="8"/>
      <c r="J274" s="8"/>
      <c r="K274" s="8"/>
      <c r="AD274" s="18"/>
      <c r="AE274" s="4"/>
      <c r="AF274" s="5"/>
      <c r="AG274" s="6"/>
      <c r="AH274" s="4"/>
      <c r="AI274" s="6"/>
    </row>
    <row r="275" spans="4:35" ht="14.25" customHeight="1">
      <c r="D275" s="8"/>
      <c r="E275" s="8"/>
      <c r="F275" s="8"/>
      <c r="G275" s="8"/>
      <c r="H275" s="8"/>
      <c r="I275" s="8"/>
      <c r="J275" s="8"/>
      <c r="K275" s="8"/>
      <c r="AD275" s="18"/>
      <c r="AE275" s="4"/>
      <c r="AF275" s="5"/>
      <c r="AG275" s="6"/>
      <c r="AH275" s="4"/>
      <c r="AI275" s="6"/>
    </row>
    <row r="276" spans="4:35" ht="14.25" customHeight="1">
      <c r="D276" s="8"/>
      <c r="E276" s="8"/>
      <c r="F276" s="8"/>
      <c r="G276" s="8"/>
      <c r="H276" s="8"/>
      <c r="I276" s="8"/>
      <c r="J276" s="8"/>
      <c r="K276" s="8"/>
      <c r="AD276" s="18"/>
      <c r="AE276" s="4"/>
      <c r="AF276" s="5"/>
      <c r="AG276" s="6"/>
      <c r="AH276" s="4"/>
      <c r="AI276" s="6"/>
    </row>
    <row r="277" spans="4:35" ht="14.25" customHeight="1">
      <c r="D277" s="8"/>
      <c r="E277" s="8"/>
      <c r="F277" s="8"/>
      <c r="G277" s="8"/>
      <c r="H277" s="8"/>
      <c r="I277" s="8"/>
      <c r="J277" s="8"/>
      <c r="K277" s="8"/>
      <c r="AD277" s="18"/>
      <c r="AE277" s="4"/>
      <c r="AF277" s="5"/>
      <c r="AG277" s="6"/>
      <c r="AH277" s="4"/>
      <c r="AI277" s="6"/>
    </row>
    <row r="278" spans="4:35" ht="14.25" customHeight="1">
      <c r="D278" s="8"/>
      <c r="E278" s="8"/>
      <c r="F278" s="8"/>
      <c r="G278" s="8"/>
      <c r="H278" s="8"/>
      <c r="I278" s="8"/>
      <c r="J278" s="8"/>
      <c r="K278" s="8"/>
      <c r="AD278" s="18"/>
      <c r="AE278" s="4"/>
      <c r="AF278" s="5"/>
      <c r="AG278" s="6"/>
      <c r="AH278" s="4"/>
      <c r="AI278" s="6"/>
    </row>
    <row r="279" spans="4:35" ht="14.25" customHeight="1">
      <c r="D279" s="8"/>
      <c r="E279" s="8"/>
      <c r="F279" s="8"/>
      <c r="G279" s="8"/>
      <c r="H279" s="8"/>
      <c r="I279" s="8"/>
      <c r="J279" s="8"/>
      <c r="K279" s="8"/>
      <c r="AD279" s="18"/>
      <c r="AE279" s="4"/>
      <c r="AF279" s="5"/>
      <c r="AG279" s="6"/>
      <c r="AH279" s="4"/>
      <c r="AI279" s="6"/>
    </row>
    <row r="280" spans="4:35" ht="14.25" customHeight="1">
      <c r="D280" s="8"/>
      <c r="E280" s="8"/>
      <c r="F280" s="8"/>
      <c r="G280" s="8"/>
      <c r="H280" s="8"/>
      <c r="I280" s="8"/>
      <c r="J280" s="8"/>
      <c r="K280" s="8"/>
      <c r="AD280" s="18"/>
      <c r="AE280" s="4"/>
      <c r="AF280" s="5"/>
      <c r="AG280" s="6"/>
      <c r="AH280" s="4"/>
      <c r="AI280" s="6"/>
    </row>
    <row r="281" spans="4:35" ht="14.25" customHeight="1">
      <c r="D281" s="8"/>
      <c r="E281" s="8"/>
      <c r="F281" s="8"/>
      <c r="G281" s="8"/>
      <c r="H281" s="8"/>
      <c r="I281" s="8"/>
      <c r="J281" s="8"/>
      <c r="K281" s="8"/>
      <c r="AD281" s="18"/>
      <c r="AE281" s="4"/>
      <c r="AF281" s="5"/>
      <c r="AG281" s="6"/>
      <c r="AH281" s="4"/>
      <c r="AI281" s="6"/>
    </row>
    <row r="282" spans="4:35" ht="14.25" customHeight="1">
      <c r="D282" s="8"/>
      <c r="E282" s="8"/>
      <c r="F282" s="8"/>
      <c r="G282" s="8"/>
      <c r="H282" s="8"/>
      <c r="I282" s="8"/>
      <c r="J282" s="8"/>
      <c r="K282" s="8"/>
      <c r="AD282" s="18"/>
      <c r="AE282" s="4"/>
      <c r="AF282" s="5"/>
      <c r="AG282" s="6"/>
      <c r="AH282" s="4"/>
      <c r="AI282" s="6"/>
    </row>
    <row r="283" spans="4:35" ht="14.25" customHeight="1">
      <c r="D283" s="8"/>
      <c r="E283" s="8"/>
      <c r="F283" s="8"/>
      <c r="G283" s="8"/>
      <c r="H283" s="8"/>
      <c r="I283" s="8"/>
      <c r="J283" s="8"/>
      <c r="K283" s="8"/>
      <c r="AD283" s="18"/>
      <c r="AE283" s="4"/>
      <c r="AF283" s="5"/>
      <c r="AG283" s="6"/>
      <c r="AH283" s="4"/>
      <c r="AI283" s="6"/>
    </row>
    <row r="284" spans="4:35" ht="14.25" customHeight="1">
      <c r="D284" s="8"/>
      <c r="E284" s="8"/>
      <c r="F284" s="8"/>
      <c r="G284" s="8"/>
      <c r="H284" s="8"/>
      <c r="I284" s="8"/>
      <c r="J284" s="8"/>
      <c r="K284" s="8"/>
      <c r="AD284" s="18"/>
      <c r="AE284" s="4"/>
      <c r="AF284" s="5"/>
      <c r="AG284" s="6"/>
      <c r="AH284" s="4"/>
      <c r="AI284" s="6"/>
    </row>
    <row r="285" spans="4:35" ht="14.25" customHeight="1">
      <c r="D285" s="8"/>
      <c r="E285" s="8"/>
      <c r="F285" s="8"/>
      <c r="G285" s="8"/>
      <c r="H285" s="8"/>
      <c r="I285" s="8"/>
      <c r="J285" s="8"/>
      <c r="K285" s="8"/>
      <c r="AD285" s="18"/>
      <c r="AE285" s="4"/>
      <c r="AF285" s="5"/>
      <c r="AG285" s="6"/>
      <c r="AH285" s="4"/>
      <c r="AI285" s="6"/>
    </row>
    <row r="286" spans="4:35" ht="14.25" customHeight="1">
      <c r="D286" s="8"/>
      <c r="E286" s="8"/>
      <c r="F286" s="8"/>
      <c r="G286" s="8"/>
      <c r="H286" s="8"/>
      <c r="I286" s="8"/>
      <c r="J286" s="8"/>
      <c r="K286" s="8"/>
      <c r="AD286" s="18"/>
      <c r="AE286" s="4"/>
      <c r="AF286" s="5"/>
      <c r="AG286" s="6"/>
      <c r="AH286" s="4"/>
      <c r="AI286" s="6"/>
    </row>
    <row r="287" spans="4:35" ht="14.25" customHeight="1">
      <c r="D287" s="8"/>
      <c r="E287" s="8"/>
      <c r="F287" s="8"/>
      <c r="G287" s="8"/>
      <c r="H287" s="8"/>
      <c r="I287" s="8"/>
      <c r="J287" s="8"/>
      <c r="K287" s="8"/>
      <c r="AD287" s="18"/>
      <c r="AE287" s="4"/>
      <c r="AF287" s="5"/>
      <c r="AG287" s="6"/>
      <c r="AH287" s="4"/>
      <c r="AI287" s="6"/>
    </row>
    <row r="288" spans="4:35" ht="14.25" customHeight="1">
      <c r="D288" s="8"/>
      <c r="E288" s="8"/>
      <c r="F288" s="8"/>
      <c r="G288" s="8"/>
      <c r="H288" s="8"/>
      <c r="I288" s="8"/>
      <c r="J288" s="8"/>
      <c r="K288" s="8"/>
      <c r="AD288" s="18"/>
      <c r="AE288" s="4"/>
      <c r="AF288" s="5"/>
      <c r="AG288" s="6"/>
      <c r="AH288" s="4"/>
      <c r="AI288" s="6"/>
    </row>
    <row r="289" spans="4:35" ht="14.25" customHeight="1">
      <c r="D289" s="8"/>
      <c r="E289" s="8"/>
      <c r="F289" s="8"/>
      <c r="G289" s="8"/>
      <c r="H289" s="8"/>
      <c r="I289" s="8"/>
      <c r="J289" s="8"/>
      <c r="K289" s="8"/>
      <c r="AD289" s="18"/>
      <c r="AE289" s="4"/>
      <c r="AF289" s="5"/>
      <c r="AG289" s="6"/>
      <c r="AH289" s="4"/>
      <c r="AI289" s="6"/>
    </row>
    <row r="290" spans="4:35" ht="14.25" customHeight="1">
      <c r="D290" s="8"/>
      <c r="E290" s="8"/>
      <c r="F290" s="8"/>
      <c r="G290" s="8"/>
      <c r="H290" s="8"/>
      <c r="I290" s="8"/>
      <c r="J290" s="8"/>
      <c r="K290" s="8"/>
      <c r="AD290" s="18"/>
      <c r="AE290" s="4"/>
      <c r="AF290" s="5"/>
      <c r="AG290" s="6"/>
      <c r="AH290" s="4"/>
      <c r="AI290" s="6"/>
    </row>
    <row r="291" spans="4:35" ht="14.25" customHeight="1">
      <c r="D291" s="8"/>
      <c r="E291" s="8"/>
      <c r="F291" s="8"/>
      <c r="G291" s="8"/>
      <c r="H291" s="8"/>
      <c r="I291" s="8"/>
      <c r="J291" s="8"/>
      <c r="K291" s="8"/>
      <c r="AD291" s="18"/>
      <c r="AE291" s="4"/>
      <c r="AF291" s="5"/>
      <c r="AG291" s="6"/>
      <c r="AH291" s="4"/>
      <c r="AI291" s="6"/>
    </row>
    <row r="292" spans="4:35" ht="14.25" customHeight="1">
      <c r="D292" s="8"/>
      <c r="E292" s="8"/>
      <c r="F292" s="8"/>
      <c r="G292" s="8"/>
      <c r="H292" s="8"/>
      <c r="I292" s="8"/>
      <c r="J292" s="8"/>
      <c r="K292" s="8"/>
      <c r="AD292" s="18"/>
      <c r="AE292" s="4"/>
      <c r="AF292" s="5"/>
      <c r="AG292" s="6"/>
      <c r="AH292" s="4"/>
      <c r="AI292" s="6"/>
    </row>
    <row r="293" spans="4:35" ht="14.25" customHeight="1">
      <c r="D293" s="8"/>
      <c r="E293" s="8"/>
      <c r="F293" s="8"/>
      <c r="G293" s="8"/>
      <c r="H293" s="8"/>
      <c r="I293" s="8"/>
      <c r="J293" s="8"/>
      <c r="K293" s="8"/>
      <c r="AD293" s="18"/>
      <c r="AE293" s="4"/>
      <c r="AF293" s="5"/>
      <c r="AG293" s="6"/>
      <c r="AH293" s="4"/>
      <c r="AI293" s="6"/>
    </row>
    <row r="294" spans="4:35" ht="14.25" customHeight="1">
      <c r="D294" s="8"/>
      <c r="E294" s="8"/>
      <c r="F294" s="8"/>
      <c r="G294" s="8"/>
      <c r="H294" s="8"/>
      <c r="I294" s="8"/>
      <c r="J294" s="8"/>
      <c r="K294" s="8"/>
      <c r="AD294" s="18"/>
      <c r="AE294" s="4"/>
      <c r="AF294" s="5"/>
      <c r="AG294" s="6"/>
      <c r="AH294" s="4"/>
      <c r="AI294" s="6"/>
    </row>
    <row r="295" spans="4:35" ht="14.25" customHeight="1">
      <c r="D295" s="8"/>
      <c r="E295" s="8"/>
      <c r="F295" s="8"/>
      <c r="G295" s="8"/>
      <c r="H295" s="8"/>
      <c r="I295" s="8"/>
      <c r="J295" s="8"/>
      <c r="K295" s="8"/>
      <c r="AD295" s="18"/>
      <c r="AE295" s="4"/>
      <c r="AF295" s="5"/>
      <c r="AG295" s="6"/>
      <c r="AH295" s="4"/>
      <c r="AI295" s="6"/>
    </row>
    <row r="296" spans="4:35" ht="14.25" customHeight="1">
      <c r="D296" s="8"/>
      <c r="E296" s="8"/>
      <c r="F296" s="8"/>
      <c r="G296" s="8"/>
      <c r="H296" s="8"/>
      <c r="I296" s="8"/>
      <c r="J296" s="8"/>
      <c r="K296" s="8"/>
      <c r="AD296" s="18"/>
      <c r="AE296" s="4"/>
      <c r="AF296" s="5"/>
      <c r="AG296" s="6"/>
      <c r="AH296" s="4"/>
      <c r="AI296" s="6"/>
    </row>
    <row r="297" spans="4:35" ht="14.25" customHeight="1">
      <c r="D297" s="8"/>
      <c r="E297" s="8"/>
      <c r="F297" s="8"/>
      <c r="G297" s="8"/>
      <c r="H297" s="8"/>
      <c r="I297" s="8"/>
      <c r="J297" s="8"/>
      <c r="K297" s="8"/>
      <c r="AD297" s="18"/>
      <c r="AE297" s="4"/>
      <c r="AF297" s="5"/>
      <c r="AG297" s="6"/>
      <c r="AH297" s="4"/>
      <c r="AI297" s="6"/>
    </row>
    <row r="298" spans="4:35" ht="14.25" customHeight="1">
      <c r="D298" s="8"/>
      <c r="E298" s="8"/>
      <c r="F298" s="8"/>
      <c r="G298" s="8"/>
      <c r="H298" s="8"/>
      <c r="I298" s="8"/>
      <c r="J298" s="8"/>
      <c r="K298" s="8"/>
      <c r="AD298" s="18"/>
      <c r="AE298" s="4"/>
      <c r="AF298" s="5"/>
      <c r="AG298" s="6"/>
      <c r="AH298" s="4"/>
      <c r="AI298" s="6"/>
    </row>
    <row r="299" spans="4:35" ht="14.25" customHeight="1">
      <c r="D299" s="8"/>
      <c r="E299" s="8"/>
      <c r="F299" s="8"/>
      <c r="G299" s="8"/>
      <c r="H299" s="8"/>
      <c r="I299" s="8"/>
      <c r="J299" s="8"/>
      <c r="K299" s="8"/>
      <c r="AD299" s="18"/>
      <c r="AE299" s="4"/>
      <c r="AF299" s="5"/>
      <c r="AG299" s="6"/>
      <c r="AH299" s="4"/>
      <c r="AI299" s="6"/>
    </row>
    <row r="300" spans="4:35" ht="14.25" customHeight="1">
      <c r="D300" s="8"/>
      <c r="E300" s="8"/>
      <c r="F300" s="8"/>
      <c r="G300" s="8"/>
      <c r="H300" s="8"/>
      <c r="I300" s="8"/>
      <c r="J300" s="8"/>
      <c r="K300" s="8"/>
      <c r="AD300" s="18"/>
      <c r="AE300" s="4"/>
      <c r="AF300" s="5"/>
      <c r="AG300" s="6"/>
      <c r="AH300" s="4"/>
      <c r="AI300" s="6"/>
    </row>
    <row r="301" spans="4:35" ht="14.25" customHeight="1">
      <c r="D301" s="8"/>
      <c r="E301" s="8"/>
      <c r="F301" s="8"/>
      <c r="G301" s="8"/>
      <c r="H301" s="8"/>
      <c r="I301" s="8"/>
      <c r="J301" s="8"/>
      <c r="K301" s="8"/>
      <c r="AD301" s="18"/>
      <c r="AE301" s="4"/>
      <c r="AF301" s="5"/>
      <c r="AG301" s="6"/>
      <c r="AH301" s="4"/>
      <c r="AI301" s="6"/>
    </row>
    <row r="302" spans="4:35" ht="14.25" customHeight="1">
      <c r="D302" s="8"/>
      <c r="E302" s="8"/>
      <c r="F302" s="8"/>
      <c r="G302" s="8"/>
      <c r="H302" s="8"/>
      <c r="I302" s="8"/>
      <c r="J302" s="8"/>
      <c r="K302" s="8"/>
      <c r="AD302" s="18"/>
      <c r="AE302" s="4"/>
      <c r="AF302" s="5"/>
      <c r="AG302" s="6"/>
      <c r="AH302" s="4"/>
      <c r="AI302" s="6"/>
    </row>
    <row r="303" spans="4:35" ht="14.25" customHeight="1">
      <c r="D303" s="8"/>
      <c r="E303" s="8"/>
      <c r="F303" s="8"/>
      <c r="G303" s="8"/>
      <c r="H303" s="8"/>
      <c r="I303" s="8"/>
      <c r="J303" s="8"/>
      <c r="K303" s="8"/>
      <c r="AD303" s="18"/>
      <c r="AE303" s="4"/>
      <c r="AF303" s="5"/>
      <c r="AG303" s="6"/>
      <c r="AH303" s="4"/>
      <c r="AI303" s="6"/>
    </row>
    <row r="304" spans="4:35" ht="14.25" customHeight="1">
      <c r="D304" s="8"/>
      <c r="E304" s="8"/>
      <c r="F304" s="8"/>
      <c r="G304" s="8"/>
      <c r="H304" s="8"/>
      <c r="I304" s="8"/>
      <c r="J304" s="8"/>
      <c r="K304" s="8"/>
      <c r="AD304" s="18"/>
      <c r="AE304" s="4"/>
      <c r="AF304" s="5"/>
      <c r="AG304" s="6"/>
      <c r="AH304" s="4"/>
      <c r="AI304" s="6"/>
    </row>
    <row r="305" spans="4:35" ht="14.25" customHeight="1">
      <c r="D305" s="8"/>
      <c r="E305" s="8"/>
      <c r="F305" s="8"/>
      <c r="G305" s="8"/>
      <c r="H305" s="8"/>
      <c r="I305" s="8"/>
      <c r="J305" s="8"/>
      <c r="K305" s="8"/>
      <c r="AD305" s="18"/>
      <c r="AE305" s="4"/>
      <c r="AF305" s="5"/>
      <c r="AG305" s="6"/>
      <c r="AH305" s="4"/>
      <c r="AI305" s="6"/>
    </row>
    <row r="306" spans="4:35" ht="14.25" customHeight="1">
      <c r="D306" s="8"/>
      <c r="E306" s="8"/>
      <c r="F306" s="8"/>
      <c r="G306" s="8"/>
      <c r="H306" s="8"/>
      <c r="I306" s="8"/>
      <c r="J306" s="8"/>
      <c r="K306" s="8"/>
      <c r="AD306" s="18"/>
      <c r="AE306" s="4"/>
      <c r="AF306" s="5"/>
      <c r="AG306" s="6"/>
      <c r="AH306" s="4"/>
      <c r="AI306" s="6"/>
    </row>
    <row r="307" spans="4:35" ht="14.25" customHeight="1">
      <c r="D307" s="8"/>
      <c r="E307" s="8"/>
      <c r="F307" s="8"/>
      <c r="G307" s="8"/>
      <c r="H307" s="8"/>
      <c r="I307" s="8"/>
      <c r="J307" s="8"/>
      <c r="K307" s="8"/>
      <c r="AD307" s="18"/>
      <c r="AE307" s="4"/>
      <c r="AF307" s="5"/>
      <c r="AG307" s="6"/>
      <c r="AH307" s="4"/>
      <c r="AI307" s="6"/>
    </row>
    <row r="308" spans="4:35" ht="14.25" customHeight="1">
      <c r="D308" s="8"/>
      <c r="E308" s="8"/>
      <c r="F308" s="8"/>
      <c r="G308" s="8"/>
      <c r="H308" s="8"/>
      <c r="I308" s="8"/>
      <c r="J308" s="8"/>
      <c r="K308" s="8"/>
      <c r="AD308" s="18"/>
      <c r="AE308" s="4"/>
      <c r="AF308" s="5"/>
      <c r="AG308" s="6"/>
      <c r="AH308" s="4"/>
      <c r="AI308" s="6"/>
    </row>
    <row r="309" spans="4:35" ht="14.25" customHeight="1">
      <c r="D309" s="8"/>
      <c r="E309" s="8"/>
      <c r="F309" s="8"/>
      <c r="G309" s="8"/>
      <c r="H309" s="8"/>
      <c r="I309" s="8"/>
      <c r="J309" s="8"/>
      <c r="K309" s="8"/>
      <c r="AD309" s="18"/>
      <c r="AE309" s="4"/>
      <c r="AF309" s="5"/>
      <c r="AG309" s="6"/>
      <c r="AH309" s="4"/>
      <c r="AI309" s="6"/>
    </row>
    <row r="310" spans="4:35" ht="14.25" customHeight="1">
      <c r="D310" s="8"/>
      <c r="E310" s="8"/>
      <c r="F310" s="8"/>
      <c r="G310" s="8"/>
      <c r="H310" s="8"/>
      <c r="I310" s="8"/>
      <c r="J310" s="8"/>
      <c r="K310" s="8"/>
      <c r="AD310" s="18"/>
      <c r="AE310" s="4"/>
      <c r="AF310" s="5"/>
      <c r="AG310" s="6"/>
      <c r="AH310" s="4"/>
      <c r="AI310" s="6"/>
    </row>
    <row r="311" spans="4:35" ht="14.25" customHeight="1">
      <c r="D311" s="8"/>
      <c r="E311" s="8"/>
      <c r="F311" s="8"/>
      <c r="G311" s="8"/>
      <c r="H311" s="8"/>
      <c r="I311" s="8"/>
      <c r="J311" s="8"/>
      <c r="K311" s="8"/>
      <c r="AD311" s="18"/>
      <c r="AE311" s="4"/>
      <c r="AF311" s="5"/>
      <c r="AG311" s="6"/>
      <c r="AH311" s="4"/>
      <c r="AI311" s="6"/>
    </row>
    <row r="312" spans="4:35" ht="14.25" customHeight="1">
      <c r="D312" s="8"/>
      <c r="E312" s="8"/>
      <c r="F312" s="8"/>
      <c r="G312" s="8"/>
      <c r="H312" s="8"/>
      <c r="I312" s="8"/>
      <c r="J312" s="8"/>
      <c r="K312" s="8"/>
      <c r="AD312" s="18"/>
      <c r="AE312" s="4"/>
      <c r="AF312" s="5"/>
      <c r="AG312" s="6"/>
      <c r="AH312" s="4"/>
      <c r="AI312" s="6"/>
    </row>
    <row r="313" spans="4:35" ht="14.25" customHeight="1">
      <c r="D313" s="8"/>
      <c r="E313" s="8"/>
      <c r="F313" s="8"/>
      <c r="G313" s="8"/>
      <c r="H313" s="8"/>
      <c r="I313" s="8"/>
      <c r="J313" s="8"/>
      <c r="K313" s="8"/>
      <c r="AD313" s="18"/>
      <c r="AE313" s="4"/>
      <c r="AF313" s="5"/>
      <c r="AG313" s="6"/>
      <c r="AH313" s="4"/>
      <c r="AI313" s="6"/>
    </row>
    <row r="314" spans="4:35" ht="14.25" customHeight="1">
      <c r="D314" s="8"/>
      <c r="E314" s="8"/>
      <c r="F314" s="8"/>
      <c r="G314" s="8"/>
      <c r="H314" s="8"/>
      <c r="I314" s="8"/>
      <c r="J314" s="8"/>
      <c r="K314" s="8"/>
      <c r="AD314" s="18"/>
      <c r="AE314" s="4"/>
      <c r="AF314" s="5"/>
      <c r="AG314" s="6"/>
      <c r="AH314" s="4"/>
      <c r="AI314" s="6"/>
    </row>
    <row r="315" spans="4:35" ht="14.25" customHeight="1">
      <c r="D315" s="8"/>
      <c r="E315" s="8"/>
      <c r="F315" s="8"/>
      <c r="G315" s="8"/>
      <c r="H315" s="8"/>
      <c r="I315" s="8"/>
      <c r="J315" s="8"/>
      <c r="K315" s="8"/>
      <c r="AD315" s="18"/>
      <c r="AE315" s="4"/>
      <c r="AF315" s="5"/>
      <c r="AG315" s="6"/>
      <c r="AH315" s="4"/>
      <c r="AI315" s="6"/>
    </row>
    <row r="316" spans="4:35" ht="14.25" customHeight="1">
      <c r="D316" s="8"/>
      <c r="E316" s="8"/>
      <c r="F316" s="8"/>
      <c r="G316" s="8"/>
      <c r="H316" s="8"/>
      <c r="I316" s="8"/>
      <c r="J316" s="8"/>
      <c r="K316" s="8"/>
      <c r="AD316" s="18"/>
      <c r="AE316" s="4"/>
      <c r="AF316" s="5"/>
      <c r="AG316" s="6"/>
      <c r="AH316" s="4"/>
      <c r="AI316" s="6"/>
    </row>
    <row r="317" spans="4:35" ht="14.25" customHeight="1">
      <c r="D317" s="8"/>
      <c r="E317" s="8"/>
      <c r="F317" s="8"/>
      <c r="G317" s="8"/>
      <c r="H317" s="8"/>
      <c r="I317" s="8"/>
      <c r="J317" s="8"/>
      <c r="K317" s="8"/>
      <c r="AD317" s="18"/>
      <c r="AE317" s="4"/>
      <c r="AF317" s="5"/>
      <c r="AG317" s="6"/>
      <c r="AH317" s="4"/>
      <c r="AI317" s="6"/>
    </row>
    <row r="318" spans="4:35" ht="14.25" customHeight="1">
      <c r="D318" s="8"/>
      <c r="E318" s="8"/>
      <c r="F318" s="8"/>
      <c r="G318" s="8"/>
      <c r="H318" s="8"/>
      <c r="I318" s="8"/>
      <c r="J318" s="8"/>
      <c r="K318" s="8"/>
      <c r="AD318" s="18"/>
      <c r="AE318" s="4"/>
      <c r="AF318" s="5"/>
      <c r="AG318" s="6"/>
      <c r="AH318" s="4"/>
      <c r="AI318" s="6"/>
    </row>
    <row r="319" spans="4:35" ht="14.25" customHeight="1">
      <c r="D319" s="8"/>
      <c r="E319" s="8"/>
      <c r="F319" s="8"/>
      <c r="G319" s="8"/>
      <c r="H319" s="8"/>
      <c r="I319" s="8"/>
      <c r="J319" s="8"/>
      <c r="K319" s="8"/>
      <c r="AD319" s="18"/>
      <c r="AE319" s="4"/>
      <c r="AF319" s="5"/>
      <c r="AG319" s="6"/>
      <c r="AH319" s="4"/>
      <c r="AI319" s="6"/>
    </row>
    <row r="320" spans="4:35" ht="14.25" customHeight="1">
      <c r="D320" s="8"/>
      <c r="E320" s="8"/>
      <c r="F320" s="8"/>
      <c r="G320" s="8"/>
      <c r="H320" s="8"/>
      <c r="I320" s="8"/>
      <c r="J320" s="8"/>
      <c r="K320" s="8"/>
      <c r="AD320" s="18"/>
      <c r="AE320" s="4"/>
      <c r="AF320" s="5"/>
      <c r="AG320" s="6"/>
      <c r="AH320" s="4"/>
      <c r="AI320" s="6"/>
    </row>
    <row r="321" spans="4:35" ht="14.25" customHeight="1">
      <c r="D321" s="8"/>
      <c r="E321" s="8"/>
      <c r="F321" s="8"/>
      <c r="G321" s="8"/>
      <c r="H321" s="8"/>
      <c r="I321" s="8"/>
      <c r="J321" s="8"/>
      <c r="K321" s="8"/>
      <c r="AD321" s="18"/>
      <c r="AE321" s="4"/>
      <c r="AF321" s="5"/>
      <c r="AG321" s="6"/>
      <c r="AH321" s="4"/>
      <c r="AI321" s="6"/>
    </row>
    <row r="322" spans="4:35" ht="14.25" customHeight="1">
      <c r="D322" s="8"/>
      <c r="E322" s="8"/>
      <c r="F322" s="8"/>
      <c r="G322" s="8"/>
      <c r="H322" s="8"/>
      <c r="I322" s="8"/>
      <c r="J322" s="8"/>
      <c r="K322" s="8"/>
      <c r="AD322" s="18"/>
      <c r="AE322" s="4"/>
      <c r="AF322" s="5"/>
      <c r="AG322" s="6"/>
      <c r="AH322" s="4"/>
      <c r="AI322" s="6"/>
    </row>
    <row r="323" spans="4:35" ht="14.25" customHeight="1">
      <c r="D323" s="8"/>
      <c r="E323" s="8"/>
      <c r="F323" s="8"/>
      <c r="G323" s="8"/>
      <c r="H323" s="8"/>
      <c r="I323" s="8"/>
      <c r="J323" s="8"/>
      <c r="K323" s="8"/>
      <c r="AD323" s="18"/>
      <c r="AE323" s="4"/>
      <c r="AF323" s="5"/>
      <c r="AG323" s="6"/>
      <c r="AH323" s="4"/>
      <c r="AI323" s="6"/>
    </row>
    <row r="324" spans="4:35" ht="14.25" customHeight="1">
      <c r="D324" s="8"/>
      <c r="E324" s="8"/>
      <c r="F324" s="8"/>
      <c r="G324" s="8"/>
      <c r="H324" s="8"/>
      <c r="I324" s="8"/>
      <c r="J324" s="8"/>
      <c r="K324" s="8"/>
      <c r="AD324" s="18"/>
      <c r="AE324" s="4"/>
      <c r="AF324" s="5"/>
      <c r="AG324" s="6"/>
      <c r="AH324" s="4"/>
      <c r="AI324" s="6"/>
    </row>
    <row r="325" spans="4:35" ht="14.25" customHeight="1">
      <c r="D325" s="8"/>
      <c r="E325" s="8"/>
      <c r="F325" s="8"/>
      <c r="G325" s="8"/>
      <c r="H325" s="8"/>
      <c r="I325" s="8"/>
      <c r="J325" s="8"/>
      <c r="K325" s="8"/>
      <c r="AD325" s="18"/>
      <c r="AE325" s="4"/>
      <c r="AF325" s="5"/>
      <c r="AG325" s="6"/>
      <c r="AH325" s="4"/>
      <c r="AI325" s="6"/>
    </row>
    <row r="326" spans="4:35" ht="14.25" customHeight="1">
      <c r="D326" s="8"/>
      <c r="E326" s="8"/>
      <c r="F326" s="8"/>
      <c r="G326" s="8"/>
      <c r="H326" s="8"/>
      <c r="I326" s="8"/>
      <c r="J326" s="8"/>
      <c r="K326" s="8"/>
      <c r="AD326" s="18"/>
      <c r="AE326" s="4"/>
      <c r="AF326" s="5"/>
      <c r="AG326" s="6"/>
      <c r="AH326" s="4"/>
      <c r="AI326" s="6"/>
    </row>
    <row r="327" spans="4:35" ht="14.25" customHeight="1">
      <c r="D327" s="8"/>
      <c r="E327" s="8"/>
      <c r="F327" s="8"/>
      <c r="G327" s="8"/>
      <c r="H327" s="8"/>
      <c r="I327" s="8"/>
      <c r="J327" s="8"/>
      <c r="K327" s="8"/>
      <c r="AD327" s="18"/>
      <c r="AE327" s="4"/>
      <c r="AF327" s="5"/>
      <c r="AG327" s="6"/>
      <c r="AH327" s="4"/>
      <c r="AI327" s="6"/>
    </row>
    <row r="328" spans="4:35" ht="14.25" customHeight="1">
      <c r="D328" s="8"/>
      <c r="E328" s="8"/>
      <c r="F328" s="8"/>
      <c r="G328" s="8"/>
      <c r="H328" s="8"/>
      <c r="I328" s="8"/>
      <c r="J328" s="8"/>
      <c r="K328" s="8"/>
      <c r="AD328" s="18"/>
      <c r="AE328" s="4"/>
      <c r="AF328" s="5"/>
      <c r="AG328" s="6"/>
      <c r="AH328" s="4"/>
      <c r="AI328" s="6"/>
    </row>
    <row r="329" spans="4:35" ht="14.25" customHeight="1">
      <c r="D329" s="8"/>
      <c r="E329" s="8"/>
      <c r="F329" s="8"/>
      <c r="G329" s="8"/>
      <c r="H329" s="8"/>
      <c r="I329" s="8"/>
      <c r="J329" s="8"/>
      <c r="K329" s="8"/>
      <c r="AD329" s="18"/>
      <c r="AE329" s="4"/>
      <c r="AF329" s="5"/>
      <c r="AG329" s="6"/>
      <c r="AH329" s="4"/>
      <c r="AI329" s="6"/>
    </row>
    <row r="330" spans="4:35" ht="14.25" customHeight="1">
      <c r="D330" s="8"/>
      <c r="E330" s="8"/>
      <c r="F330" s="8"/>
      <c r="G330" s="8"/>
      <c r="H330" s="8"/>
      <c r="I330" s="8"/>
      <c r="J330" s="8"/>
      <c r="K330" s="8"/>
      <c r="AD330" s="18"/>
      <c r="AE330" s="4"/>
      <c r="AF330" s="5"/>
      <c r="AG330" s="6"/>
      <c r="AH330" s="4"/>
      <c r="AI330" s="6"/>
    </row>
    <row r="331" spans="4:35" ht="14.25" customHeight="1">
      <c r="D331" s="8"/>
      <c r="E331" s="8"/>
      <c r="F331" s="8"/>
      <c r="G331" s="8"/>
      <c r="H331" s="8"/>
      <c r="I331" s="8"/>
      <c r="J331" s="8"/>
      <c r="K331" s="8"/>
      <c r="AD331" s="18"/>
      <c r="AE331" s="4"/>
      <c r="AF331" s="5"/>
      <c r="AG331" s="6"/>
      <c r="AH331" s="4"/>
      <c r="AI331" s="6"/>
    </row>
    <row r="332" spans="4:35" ht="14.25" customHeight="1">
      <c r="D332" s="8"/>
      <c r="E332" s="8"/>
      <c r="F332" s="8"/>
      <c r="G332" s="8"/>
      <c r="H332" s="8"/>
      <c r="I332" s="8"/>
      <c r="J332" s="8"/>
      <c r="K332" s="8"/>
      <c r="AD332" s="18"/>
      <c r="AE332" s="4"/>
      <c r="AF332" s="5"/>
      <c r="AG332" s="6"/>
      <c r="AH332" s="4"/>
      <c r="AI332" s="6"/>
    </row>
    <row r="333" spans="4:35" ht="14.25" customHeight="1">
      <c r="D333" s="8"/>
      <c r="E333" s="8"/>
      <c r="F333" s="8"/>
      <c r="G333" s="8"/>
      <c r="H333" s="8"/>
      <c r="I333" s="8"/>
      <c r="J333" s="8"/>
      <c r="K333" s="8"/>
      <c r="AD333" s="18"/>
      <c r="AE333" s="4"/>
      <c r="AF333" s="5"/>
      <c r="AG333" s="6"/>
      <c r="AH333" s="4"/>
      <c r="AI333" s="6"/>
    </row>
    <row r="334" spans="4:35" ht="14.25" customHeight="1">
      <c r="D334" s="8"/>
      <c r="E334" s="8"/>
      <c r="F334" s="8"/>
      <c r="G334" s="8"/>
      <c r="H334" s="8"/>
      <c r="I334" s="8"/>
      <c r="J334" s="8"/>
      <c r="K334" s="8"/>
      <c r="AD334" s="18"/>
      <c r="AE334" s="4"/>
      <c r="AF334" s="5"/>
      <c r="AG334" s="6"/>
      <c r="AH334" s="4"/>
      <c r="AI334" s="6"/>
    </row>
    <row r="335" spans="4:35" ht="14.25" customHeight="1">
      <c r="D335" s="8"/>
      <c r="E335" s="8"/>
      <c r="F335" s="8"/>
      <c r="G335" s="8"/>
      <c r="H335" s="8"/>
      <c r="I335" s="8"/>
      <c r="J335" s="8"/>
      <c r="K335" s="8"/>
      <c r="AD335" s="18"/>
      <c r="AE335" s="4"/>
      <c r="AF335" s="5"/>
      <c r="AG335" s="6"/>
      <c r="AH335" s="4"/>
      <c r="AI335" s="6"/>
    </row>
    <row r="336" spans="4:35" ht="14.25" customHeight="1">
      <c r="D336" s="8"/>
      <c r="E336" s="8"/>
      <c r="F336" s="8"/>
      <c r="G336" s="8"/>
      <c r="H336" s="8"/>
      <c r="I336" s="8"/>
      <c r="J336" s="8"/>
      <c r="K336" s="8"/>
      <c r="AD336" s="18"/>
      <c r="AE336" s="4"/>
      <c r="AF336" s="5"/>
      <c r="AG336" s="6"/>
      <c r="AH336" s="4"/>
      <c r="AI336" s="6"/>
    </row>
    <row r="337" spans="4:35" ht="14.25" customHeight="1">
      <c r="D337" s="8"/>
      <c r="E337" s="8"/>
      <c r="F337" s="8"/>
      <c r="G337" s="8"/>
      <c r="H337" s="8"/>
      <c r="I337" s="8"/>
      <c r="J337" s="8"/>
      <c r="K337" s="8"/>
      <c r="AD337" s="18"/>
      <c r="AE337" s="4"/>
      <c r="AF337" s="5"/>
      <c r="AG337" s="6"/>
      <c r="AH337" s="4"/>
      <c r="AI337" s="6"/>
    </row>
    <row r="338" spans="4:35" ht="14.25" customHeight="1">
      <c r="D338" s="8"/>
      <c r="E338" s="8"/>
      <c r="F338" s="8"/>
      <c r="G338" s="8"/>
      <c r="H338" s="8"/>
      <c r="I338" s="8"/>
      <c r="J338" s="8"/>
      <c r="K338" s="8"/>
      <c r="AD338" s="18"/>
      <c r="AE338" s="4"/>
      <c r="AF338" s="5"/>
      <c r="AG338" s="6"/>
      <c r="AH338" s="4"/>
      <c r="AI338" s="6"/>
    </row>
    <row r="339" spans="4:35" ht="14.25" customHeight="1">
      <c r="D339" s="8"/>
      <c r="E339" s="8"/>
      <c r="F339" s="8"/>
      <c r="G339" s="8"/>
      <c r="H339" s="8"/>
      <c r="I339" s="8"/>
      <c r="J339" s="8"/>
      <c r="K339" s="8"/>
      <c r="AD339" s="18"/>
      <c r="AE339" s="4"/>
      <c r="AF339" s="5"/>
      <c r="AG339" s="6"/>
      <c r="AH339" s="4"/>
      <c r="AI339" s="6"/>
    </row>
    <row r="340" spans="4:35" ht="14.25" customHeight="1">
      <c r="D340" s="8"/>
      <c r="E340" s="8"/>
      <c r="F340" s="8"/>
      <c r="G340" s="8"/>
      <c r="H340" s="8"/>
      <c r="I340" s="8"/>
      <c r="J340" s="8"/>
      <c r="K340" s="8"/>
      <c r="AD340" s="18"/>
      <c r="AE340" s="4"/>
      <c r="AF340" s="5"/>
      <c r="AG340" s="6"/>
      <c r="AH340" s="4"/>
      <c r="AI340" s="6"/>
    </row>
    <row r="341" spans="4:35" ht="14.25" customHeight="1">
      <c r="D341" s="8"/>
      <c r="E341" s="8"/>
      <c r="F341" s="8"/>
      <c r="G341" s="8"/>
      <c r="H341" s="8"/>
      <c r="I341" s="8"/>
      <c r="J341" s="8"/>
      <c r="K341" s="8"/>
      <c r="AD341" s="18"/>
      <c r="AE341" s="4"/>
      <c r="AF341" s="5"/>
      <c r="AG341" s="6"/>
      <c r="AH341" s="4"/>
      <c r="AI341" s="6"/>
    </row>
    <row r="342" spans="4:35" ht="14.25" customHeight="1">
      <c r="D342" s="8"/>
      <c r="E342" s="8"/>
      <c r="F342" s="8"/>
      <c r="G342" s="8"/>
      <c r="H342" s="8"/>
      <c r="I342" s="8"/>
      <c r="J342" s="8"/>
      <c r="K342" s="8"/>
      <c r="AD342" s="18"/>
      <c r="AE342" s="4"/>
      <c r="AF342" s="5"/>
      <c r="AG342" s="6"/>
      <c r="AH342" s="4"/>
      <c r="AI342" s="6"/>
    </row>
    <row r="343" spans="4:35" ht="14.25" customHeight="1">
      <c r="D343" s="8"/>
      <c r="E343" s="8"/>
      <c r="F343" s="8"/>
      <c r="G343" s="8"/>
      <c r="H343" s="8"/>
      <c r="I343" s="8"/>
      <c r="J343" s="8"/>
      <c r="K343" s="8"/>
      <c r="AD343" s="18"/>
      <c r="AE343" s="4"/>
      <c r="AF343" s="5"/>
      <c r="AG343" s="6"/>
      <c r="AH343" s="4"/>
      <c r="AI343" s="6"/>
    </row>
    <row r="344" spans="4:35" ht="14.25" customHeight="1">
      <c r="D344" s="8"/>
      <c r="E344" s="8"/>
      <c r="F344" s="8"/>
      <c r="G344" s="8"/>
      <c r="H344" s="8"/>
      <c r="I344" s="8"/>
      <c r="J344" s="8"/>
      <c r="K344" s="8"/>
      <c r="AD344" s="18"/>
      <c r="AE344" s="4"/>
      <c r="AF344" s="5"/>
      <c r="AG344" s="6"/>
      <c r="AH344" s="4"/>
      <c r="AI344" s="6"/>
    </row>
    <row r="345" spans="4:35" ht="14.25" customHeight="1">
      <c r="D345" s="8"/>
      <c r="E345" s="8"/>
      <c r="F345" s="8"/>
      <c r="G345" s="8"/>
      <c r="H345" s="8"/>
      <c r="I345" s="8"/>
      <c r="J345" s="8"/>
      <c r="K345" s="8"/>
      <c r="AD345" s="18"/>
      <c r="AE345" s="4"/>
      <c r="AF345" s="5"/>
      <c r="AG345" s="6"/>
      <c r="AH345" s="4"/>
      <c r="AI345" s="6"/>
    </row>
    <row r="346" spans="4:35" ht="14.25" customHeight="1">
      <c r="D346" s="8"/>
      <c r="E346" s="8"/>
      <c r="F346" s="8"/>
      <c r="G346" s="8"/>
      <c r="H346" s="8"/>
      <c r="I346" s="8"/>
      <c r="J346" s="8"/>
      <c r="K346" s="8"/>
      <c r="AD346" s="18"/>
      <c r="AE346" s="4"/>
      <c r="AF346" s="5"/>
      <c r="AG346" s="6"/>
      <c r="AH346" s="4"/>
      <c r="AI346" s="6"/>
    </row>
    <row r="347" spans="4:35" ht="14.25" customHeight="1">
      <c r="D347" s="8"/>
      <c r="E347" s="8"/>
      <c r="F347" s="8"/>
      <c r="G347" s="8"/>
      <c r="H347" s="8"/>
      <c r="I347" s="8"/>
      <c r="J347" s="8"/>
      <c r="K347" s="8"/>
      <c r="AD347" s="18"/>
      <c r="AE347" s="4"/>
      <c r="AF347" s="5"/>
      <c r="AG347" s="6"/>
      <c r="AH347" s="4"/>
      <c r="AI347" s="6"/>
    </row>
    <row r="348" spans="4:35" ht="14.25" customHeight="1">
      <c r="D348" s="8"/>
      <c r="E348" s="8"/>
      <c r="F348" s="8"/>
      <c r="G348" s="8"/>
      <c r="H348" s="8"/>
      <c r="I348" s="8"/>
      <c r="J348" s="8"/>
      <c r="K348" s="8"/>
      <c r="AD348" s="18"/>
      <c r="AE348" s="4"/>
      <c r="AF348" s="5"/>
      <c r="AG348" s="6"/>
      <c r="AH348" s="4"/>
      <c r="AI348" s="6"/>
    </row>
    <row r="349" spans="4:35" ht="14.25" customHeight="1">
      <c r="D349" s="8"/>
      <c r="E349" s="8"/>
      <c r="F349" s="8"/>
      <c r="G349" s="8"/>
      <c r="H349" s="8"/>
      <c r="I349" s="8"/>
      <c r="J349" s="8"/>
      <c r="K349" s="8"/>
      <c r="AD349" s="18"/>
      <c r="AE349" s="4"/>
      <c r="AF349" s="5"/>
      <c r="AG349" s="6"/>
      <c r="AH349" s="4"/>
      <c r="AI349" s="6"/>
    </row>
    <row r="350" spans="4:35" ht="14.25" customHeight="1">
      <c r="D350" s="8"/>
      <c r="E350" s="8"/>
      <c r="F350" s="8"/>
      <c r="G350" s="8"/>
      <c r="H350" s="8"/>
      <c r="I350" s="8"/>
      <c r="J350" s="8"/>
      <c r="K350" s="8"/>
      <c r="AD350" s="18"/>
      <c r="AE350" s="4"/>
      <c r="AF350" s="5"/>
      <c r="AG350" s="6"/>
      <c r="AH350" s="4"/>
      <c r="AI350" s="6"/>
    </row>
    <row r="351" spans="4:35" ht="14.25" customHeight="1">
      <c r="D351" s="8"/>
      <c r="E351" s="8"/>
      <c r="F351" s="8"/>
      <c r="G351" s="8"/>
      <c r="H351" s="8"/>
      <c r="I351" s="8"/>
      <c r="J351" s="8"/>
      <c r="K351" s="8"/>
      <c r="AD351" s="18"/>
      <c r="AE351" s="4"/>
      <c r="AF351" s="5"/>
      <c r="AG351" s="6"/>
      <c r="AH351" s="4"/>
      <c r="AI351" s="6"/>
    </row>
    <row r="352" spans="4:35" ht="14.25" customHeight="1">
      <c r="D352" s="8"/>
      <c r="E352" s="8"/>
      <c r="F352" s="8"/>
      <c r="G352" s="8"/>
      <c r="H352" s="8"/>
      <c r="I352" s="8"/>
      <c r="J352" s="8"/>
      <c r="K352" s="8"/>
      <c r="AD352" s="18"/>
      <c r="AE352" s="4"/>
      <c r="AF352" s="5"/>
      <c r="AG352" s="6"/>
      <c r="AH352" s="4"/>
      <c r="AI352" s="6"/>
    </row>
    <row r="353" spans="4:35" ht="14.25" customHeight="1">
      <c r="D353" s="8"/>
      <c r="E353" s="8"/>
      <c r="F353" s="8"/>
      <c r="G353" s="8"/>
      <c r="H353" s="8"/>
      <c r="I353" s="8"/>
      <c r="J353" s="8"/>
      <c r="K353" s="8"/>
      <c r="AD353" s="18"/>
      <c r="AE353" s="4"/>
      <c r="AF353" s="5"/>
      <c r="AG353" s="6"/>
      <c r="AH353" s="4"/>
      <c r="AI353" s="6"/>
    </row>
    <row r="354" spans="4:35" ht="14.25" customHeight="1">
      <c r="D354" s="8"/>
      <c r="E354" s="8"/>
      <c r="F354" s="8"/>
      <c r="G354" s="8"/>
      <c r="H354" s="8"/>
      <c r="I354" s="8"/>
      <c r="J354" s="8"/>
      <c r="K354" s="8"/>
      <c r="AD354" s="18"/>
      <c r="AE354" s="4"/>
      <c r="AF354" s="5"/>
      <c r="AG354" s="6"/>
      <c r="AH354" s="4"/>
      <c r="AI354" s="6"/>
    </row>
    <row r="355" spans="4:35" ht="14.25" customHeight="1">
      <c r="D355" s="8"/>
      <c r="E355" s="8"/>
      <c r="F355" s="8"/>
      <c r="G355" s="8"/>
      <c r="H355" s="8"/>
      <c r="I355" s="8"/>
      <c r="J355" s="8"/>
      <c r="K355" s="8"/>
      <c r="AD355" s="18"/>
      <c r="AE355" s="4"/>
      <c r="AF355" s="5"/>
      <c r="AG355" s="6"/>
      <c r="AH355" s="4"/>
      <c r="AI355" s="6"/>
    </row>
    <row r="356" spans="4:35" ht="14.25" customHeight="1">
      <c r="D356" s="8"/>
      <c r="E356" s="8"/>
      <c r="F356" s="8"/>
      <c r="G356" s="8"/>
      <c r="H356" s="8"/>
      <c r="I356" s="8"/>
      <c r="J356" s="8"/>
      <c r="K356" s="8"/>
      <c r="AD356" s="18"/>
      <c r="AE356" s="4"/>
      <c r="AF356" s="5"/>
      <c r="AG356" s="6"/>
      <c r="AH356" s="4"/>
      <c r="AI356" s="6"/>
    </row>
    <row r="357" spans="4:35" ht="14.25" customHeight="1">
      <c r="D357" s="8"/>
      <c r="E357" s="8"/>
      <c r="F357" s="8"/>
      <c r="G357" s="8"/>
      <c r="H357" s="8"/>
      <c r="I357" s="8"/>
      <c r="J357" s="8"/>
      <c r="K357" s="8"/>
      <c r="AD357" s="18"/>
      <c r="AE357" s="4"/>
      <c r="AF357" s="5"/>
      <c r="AG357" s="6"/>
      <c r="AH357" s="4"/>
      <c r="AI357" s="6"/>
    </row>
    <row r="358" spans="4:35" ht="14.25" customHeight="1">
      <c r="D358" s="8"/>
      <c r="E358" s="8"/>
      <c r="F358" s="8"/>
      <c r="G358" s="8"/>
      <c r="H358" s="8"/>
      <c r="I358" s="8"/>
      <c r="J358" s="8"/>
      <c r="K358" s="8"/>
      <c r="AD358" s="18"/>
      <c r="AE358" s="4"/>
      <c r="AF358" s="5"/>
      <c r="AG358" s="6"/>
      <c r="AH358" s="4"/>
      <c r="AI358" s="6"/>
    </row>
    <row r="359" spans="4:35" ht="14.25" customHeight="1">
      <c r="D359" s="8"/>
      <c r="E359" s="8"/>
      <c r="F359" s="8"/>
      <c r="G359" s="8"/>
      <c r="H359" s="8"/>
      <c r="I359" s="8"/>
      <c r="J359" s="8"/>
      <c r="K359" s="8"/>
      <c r="AD359" s="18"/>
      <c r="AE359" s="4"/>
      <c r="AF359" s="5"/>
      <c r="AG359" s="6"/>
      <c r="AH359" s="4"/>
      <c r="AI359" s="6"/>
    </row>
    <row r="360" spans="4:35" ht="14.25" customHeight="1">
      <c r="D360" s="8"/>
      <c r="E360" s="8"/>
      <c r="F360" s="8"/>
      <c r="G360" s="8"/>
      <c r="H360" s="8"/>
      <c r="I360" s="8"/>
      <c r="J360" s="8"/>
      <c r="K360" s="8"/>
      <c r="AD360" s="18"/>
      <c r="AE360" s="4"/>
      <c r="AF360" s="5"/>
      <c r="AG360" s="6"/>
      <c r="AH360" s="4"/>
      <c r="AI360" s="6"/>
    </row>
    <row r="361" spans="4:35" ht="14.25" customHeight="1">
      <c r="D361" s="8"/>
      <c r="E361" s="8"/>
      <c r="F361" s="8"/>
      <c r="G361" s="8"/>
      <c r="H361" s="8"/>
      <c r="I361" s="8"/>
      <c r="J361" s="8"/>
      <c r="K361" s="8"/>
      <c r="AD361" s="18"/>
      <c r="AE361" s="4"/>
      <c r="AF361" s="5"/>
      <c r="AG361" s="6"/>
      <c r="AH361" s="4"/>
      <c r="AI361" s="6"/>
    </row>
    <row r="362" spans="4:35" ht="14.25" customHeight="1">
      <c r="D362" s="8"/>
      <c r="E362" s="8"/>
      <c r="F362" s="8"/>
      <c r="G362" s="8"/>
      <c r="H362" s="8"/>
      <c r="I362" s="8"/>
      <c r="J362" s="8"/>
      <c r="K362" s="8"/>
      <c r="AD362" s="18"/>
      <c r="AE362" s="4"/>
      <c r="AF362" s="5"/>
      <c r="AG362" s="6"/>
      <c r="AH362" s="4"/>
      <c r="AI362" s="6"/>
    </row>
    <row r="363" spans="4:35" ht="14.25" customHeight="1">
      <c r="D363" s="8"/>
      <c r="E363" s="8"/>
      <c r="F363" s="8"/>
      <c r="G363" s="8"/>
      <c r="H363" s="8"/>
      <c r="I363" s="8"/>
      <c r="J363" s="8"/>
      <c r="K363" s="8"/>
      <c r="AD363" s="18"/>
      <c r="AE363" s="4"/>
      <c r="AF363" s="5"/>
      <c r="AG363" s="6"/>
      <c r="AH363" s="4"/>
      <c r="AI363" s="6"/>
    </row>
    <row r="364" spans="4:35" ht="14.25" customHeight="1">
      <c r="D364" s="8"/>
      <c r="E364" s="8"/>
      <c r="F364" s="8"/>
      <c r="G364" s="8"/>
      <c r="H364" s="8"/>
      <c r="I364" s="8"/>
      <c r="J364" s="8"/>
      <c r="K364" s="8"/>
      <c r="AD364" s="18"/>
      <c r="AE364" s="4"/>
      <c r="AF364" s="5"/>
      <c r="AG364" s="6"/>
      <c r="AH364" s="4"/>
      <c r="AI364" s="6"/>
    </row>
    <row r="365" spans="4:35" ht="14.25" customHeight="1">
      <c r="D365" s="8"/>
      <c r="E365" s="8"/>
      <c r="F365" s="8"/>
      <c r="G365" s="8"/>
      <c r="H365" s="8"/>
      <c r="I365" s="8"/>
      <c r="J365" s="8"/>
      <c r="K365" s="8"/>
      <c r="AD365" s="18"/>
      <c r="AE365" s="4"/>
      <c r="AF365" s="5"/>
      <c r="AG365" s="6"/>
      <c r="AH365" s="4"/>
      <c r="AI365" s="6"/>
    </row>
    <row r="366" spans="4:35" ht="14.25" customHeight="1">
      <c r="D366" s="8"/>
      <c r="E366" s="8"/>
      <c r="F366" s="8"/>
      <c r="G366" s="8"/>
      <c r="H366" s="8"/>
      <c r="I366" s="8"/>
      <c r="J366" s="8"/>
      <c r="K366" s="8"/>
      <c r="AD366" s="18"/>
      <c r="AE366" s="4"/>
      <c r="AF366" s="5"/>
      <c r="AG366" s="6"/>
      <c r="AH366" s="4"/>
      <c r="AI366" s="6"/>
    </row>
    <row r="367" spans="4:35" ht="14.25" customHeight="1">
      <c r="D367" s="8"/>
      <c r="E367" s="8"/>
      <c r="F367" s="8"/>
      <c r="G367" s="8"/>
      <c r="H367" s="8"/>
      <c r="I367" s="8"/>
      <c r="J367" s="8"/>
      <c r="K367" s="8"/>
      <c r="AD367" s="18"/>
      <c r="AE367" s="4"/>
      <c r="AF367" s="5"/>
      <c r="AG367" s="6"/>
      <c r="AH367" s="4"/>
      <c r="AI367" s="6"/>
    </row>
    <row r="368" spans="4:35" ht="14.25" customHeight="1">
      <c r="D368" s="8"/>
      <c r="E368" s="8"/>
      <c r="F368" s="8"/>
      <c r="G368" s="8"/>
      <c r="H368" s="8"/>
      <c r="I368" s="8"/>
      <c r="J368" s="8"/>
      <c r="K368" s="8"/>
      <c r="AD368" s="18"/>
      <c r="AE368" s="4"/>
      <c r="AF368" s="5"/>
      <c r="AG368" s="6"/>
      <c r="AH368" s="4"/>
      <c r="AI368" s="6"/>
    </row>
    <row r="369" spans="4:35" ht="14.25" customHeight="1">
      <c r="D369" s="8"/>
      <c r="E369" s="8"/>
      <c r="F369" s="8"/>
      <c r="G369" s="8"/>
      <c r="H369" s="8"/>
      <c r="I369" s="8"/>
      <c r="J369" s="8"/>
      <c r="K369" s="8"/>
      <c r="AD369" s="18"/>
      <c r="AE369" s="4"/>
      <c r="AF369" s="5"/>
      <c r="AG369" s="6"/>
      <c r="AH369" s="4"/>
      <c r="AI369" s="6"/>
    </row>
    <row r="370" spans="4:35" ht="14.25" customHeight="1">
      <c r="D370" s="8"/>
      <c r="E370" s="8"/>
      <c r="F370" s="8"/>
      <c r="G370" s="8"/>
      <c r="H370" s="8"/>
      <c r="I370" s="8"/>
      <c r="J370" s="8"/>
      <c r="K370" s="8"/>
      <c r="AD370" s="18"/>
      <c r="AE370" s="4"/>
      <c r="AF370" s="5"/>
      <c r="AG370" s="6"/>
      <c r="AH370" s="4"/>
      <c r="AI370" s="6"/>
    </row>
    <row r="371" spans="4:35" ht="14.25" customHeight="1">
      <c r="D371" s="8"/>
      <c r="E371" s="8"/>
      <c r="F371" s="8"/>
      <c r="G371" s="8"/>
      <c r="H371" s="8"/>
      <c r="I371" s="8"/>
      <c r="J371" s="8"/>
      <c r="K371" s="8"/>
      <c r="AD371" s="18"/>
      <c r="AE371" s="4"/>
      <c r="AF371" s="5"/>
      <c r="AG371" s="6"/>
      <c r="AH371" s="4"/>
      <c r="AI371" s="6"/>
    </row>
    <row r="372" spans="4:35" ht="14.25" customHeight="1">
      <c r="D372" s="8"/>
      <c r="E372" s="8"/>
      <c r="F372" s="8"/>
      <c r="G372" s="8"/>
      <c r="H372" s="8"/>
      <c r="I372" s="8"/>
      <c r="J372" s="8"/>
      <c r="K372" s="8"/>
      <c r="AD372" s="18"/>
      <c r="AE372" s="4"/>
      <c r="AF372" s="5"/>
      <c r="AG372" s="6"/>
      <c r="AH372" s="4"/>
      <c r="AI372" s="6"/>
    </row>
    <row r="373" spans="4:35" ht="14.25" customHeight="1">
      <c r="D373" s="8"/>
      <c r="E373" s="8"/>
      <c r="F373" s="8"/>
      <c r="G373" s="8"/>
      <c r="H373" s="8"/>
      <c r="I373" s="8"/>
      <c r="J373" s="8"/>
      <c r="K373" s="8"/>
      <c r="AD373" s="18"/>
      <c r="AE373" s="4"/>
      <c r="AF373" s="5"/>
      <c r="AG373" s="6"/>
      <c r="AH373" s="4"/>
      <c r="AI373" s="6"/>
    </row>
    <row r="374" spans="4:35" ht="14.25" customHeight="1">
      <c r="D374" s="8"/>
      <c r="E374" s="8"/>
      <c r="F374" s="8"/>
      <c r="G374" s="8"/>
      <c r="H374" s="8"/>
      <c r="I374" s="8"/>
      <c r="J374" s="8"/>
      <c r="K374" s="8"/>
      <c r="AD374" s="18"/>
      <c r="AE374" s="4"/>
      <c r="AF374" s="5"/>
      <c r="AG374" s="6"/>
      <c r="AH374" s="4"/>
      <c r="AI374" s="6"/>
    </row>
    <row r="375" spans="4:35" ht="14.25" customHeight="1">
      <c r="D375" s="8"/>
      <c r="E375" s="8"/>
      <c r="F375" s="8"/>
      <c r="G375" s="8"/>
      <c r="H375" s="8"/>
      <c r="I375" s="8"/>
      <c r="J375" s="8"/>
      <c r="K375" s="8"/>
      <c r="AD375" s="18"/>
      <c r="AE375" s="4"/>
      <c r="AF375" s="5"/>
      <c r="AG375" s="6"/>
      <c r="AH375" s="4"/>
      <c r="AI375" s="6"/>
    </row>
    <row r="376" spans="4:35" ht="14.25" customHeight="1">
      <c r="D376" s="8"/>
      <c r="E376" s="8"/>
      <c r="F376" s="8"/>
      <c r="G376" s="8"/>
      <c r="H376" s="8"/>
      <c r="I376" s="8"/>
      <c r="J376" s="8"/>
      <c r="K376" s="8"/>
      <c r="AD376" s="18"/>
      <c r="AE376" s="4"/>
      <c r="AF376" s="5"/>
      <c r="AG376" s="6"/>
      <c r="AH376" s="4"/>
      <c r="AI376" s="6"/>
    </row>
    <row r="377" spans="4:35" ht="14.25" customHeight="1">
      <c r="D377" s="8"/>
      <c r="E377" s="8"/>
      <c r="F377" s="8"/>
      <c r="G377" s="8"/>
      <c r="H377" s="8"/>
      <c r="I377" s="8"/>
      <c r="J377" s="8"/>
      <c r="K377" s="8"/>
      <c r="AD377" s="18"/>
      <c r="AE377" s="4"/>
      <c r="AF377" s="5"/>
      <c r="AG377" s="6"/>
      <c r="AH377" s="4"/>
      <c r="AI377" s="6"/>
    </row>
    <row r="378" spans="4:35" ht="14.25" customHeight="1">
      <c r="D378" s="8"/>
      <c r="E378" s="8"/>
      <c r="F378" s="8"/>
      <c r="G378" s="8"/>
      <c r="H378" s="8"/>
      <c r="I378" s="8"/>
      <c r="J378" s="8"/>
      <c r="K378" s="8"/>
      <c r="AD378" s="18"/>
      <c r="AE378" s="4"/>
      <c r="AF378" s="5"/>
      <c r="AG378" s="6"/>
      <c r="AH378" s="4"/>
      <c r="AI378" s="6"/>
    </row>
    <row r="379" spans="4:35" ht="14.25" customHeight="1">
      <c r="D379" s="8"/>
      <c r="E379" s="8"/>
      <c r="F379" s="8"/>
      <c r="G379" s="8"/>
      <c r="H379" s="8"/>
      <c r="I379" s="8"/>
      <c r="J379" s="8"/>
      <c r="K379" s="8"/>
      <c r="AD379" s="18"/>
      <c r="AE379" s="4"/>
      <c r="AF379" s="5"/>
      <c r="AG379" s="6"/>
      <c r="AH379" s="4"/>
      <c r="AI379" s="6"/>
    </row>
    <row r="380" spans="4:35" ht="14.25" customHeight="1">
      <c r="D380" s="8"/>
      <c r="E380" s="8"/>
      <c r="F380" s="8"/>
      <c r="G380" s="8"/>
      <c r="H380" s="8"/>
      <c r="I380" s="8"/>
      <c r="J380" s="8"/>
      <c r="K380" s="8"/>
      <c r="AD380" s="18"/>
      <c r="AE380" s="4"/>
      <c r="AF380" s="5"/>
      <c r="AG380" s="6"/>
      <c r="AH380" s="4"/>
      <c r="AI380" s="6"/>
    </row>
    <row r="381" spans="4:35" ht="14.25" customHeight="1">
      <c r="D381" s="8"/>
      <c r="E381" s="8"/>
      <c r="F381" s="8"/>
      <c r="G381" s="8"/>
      <c r="H381" s="8"/>
      <c r="I381" s="8"/>
      <c r="J381" s="8"/>
      <c r="K381" s="8"/>
      <c r="AD381" s="18"/>
      <c r="AE381" s="4"/>
      <c r="AF381" s="5"/>
      <c r="AG381" s="6"/>
      <c r="AH381" s="4"/>
      <c r="AI381" s="6"/>
    </row>
    <row r="382" spans="4:35" ht="14.25" customHeight="1">
      <c r="D382" s="8"/>
      <c r="E382" s="8"/>
      <c r="F382" s="8"/>
      <c r="G382" s="8"/>
      <c r="H382" s="8"/>
      <c r="I382" s="8"/>
      <c r="J382" s="8"/>
      <c r="K382" s="8"/>
      <c r="AD382" s="18"/>
      <c r="AE382" s="4"/>
      <c r="AF382" s="5"/>
      <c r="AG382" s="6"/>
      <c r="AH382" s="4"/>
      <c r="AI382" s="6"/>
    </row>
    <row r="383" spans="4:35" ht="14.25" customHeight="1">
      <c r="D383" s="8"/>
      <c r="E383" s="8"/>
      <c r="F383" s="8"/>
      <c r="G383" s="8"/>
      <c r="H383" s="8"/>
      <c r="I383" s="8"/>
      <c r="J383" s="8"/>
      <c r="K383" s="8"/>
      <c r="AD383" s="18"/>
      <c r="AE383" s="4"/>
      <c r="AF383" s="5"/>
      <c r="AG383" s="6"/>
      <c r="AH383" s="4"/>
      <c r="AI383" s="6"/>
    </row>
    <row r="384" spans="4:35" ht="14.25" customHeight="1">
      <c r="D384" s="8"/>
      <c r="E384" s="8"/>
      <c r="F384" s="8"/>
      <c r="G384" s="8"/>
      <c r="H384" s="8"/>
      <c r="I384" s="8"/>
      <c r="J384" s="8"/>
      <c r="K384" s="8"/>
      <c r="AD384" s="18"/>
      <c r="AE384" s="4"/>
      <c r="AF384" s="5"/>
      <c r="AG384" s="6"/>
      <c r="AH384" s="4"/>
      <c r="AI384" s="6"/>
    </row>
    <row r="385" spans="4:35" ht="14.25" customHeight="1">
      <c r="D385" s="8"/>
      <c r="E385" s="8"/>
      <c r="F385" s="8"/>
      <c r="G385" s="8"/>
      <c r="H385" s="8"/>
      <c r="I385" s="8"/>
      <c r="J385" s="8"/>
      <c r="K385" s="8"/>
      <c r="AD385" s="18"/>
      <c r="AE385" s="4"/>
      <c r="AF385" s="5"/>
      <c r="AG385" s="6"/>
      <c r="AH385" s="4"/>
      <c r="AI385" s="6"/>
    </row>
    <row r="386" spans="4:35" ht="14.25" customHeight="1">
      <c r="D386" s="8"/>
      <c r="E386" s="8"/>
      <c r="F386" s="8"/>
      <c r="G386" s="8"/>
      <c r="H386" s="8"/>
      <c r="I386" s="8"/>
      <c r="J386" s="8"/>
      <c r="K386" s="8"/>
      <c r="AD386" s="18"/>
      <c r="AE386" s="4"/>
      <c r="AF386" s="5"/>
      <c r="AG386" s="6"/>
      <c r="AH386" s="4"/>
      <c r="AI386" s="6"/>
    </row>
    <row r="387" spans="4:35" ht="14.25" customHeight="1">
      <c r="D387" s="8"/>
      <c r="E387" s="8"/>
      <c r="F387" s="8"/>
      <c r="G387" s="8"/>
      <c r="H387" s="8"/>
      <c r="I387" s="8"/>
      <c r="J387" s="8"/>
      <c r="K387" s="8"/>
      <c r="AD387" s="18"/>
      <c r="AE387" s="4"/>
      <c r="AF387" s="5"/>
      <c r="AG387" s="6"/>
      <c r="AH387" s="4"/>
      <c r="AI387" s="6"/>
    </row>
    <row r="388" spans="4:35" ht="14.25" customHeight="1">
      <c r="D388" s="8"/>
      <c r="E388" s="8"/>
      <c r="F388" s="8"/>
      <c r="G388" s="8"/>
      <c r="H388" s="8"/>
      <c r="I388" s="8"/>
      <c r="J388" s="8"/>
      <c r="K388" s="8"/>
      <c r="AD388" s="18"/>
      <c r="AE388" s="4"/>
      <c r="AF388" s="5"/>
      <c r="AG388" s="6"/>
      <c r="AH388" s="4"/>
      <c r="AI388" s="6"/>
    </row>
    <row r="389" spans="4:35" ht="14.25" customHeight="1">
      <c r="D389" s="8"/>
      <c r="E389" s="8"/>
      <c r="F389" s="8"/>
      <c r="G389" s="8"/>
      <c r="H389" s="8"/>
      <c r="I389" s="8"/>
      <c r="J389" s="8"/>
      <c r="K389" s="8"/>
      <c r="AD389" s="18"/>
      <c r="AE389" s="4"/>
      <c r="AF389" s="5"/>
      <c r="AG389" s="6"/>
      <c r="AH389" s="4"/>
      <c r="AI389" s="6"/>
    </row>
    <row r="390" spans="4:35" ht="14.25" customHeight="1">
      <c r="D390" s="8"/>
      <c r="E390" s="8"/>
      <c r="F390" s="8"/>
      <c r="G390" s="8"/>
      <c r="H390" s="8"/>
      <c r="I390" s="8"/>
      <c r="J390" s="8"/>
      <c r="K390" s="8"/>
      <c r="AD390" s="18"/>
      <c r="AE390" s="4"/>
      <c r="AF390" s="5"/>
      <c r="AG390" s="6"/>
      <c r="AH390" s="4"/>
      <c r="AI390" s="6"/>
    </row>
    <row r="391" spans="4:35" ht="14.25" customHeight="1">
      <c r="D391" s="8"/>
      <c r="E391" s="8"/>
      <c r="F391" s="8"/>
      <c r="G391" s="8"/>
      <c r="H391" s="8"/>
      <c r="I391" s="8"/>
      <c r="J391" s="8"/>
      <c r="K391" s="8"/>
      <c r="AD391" s="18"/>
      <c r="AE391" s="4"/>
      <c r="AF391" s="5"/>
      <c r="AG391" s="6"/>
      <c r="AH391" s="4"/>
      <c r="AI391" s="6"/>
    </row>
    <row r="392" spans="4:35" ht="14.25" customHeight="1">
      <c r="D392" s="8"/>
      <c r="E392" s="8"/>
      <c r="F392" s="8"/>
      <c r="G392" s="8"/>
      <c r="H392" s="8"/>
      <c r="I392" s="8"/>
      <c r="J392" s="8"/>
      <c r="K392" s="8"/>
      <c r="AD392" s="18"/>
      <c r="AE392" s="4"/>
      <c r="AF392" s="5"/>
      <c r="AG392" s="6"/>
      <c r="AH392" s="4"/>
      <c r="AI392" s="6"/>
    </row>
    <row r="393" spans="4:35" ht="14.25" customHeight="1">
      <c r="D393" s="8"/>
      <c r="E393" s="8"/>
      <c r="F393" s="8"/>
      <c r="G393" s="8"/>
      <c r="H393" s="8"/>
      <c r="I393" s="8"/>
      <c r="J393" s="8"/>
      <c r="K393" s="8"/>
      <c r="AD393" s="18"/>
      <c r="AE393" s="4"/>
      <c r="AF393" s="5"/>
      <c r="AG393" s="6"/>
      <c r="AH393" s="4"/>
      <c r="AI393" s="6"/>
    </row>
    <row r="394" spans="4:35" ht="14.25" customHeight="1">
      <c r="D394" s="8"/>
      <c r="E394" s="8"/>
      <c r="F394" s="8"/>
      <c r="G394" s="8"/>
      <c r="H394" s="8"/>
      <c r="I394" s="8"/>
      <c r="J394" s="8"/>
      <c r="K394" s="8"/>
      <c r="AD394" s="18"/>
      <c r="AE394" s="4"/>
      <c r="AF394" s="5"/>
      <c r="AG394" s="6"/>
      <c r="AH394" s="4"/>
      <c r="AI394" s="6"/>
    </row>
    <row r="395" spans="4:35" ht="14.25" customHeight="1">
      <c r="D395" s="8"/>
      <c r="E395" s="8"/>
      <c r="F395" s="8"/>
      <c r="G395" s="8"/>
      <c r="H395" s="8"/>
      <c r="I395" s="8"/>
      <c r="J395" s="8"/>
      <c r="K395" s="8"/>
      <c r="AD395" s="18"/>
      <c r="AE395" s="4"/>
      <c r="AF395" s="5"/>
      <c r="AG395" s="6"/>
      <c r="AH395" s="4"/>
      <c r="AI395" s="6"/>
    </row>
    <row r="396" spans="4:35" ht="14.25" customHeight="1">
      <c r="D396" s="8"/>
      <c r="E396" s="8"/>
      <c r="F396" s="8"/>
      <c r="G396" s="8"/>
      <c r="H396" s="8"/>
      <c r="I396" s="8"/>
      <c r="J396" s="8"/>
      <c r="K396" s="8"/>
      <c r="AD396" s="18"/>
      <c r="AE396" s="4"/>
      <c r="AF396" s="5"/>
      <c r="AG396" s="6"/>
      <c r="AH396" s="4"/>
      <c r="AI396" s="6"/>
    </row>
    <row r="397" spans="4:35" ht="14.25" customHeight="1">
      <c r="D397" s="8"/>
      <c r="E397" s="8"/>
      <c r="F397" s="8"/>
      <c r="G397" s="8"/>
      <c r="H397" s="8"/>
      <c r="I397" s="8"/>
      <c r="J397" s="8"/>
      <c r="K397" s="8"/>
      <c r="AD397" s="18"/>
      <c r="AE397" s="4"/>
      <c r="AF397" s="5"/>
      <c r="AG397" s="6"/>
      <c r="AH397" s="4"/>
      <c r="AI397" s="6"/>
    </row>
    <row r="398" spans="4:35" ht="14.25" customHeight="1">
      <c r="D398" s="8"/>
      <c r="E398" s="8"/>
      <c r="F398" s="8"/>
      <c r="G398" s="8"/>
      <c r="H398" s="8"/>
      <c r="I398" s="8"/>
      <c r="J398" s="8"/>
      <c r="K398" s="8"/>
      <c r="AD398" s="18"/>
      <c r="AE398" s="4"/>
      <c r="AF398" s="5"/>
      <c r="AG398" s="6"/>
      <c r="AH398" s="4"/>
      <c r="AI398" s="6"/>
    </row>
    <row r="399" spans="4:35" ht="14.25" customHeight="1">
      <c r="D399" s="8"/>
      <c r="E399" s="8"/>
      <c r="F399" s="8"/>
      <c r="G399" s="8"/>
      <c r="H399" s="8"/>
      <c r="I399" s="8"/>
      <c r="J399" s="8"/>
      <c r="K399" s="8"/>
      <c r="AD399" s="18"/>
      <c r="AE399" s="4"/>
      <c r="AF399" s="5"/>
      <c r="AG399" s="6"/>
      <c r="AH399" s="4"/>
      <c r="AI399" s="6"/>
    </row>
    <row r="400" spans="4:35" ht="14.25" customHeight="1">
      <c r="D400" s="8"/>
      <c r="E400" s="8"/>
      <c r="F400" s="8"/>
      <c r="G400" s="8"/>
      <c r="H400" s="8"/>
      <c r="I400" s="8"/>
      <c r="J400" s="8"/>
      <c r="K400" s="8"/>
      <c r="AD400" s="18"/>
      <c r="AE400" s="4"/>
      <c r="AF400" s="5"/>
      <c r="AG400" s="6"/>
      <c r="AH400" s="4"/>
      <c r="AI400" s="6"/>
    </row>
    <row r="401" spans="4:35" ht="14.25" customHeight="1">
      <c r="D401" s="8"/>
      <c r="E401" s="8"/>
      <c r="F401" s="8"/>
      <c r="G401" s="8"/>
      <c r="H401" s="8"/>
      <c r="I401" s="8"/>
      <c r="J401" s="8"/>
      <c r="K401" s="8"/>
      <c r="AD401" s="18"/>
      <c r="AE401" s="4"/>
      <c r="AF401" s="5"/>
      <c r="AG401" s="6"/>
      <c r="AH401" s="4"/>
      <c r="AI401" s="6"/>
    </row>
    <row r="402" spans="4:35" ht="14.25" customHeight="1">
      <c r="D402" s="8"/>
      <c r="E402" s="8"/>
      <c r="F402" s="8"/>
      <c r="G402" s="8"/>
      <c r="H402" s="8"/>
      <c r="I402" s="8"/>
      <c r="J402" s="8"/>
      <c r="K402" s="8"/>
      <c r="AD402" s="18"/>
      <c r="AE402" s="4"/>
      <c r="AF402" s="5"/>
      <c r="AG402" s="6"/>
      <c r="AH402" s="4"/>
      <c r="AI402" s="6"/>
    </row>
    <row r="403" spans="4:35" ht="14.25" customHeight="1">
      <c r="D403" s="8"/>
      <c r="E403" s="8"/>
      <c r="F403" s="8"/>
      <c r="G403" s="8"/>
      <c r="H403" s="8"/>
      <c r="I403" s="8"/>
      <c r="J403" s="8"/>
      <c r="K403" s="8"/>
      <c r="AD403" s="18"/>
      <c r="AE403" s="4"/>
      <c r="AF403" s="5"/>
      <c r="AG403" s="6"/>
      <c r="AH403" s="4"/>
      <c r="AI403" s="6"/>
    </row>
    <row r="404" spans="4:35" ht="14.25" customHeight="1">
      <c r="D404" s="8"/>
      <c r="E404" s="8"/>
      <c r="F404" s="8"/>
      <c r="G404" s="8"/>
      <c r="H404" s="8"/>
      <c r="I404" s="8"/>
      <c r="J404" s="8"/>
      <c r="K404" s="8"/>
      <c r="AD404" s="18"/>
      <c r="AE404" s="4"/>
      <c r="AF404" s="5"/>
      <c r="AG404" s="6"/>
      <c r="AH404" s="4"/>
      <c r="AI404" s="6"/>
    </row>
    <row r="405" spans="4:35" ht="14.25" customHeight="1">
      <c r="D405" s="8"/>
      <c r="E405" s="8"/>
      <c r="F405" s="8"/>
      <c r="G405" s="8"/>
      <c r="H405" s="8"/>
      <c r="I405" s="8"/>
      <c r="J405" s="8"/>
      <c r="K405" s="8"/>
      <c r="AD405" s="18"/>
      <c r="AE405" s="4"/>
      <c r="AF405" s="5"/>
      <c r="AG405" s="6"/>
      <c r="AH405" s="4"/>
      <c r="AI405" s="6"/>
    </row>
    <row r="406" spans="4:35" ht="14.25" customHeight="1">
      <c r="D406" s="8"/>
      <c r="E406" s="8"/>
      <c r="F406" s="8"/>
      <c r="G406" s="8"/>
      <c r="H406" s="8"/>
      <c r="I406" s="8"/>
      <c r="J406" s="8"/>
      <c r="K406" s="8"/>
      <c r="AD406" s="18"/>
      <c r="AE406" s="4"/>
      <c r="AF406" s="5"/>
      <c r="AG406" s="6"/>
      <c r="AH406" s="4"/>
      <c r="AI406" s="6"/>
    </row>
    <row r="407" spans="4:35" ht="14.25" customHeight="1">
      <c r="D407" s="8"/>
      <c r="E407" s="8"/>
      <c r="F407" s="8"/>
      <c r="G407" s="8"/>
      <c r="H407" s="8"/>
      <c r="I407" s="8"/>
      <c r="J407" s="8"/>
      <c r="K407" s="8"/>
      <c r="AD407" s="18"/>
      <c r="AE407" s="4"/>
      <c r="AF407" s="5"/>
      <c r="AG407" s="6"/>
      <c r="AH407" s="4"/>
      <c r="AI407" s="6"/>
    </row>
    <row r="408" spans="4:35" ht="14.25" customHeight="1">
      <c r="D408" s="8"/>
      <c r="E408" s="8"/>
      <c r="F408" s="8"/>
      <c r="G408" s="8"/>
      <c r="H408" s="8"/>
      <c r="I408" s="8"/>
      <c r="J408" s="8"/>
      <c r="K408" s="8"/>
      <c r="AD408" s="18"/>
      <c r="AE408" s="4"/>
      <c r="AF408" s="5"/>
      <c r="AG408" s="6"/>
      <c r="AH408" s="4"/>
      <c r="AI408" s="6"/>
    </row>
    <row r="409" spans="4:35" ht="14.25" customHeight="1">
      <c r="D409" s="8"/>
      <c r="E409" s="8"/>
      <c r="F409" s="8"/>
      <c r="G409" s="8"/>
      <c r="H409" s="8"/>
      <c r="I409" s="8"/>
      <c r="J409" s="8"/>
      <c r="K409" s="8"/>
      <c r="AD409" s="18"/>
      <c r="AE409" s="4"/>
      <c r="AF409" s="5"/>
      <c r="AG409" s="6"/>
      <c r="AH409" s="4"/>
      <c r="AI409" s="6"/>
    </row>
    <row r="410" spans="4:35" ht="14.25" customHeight="1">
      <c r="D410" s="8"/>
      <c r="E410" s="8"/>
      <c r="F410" s="8"/>
      <c r="G410" s="8"/>
      <c r="H410" s="8"/>
      <c r="I410" s="8"/>
      <c r="J410" s="8"/>
      <c r="K410" s="8"/>
      <c r="AD410" s="18"/>
      <c r="AE410" s="4"/>
      <c r="AF410" s="5"/>
      <c r="AG410" s="6"/>
      <c r="AH410" s="4"/>
      <c r="AI410" s="6"/>
    </row>
    <row r="411" spans="4:35" ht="14.25" customHeight="1">
      <c r="D411" s="8"/>
      <c r="E411" s="8"/>
      <c r="F411" s="8"/>
      <c r="G411" s="8"/>
      <c r="H411" s="8"/>
      <c r="I411" s="8"/>
      <c r="J411" s="8"/>
      <c r="K411" s="8"/>
      <c r="AD411" s="18"/>
      <c r="AE411" s="4"/>
      <c r="AF411" s="5"/>
      <c r="AG411" s="6"/>
      <c r="AH411" s="4"/>
      <c r="AI411" s="6"/>
    </row>
    <row r="412" spans="4:35" ht="14.25" customHeight="1">
      <c r="D412" s="8"/>
      <c r="E412" s="8"/>
      <c r="F412" s="8"/>
      <c r="G412" s="8"/>
      <c r="H412" s="8"/>
      <c r="I412" s="8"/>
      <c r="J412" s="8"/>
      <c r="K412" s="8"/>
      <c r="AD412" s="18"/>
      <c r="AE412" s="4"/>
      <c r="AF412" s="5"/>
      <c r="AG412" s="6"/>
      <c r="AH412" s="4"/>
      <c r="AI412" s="6"/>
    </row>
    <row r="413" spans="4:35" ht="14.25" customHeight="1">
      <c r="D413" s="8"/>
      <c r="E413" s="8"/>
      <c r="F413" s="8"/>
      <c r="G413" s="8"/>
      <c r="H413" s="8"/>
      <c r="I413" s="8"/>
      <c r="J413" s="8"/>
      <c r="K413" s="8"/>
      <c r="AD413" s="18"/>
      <c r="AE413" s="4"/>
      <c r="AF413" s="5"/>
      <c r="AG413" s="6"/>
      <c r="AH413" s="4"/>
      <c r="AI413" s="6"/>
    </row>
    <row r="414" spans="4:35" ht="14.25" customHeight="1">
      <c r="D414" s="8"/>
      <c r="E414" s="8"/>
      <c r="F414" s="8"/>
      <c r="G414" s="8"/>
      <c r="H414" s="8"/>
      <c r="I414" s="8"/>
      <c r="J414" s="8"/>
      <c r="K414" s="8"/>
      <c r="AD414" s="18"/>
      <c r="AE414" s="4"/>
      <c r="AF414" s="5"/>
      <c r="AG414" s="6"/>
      <c r="AH414" s="4"/>
      <c r="AI414" s="6"/>
    </row>
    <row r="415" spans="4:35" ht="14.25" customHeight="1">
      <c r="D415" s="8"/>
      <c r="E415" s="8"/>
      <c r="F415" s="8"/>
      <c r="G415" s="8"/>
      <c r="H415" s="8"/>
      <c r="I415" s="8"/>
      <c r="J415" s="8"/>
      <c r="K415" s="8"/>
      <c r="AD415" s="18"/>
      <c r="AE415" s="4"/>
      <c r="AF415" s="5"/>
      <c r="AG415" s="6"/>
      <c r="AH415" s="4"/>
      <c r="AI415" s="6"/>
    </row>
    <row r="416" spans="4:35" ht="14.25" customHeight="1">
      <c r="D416" s="8"/>
      <c r="E416" s="8"/>
      <c r="F416" s="8"/>
      <c r="G416" s="8"/>
      <c r="H416" s="8"/>
      <c r="I416" s="8"/>
      <c r="J416" s="8"/>
      <c r="K416" s="8"/>
      <c r="AD416" s="18"/>
      <c r="AE416" s="4"/>
      <c r="AF416" s="5"/>
      <c r="AG416" s="6"/>
      <c r="AH416" s="4"/>
      <c r="AI416" s="6"/>
    </row>
    <row r="417" spans="4:35" ht="14.25" customHeight="1">
      <c r="D417" s="8"/>
      <c r="E417" s="8"/>
      <c r="F417" s="8"/>
      <c r="G417" s="8"/>
      <c r="H417" s="8"/>
      <c r="I417" s="8"/>
      <c r="J417" s="8"/>
      <c r="K417" s="8"/>
      <c r="AD417" s="18"/>
      <c r="AE417" s="4"/>
      <c r="AF417" s="5"/>
      <c r="AG417" s="6"/>
      <c r="AH417" s="4"/>
      <c r="AI417" s="6"/>
    </row>
    <row r="418" spans="4:35" ht="14.25" customHeight="1">
      <c r="D418" s="8"/>
      <c r="E418" s="8"/>
      <c r="F418" s="8"/>
      <c r="G418" s="8"/>
      <c r="H418" s="8"/>
      <c r="I418" s="8"/>
      <c r="J418" s="8"/>
      <c r="K418" s="8"/>
      <c r="AD418" s="18"/>
      <c r="AE418" s="4"/>
      <c r="AF418" s="5"/>
      <c r="AG418" s="6"/>
      <c r="AH418" s="4"/>
      <c r="AI418" s="6"/>
    </row>
    <row r="419" spans="4:35" ht="14.25" customHeight="1">
      <c r="D419" s="8"/>
      <c r="E419" s="8"/>
      <c r="F419" s="8"/>
      <c r="G419" s="8"/>
      <c r="H419" s="8"/>
      <c r="I419" s="8"/>
      <c r="J419" s="8"/>
      <c r="K419" s="8"/>
      <c r="AD419" s="18"/>
      <c r="AE419" s="4"/>
      <c r="AF419" s="5"/>
      <c r="AG419" s="6"/>
      <c r="AH419" s="4"/>
      <c r="AI419" s="6"/>
    </row>
    <row r="420" spans="4:35" ht="14.25" customHeight="1">
      <c r="D420" s="8"/>
      <c r="E420" s="8"/>
      <c r="F420" s="8"/>
      <c r="G420" s="8"/>
      <c r="H420" s="8"/>
      <c r="I420" s="8"/>
      <c r="J420" s="8"/>
      <c r="K420" s="8"/>
      <c r="AD420" s="18"/>
      <c r="AE420" s="4"/>
      <c r="AF420" s="5"/>
      <c r="AG420" s="6"/>
      <c r="AH420" s="4"/>
      <c r="AI420" s="6"/>
    </row>
    <row r="421" spans="4:35" ht="14.25" customHeight="1">
      <c r="D421" s="8"/>
      <c r="E421" s="8"/>
      <c r="F421" s="8"/>
      <c r="G421" s="8"/>
      <c r="H421" s="8"/>
      <c r="I421" s="8"/>
      <c r="J421" s="8"/>
      <c r="K421" s="8"/>
      <c r="AD421" s="18"/>
      <c r="AE421" s="4"/>
      <c r="AF421" s="5"/>
      <c r="AG421" s="6"/>
      <c r="AH421" s="4"/>
      <c r="AI421" s="6"/>
    </row>
    <row r="422" spans="4:35" ht="14.25" customHeight="1">
      <c r="D422" s="8"/>
      <c r="E422" s="8"/>
      <c r="F422" s="8"/>
      <c r="G422" s="8"/>
      <c r="H422" s="8"/>
      <c r="I422" s="8"/>
      <c r="J422" s="8"/>
      <c r="K422" s="8"/>
      <c r="AD422" s="18"/>
      <c r="AE422" s="4"/>
      <c r="AF422" s="5"/>
      <c r="AG422" s="6"/>
      <c r="AH422" s="4"/>
      <c r="AI422" s="6"/>
    </row>
    <row r="423" spans="4:35" ht="14.25" customHeight="1">
      <c r="D423" s="8"/>
      <c r="E423" s="8"/>
      <c r="F423" s="8"/>
      <c r="G423" s="8"/>
      <c r="H423" s="8"/>
      <c r="I423" s="8"/>
      <c r="J423" s="8"/>
      <c r="K423" s="8"/>
      <c r="AD423" s="18"/>
      <c r="AE423" s="4"/>
      <c r="AF423" s="5"/>
      <c r="AG423" s="6"/>
      <c r="AH423" s="4"/>
      <c r="AI423" s="6"/>
    </row>
    <row r="424" spans="4:35" ht="14.25" customHeight="1">
      <c r="D424" s="8"/>
      <c r="E424" s="8"/>
      <c r="F424" s="8"/>
      <c r="G424" s="8"/>
      <c r="H424" s="8"/>
      <c r="I424" s="8"/>
      <c r="J424" s="8"/>
      <c r="K424" s="8"/>
      <c r="AD424" s="18"/>
      <c r="AE424" s="4"/>
      <c r="AF424" s="5"/>
      <c r="AG424" s="6"/>
      <c r="AH424" s="4"/>
      <c r="AI424" s="6"/>
    </row>
    <row r="425" spans="4:35" ht="14.25" customHeight="1">
      <c r="D425" s="8"/>
      <c r="E425" s="8"/>
      <c r="F425" s="8"/>
      <c r="G425" s="8"/>
      <c r="H425" s="8"/>
      <c r="I425" s="8"/>
      <c r="J425" s="8"/>
      <c r="K425" s="8"/>
      <c r="AD425" s="18"/>
      <c r="AE425" s="4"/>
      <c r="AF425" s="5"/>
      <c r="AG425" s="6"/>
      <c r="AH425" s="4"/>
      <c r="AI425" s="6"/>
    </row>
    <row r="426" spans="4:35" ht="14.25" customHeight="1">
      <c r="D426" s="8"/>
      <c r="E426" s="8"/>
      <c r="F426" s="8"/>
      <c r="G426" s="8"/>
      <c r="H426" s="8"/>
      <c r="I426" s="8"/>
      <c r="J426" s="8"/>
      <c r="K426" s="8"/>
      <c r="AD426" s="18"/>
      <c r="AE426" s="4"/>
      <c r="AF426" s="5"/>
      <c r="AG426" s="6"/>
      <c r="AH426" s="4"/>
      <c r="AI426" s="6"/>
    </row>
    <row r="427" spans="4:35" ht="14.25" customHeight="1">
      <c r="D427" s="8"/>
      <c r="E427" s="8"/>
      <c r="F427" s="8"/>
      <c r="G427" s="8"/>
      <c r="H427" s="8"/>
      <c r="I427" s="8"/>
      <c r="J427" s="8"/>
      <c r="K427" s="8"/>
      <c r="AD427" s="18"/>
      <c r="AE427" s="4"/>
      <c r="AF427" s="5"/>
      <c r="AG427" s="6"/>
      <c r="AH427" s="4"/>
      <c r="AI427" s="6"/>
    </row>
    <row r="428" spans="4:35" ht="14.25" customHeight="1">
      <c r="D428" s="8"/>
      <c r="E428" s="8"/>
      <c r="F428" s="8"/>
      <c r="G428" s="8"/>
      <c r="H428" s="8"/>
      <c r="I428" s="8"/>
      <c r="J428" s="8"/>
      <c r="K428" s="8"/>
      <c r="AD428" s="18"/>
      <c r="AE428" s="4"/>
      <c r="AF428" s="5"/>
      <c r="AG428" s="6"/>
      <c r="AH428" s="4"/>
      <c r="AI428" s="6"/>
    </row>
    <row r="429" spans="4:35" ht="14.25" customHeight="1">
      <c r="D429" s="8"/>
      <c r="E429" s="8"/>
      <c r="F429" s="8"/>
      <c r="G429" s="8"/>
      <c r="H429" s="8"/>
      <c r="I429" s="8"/>
      <c r="J429" s="8"/>
      <c r="K429" s="8"/>
      <c r="AD429" s="18"/>
      <c r="AE429" s="4"/>
      <c r="AF429" s="5"/>
      <c r="AG429" s="6"/>
      <c r="AH429" s="4"/>
      <c r="AI429" s="6"/>
    </row>
    <row r="430" spans="4:35" ht="14.25" customHeight="1">
      <c r="D430" s="8"/>
      <c r="E430" s="8"/>
      <c r="F430" s="8"/>
      <c r="G430" s="8"/>
      <c r="H430" s="8"/>
      <c r="I430" s="8"/>
      <c r="J430" s="8"/>
      <c r="K430" s="8"/>
      <c r="AD430" s="18"/>
      <c r="AE430" s="4"/>
      <c r="AF430" s="5"/>
      <c r="AG430" s="6"/>
      <c r="AH430" s="4"/>
      <c r="AI430" s="6"/>
    </row>
    <row r="431" spans="4:35" ht="14.25" customHeight="1">
      <c r="D431" s="8"/>
      <c r="E431" s="8"/>
      <c r="F431" s="8"/>
      <c r="G431" s="8"/>
      <c r="H431" s="8"/>
      <c r="I431" s="8"/>
      <c r="J431" s="8"/>
      <c r="K431" s="8"/>
      <c r="AD431" s="18"/>
      <c r="AE431" s="4"/>
      <c r="AF431" s="5"/>
      <c r="AG431" s="6"/>
      <c r="AH431" s="4"/>
      <c r="AI431" s="6"/>
    </row>
    <row r="432" spans="4:35" ht="14.25" customHeight="1">
      <c r="D432" s="8"/>
      <c r="E432" s="8"/>
      <c r="F432" s="8"/>
      <c r="G432" s="8"/>
      <c r="H432" s="8"/>
      <c r="I432" s="8"/>
      <c r="J432" s="8"/>
      <c r="K432" s="8"/>
      <c r="AD432" s="18"/>
      <c r="AE432" s="4"/>
      <c r="AF432" s="5"/>
      <c r="AG432" s="6"/>
      <c r="AH432" s="4"/>
      <c r="AI432" s="6"/>
    </row>
    <row r="433" spans="4:35" ht="14.25" customHeight="1">
      <c r="D433" s="8"/>
      <c r="E433" s="8"/>
      <c r="F433" s="8"/>
      <c r="G433" s="8"/>
      <c r="H433" s="8"/>
      <c r="I433" s="8"/>
      <c r="J433" s="8"/>
      <c r="K433" s="8"/>
      <c r="AD433" s="18"/>
      <c r="AE433" s="4"/>
      <c r="AF433" s="5"/>
      <c r="AG433" s="6"/>
      <c r="AH433" s="4"/>
      <c r="AI433" s="6"/>
    </row>
    <row r="434" spans="4:35" ht="14.25" customHeight="1">
      <c r="D434" s="8"/>
      <c r="E434" s="8"/>
      <c r="F434" s="8"/>
      <c r="G434" s="8"/>
      <c r="H434" s="8"/>
      <c r="I434" s="8"/>
      <c r="J434" s="8"/>
      <c r="K434" s="8"/>
      <c r="AD434" s="18"/>
      <c r="AE434" s="4"/>
      <c r="AF434" s="5"/>
      <c r="AG434" s="6"/>
      <c r="AH434" s="4"/>
      <c r="AI434" s="6"/>
    </row>
    <row r="435" spans="4:35" ht="14.25" customHeight="1">
      <c r="D435" s="8"/>
      <c r="E435" s="8"/>
      <c r="F435" s="8"/>
      <c r="G435" s="8"/>
      <c r="H435" s="8"/>
      <c r="I435" s="8"/>
      <c r="J435" s="8"/>
      <c r="K435" s="8"/>
      <c r="AD435" s="18"/>
      <c r="AE435" s="4"/>
      <c r="AF435" s="5"/>
      <c r="AG435" s="6"/>
      <c r="AH435" s="4"/>
      <c r="AI435" s="6"/>
    </row>
    <row r="436" spans="4:35" ht="14.25" customHeight="1">
      <c r="D436" s="8"/>
      <c r="E436" s="8"/>
      <c r="F436" s="8"/>
      <c r="G436" s="8"/>
      <c r="H436" s="8"/>
      <c r="I436" s="8"/>
      <c r="J436" s="8"/>
      <c r="K436" s="8"/>
      <c r="AD436" s="18"/>
      <c r="AE436" s="4"/>
      <c r="AF436" s="5"/>
      <c r="AG436" s="6"/>
      <c r="AH436" s="4"/>
      <c r="AI436" s="6"/>
    </row>
    <row r="437" spans="4:35" ht="14.25" customHeight="1">
      <c r="D437" s="8"/>
      <c r="E437" s="8"/>
      <c r="F437" s="8"/>
      <c r="G437" s="8"/>
      <c r="H437" s="8"/>
      <c r="I437" s="8"/>
      <c r="J437" s="8"/>
      <c r="K437" s="8"/>
      <c r="AD437" s="18"/>
      <c r="AE437" s="4"/>
      <c r="AF437" s="5"/>
      <c r="AG437" s="6"/>
      <c r="AH437" s="4"/>
      <c r="AI437" s="6"/>
    </row>
    <row r="438" spans="4:35" ht="14.25" customHeight="1">
      <c r="D438" s="8"/>
      <c r="E438" s="8"/>
      <c r="F438" s="8"/>
      <c r="G438" s="8"/>
      <c r="H438" s="8"/>
      <c r="I438" s="8"/>
      <c r="J438" s="8"/>
      <c r="K438" s="8"/>
      <c r="AD438" s="18"/>
      <c r="AE438" s="4"/>
      <c r="AF438" s="5"/>
      <c r="AG438" s="6"/>
      <c r="AH438" s="4"/>
      <c r="AI438" s="6"/>
    </row>
    <row r="439" spans="4:35" ht="14.25" customHeight="1">
      <c r="D439" s="8"/>
      <c r="E439" s="8"/>
      <c r="F439" s="8"/>
      <c r="G439" s="8"/>
      <c r="H439" s="8"/>
      <c r="I439" s="8"/>
      <c r="J439" s="8"/>
      <c r="K439" s="8"/>
      <c r="AD439" s="18"/>
      <c r="AE439" s="4"/>
      <c r="AF439" s="5"/>
      <c r="AG439" s="6"/>
      <c r="AH439" s="4"/>
      <c r="AI439" s="6"/>
    </row>
    <row r="440" spans="4:35" ht="14.25" customHeight="1">
      <c r="D440" s="8"/>
      <c r="E440" s="8"/>
      <c r="F440" s="8"/>
      <c r="G440" s="8"/>
      <c r="H440" s="8"/>
      <c r="I440" s="8"/>
      <c r="J440" s="8"/>
      <c r="K440" s="8"/>
      <c r="AD440" s="18"/>
      <c r="AE440" s="4"/>
      <c r="AF440" s="5"/>
      <c r="AG440" s="6"/>
      <c r="AH440" s="4"/>
      <c r="AI440" s="6"/>
    </row>
    <row r="441" spans="4:35" ht="14.25" customHeight="1">
      <c r="D441" s="8"/>
      <c r="E441" s="8"/>
      <c r="F441" s="8"/>
      <c r="G441" s="8"/>
      <c r="H441" s="8"/>
      <c r="I441" s="8"/>
      <c r="J441" s="8"/>
      <c r="K441" s="8"/>
      <c r="AD441" s="18"/>
      <c r="AE441" s="4"/>
      <c r="AF441" s="5"/>
      <c r="AG441" s="6"/>
      <c r="AH441" s="4"/>
      <c r="AI441" s="6"/>
    </row>
    <row r="442" spans="4:35" ht="14.25" customHeight="1">
      <c r="D442" s="8"/>
      <c r="E442" s="8"/>
      <c r="F442" s="8"/>
      <c r="G442" s="8"/>
      <c r="H442" s="8"/>
      <c r="I442" s="8"/>
      <c r="J442" s="8"/>
      <c r="K442" s="8"/>
      <c r="AD442" s="18"/>
      <c r="AE442" s="4"/>
      <c r="AF442" s="5"/>
      <c r="AG442" s="6"/>
      <c r="AH442" s="4"/>
      <c r="AI442" s="6"/>
    </row>
    <row r="443" spans="4:35" ht="14.25" customHeight="1">
      <c r="D443" s="8"/>
      <c r="E443" s="8"/>
      <c r="F443" s="8"/>
      <c r="G443" s="8"/>
      <c r="H443" s="8"/>
      <c r="I443" s="8"/>
      <c r="J443" s="8"/>
      <c r="K443" s="8"/>
      <c r="AD443" s="18"/>
      <c r="AE443" s="4"/>
      <c r="AF443" s="5"/>
      <c r="AG443" s="6"/>
      <c r="AH443" s="4"/>
      <c r="AI443" s="6"/>
    </row>
    <row r="444" spans="4:35" ht="14.25" customHeight="1">
      <c r="D444" s="8"/>
      <c r="E444" s="8"/>
      <c r="F444" s="8"/>
      <c r="G444" s="8"/>
      <c r="H444" s="8"/>
      <c r="I444" s="8"/>
      <c r="J444" s="8"/>
      <c r="K444" s="8"/>
      <c r="AD444" s="18"/>
      <c r="AE444" s="4"/>
      <c r="AF444" s="5"/>
      <c r="AG444" s="6"/>
      <c r="AH444" s="4"/>
      <c r="AI444" s="6"/>
    </row>
    <row r="445" spans="4:35" ht="14.25" customHeight="1">
      <c r="D445" s="8"/>
      <c r="E445" s="8"/>
      <c r="F445" s="8"/>
      <c r="G445" s="8"/>
      <c r="H445" s="8"/>
      <c r="I445" s="8"/>
      <c r="J445" s="8"/>
      <c r="K445" s="8"/>
      <c r="AD445" s="18"/>
      <c r="AE445" s="4"/>
      <c r="AF445" s="5"/>
      <c r="AG445" s="6"/>
      <c r="AH445" s="4"/>
      <c r="AI445" s="6"/>
    </row>
    <row r="446" spans="4:35" ht="14.25" customHeight="1">
      <c r="D446" s="8"/>
      <c r="E446" s="8"/>
      <c r="F446" s="8"/>
      <c r="G446" s="8"/>
      <c r="H446" s="8"/>
      <c r="I446" s="8"/>
      <c r="J446" s="8"/>
      <c r="K446" s="8"/>
      <c r="AD446" s="18"/>
      <c r="AE446" s="4"/>
      <c r="AF446" s="5"/>
      <c r="AG446" s="6"/>
      <c r="AH446" s="4"/>
      <c r="AI446" s="6"/>
    </row>
    <row r="447" spans="4:35" ht="14.25" customHeight="1">
      <c r="D447" s="8"/>
      <c r="E447" s="8"/>
      <c r="F447" s="8"/>
      <c r="G447" s="8"/>
      <c r="H447" s="8"/>
      <c r="I447" s="8"/>
      <c r="J447" s="8"/>
      <c r="K447" s="8"/>
      <c r="AD447" s="18"/>
      <c r="AE447" s="4"/>
      <c r="AF447" s="5"/>
      <c r="AG447" s="6"/>
      <c r="AH447" s="4"/>
      <c r="AI447" s="6"/>
    </row>
    <row r="448" spans="4:35" ht="14.25" customHeight="1">
      <c r="D448" s="8"/>
      <c r="E448" s="8"/>
      <c r="F448" s="8"/>
      <c r="G448" s="8"/>
      <c r="H448" s="8"/>
      <c r="I448" s="8"/>
      <c r="J448" s="8"/>
      <c r="K448" s="8"/>
      <c r="AD448" s="18"/>
      <c r="AE448" s="4"/>
      <c r="AF448" s="5"/>
      <c r="AG448" s="6"/>
      <c r="AH448" s="4"/>
      <c r="AI448" s="6"/>
    </row>
    <row r="449" spans="4:35" ht="14.25" customHeight="1">
      <c r="D449" s="8"/>
      <c r="E449" s="8"/>
      <c r="F449" s="8"/>
      <c r="G449" s="8"/>
      <c r="H449" s="8"/>
      <c r="I449" s="8"/>
      <c r="J449" s="8"/>
      <c r="K449" s="8"/>
      <c r="AD449" s="18"/>
      <c r="AE449" s="4"/>
      <c r="AF449" s="5"/>
      <c r="AG449" s="6"/>
      <c r="AH449" s="4"/>
      <c r="AI449" s="6"/>
    </row>
    <row r="450" spans="4:35" ht="14.25" customHeight="1">
      <c r="D450" s="8"/>
      <c r="E450" s="8"/>
      <c r="F450" s="8"/>
      <c r="G450" s="8"/>
      <c r="H450" s="8"/>
      <c r="I450" s="8"/>
      <c r="J450" s="8"/>
      <c r="K450" s="8"/>
      <c r="AD450" s="18"/>
      <c r="AE450" s="4"/>
      <c r="AF450" s="5"/>
      <c r="AG450" s="6"/>
      <c r="AH450" s="4"/>
      <c r="AI450" s="6"/>
    </row>
    <row r="451" spans="4:35" ht="14.25" customHeight="1">
      <c r="D451" s="8"/>
      <c r="E451" s="8"/>
      <c r="F451" s="8"/>
      <c r="G451" s="8"/>
      <c r="H451" s="8"/>
      <c r="I451" s="8"/>
      <c r="J451" s="8"/>
      <c r="K451" s="8"/>
      <c r="AD451" s="18"/>
      <c r="AE451" s="4"/>
      <c r="AF451" s="5"/>
      <c r="AG451" s="6"/>
      <c r="AH451" s="4"/>
      <c r="AI451" s="6"/>
    </row>
    <row r="452" spans="4:35" ht="14.25" customHeight="1">
      <c r="D452" s="8"/>
      <c r="E452" s="8"/>
      <c r="F452" s="8"/>
      <c r="G452" s="8"/>
      <c r="H452" s="8"/>
      <c r="I452" s="8"/>
      <c r="J452" s="8"/>
      <c r="K452" s="8"/>
      <c r="AD452" s="18"/>
      <c r="AE452" s="4"/>
      <c r="AF452" s="5"/>
      <c r="AG452" s="6"/>
      <c r="AH452" s="4"/>
      <c r="AI452" s="6"/>
    </row>
    <row r="453" spans="4:35" ht="14.25" customHeight="1">
      <c r="D453" s="8"/>
      <c r="E453" s="8"/>
      <c r="F453" s="8"/>
      <c r="G453" s="8"/>
      <c r="H453" s="8"/>
      <c r="I453" s="8"/>
      <c r="J453" s="8"/>
      <c r="K453" s="8"/>
      <c r="AD453" s="18"/>
      <c r="AE453" s="4"/>
      <c r="AF453" s="5"/>
      <c r="AG453" s="6"/>
      <c r="AH453" s="4"/>
      <c r="AI453" s="6"/>
    </row>
    <row r="454" spans="4:35" ht="14.25" customHeight="1">
      <c r="D454" s="8"/>
      <c r="E454" s="8"/>
      <c r="F454" s="8"/>
      <c r="G454" s="8"/>
      <c r="H454" s="8"/>
      <c r="I454" s="8"/>
      <c r="J454" s="8"/>
      <c r="K454" s="8"/>
      <c r="AD454" s="18"/>
      <c r="AE454" s="4"/>
      <c r="AF454" s="5"/>
      <c r="AG454" s="6"/>
      <c r="AH454" s="4"/>
      <c r="AI454" s="6"/>
    </row>
    <row r="455" spans="4:35" ht="14.25" customHeight="1">
      <c r="D455" s="8"/>
      <c r="E455" s="8"/>
      <c r="F455" s="8"/>
      <c r="G455" s="8"/>
      <c r="H455" s="8"/>
      <c r="I455" s="8"/>
      <c r="J455" s="8"/>
      <c r="K455" s="8"/>
      <c r="AD455" s="18"/>
      <c r="AE455" s="4"/>
      <c r="AF455" s="5"/>
      <c r="AG455" s="6"/>
      <c r="AH455" s="4"/>
      <c r="AI455" s="6"/>
    </row>
    <row r="456" spans="4:35" ht="14.25" customHeight="1">
      <c r="D456" s="8"/>
      <c r="E456" s="8"/>
      <c r="F456" s="8"/>
      <c r="G456" s="8"/>
      <c r="H456" s="8"/>
      <c r="I456" s="8"/>
      <c r="J456" s="8"/>
      <c r="K456" s="8"/>
      <c r="AD456" s="18"/>
      <c r="AE456" s="4"/>
      <c r="AF456" s="5"/>
      <c r="AG456" s="6"/>
      <c r="AH456" s="4"/>
      <c r="AI456" s="6"/>
    </row>
    <row r="457" spans="4:35" ht="14.25" customHeight="1">
      <c r="D457" s="8"/>
      <c r="E457" s="8"/>
      <c r="F457" s="8"/>
      <c r="G457" s="8"/>
      <c r="H457" s="8"/>
      <c r="I457" s="8"/>
      <c r="J457" s="8"/>
      <c r="K457" s="8"/>
      <c r="AD457" s="18"/>
      <c r="AE457" s="4"/>
      <c r="AF457" s="5"/>
      <c r="AG457" s="6"/>
      <c r="AH457" s="4"/>
      <c r="AI457" s="6"/>
    </row>
    <row r="458" spans="4:35" ht="14.25" customHeight="1">
      <c r="D458" s="8"/>
      <c r="E458" s="8"/>
      <c r="F458" s="8"/>
      <c r="G458" s="8"/>
      <c r="H458" s="8"/>
      <c r="I458" s="8"/>
      <c r="J458" s="8"/>
      <c r="K458" s="8"/>
      <c r="AD458" s="18"/>
      <c r="AE458" s="4"/>
      <c r="AF458" s="5"/>
      <c r="AG458" s="6"/>
      <c r="AH458" s="4"/>
      <c r="AI458" s="6"/>
    </row>
    <row r="459" spans="4:35" ht="14.25" customHeight="1">
      <c r="D459" s="8"/>
      <c r="E459" s="8"/>
      <c r="F459" s="8"/>
      <c r="G459" s="8"/>
      <c r="H459" s="8"/>
      <c r="I459" s="8"/>
      <c r="J459" s="8"/>
      <c r="K459" s="8"/>
      <c r="AD459" s="18"/>
      <c r="AE459" s="4"/>
      <c r="AF459" s="5"/>
      <c r="AG459" s="6"/>
      <c r="AH459" s="4"/>
      <c r="AI459" s="6"/>
    </row>
    <row r="460" spans="4:35" ht="14.25" customHeight="1">
      <c r="D460" s="8"/>
      <c r="E460" s="8"/>
      <c r="F460" s="8"/>
      <c r="G460" s="8"/>
      <c r="H460" s="8"/>
      <c r="I460" s="8"/>
      <c r="J460" s="8"/>
      <c r="K460" s="8"/>
      <c r="AD460" s="18"/>
      <c r="AE460" s="4"/>
      <c r="AF460" s="5"/>
      <c r="AG460" s="6"/>
      <c r="AH460" s="4"/>
      <c r="AI460" s="6"/>
    </row>
    <row r="461" spans="4:35" ht="14.25" customHeight="1">
      <c r="D461" s="8"/>
      <c r="E461" s="8"/>
      <c r="F461" s="8"/>
      <c r="G461" s="8"/>
      <c r="H461" s="8"/>
      <c r="I461" s="8"/>
      <c r="J461" s="8"/>
      <c r="K461" s="8"/>
      <c r="AD461" s="18"/>
      <c r="AE461" s="4"/>
      <c r="AF461" s="5"/>
      <c r="AG461" s="6"/>
      <c r="AH461" s="4"/>
      <c r="AI461" s="6"/>
    </row>
    <row r="462" spans="4:35" ht="14.25" customHeight="1">
      <c r="D462" s="8"/>
      <c r="E462" s="8"/>
      <c r="F462" s="8"/>
      <c r="G462" s="8"/>
      <c r="H462" s="8"/>
      <c r="I462" s="8"/>
      <c r="J462" s="8"/>
      <c r="K462" s="8"/>
      <c r="AD462" s="18"/>
      <c r="AE462" s="4"/>
      <c r="AF462" s="5"/>
      <c r="AG462" s="6"/>
      <c r="AH462" s="4"/>
      <c r="AI462" s="6"/>
    </row>
    <row r="463" spans="4:35" ht="14.25" customHeight="1">
      <c r="D463" s="8"/>
      <c r="E463" s="8"/>
      <c r="F463" s="8"/>
      <c r="G463" s="8"/>
      <c r="H463" s="8"/>
      <c r="I463" s="8"/>
      <c r="J463" s="8"/>
      <c r="K463" s="8"/>
      <c r="AD463" s="18"/>
      <c r="AE463" s="4"/>
      <c r="AF463" s="5"/>
      <c r="AG463" s="6"/>
      <c r="AH463" s="4"/>
      <c r="AI463" s="6"/>
    </row>
    <row r="464" spans="4:35" ht="14.25" customHeight="1">
      <c r="D464" s="8"/>
      <c r="E464" s="8"/>
      <c r="F464" s="8"/>
      <c r="G464" s="8"/>
      <c r="H464" s="8"/>
      <c r="I464" s="8"/>
      <c r="J464" s="8"/>
      <c r="K464" s="8"/>
      <c r="AD464" s="18"/>
      <c r="AE464" s="4"/>
      <c r="AF464" s="5"/>
      <c r="AG464" s="6"/>
      <c r="AH464" s="4"/>
      <c r="AI464" s="6"/>
    </row>
    <row r="465" spans="4:35" ht="14.25" customHeight="1">
      <c r="D465" s="8"/>
      <c r="E465" s="8"/>
      <c r="F465" s="8"/>
      <c r="G465" s="8"/>
      <c r="H465" s="8"/>
      <c r="I465" s="8"/>
      <c r="J465" s="8"/>
      <c r="K465" s="8"/>
      <c r="AD465" s="18"/>
      <c r="AE465" s="4"/>
      <c r="AF465" s="5"/>
      <c r="AG465" s="6"/>
      <c r="AH465" s="4"/>
      <c r="AI465" s="6"/>
    </row>
    <row r="466" spans="4:35" ht="14.25" customHeight="1">
      <c r="D466" s="8"/>
      <c r="E466" s="8"/>
      <c r="F466" s="8"/>
      <c r="G466" s="8"/>
      <c r="H466" s="8"/>
      <c r="I466" s="8"/>
      <c r="J466" s="8"/>
      <c r="K466" s="8"/>
      <c r="AD466" s="18"/>
      <c r="AE466" s="4"/>
      <c r="AF466" s="5"/>
      <c r="AG466" s="6"/>
      <c r="AH466" s="4"/>
      <c r="AI466" s="6"/>
    </row>
    <row r="467" spans="4:35" ht="14.25" customHeight="1">
      <c r="D467" s="8"/>
      <c r="E467" s="8"/>
      <c r="F467" s="8"/>
      <c r="G467" s="8"/>
      <c r="H467" s="8"/>
      <c r="I467" s="8"/>
      <c r="J467" s="8"/>
      <c r="K467" s="8"/>
      <c r="AD467" s="18"/>
      <c r="AE467" s="4"/>
      <c r="AF467" s="5"/>
      <c r="AG467" s="6"/>
      <c r="AH467" s="4"/>
      <c r="AI467" s="6"/>
    </row>
    <row r="468" spans="4:35" ht="14.25" customHeight="1">
      <c r="D468" s="8"/>
      <c r="E468" s="8"/>
      <c r="F468" s="8"/>
      <c r="G468" s="8"/>
      <c r="H468" s="8"/>
      <c r="I468" s="8"/>
      <c r="J468" s="8"/>
      <c r="K468" s="8"/>
      <c r="AD468" s="18"/>
      <c r="AE468" s="4"/>
      <c r="AF468" s="5"/>
      <c r="AG468" s="6"/>
      <c r="AH468" s="4"/>
      <c r="AI468" s="6"/>
    </row>
    <row r="469" spans="4:35" ht="14.25" customHeight="1">
      <c r="D469" s="8"/>
      <c r="E469" s="8"/>
      <c r="F469" s="8"/>
      <c r="G469" s="8"/>
      <c r="H469" s="8"/>
      <c r="I469" s="8"/>
      <c r="J469" s="8"/>
      <c r="K469" s="8"/>
      <c r="AD469" s="18"/>
      <c r="AE469" s="4"/>
      <c r="AF469" s="5"/>
      <c r="AG469" s="6"/>
      <c r="AH469" s="4"/>
      <c r="AI469" s="6"/>
    </row>
    <row r="470" spans="4:35" ht="14.25" customHeight="1">
      <c r="D470" s="8"/>
      <c r="E470" s="8"/>
      <c r="F470" s="8"/>
      <c r="G470" s="8"/>
      <c r="H470" s="8"/>
      <c r="I470" s="8"/>
      <c r="J470" s="8"/>
      <c r="K470" s="8"/>
      <c r="AD470" s="18"/>
      <c r="AE470" s="4"/>
      <c r="AF470" s="5"/>
      <c r="AG470" s="6"/>
      <c r="AH470" s="4"/>
      <c r="AI470" s="6"/>
    </row>
    <row r="471" spans="4:35" ht="14.25" customHeight="1">
      <c r="D471" s="8"/>
      <c r="E471" s="8"/>
      <c r="F471" s="8"/>
      <c r="G471" s="8"/>
      <c r="H471" s="8"/>
      <c r="I471" s="8"/>
      <c r="J471" s="8"/>
      <c r="K471" s="8"/>
      <c r="AD471" s="18"/>
      <c r="AE471" s="4"/>
      <c r="AF471" s="5"/>
      <c r="AG471" s="6"/>
      <c r="AH471" s="4"/>
      <c r="AI471" s="6"/>
    </row>
    <row r="472" spans="4:35" ht="14.25" customHeight="1">
      <c r="D472" s="8"/>
      <c r="E472" s="8"/>
      <c r="F472" s="8"/>
      <c r="G472" s="8"/>
      <c r="H472" s="8"/>
      <c r="I472" s="8"/>
      <c r="J472" s="8"/>
      <c r="K472" s="8"/>
      <c r="AD472" s="18"/>
      <c r="AE472" s="4"/>
      <c r="AF472" s="5"/>
      <c r="AG472" s="6"/>
      <c r="AH472" s="4"/>
      <c r="AI472" s="6"/>
    </row>
    <row r="473" spans="4:35" ht="14.25" customHeight="1">
      <c r="D473" s="8"/>
      <c r="E473" s="8"/>
      <c r="F473" s="8"/>
      <c r="G473" s="8"/>
      <c r="H473" s="8"/>
      <c r="I473" s="8"/>
      <c r="J473" s="8"/>
      <c r="K473" s="8"/>
      <c r="AD473" s="18"/>
      <c r="AE473" s="4"/>
      <c r="AF473" s="5"/>
      <c r="AG473" s="6"/>
      <c r="AH473" s="4"/>
      <c r="AI473" s="6"/>
    </row>
    <row r="474" spans="4:35" ht="14.25" customHeight="1">
      <c r="D474" s="8"/>
      <c r="E474" s="8"/>
      <c r="F474" s="8"/>
      <c r="G474" s="8"/>
      <c r="H474" s="8"/>
      <c r="I474" s="8"/>
      <c r="J474" s="8"/>
      <c r="K474" s="8"/>
      <c r="AD474" s="18"/>
      <c r="AE474" s="4"/>
      <c r="AF474" s="5"/>
      <c r="AG474" s="6"/>
      <c r="AH474" s="4"/>
      <c r="AI474" s="6"/>
    </row>
    <row r="475" spans="4:35" ht="14.25" customHeight="1">
      <c r="D475" s="8"/>
      <c r="E475" s="8"/>
      <c r="F475" s="8"/>
      <c r="G475" s="8"/>
      <c r="H475" s="8"/>
      <c r="I475" s="8"/>
      <c r="J475" s="8"/>
      <c r="K475" s="8"/>
      <c r="AD475" s="18"/>
      <c r="AE475" s="4"/>
      <c r="AF475" s="5"/>
      <c r="AG475" s="6"/>
      <c r="AH475" s="4"/>
      <c r="AI475" s="6"/>
    </row>
    <row r="476" spans="4:35" ht="14.25" customHeight="1">
      <c r="D476" s="8"/>
      <c r="E476" s="8"/>
      <c r="F476" s="8"/>
      <c r="G476" s="8"/>
      <c r="H476" s="8"/>
      <c r="I476" s="8"/>
      <c r="J476" s="8"/>
      <c r="K476" s="8"/>
      <c r="AD476" s="18"/>
      <c r="AE476" s="4"/>
      <c r="AF476" s="5"/>
      <c r="AG476" s="6"/>
      <c r="AH476" s="4"/>
      <c r="AI476" s="6"/>
    </row>
    <row r="477" spans="4:35" ht="14.25" customHeight="1">
      <c r="D477" s="8"/>
      <c r="E477" s="8"/>
      <c r="F477" s="8"/>
      <c r="G477" s="8"/>
      <c r="H477" s="8"/>
      <c r="I477" s="8"/>
      <c r="J477" s="8"/>
      <c r="K477" s="8"/>
      <c r="AD477" s="18"/>
      <c r="AE477" s="4"/>
      <c r="AF477" s="5"/>
      <c r="AG477" s="6"/>
      <c r="AH477" s="4"/>
      <c r="AI477" s="6"/>
    </row>
    <row r="478" spans="4:35" ht="14.25" customHeight="1">
      <c r="D478" s="8"/>
      <c r="E478" s="8"/>
      <c r="F478" s="8"/>
      <c r="G478" s="8"/>
      <c r="H478" s="8"/>
      <c r="I478" s="8"/>
      <c r="J478" s="8"/>
      <c r="K478" s="8"/>
      <c r="AD478" s="18"/>
      <c r="AE478" s="4"/>
      <c r="AF478" s="5"/>
      <c r="AG478" s="6"/>
      <c r="AH478" s="4"/>
      <c r="AI478" s="6"/>
    </row>
    <row r="479" spans="4:35" ht="14.25" customHeight="1">
      <c r="D479" s="8"/>
      <c r="E479" s="8"/>
      <c r="F479" s="8"/>
      <c r="G479" s="8"/>
      <c r="H479" s="8"/>
      <c r="I479" s="8"/>
      <c r="J479" s="8"/>
      <c r="K479" s="8"/>
      <c r="AD479" s="18"/>
      <c r="AE479" s="4"/>
      <c r="AF479" s="5"/>
      <c r="AG479" s="6"/>
      <c r="AH479" s="4"/>
      <c r="AI479" s="6"/>
    </row>
    <row r="480" spans="4:35" ht="14.25" customHeight="1">
      <c r="D480" s="8"/>
      <c r="E480" s="8"/>
      <c r="F480" s="8"/>
      <c r="G480" s="8"/>
      <c r="H480" s="8"/>
      <c r="I480" s="8"/>
      <c r="J480" s="8"/>
      <c r="K480" s="8"/>
      <c r="AD480" s="18"/>
      <c r="AE480" s="4"/>
      <c r="AF480" s="5"/>
      <c r="AG480" s="6"/>
      <c r="AH480" s="4"/>
      <c r="AI480" s="6"/>
    </row>
    <row r="481" spans="4:35" ht="14.25" customHeight="1">
      <c r="D481" s="8"/>
      <c r="E481" s="8"/>
      <c r="F481" s="8"/>
      <c r="G481" s="8"/>
      <c r="H481" s="8"/>
      <c r="I481" s="8"/>
      <c r="J481" s="8"/>
      <c r="K481" s="8"/>
      <c r="AD481" s="18"/>
      <c r="AE481" s="4"/>
      <c r="AF481" s="5"/>
      <c r="AG481" s="6"/>
      <c r="AH481" s="4"/>
      <c r="AI481" s="6"/>
    </row>
    <row r="482" spans="4:35" ht="14.25" customHeight="1">
      <c r="D482" s="8"/>
      <c r="E482" s="8"/>
      <c r="F482" s="8"/>
      <c r="G482" s="8"/>
      <c r="H482" s="8"/>
      <c r="I482" s="8"/>
      <c r="J482" s="8"/>
      <c r="K482" s="8"/>
      <c r="AD482" s="18"/>
      <c r="AE482" s="4"/>
      <c r="AF482" s="5"/>
      <c r="AG482" s="6"/>
      <c r="AH482" s="4"/>
      <c r="AI482" s="6"/>
    </row>
    <row r="483" spans="4:35" ht="14.25" customHeight="1">
      <c r="D483" s="8"/>
      <c r="E483" s="8"/>
      <c r="F483" s="8"/>
      <c r="G483" s="8"/>
      <c r="H483" s="8"/>
      <c r="I483" s="8"/>
      <c r="J483" s="8"/>
      <c r="K483" s="8"/>
      <c r="AD483" s="18"/>
      <c r="AE483" s="4"/>
      <c r="AF483" s="5"/>
      <c r="AG483" s="6"/>
      <c r="AH483" s="4"/>
      <c r="AI483" s="6"/>
    </row>
    <row r="484" spans="4:35" ht="14.25" customHeight="1">
      <c r="D484" s="8"/>
      <c r="E484" s="8"/>
      <c r="F484" s="8"/>
      <c r="G484" s="8"/>
      <c r="H484" s="8"/>
      <c r="I484" s="8"/>
      <c r="J484" s="8"/>
      <c r="K484" s="8"/>
      <c r="AD484" s="18"/>
      <c r="AE484" s="4"/>
      <c r="AF484" s="5"/>
      <c r="AG484" s="6"/>
      <c r="AH484" s="4"/>
      <c r="AI484" s="6"/>
    </row>
    <row r="485" spans="4:35" ht="14.25" customHeight="1">
      <c r="D485" s="8"/>
      <c r="E485" s="8"/>
      <c r="F485" s="8"/>
      <c r="G485" s="8"/>
      <c r="H485" s="8"/>
      <c r="I485" s="8"/>
      <c r="J485" s="8"/>
      <c r="K485" s="8"/>
      <c r="AD485" s="18"/>
      <c r="AE485" s="4"/>
      <c r="AF485" s="5"/>
      <c r="AG485" s="6"/>
      <c r="AH485" s="4"/>
      <c r="AI485" s="6"/>
    </row>
    <row r="486" spans="4:35" ht="14.25" customHeight="1">
      <c r="D486" s="8"/>
      <c r="E486" s="8"/>
      <c r="F486" s="8"/>
      <c r="G486" s="8"/>
      <c r="H486" s="8"/>
      <c r="I486" s="8"/>
      <c r="J486" s="8"/>
      <c r="K486" s="8"/>
      <c r="AD486" s="18"/>
      <c r="AE486" s="4"/>
      <c r="AF486" s="5"/>
      <c r="AG486" s="6"/>
      <c r="AH486" s="4"/>
      <c r="AI486" s="6"/>
    </row>
    <row r="487" spans="4:35" ht="14.25" customHeight="1">
      <c r="D487" s="8"/>
      <c r="E487" s="8"/>
      <c r="F487" s="8"/>
      <c r="G487" s="8"/>
      <c r="H487" s="8"/>
      <c r="I487" s="8"/>
      <c r="J487" s="8"/>
      <c r="K487" s="8"/>
      <c r="AD487" s="18"/>
      <c r="AE487" s="4"/>
      <c r="AF487" s="5"/>
      <c r="AG487" s="6"/>
      <c r="AH487" s="4"/>
      <c r="AI487" s="6"/>
    </row>
    <row r="488" spans="4:35" ht="14.25" customHeight="1">
      <c r="D488" s="8"/>
      <c r="E488" s="8"/>
      <c r="F488" s="8"/>
      <c r="G488" s="8"/>
      <c r="H488" s="8"/>
      <c r="I488" s="8"/>
      <c r="J488" s="8"/>
      <c r="K488" s="8"/>
      <c r="AD488" s="18"/>
      <c r="AE488" s="4"/>
      <c r="AF488" s="5"/>
      <c r="AG488" s="6"/>
      <c r="AH488" s="4"/>
      <c r="AI488" s="6"/>
    </row>
    <row r="489" spans="4:35" ht="14.25" customHeight="1">
      <c r="D489" s="8"/>
      <c r="E489" s="8"/>
      <c r="F489" s="8"/>
      <c r="G489" s="8"/>
      <c r="H489" s="8"/>
      <c r="I489" s="8"/>
      <c r="J489" s="8"/>
      <c r="K489" s="8"/>
      <c r="AD489" s="18"/>
      <c r="AE489" s="4"/>
      <c r="AF489" s="5"/>
      <c r="AG489" s="6"/>
      <c r="AH489" s="4"/>
      <c r="AI489" s="6"/>
    </row>
    <row r="490" spans="4:35" ht="14.25" customHeight="1">
      <c r="D490" s="8"/>
      <c r="E490" s="8"/>
      <c r="F490" s="8"/>
      <c r="G490" s="8"/>
      <c r="H490" s="8"/>
      <c r="I490" s="8"/>
      <c r="J490" s="8"/>
      <c r="K490" s="8"/>
      <c r="AD490" s="18"/>
      <c r="AE490" s="4"/>
      <c r="AF490" s="5"/>
      <c r="AG490" s="6"/>
      <c r="AH490" s="4"/>
      <c r="AI490" s="6"/>
    </row>
    <row r="491" spans="4:35" ht="14.25" customHeight="1">
      <c r="D491" s="8"/>
      <c r="E491" s="8"/>
      <c r="F491" s="8"/>
      <c r="G491" s="8"/>
      <c r="H491" s="8"/>
      <c r="I491" s="8"/>
      <c r="J491" s="8"/>
      <c r="K491" s="8"/>
      <c r="AD491" s="18"/>
      <c r="AE491" s="4"/>
      <c r="AF491" s="5"/>
      <c r="AG491" s="6"/>
      <c r="AH491" s="4"/>
      <c r="AI491" s="6"/>
    </row>
    <row r="492" spans="4:35" ht="14.25" customHeight="1">
      <c r="D492" s="8"/>
      <c r="E492" s="8"/>
      <c r="F492" s="8"/>
      <c r="G492" s="8"/>
      <c r="H492" s="8"/>
      <c r="I492" s="8"/>
      <c r="J492" s="8"/>
      <c r="K492" s="8"/>
      <c r="AD492" s="18"/>
      <c r="AE492" s="4"/>
      <c r="AF492" s="5"/>
      <c r="AG492" s="6"/>
      <c r="AH492" s="4"/>
      <c r="AI492" s="6"/>
    </row>
    <row r="493" spans="4:35" ht="14.25" customHeight="1">
      <c r="D493" s="8"/>
      <c r="E493" s="8"/>
      <c r="F493" s="8"/>
      <c r="G493" s="8"/>
      <c r="H493" s="8"/>
      <c r="I493" s="8"/>
      <c r="J493" s="8"/>
      <c r="K493" s="8"/>
      <c r="AD493" s="18"/>
      <c r="AE493" s="4"/>
      <c r="AF493" s="5"/>
      <c r="AG493" s="6"/>
      <c r="AH493" s="4"/>
      <c r="AI493" s="6"/>
    </row>
    <row r="494" spans="4:35" ht="14.25" customHeight="1">
      <c r="D494" s="8"/>
      <c r="E494" s="8"/>
      <c r="F494" s="8"/>
      <c r="G494" s="8"/>
      <c r="H494" s="8"/>
      <c r="I494" s="8"/>
      <c r="J494" s="8"/>
      <c r="K494" s="8"/>
      <c r="AD494" s="18"/>
      <c r="AE494" s="4"/>
      <c r="AF494" s="5"/>
      <c r="AG494" s="6"/>
      <c r="AH494" s="4"/>
      <c r="AI494" s="6"/>
    </row>
    <row r="495" spans="4:35" ht="14.25" customHeight="1">
      <c r="D495" s="8"/>
      <c r="E495" s="8"/>
      <c r="F495" s="8"/>
      <c r="G495" s="8"/>
      <c r="H495" s="8"/>
      <c r="I495" s="8"/>
      <c r="J495" s="8"/>
      <c r="K495" s="8"/>
      <c r="AD495" s="18"/>
      <c r="AE495" s="4"/>
      <c r="AF495" s="5"/>
      <c r="AG495" s="6"/>
      <c r="AH495" s="4"/>
      <c r="AI495" s="6"/>
    </row>
    <row r="496" spans="4:35" ht="14.25" customHeight="1">
      <c r="D496" s="8"/>
      <c r="E496" s="8"/>
      <c r="F496" s="8"/>
      <c r="G496" s="8"/>
      <c r="H496" s="8"/>
      <c r="I496" s="8"/>
      <c r="J496" s="8"/>
      <c r="K496" s="8"/>
      <c r="AD496" s="18"/>
      <c r="AE496" s="4"/>
      <c r="AF496" s="5"/>
      <c r="AG496" s="6"/>
      <c r="AH496" s="4"/>
      <c r="AI496" s="6"/>
    </row>
    <row r="497" spans="4:35" ht="14.25" customHeight="1">
      <c r="D497" s="8"/>
      <c r="E497" s="8"/>
      <c r="F497" s="8"/>
      <c r="G497" s="8"/>
      <c r="H497" s="8"/>
      <c r="I497" s="8"/>
      <c r="J497" s="8"/>
      <c r="K497" s="8"/>
      <c r="AD497" s="18"/>
      <c r="AE497" s="4"/>
      <c r="AF497" s="5"/>
      <c r="AG497" s="6"/>
      <c r="AH497" s="4"/>
      <c r="AI497" s="6"/>
    </row>
    <row r="498" spans="4:35" ht="14.25" customHeight="1">
      <c r="D498" s="8"/>
      <c r="E498" s="8"/>
      <c r="F498" s="8"/>
      <c r="G498" s="8"/>
      <c r="H498" s="8"/>
      <c r="I498" s="8"/>
      <c r="J498" s="8"/>
      <c r="K498" s="8"/>
      <c r="AD498" s="18"/>
      <c r="AE498" s="4"/>
      <c r="AF498" s="5"/>
      <c r="AG498" s="6"/>
      <c r="AH498" s="4"/>
      <c r="AI498" s="6"/>
    </row>
    <row r="499" spans="4:35" ht="14.25" customHeight="1">
      <c r="D499" s="8"/>
      <c r="E499" s="8"/>
      <c r="F499" s="8"/>
      <c r="G499" s="8"/>
      <c r="H499" s="8"/>
      <c r="I499" s="8"/>
      <c r="J499" s="8"/>
      <c r="K499" s="8"/>
      <c r="AD499" s="18"/>
      <c r="AE499" s="4"/>
      <c r="AF499" s="5"/>
      <c r="AG499" s="6"/>
      <c r="AH499" s="4"/>
      <c r="AI499" s="6"/>
    </row>
    <row r="500" spans="4:35" ht="14.25" customHeight="1">
      <c r="D500" s="8"/>
      <c r="E500" s="8"/>
      <c r="F500" s="8"/>
      <c r="G500" s="8"/>
      <c r="H500" s="8"/>
      <c r="I500" s="8"/>
      <c r="J500" s="8"/>
      <c r="K500" s="8"/>
      <c r="AD500" s="18"/>
      <c r="AE500" s="4"/>
      <c r="AF500" s="5"/>
      <c r="AG500" s="6"/>
      <c r="AH500" s="4"/>
      <c r="AI500" s="6"/>
    </row>
    <row r="501" spans="4:35" ht="14.25" customHeight="1">
      <c r="D501" s="8"/>
      <c r="E501" s="8"/>
      <c r="F501" s="8"/>
      <c r="G501" s="8"/>
      <c r="H501" s="8"/>
      <c r="I501" s="8"/>
      <c r="J501" s="8"/>
      <c r="K501" s="8"/>
      <c r="AD501" s="18"/>
      <c r="AE501" s="4"/>
      <c r="AF501" s="5"/>
      <c r="AG501" s="6"/>
      <c r="AH501" s="4"/>
      <c r="AI501" s="6"/>
    </row>
    <row r="502" spans="4:35" ht="14.25" customHeight="1">
      <c r="D502" s="8"/>
      <c r="E502" s="8"/>
      <c r="F502" s="8"/>
      <c r="G502" s="8"/>
      <c r="H502" s="8"/>
      <c r="I502" s="8"/>
      <c r="J502" s="8"/>
      <c r="K502" s="8"/>
      <c r="AD502" s="18"/>
      <c r="AE502" s="4"/>
      <c r="AF502" s="5"/>
      <c r="AG502" s="6"/>
      <c r="AH502" s="4"/>
      <c r="AI502" s="6"/>
    </row>
    <row r="503" spans="4:35" ht="14.25" customHeight="1">
      <c r="D503" s="8"/>
      <c r="E503" s="8"/>
      <c r="F503" s="8"/>
      <c r="G503" s="8"/>
      <c r="H503" s="8"/>
      <c r="I503" s="8"/>
      <c r="J503" s="8"/>
      <c r="K503" s="8"/>
      <c r="AD503" s="18"/>
      <c r="AE503" s="4"/>
      <c r="AF503" s="5"/>
      <c r="AG503" s="6"/>
      <c r="AH503" s="4"/>
      <c r="AI503" s="6"/>
    </row>
    <row r="504" spans="4:35" ht="14.25" customHeight="1">
      <c r="D504" s="8"/>
      <c r="E504" s="8"/>
      <c r="F504" s="8"/>
      <c r="G504" s="8"/>
      <c r="H504" s="8"/>
      <c r="I504" s="8"/>
      <c r="J504" s="8"/>
      <c r="K504" s="8"/>
      <c r="AD504" s="18"/>
      <c r="AE504" s="4"/>
      <c r="AF504" s="5"/>
      <c r="AG504" s="6"/>
      <c r="AH504" s="4"/>
      <c r="AI504" s="6"/>
    </row>
    <row r="505" spans="4:35" ht="14.25" customHeight="1">
      <c r="D505" s="8"/>
      <c r="E505" s="8"/>
      <c r="F505" s="8"/>
      <c r="G505" s="8"/>
      <c r="H505" s="8"/>
      <c r="I505" s="8"/>
      <c r="J505" s="8"/>
      <c r="K505" s="8"/>
      <c r="AD505" s="18"/>
      <c r="AE505" s="4"/>
      <c r="AF505" s="5"/>
      <c r="AG505" s="6"/>
      <c r="AH505" s="4"/>
      <c r="AI505" s="6"/>
    </row>
    <row r="506" spans="4:35" ht="14.25" customHeight="1">
      <c r="D506" s="8"/>
      <c r="E506" s="8"/>
      <c r="F506" s="8"/>
      <c r="G506" s="8"/>
      <c r="H506" s="8"/>
      <c r="I506" s="8"/>
      <c r="J506" s="8"/>
      <c r="K506" s="8"/>
      <c r="AD506" s="18"/>
      <c r="AE506" s="4"/>
      <c r="AF506" s="5"/>
      <c r="AG506" s="6"/>
      <c r="AH506" s="4"/>
      <c r="AI506" s="6"/>
    </row>
    <row r="507" spans="4:35" ht="14.25" customHeight="1">
      <c r="D507" s="8"/>
      <c r="E507" s="8"/>
      <c r="F507" s="8"/>
      <c r="G507" s="8"/>
      <c r="H507" s="8"/>
      <c r="I507" s="8"/>
      <c r="J507" s="8"/>
      <c r="K507" s="8"/>
      <c r="AD507" s="18"/>
      <c r="AE507" s="4"/>
      <c r="AF507" s="5"/>
      <c r="AG507" s="6"/>
      <c r="AH507" s="4"/>
      <c r="AI507" s="6"/>
    </row>
    <row r="508" spans="4:35" ht="14.25" customHeight="1">
      <c r="D508" s="8"/>
      <c r="E508" s="8"/>
      <c r="F508" s="8"/>
      <c r="G508" s="8"/>
      <c r="H508" s="8"/>
      <c r="I508" s="8"/>
      <c r="J508" s="8"/>
      <c r="K508" s="8"/>
      <c r="AD508" s="18"/>
      <c r="AE508" s="4"/>
      <c r="AF508" s="5"/>
      <c r="AG508" s="6"/>
      <c r="AH508" s="4"/>
      <c r="AI508" s="6"/>
    </row>
    <row r="509" spans="4:35" ht="14.25" customHeight="1">
      <c r="D509" s="8"/>
      <c r="E509" s="8"/>
      <c r="F509" s="8"/>
      <c r="G509" s="8"/>
      <c r="H509" s="8"/>
      <c r="I509" s="8"/>
      <c r="J509" s="8"/>
      <c r="K509" s="8"/>
      <c r="AD509" s="18"/>
      <c r="AE509" s="4"/>
      <c r="AF509" s="5"/>
      <c r="AG509" s="6"/>
      <c r="AH509" s="4"/>
      <c r="AI509" s="6"/>
    </row>
    <row r="510" spans="4:35" ht="14.25" customHeight="1">
      <c r="D510" s="8"/>
      <c r="E510" s="8"/>
      <c r="F510" s="8"/>
      <c r="G510" s="8"/>
      <c r="H510" s="8"/>
      <c r="I510" s="8"/>
      <c r="J510" s="8"/>
      <c r="K510" s="8"/>
      <c r="AD510" s="18"/>
      <c r="AE510" s="4"/>
      <c r="AF510" s="5"/>
      <c r="AG510" s="6"/>
      <c r="AH510" s="4"/>
      <c r="AI510" s="6"/>
    </row>
    <row r="511" spans="4:35" ht="14.25" customHeight="1">
      <c r="D511" s="8"/>
      <c r="E511" s="8"/>
      <c r="F511" s="8"/>
      <c r="G511" s="8"/>
      <c r="H511" s="8"/>
      <c r="I511" s="8"/>
      <c r="J511" s="8"/>
      <c r="K511" s="8"/>
      <c r="AD511" s="18"/>
      <c r="AE511" s="4"/>
      <c r="AF511" s="5"/>
      <c r="AG511" s="6"/>
      <c r="AH511" s="4"/>
      <c r="AI511" s="6"/>
    </row>
    <row r="512" spans="4:35" ht="14.25" customHeight="1">
      <c r="D512" s="8"/>
      <c r="E512" s="8"/>
      <c r="F512" s="8"/>
      <c r="G512" s="8"/>
      <c r="H512" s="8"/>
      <c r="I512" s="8"/>
      <c r="J512" s="8"/>
      <c r="K512" s="8"/>
      <c r="AD512" s="18"/>
      <c r="AE512" s="4"/>
      <c r="AF512" s="5"/>
      <c r="AG512" s="6"/>
      <c r="AH512" s="4"/>
      <c r="AI512" s="6"/>
    </row>
    <row r="513" spans="4:35" ht="14.25" customHeight="1">
      <c r="D513" s="8"/>
      <c r="E513" s="8"/>
      <c r="F513" s="8"/>
      <c r="G513" s="8"/>
      <c r="H513" s="8"/>
      <c r="I513" s="8"/>
      <c r="J513" s="8"/>
      <c r="K513" s="8"/>
      <c r="AD513" s="18"/>
      <c r="AE513" s="4"/>
      <c r="AF513" s="5"/>
      <c r="AG513" s="6"/>
      <c r="AH513" s="4"/>
      <c r="AI513" s="6"/>
    </row>
    <row r="514" spans="4:35" ht="14.25" customHeight="1">
      <c r="D514" s="8"/>
      <c r="E514" s="8"/>
      <c r="F514" s="8"/>
      <c r="G514" s="8"/>
      <c r="H514" s="8"/>
      <c r="I514" s="8"/>
      <c r="J514" s="8"/>
      <c r="K514" s="8"/>
      <c r="AD514" s="18"/>
      <c r="AE514" s="4"/>
      <c r="AF514" s="5"/>
      <c r="AG514" s="6"/>
      <c r="AH514" s="4"/>
      <c r="AI514" s="6"/>
    </row>
    <row r="515" spans="4:35" ht="14.25" customHeight="1">
      <c r="D515" s="8"/>
      <c r="E515" s="8"/>
      <c r="F515" s="8"/>
      <c r="G515" s="8"/>
      <c r="H515" s="8"/>
      <c r="I515" s="8"/>
      <c r="J515" s="8"/>
      <c r="K515" s="8"/>
      <c r="AD515" s="18"/>
      <c r="AE515" s="4"/>
      <c r="AF515" s="5"/>
      <c r="AG515" s="6"/>
      <c r="AH515" s="4"/>
      <c r="AI515" s="6"/>
    </row>
    <row r="516" spans="4:35" ht="14.25" customHeight="1">
      <c r="D516" s="8"/>
      <c r="E516" s="8"/>
      <c r="F516" s="8"/>
      <c r="G516" s="8"/>
      <c r="H516" s="8"/>
      <c r="I516" s="8"/>
      <c r="J516" s="8"/>
      <c r="K516" s="8"/>
      <c r="AD516" s="18"/>
      <c r="AE516" s="4"/>
      <c r="AF516" s="5"/>
      <c r="AG516" s="6"/>
      <c r="AH516" s="4"/>
      <c r="AI516" s="6"/>
    </row>
    <row r="517" spans="4:35" ht="14.25" customHeight="1">
      <c r="D517" s="8"/>
      <c r="E517" s="8"/>
      <c r="F517" s="8"/>
      <c r="G517" s="8"/>
      <c r="H517" s="8"/>
      <c r="I517" s="8"/>
      <c r="J517" s="8"/>
      <c r="K517" s="8"/>
      <c r="AD517" s="18"/>
      <c r="AE517" s="4"/>
      <c r="AF517" s="5"/>
      <c r="AG517" s="6"/>
      <c r="AH517" s="4"/>
      <c r="AI517" s="6"/>
    </row>
    <row r="518" spans="4:35" ht="14.25" customHeight="1">
      <c r="D518" s="8"/>
      <c r="E518" s="8"/>
      <c r="F518" s="8"/>
      <c r="G518" s="8"/>
      <c r="H518" s="8"/>
      <c r="I518" s="8"/>
      <c r="J518" s="8"/>
      <c r="K518" s="8"/>
      <c r="AD518" s="18"/>
      <c r="AE518" s="4"/>
      <c r="AF518" s="5"/>
      <c r="AG518" s="6"/>
      <c r="AH518" s="4"/>
      <c r="AI518" s="6"/>
    </row>
    <row r="519" spans="4:35" ht="14.25" customHeight="1">
      <c r="D519" s="8"/>
      <c r="E519" s="8"/>
      <c r="F519" s="8"/>
      <c r="G519" s="8"/>
      <c r="H519" s="8"/>
      <c r="I519" s="8"/>
      <c r="J519" s="8"/>
      <c r="K519" s="8"/>
      <c r="AD519" s="18"/>
      <c r="AE519" s="4"/>
      <c r="AF519" s="5"/>
      <c r="AG519" s="6"/>
      <c r="AH519" s="4"/>
      <c r="AI519" s="6"/>
    </row>
    <row r="520" spans="4:35" ht="14.25" customHeight="1">
      <c r="D520" s="8"/>
      <c r="E520" s="8"/>
      <c r="F520" s="8"/>
      <c r="G520" s="8"/>
      <c r="H520" s="8"/>
      <c r="I520" s="8"/>
      <c r="J520" s="8"/>
      <c r="K520" s="8"/>
      <c r="AD520" s="18"/>
      <c r="AE520" s="4"/>
      <c r="AF520" s="5"/>
      <c r="AG520" s="6"/>
      <c r="AH520" s="4"/>
      <c r="AI520" s="6"/>
    </row>
    <row r="521" spans="4:35" ht="14.25" customHeight="1">
      <c r="D521" s="8"/>
      <c r="E521" s="8"/>
      <c r="F521" s="8"/>
      <c r="G521" s="8"/>
      <c r="H521" s="8"/>
      <c r="I521" s="8"/>
      <c r="J521" s="8"/>
      <c r="K521" s="8"/>
      <c r="AD521" s="18"/>
      <c r="AE521" s="4"/>
      <c r="AF521" s="5"/>
      <c r="AG521" s="6"/>
      <c r="AH521" s="4"/>
      <c r="AI521" s="6"/>
    </row>
    <row r="522" spans="4:35" ht="14.25" customHeight="1">
      <c r="D522" s="8"/>
      <c r="E522" s="8"/>
      <c r="F522" s="8"/>
      <c r="G522" s="8"/>
      <c r="H522" s="8"/>
      <c r="I522" s="8"/>
      <c r="J522" s="8"/>
      <c r="K522" s="8"/>
      <c r="AD522" s="18"/>
      <c r="AE522" s="4"/>
      <c r="AF522" s="5"/>
      <c r="AG522" s="6"/>
      <c r="AH522" s="4"/>
      <c r="AI522" s="6"/>
    </row>
    <row r="523" spans="4:35" ht="14.25" customHeight="1">
      <c r="D523" s="8"/>
      <c r="E523" s="8"/>
      <c r="F523" s="8"/>
      <c r="G523" s="8"/>
      <c r="H523" s="8"/>
      <c r="I523" s="8"/>
      <c r="J523" s="8"/>
      <c r="K523" s="8"/>
      <c r="AD523" s="18"/>
      <c r="AE523" s="4"/>
      <c r="AF523" s="5"/>
      <c r="AG523" s="6"/>
      <c r="AH523" s="4"/>
      <c r="AI523" s="6"/>
    </row>
    <row r="524" spans="4:35" ht="14.25" customHeight="1">
      <c r="D524" s="8"/>
      <c r="E524" s="8"/>
      <c r="F524" s="8"/>
      <c r="G524" s="8"/>
      <c r="H524" s="8"/>
      <c r="I524" s="8"/>
      <c r="J524" s="8"/>
      <c r="K524" s="8"/>
      <c r="AD524" s="18"/>
      <c r="AE524" s="4"/>
      <c r="AF524" s="5"/>
      <c r="AG524" s="6"/>
      <c r="AH524" s="4"/>
      <c r="AI524" s="6"/>
    </row>
    <row r="525" spans="4:35" ht="14.25" customHeight="1">
      <c r="D525" s="8"/>
      <c r="E525" s="8"/>
      <c r="F525" s="8"/>
      <c r="G525" s="8"/>
      <c r="H525" s="8"/>
      <c r="I525" s="8"/>
      <c r="J525" s="8"/>
      <c r="K525" s="8"/>
      <c r="AD525" s="18"/>
      <c r="AE525" s="4"/>
      <c r="AF525" s="5"/>
      <c r="AG525" s="6"/>
      <c r="AH525" s="4"/>
      <c r="AI525" s="6"/>
    </row>
    <row r="526" spans="4:35" ht="14.25" customHeight="1">
      <c r="D526" s="8"/>
      <c r="E526" s="8"/>
      <c r="F526" s="8"/>
      <c r="G526" s="8"/>
      <c r="H526" s="8"/>
      <c r="I526" s="8"/>
      <c r="J526" s="8"/>
      <c r="K526" s="8"/>
      <c r="AD526" s="18"/>
      <c r="AE526" s="4"/>
      <c r="AF526" s="5"/>
      <c r="AG526" s="6"/>
      <c r="AH526" s="4"/>
      <c r="AI526" s="6"/>
    </row>
    <row r="527" spans="4:35" ht="14.25" customHeight="1">
      <c r="D527" s="8"/>
      <c r="E527" s="8"/>
      <c r="F527" s="8"/>
      <c r="G527" s="8"/>
      <c r="H527" s="8"/>
      <c r="I527" s="8"/>
      <c r="J527" s="8"/>
      <c r="K527" s="8"/>
      <c r="AD527" s="18"/>
      <c r="AE527" s="4"/>
      <c r="AF527" s="5"/>
      <c r="AG527" s="6"/>
      <c r="AH527" s="4"/>
      <c r="AI527" s="6"/>
    </row>
    <row r="528" spans="4:35" ht="14.25" customHeight="1">
      <c r="D528" s="8"/>
      <c r="E528" s="8"/>
      <c r="F528" s="8"/>
      <c r="G528" s="8"/>
      <c r="H528" s="8"/>
      <c r="I528" s="8"/>
      <c r="J528" s="8"/>
      <c r="K528" s="8"/>
      <c r="AD528" s="18"/>
      <c r="AE528" s="4"/>
      <c r="AF528" s="5"/>
      <c r="AG528" s="6"/>
      <c r="AH528" s="4"/>
      <c r="AI528" s="6"/>
    </row>
    <row r="529" spans="4:35" ht="14.25" customHeight="1">
      <c r="D529" s="8"/>
      <c r="E529" s="8"/>
      <c r="F529" s="8"/>
      <c r="G529" s="8"/>
      <c r="H529" s="8"/>
      <c r="I529" s="8"/>
      <c r="J529" s="8"/>
      <c r="K529" s="8"/>
      <c r="AD529" s="18"/>
      <c r="AE529" s="4"/>
      <c r="AF529" s="5"/>
      <c r="AG529" s="6"/>
      <c r="AH529" s="4"/>
      <c r="AI529" s="6"/>
    </row>
    <row r="530" spans="4:35" ht="14.25" customHeight="1">
      <c r="D530" s="8"/>
      <c r="E530" s="8"/>
      <c r="F530" s="8"/>
      <c r="G530" s="8"/>
      <c r="H530" s="8"/>
      <c r="I530" s="8"/>
      <c r="J530" s="8"/>
      <c r="K530" s="8"/>
      <c r="AD530" s="18"/>
      <c r="AE530" s="4"/>
      <c r="AF530" s="5"/>
      <c r="AG530" s="6"/>
      <c r="AH530" s="4"/>
      <c r="AI530" s="6"/>
    </row>
    <row r="531" spans="4:35" ht="14.25" customHeight="1">
      <c r="D531" s="8"/>
      <c r="E531" s="8"/>
      <c r="F531" s="8"/>
      <c r="G531" s="8"/>
      <c r="H531" s="8"/>
      <c r="I531" s="8"/>
      <c r="J531" s="8"/>
      <c r="K531" s="8"/>
      <c r="AD531" s="18"/>
      <c r="AE531" s="4"/>
      <c r="AF531" s="5"/>
      <c r="AG531" s="6"/>
      <c r="AH531" s="4"/>
      <c r="AI531" s="6"/>
    </row>
    <row r="532" spans="4:35" ht="14.25" customHeight="1">
      <c r="D532" s="8"/>
      <c r="E532" s="8"/>
      <c r="F532" s="8"/>
      <c r="G532" s="8"/>
      <c r="H532" s="8"/>
      <c r="I532" s="8"/>
      <c r="J532" s="8"/>
      <c r="K532" s="8"/>
      <c r="AD532" s="18"/>
      <c r="AE532" s="4"/>
      <c r="AF532" s="5"/>
      <c r="AG532" s="6"/>
      <c r="AH532" s="4"/>
      <c r="AI532" s="6"/>
    </row>
    <row r="533" spans="4:35" ht="14.25" customHeight="1">
      <c r="D533" s="8"/>
      <c r="E533" s="8"/>
      <c r="F533" s="8"/>
      <c r="G533" s="8"/>
      <c r="H533" s="8"/>
      <c r="I533" s="8"/>
      <c r="J533" s="8"/>
      <c r="K533" s="8"/>
      <c r="AD533" s="18"/>
      <c r="AE533" s="4"/>
      <c r="AF533" s="5"/>
      <c r="AG533" s="6"/>
      <c r="AH533" s="4"/>
      <c r="AI533" s="6"/>
    </row>
    <row r="534" spans="4:35" ht="14.25" customHeight="1">
      <c r="D534" s="8"/>
      <c r="E534" s="8"/>
      <c r="F534" s="8"/>
      <c r="G534" s="8"/>
      <c r="H534" s="8"/>
      <c r="I534" s="8"/>
      <c r="J534" s="8"/>
      <c r="K534" s="8"/>
      <c r="AD534" s="18"/>
      <c r="AE534" s="4"/>
      <c r="AF534" s="5"/>
      <c r="AG534" s="6"/>
      <c r="AH534" s="4"/>
      <c r="AI534" s="6"/>
    </row>
    <row r="535" spans="4:35" ht="14.25" customHeight="1">
      <c r="D535" s="8"/>
      <c r="E535" s="8"/>
      <c r="F535" s="8"/>
      <c r="G535" s="8"/>
      <c r="H535" s="8"/>
      <c r="I535" s="8"/>
      <c r="J535" s="8"/>
      <c r="K535" s="8"/>
      <c r="AD535" s="18"/>
      <c r="AE535" s="4"/>
      <c r="AF535" s="5"/>
      <c r="AG535" s="6"/>
      <c r="AH535" s="4"/>
      <c r="AI535" s="6"/>
    </row>
    <row r="536" spans="4:35" ht="14.25" customHeight="1">
      <c r="D536" s="8"/>
      <c r="E536" s="8"/>
      <c r="F536" s="8"/>
      <c r="G536" s="8"/>
      <c r="H536" s="8"/>
      <c r="I536" s="8"/>
      <c r="J536" s="8"/>
      <c r="K536" s="8"/>
      <c r="AD536" s="18"/>
      <c r="AE536" s="4"/>
      <c r="AF536" s="5"/>
      <c r="AG536" s="6"/>
      <c r="AH536" s="4"/>
      <c r="AI536" s="6"/>
    </row>
    <row r="537" spans="4:35" ht="14.25" customHeight="1">
      <c r="D537" s="8"/>
      <c r="E537" s="8"/>
      <c r="F537" s="8"/>
      <c r="G537" s="8"/>
      <c r="H537" s="8"/>
      <c r="I537" s="8"/>
      <c r="J537" s="8"/>
      <c r="K537" s="8"/>
      <c r="AD537" s="18"/>
      <c r="AE537" s="4"/>
      <c r="AF537" s="5"/>
      <c r="AG537" s="6"/>
      <c r="AH537" s="4"/>
      <c r="AI537" s="6"/>
    </row>
    <row r="538" spans="4:35" ht="14.25" customHeight="1">
      <c r="D538" s="8"/>
      <c r="E538" s="8"/>
      <c r="F538" s="8"/>
      <c r="G538" s="8"/>
      <c r="H538" s="8"/>
      <c r="I538" s="8"/>
      <c r="J538" s="8"/>
      <c r="K538" s="8"/>
      <c r="AD538" s="18"/>
      <c r="AE538" s="4"/>
      <c r="AF538" s="5"/>
      <c r="AG538" s="6"/>
      <c r="AH538" s="4"/>
      <c r="AI538" s="6"/>
    </row>
    <row r="539" spans="4:35" ht="14.25" customHeight="1">
      <c r="D539" s="8"/>
      <c r="E539" s="8"/>
      <c r="F539" s="8"/>
      <c r="G539" s="8"/>
      <c r="H539" s="8"/>
      <c r="I539" s="8"/>
      <c r="J539" s="8"/>
      <c r="K539" s="8"/>
      <c r="AD539" s="18"/>
      <c r="AE539" s="4"/>
      <c r="AF539" s="5"/>
      <c r="AG539" s="6"/>
      <c r="AH539" s="4"/>
      <c r="AI539" s="6"/>
    </row>
    <row r="540" spans="4:35" ht="14.25" customHeight="1">
      <c r="D540" s="8"/>
      <c r="E540" s="8"/>
      <c r="F540" s="8"/>
      <c r="G540" s="8"/>
      <c r="H540" s="8"/>
      <c r="I540" s="8"/>
      <c r="J540" s="8"/>
      <c r="K540" s="8"/>
      <c r="AD540" s="18"/>
      <c r="AE540" s="4"/>
      <c r="AF540" s="5"/>
      <c r="AG540" s="6"/>
      <c r="AH540" s="4"/>
      <c r="AI540" s="6"/>
    </row>
    <row r="541" spans="4:35" ht="14.25" customHeight="1">
      <c r="D541" s="8"/>
      <c r="E541" s="8"/>
      <c r="F541" s="8"/>
      <c r="G541" s="8"/>
      <c r="H541" s="8"/>
      <c r="I541" s="8"/>
      <c r="J541" s="8"/>
      <c r="K541" s="8"/>
      <c r="AD541" s="18"/>
      <c r="AE541" s="4"/>
      <c r="AF541" s="5"/>
      <c r="AG541" s="6"/>
      <c r="AH541" s="4"/>
      <c r="AI541" s="6"/>
    </row>
    <row r="542" spans="4:35" ht="14.25" customHeight="1">
      <c r="D542" s="8"/>
      <c r="E542" s="8"/>
      <c r="F542" s="8"/>
      <c r="G542" s="8"/>
      <c r="H542" s="8"/>
      <c r="I542" s="8"/>
      <c r="J542" s="8"/>
      <c r="K542" s="8"/>
      <c r="AD542" s="18"/>
      <c r="AE542" s="4"/>
      <c r="AF542" s="5"/>
      <c r="AG542" s="6"/>
      <c r="AH542" s="4"/>
      <c r="AI542" s="6"/>
    </row>
    <row r="543" spans="4:35" ht="14.25" customHeight="1">
      <c r="D543" s="8"/>
      <c r="E543" s="8"/>
      <c r="F543" s="8"/>
      <c r="G543" s="8"/>
      <c r="H543" s="8"/>
      <c r="I543" s="8"/>
      <c r="J543" s="8"/>
      <c r="K543" s="8"/>
      <c r="AD543" s="18"/>
      <c r="AE543" s="4"/>
      <c r="AF543" s="5"/>
      <c r="AG543" s="6"/>
      <c r="AH543" s="4"/>
      <c r="AI543" s="6"/>
    </row>
    <row r="544" spans="4:35" ht="14.25" customHeight="1">
      <c r="D544" s="8"/>
      <c r="E544" s="8"/>
      <c r="F544" s="8"/>
      <c r="G544" s="8"/>
      <c r="H544" s="8"/>
      <c r="I544" s="8"/>
      <c r="J544" s="8"/>
      <c r="K544" s="8"/>
      <c r="AD544" s="18"/>
      <c r="AE544" s="4"/>
      <c r="AF544" s="5"/>
      <c r="AG544" s="6"/>
      <c r="AH544" s="4"/>
      <c r="AI544" s="6"/>
    </row>
    <row r="545" spans="4:35" ht="14.25" customHeight="1">
      <c r="D545" s="8"/>
      <c r="E545" s="8"/>
      <c r="F545" s="8"/>
      <c r="G545" s="8"/>
      <c r="H545" s="8"/>
      <c r="I545" s="8"/>
      <c r="J545" s="8"/>
      <c r="K545" s="8"/>
      <c r="AD545" s="18"/>
      <c r="AE545" s="4"/>
      <c r="AF545" s="5"/>
      <c r="AG545" s="6"/>
      <c r="AH545" s="4"/>
      <c r="AI545" s="6"/>
    </row>
    <row r="546" spans="4:35" ht="14.25" customHeight="1">
      <c r="D546" s="8"/>
      <c r="E546" s="8"/>
      <c r="F546" s="8"/>
      <c r="G546" s="8"/>
      <c r="H546" s="8"/>
      <c r="I546" s="8"/>
      <c r="J546" s="8"/>
      <c r="K546" s="8"/>
      <c r="AD546" s="18"/>
      <c r="AE546" s="4"/>
      <c r="AF546" s="5"/>
      <c r="AG546" s="6"/>
      <c r="AH546" s="4"/>
      <c r="AI546" s="6"/>
    </row>
    <row r="547" spans="4:35" ht="14.25" customHeight="1">
      <c r="D547" s="8"/>
      <c r="E547" s="8"/>
      <c r="F547" s="8"/>
      <c r="G547" s="8"/>
      <c r="H547" s="8"/>
      <c r="I547" s="8"/>
      <c r="J547" s="8"/>
      <c r="K547" s="8"/>
      <c r="AD547" s="18"/>
      <c r="AE547" s="4"/>
      <c r="AF547" s="5"/>
      <c r="AG547" s="6"/>
      <c r="AH547" s="4"/>
      <c r="AI547" s="6"/>
    </row>
    <row r="548" spans="4:35" ht="14.25" customHeight="1">
      <c r="D548" s="8"/>
      <c r="E548" s="8"/>
      <c r="F548" s="8"/>
      <c r="G548" s="8"/>
      <c r="H548" s="8"/>
      <c r="I548" s="8"/>
      <c r="J548" s="8"/>
      <c r="K548" s="8"/>
      <c r="AD548" s="18"/>
      <c r="AE548" s="4"/>
      <c r="AF548" s="5"/>
      <c r="AG548" s="6"/>
      <c r="AH548" s="4"/>
      <c r="AI548" s="6"/>
    </row>
    <row r="549" spans="4:35" ht="14.25" customHeight="1">
      <c r="D549" s="8"/>
      <c r="E549" s="8"/>
      <c r="F549" s="8"/>
      <c r="G549" s="8"/>
      <c r="H549" s="8"/>
      <c r="I549" s="8"/>
      <c r="J549" s="8"/>
      <c r="K549" s="8"/>
      <c r="AD549" s="18"/>
      <c r="AE549" s="4"/>
      <c r="AF549" s="5"/>
      <c r="AG549" s="6"/>
      <c r="AH549" s="4"/>
      <c r="AI549" s="6"/>
    </row>
    <row r="550" spans="4:35" ht="14.25" customHeight="1">
      <c r="D550" s="8"/>
      <c r="E550" s="8"/>
      <c r="F550" s="8"/>
      <c r="G550" s="8"/>
      <c r="H550" s="8"/>
      <c r="I550" s="8"/>
      <c r="J550" s="8"/>
      <c r="K550" s="8"/>
      <c r="AD550" s="18"/>
      <c r="AE550" s="4"/>
      <c r="AF550" s="5"/>
      <c r="AG550" s="6"/>
      <c r="AH550" s="4"/>
      <c r="AI550" s="6"/>
    </row>
    <row r="551" spans="4:35" ht="14.25" customHeight="1">
      <c r="D551" s="8"/>
      <c r="E551" s="8"/>
      <c r="F551" s="8"/>
      <c r="G551" s="8"/>
      <c r="H551" s="8"/>
      <c r="I551" s="8"/>
      <c r="J551" s="8"/>
      <c r="K551" s="8"/>
      <c r="AD551" s="18"/>
      <c r="AE551" s="4"/>
      <c r="AF551" s="5"/>
      <c r="AG551" s="6"/>
      <c r="AH551" s="4"/>
      <c r="AI551" s="6"/>
    </row>
    <row r="552" spans="4:35" ht="14.25" customHeight="1">
      <c r="D552" s="8"/>
      <c r="E552" s="8"/>
      <c r="F552" s="8"/>
      <c r="G552" s="8"/>
      <c r="H552" s="8"/>
      <c r="I552" s="8"/>
      <c r="J552" s="8"/>
      <c r="K552" s="8"/>
      <c r="AD552" s="18"/>
      <c r="AE552" s="4"/>
      <c r="AF552" s="5"/>
      <c r="AG552" s="6"/>
      <c r="AH552" s="4"/>
      <c r="AI552" s="6"/>
    </row>
    <row r="553" spans="4:35" ht="14.25" customHeight="1">
      <c r="D553" s="8"/>
      <c r="E553" s="8"/>
      <c r="F553" s="8"/>
      <c r="G553" s="8"/>
      <c r="H553" s="8"/>
      <c r="I553" s="8"/>
      <c r="J553" s="8"/>
      <c r="K553" s="8"/>
      <c r="AD553" s="18"/>
      <c r="AE553" s="4"/>
      <c r="AF553" s="5"/>
      <c r="AG553" s="6"/>
      <c r="AH553" s="4"/>
      <c r="AI553" s="6"/>
    </row>
    <row r="554" spans="4:35" ht="14.25" customHeight="1">
      <c r="D554" s="8"/>
      <c r="E554" s="8"/>
      <c r="F554" s="8"/>
      <c r="G554" s="8"/>
      <c r="H554" s="8"/>
      <c r="I554" s="8"/>
      <c r="J554" s="8"/>
      <c r="K554" s="8"/>
      <c r="AD554" s="18"/>
      <c r="AE554" s="4"/>
      <c r="AF554" s="5"/>
      <c r="AG554" s="6"/>
      <c r="AH554" s="4"/>
      <c r="AI554" s="6"/>
    </row>
    <row r="555" spans="4:35" ht="14.25" customHeight="1">
      <c r="D555" s="8"/>
      <c r="E555" s="8"/>
      <c r="F555" s="8"/>
      <c r="G555" s="8"/>
      <c r="H555" s="8"/>
      <c r="I555" s="8"/>
      <c r="J555" s="8"/>
      <c r="K555" s="8"/>
      <c r="AD555" s="18"/>
      <c r="AE555" s="4"/>
      <c r="AF555" s="5"/>
      <c r="AG555" s="6"/>
      <c r="AH555" s="4"/>
      <c r="AI555" s="6"/>
    </row>
    <row r="556" spans="4:35" ht="14.25" customHeight="1">
      <c r="D556" s="8"/>
      <c r="E556" s="8"/>
      <c r="F556" s="8"/>
      <c r="G556" s="8"/>
      <c r="H556" s="8"/>
      <c r="I556" s="8"/>
      <c r="J556" s="8"/>
      <c r="K556" s="8"/>
      <c r="AD556" s="18"/>
      <c r="AE556" s="4"/>
      <c r="AF556" s="5"/>
      <c r="AG556" s="6"/>
      <c r="AH556" s="4"/>
      <c r="AI556" s="6"/>
    </row>
    <row r="557" spans="4:35" ht="14.25" customHeight="1">
      <c r="D557" s="8"/>
      <c r="E557" s="8"/>
      <c r="F557" s="8"/>
      <c r="G557" s="8"/>
      <c r="H557" s="8"/>
      <c r="I557" s="8"/>
      <c r="J557" s="8"/>
      <c r="K557" s="8"/>
      <c r="AD557" s="18"/>
      <c r="AE557" s="4"/>
      <c r="AF557" s="5"/>
      <c r="AG557" s="6"/>
      <c r="AH557" s="4"/>
      <c r="AI557" s="6"/>
    </row>
    <row r="558" spans="4:35" ht="14.25" customHeight="1">
      <c r="D558" s="8"/>
      <c r="E558" s="8"/>
      <c r="F558" s="8"/>
      <c r="G558" s="8"/>
      <c r="H558" s="8"/>
      <c r="I558" s="8"/>
      <c r="J558" s="8"/>
      <c r="K558" s="8"/>
      <c r="AD558" s="18"/>
      <c r="AE558" s="4"/>
      <c r="AF558" s="5"/>
      <c r="AG558" s="6"/>
      <c r="AH558" s="4"/>
      <c r="AI558" s="6"/>
    </row>
    <row r="559" spans="4:35" ht="14.25" customHeight="1">
      <c r="D559" s="8"/>
      <c r="E559" s="8"/>
      <c r="F559" s="8"/>
      <c r="G559" s="8"/>
      <c r="H559" s="8"/>
      <c r="I559" s="8"/>
      <c r="J559" s="8"/>
      <c r="K559" s="8"/>
      <c r="AD559" s="18"/>
      <c r="AE559" s="4"/>
      <c r="AF559" s="5"/>
      <c r="AG559" s="6"/>
      <c r="AH559" s="4"/>
      <c r="AI559" s="6"/>
    </row>
    <row r="560" spans="4:35" ht="14.25" customHeight="1">
      <c r="D560" s="8"/>
      <c r="E560" s="8"/>
      <c r="F560" s="8"/>
      <c r="G560" s="8"/>
      <c r="H560" s="8"/>
      <c r="I560" s="8"/>
      <c r="J560" s="8"/>
      <c r="K560" s="8"/>
      <c r="AD560" s="18"/>
      <c r="AE560" s="4"/>
      <c r="AF560" s="5"/>
      <c r="AG560" s="6"/>
      <c r="AH560" s="4"/>
      <c r="AI560" s="6"/>
    </row>
    <row r="561" spans="4:35" ht="14.25" customHeight="1">
      <c r="D561" s="8"/>
      <c r="E561" s="8"/>
      <c r="F561" s="8"/>
      <c r="G561" s="8"/>
      <c r="H561" s="8"/>
      <c r="I561" s="8"/>
      <c r="J561" s="8"/>
      <c r="K561" s="8"/>
      <c r="AD561" s="18"/>
      <c r="AE561" s="4"/>
      <c r="AF561" s="5"/>
      <c r="AG561" s="6"/>
      <c r="AH561" s="4"/>
      <c r="AI561" s="6"/>
    </row>
    <row r="562" spans="4:35" ht="14.25" customHeight="1">
      <c r="D562" s="8"/>
      <c r="E562" s="8"/>
      <c r="F562" s="8"/>
      <c r="G562" s="8"/>
      <c r="H562" s="8"/>
      <c r="I562" s="8"/>
      <c r="J562" s="8"/>
      <c r="K562" s="8"/>
      <c r="AD562" s="18"/>
      <c r="AE562" s="4"/>
      <c r="AF562" s="5"/>
      <c r="AG562" s="6"/>
      <c r="AH562" s="4"/>
      <c r="AI562" s="6"/>
    </row>
    <row r="563" spans="4:35" ht="14.25" customHeight="1">
      <c r="D563" s="8"/>
      <c r="E563" s="8"/>
      <c r="F563" s="8"/>
      <c r="G563" s="8"/>
      <c r="H563" s="8"/>
      <c r="I563" s="8"/>
      <c r="J563" s="8"/>
      <c r="K563" s="8"/>
      <c r="AD563" s="18"/>
      <c r="AE563" s="4"/>
      <c r="AF563" s="5"/>
      <c r="AG563" s="6"/>
      <c r="AH563" s="4"/>
      <c r="AI563" s="6"/>
    </row>
    <row r="564" spans="4:35" ht="14.25" customHeight="1">
      <c r="D564" s="8"/>
      <c r="E564" s="8"/>
      <c r="F564" s="8"/>
      <c r="G564" s="8"/>
      <c r="H564" s="8"/>
      <c r="I564" s="8"/>
      <c r="J564" s="8"/>
      <c r="K564" s="8"/>
      <c r="AD564" s="18"/>
      <c r="AE564" s="4"/>
      <c r="AF564" s="5"/>
      <c r="AG564" s="6"/>
      <c r="AH564" s="4"/>
      <c r="AI564" s="6"/>
    </row>
    <row r="565" spans="4:35" ht="14.25" customHeight="1">
      <c r="D565" s="8"/>
      <c r="E565" s="8"/>
      <c r="F565" s="8"/>
      <c r="G565" s="8"/>
      <c r="H565" s="8"/>
      <c r="I565" s="8"/>
      <c r="J565" s="8"/>
      <c r="K565" s="8"/>
      <c r="AD565" s="18"/>
      <c r="AE565" s="4"/>
      <c r="AF565" s="5"/>
      <c r="AG565" s="6"/>
      <c r="AH565" s="4"/>
      <c r="AI565" s="6"/>
    </row>
    <row r="566" spans="4:35" ht="14.25" customHeight="1">
      <c r="D566" s="8"/>
      <c r="E566" s="8"/>
      <c r="F566" s="8"/>
      <c r="G566" s="8"/>
      <c r="H566" s="8"/>
      <c r="I566" s="8"/>
      <c r="J566" s="8"/>
      <c r="K566" s="8"/>
      <c r="AD566" s="18"/>
      <c r="AE566" s="4"/>
      <c r="AF566" s="5"/>
      <c r="AG566" s="6"/>
      <c r="AH566" s="4"/>
      <c r="AI566" s="6"/>
    </row>
    <row r="567" spans="4:35" ht="14.25" customHeight="1">
      <c r="D567" s="8"/>
      <c r="E567" s="8"/>
      <c r="F567" s="8"/>
      <c r="G567" s="8"/>
      <c r="H567" s="8"/>
      <c r="I567" s="8"/>
      <c r="J567" s="8"/>
      <c r="K567" s="8"/>
      <c r="AD567" s="18"/>
      <c r="AE567" s="4"/>
      <c r="AF567" s="5"/>
      <c r="AG567" s="6"/>
      <c r="AH567" s="4"/>
      <c r="AI567" s="6"/>
    </row>
    <row r="568" spans="4:35" ht="14.25" customHeight="1">
      <c r="D568" s="8"/>
      <c r="E568" s="8"/>
      <c r="F568" s="8"/>
      <c r="G568" s="8"/>
      <c r="H568" s="8"/>
      <c r="I568" s="8"/>
      <c r="J568" s="8"/>
      <c r="K568" s="8"/>
      <c r="AD568" s="18"/>
      <c r="AE568" s="4"/>
      <c r="AF568" s="5"/>
      <c r="AG568" s="6"/>
      <c r="AH568" s="4"/>
      <c r="AI568" s="6"/>
    </row>
    <row r="569" spans="4:35" ht="14.25" customHeight="1">
      <c r="D569" s="8"/>
      <c r="E569" s="8"/>
      <c r="F569" s="8"/>
      <c r="G569" s="8"/>
      <c r="H569" s="8"/>
      <c r="I569" s="8"/>
      <c r="J569" s="8"/>
      <c r="K569" s="8"/>
      <c r="AD569" s="18"/>
      <c r="AE569" s="4"/>
      <c r="AF569" s="5"/>
      <c r="AG569" s="6"/>
      <c r="AH569" s="4"/>
      <c r="AI569" s="6"/>
    </row>
    <row r="570" spans="4:35" ht="14.25" customHeight="1">
      <c r="D570" s="8"/>
      <c r="E570" s="8"/>
      <c r="F570" s="8"/>
      <c r="G570" s="8"/>
      <c r="H570" s="8"/>
      <c r="I570" s="8"/>
      <c r="J570" s="8"/>
      <c r="K570" s="8"/>
      <c r="AD570" s="18"/>
      <c r="AE570" s="4"/>
      <c r="AF570" s="5"/>
      <c r="AG570" s="6"/>
      <c r="AH570" s="4"/>
      <c r="AI570" s="6"/>
    </row>
    <row r="571" spans="4:35" ht="14.25" customHeight="1">
      <c r="D571" s="8"/>
      <c r="E571" s="8"/>
      <c r="F571" s="8"/>
      <c r="G571" s="8"/>
      <c r="H571" s="8"/>
      <c r="I571" s="8"/>
      <c r="J571" s="8"/>
      <c r="K571" s="8"/>
      <c r="AD571" s="18"/>
      <c r="AE571" s="4"/>
      <c r="AF571" s="5"/>
      <c r="AG571" s="6"/>
      <c r="AH571" s="4"/>
      <c r="AI571" s="6"/>
    </row>
    <row r="572" spans="4:35" ht="14.25" customHeight="1">
      <c r="D572" s="8"/>
      <c r="E572" s="8"/>
      <c r="F572" s="8"/>
      <c r="G572" s="8"/>
      <c r="H572" s="8"/>
      <c r="I572" s="8"/>
      <c r="J572" s="8"/>
      <c r="K572" s="8"/>
      <c r="AD572" s="18"/>
      <c r="AE572" s="4"/>
      <c r="AF572" s="5"/>
      <c r="AG572" s="6"/>
      <c r="AH572" s="4"/>
      <c r="AI572" s="6"/>
    </row>
    <row r="573" spans="4:35" ht="14.25" customHeight="1">
      <c r="D573" s="8"/>
      <c r="E573" s="8"/>
      <c r="F573" s="8"/>
      <c r="G573" s="8"/>
      <c r="H573" s="8"/>
      <c r="I573" s="8"/>
      <c r="J573" s="8"/>
      <c r="K573" s="8"/>
      <c r="AD573" s="18"/>
      <c r="AE573" s="4"/>
      <c r="AF573" s="5"/>
      <c r="AG573" s="6"/>
      <c r="AH573" s="4"/>
      <c r="AI573" s="6"/>
    </row>
    <row r="574" spans="4:35" ht="14.25" customHeight="1">
      <c r="D574" s="8"/>
      <c r="E574" s="8"/>
      <c r="F574" s="8"/>
      <c r="G574" s="8"/>
      <c r="H574" s="8"/>
      <c r="I574" s="8"/>
      <c r="J574" s="8"/>
      <c r="K574" s="8"/>
      <c r="AD574" s="18"/>
      <c r="AE574" s="4"/>
      <c r="AF574" s="5"/>
      <c r="AG574" s="6"/>
      <c r="AH574" s="4"/>
      <c r="AI574" s="6"/>
    </row>
    <row r="575" spans="4:35" ht="14.25" customHeight="1">
      <c r="D575" s="8"/>
      <c r="E575" s="8"/>
      <c r="F575" s="8"/>
      <c r="G575" s="8"/>
      <c r="H575" s="8"/>
      <c r="I575" s="8"/>
      <c r="J575" s="8"/>
      <c r="K575" s="8"/>
      <c r="AD575" s="18"/>
      <c r="AE575" s="4"/>
      <c r="AF575" s="5"/>
      <c r="AG575" s="6"/>
      <c r="AH575" s="4"/>
      <c r="AI575" s="6"/>
    </row>
    <row r="576" spans="4:35" ht="14.25" customHeight="1">
      <c r="D576" s="8"/>
      <c r="E576" s="8"/>
      <c r="F576" s="8"/>
      <c r="G576" s="8"/>
      <c r="H576" s="8"/>
      <c r="I576" s="8"/>
      <c r="J576" s="8"/>
      <c r="K576" s="8"/>
      <c r="AD576" s="18"/>
      <c r="AE576" s="4"/>
      <c r="AF576" s="5"/>
      <c r="AG576" s="6"/>
      <c r="AH576" s="4"/>
      <c r="AI576" s="6"/>
    </row>
    <row r="577" spans="4:35" ht="14.25" customHeight="1">
      <c r="D577" s="8"/>
      <c r="E577" s="8"/>
      <c r="F577" s="8"/>
      <c r="G577" s="8"/>
      <c r="H577" s="8"/>
      <c r="I577" s="8"/>
      <c r="J577" s="8"/>
      <c r="K577" s="8"/>
      <c r="AD577" s="18"/>
      <c r="AE577" s="4"/>
      <c r="AF577" s="5"/>
      <c r="AG577" s="6"/>
      <c r="AH577" s="4"/>
      <c r="AI577" s="6"/>
    </row>
    <row r="578" spans="4:35" ht="14.25" customHeight="1">
      <c r="D578" s="8"/>
      <c r="E578" s="8"/>
      <c r="F578" s="8"/>
      <c r="G578" s="8"/>
      <c r="H578" s="8"/>
      <c r="I578" s="8"/>
      <c r="J578" s="8"/>
      <c r="K578" s="8"/>
      <c r="AD578" s="18"/>
      <c r="AE578" s="4"/>
      <c r="AF578" s="5"/>
      <c r="AG578" s="6"/>
      <c r="AH578" s="4"/>
      <c r="AI578" s="6"/>
    </row>
    <row r="579" spans="4:35" ht="14.25" customHeight="1">
      <c r="D579" s="8"/>
      <c r="E579" s="8"/>
      <c r="F579" s="8"/>
      <c r="G579" s="8"/>
      <c r="H579" s="8"/>
      <c r="I579" s="8"/>
      <c r="J579" s="8"/>
      <c r="K579" s="8"/>
      <c r="AD579" s="18"/>
      <c r="AE579" s="4"/>
      <c r="AF579" s="5"/>
      <c r="AG579" s="6"/>
      <c r="AH579" s="4"/>
      <c r="AI579" s="6"/>
    </row>
    <row r="580" spans="4:35" ht="14.25" customHeight="1">
      <c r="D580" s="8"/>
      <c r="E580" s="8"/>
      <c r="F580" s="8"/>
      <c r="G580" s="8"/>
      <c r="H580" s="8"/>
      <c r="I580" s="8"/>
      <c r="J580" s="8"/>
      <c r="K580" s="8"/>
      <c r="AD580" s="18"/>
      <c r="AE580" s="4"/>
      <c r="AF580" s="5"/>
      <c r="AG580" s="6"/>
      <c r="AH580" s="4"/>
      <c r="AI580" s="6"/>
    </row>
    <row r="581" spans="4:35" ht="14.25" customHeight="1">
      <c r="D581" s="8"/>
      <c r="E581" s="8"/>
      <c r="F581" s="8"/>
      <c r="G581" s="8"/>
      <c r="H581" s="8"/>
      <c r="I581" s="8"/>
      <c r="J581" s="8"/>
      <c r="K581" s="8"/>
      <c r="AD581" s="18"/>
      <c r="AE581" s="4"/>
      <c r="AF581" s="5"/>
      <c r="AG581" s="6"/>
      <c r="AH581" s="4"/>
      <c r="AI581" s="6"/>
    </row>
    <row r="582" spans="4:35" ht="14.25" customHeight="1">
      <c r="D582" s="8"/>
      <c r="E582" s="8"/>
      <c r="F582" s="8"/>
      <c r="G582" s="8"/>
      <c r="H582" s="8"/>
      <c r="I582" s="8"/>
      <c r="J582" s="8"/>
      <c r="K582" s="8"/>
      <c r="AD582" s="18"/>
      <c r="AE582" s="4"/>
      <c r="AF582" s="5"/>
      <c r="AG582" s="6"/>
      <c r="AH582" s="4"/>
      <c r="AI582" s="6"/>
    </row>
    <row r="583" spans="4:35" ht="14.25" customHeight="1">
      <c r="D583" s="8"/>
      <c r="E583" s="8"/>
      <c r="F583" s="8"/>
      <c r="G583" s="8"/>
      <c r="H583" s="8"/>
      <c r="I583" s="8"/>
      <c r="J583" s="8"/>
      <c r="K583" s="8"/>
      <c r="AD583" s="18"/>
      <c r="AE583" s="4"/>
      <c r="AF583" s="5"/>
      <c r="AG583" s="6"/>
      <c r="AH583" s="4"/>
      <c r="AI583" s="6"/>
    </row>
    <row r="584" spans="4:35" ht="14.25" customHeight="1">
      <c r="D584" s="8"/>
      <c r="E584" s="8"/>
      <c r="F584" s="8"/>
      <c r="G584" s="8"/>
      <c r="H584" s="8"/>
      <c r="I584" s="8"/>
      <c r="J584" s="8"/>
      <c r="K584" s="8"/>
      <c r="AD584" s="18"/>
      <c r="AE584" s="4"/>
      <c r="AF584" s="5"/>
      <c r="AG584" s="6"/>
      <c r="AH584" s="4"/>
      <c r="AI584" s="6"/>
    </row>
    <row r="585" spans="4:35" ht="14.25" customHeight="1">
      <c r="D585" s="8"/>
      <c r="E585" s="8"/>
      <c r="F585" s="8"/>
      <c r="G585" s="8"/>
      <c r="H585" s="8"/>
      <c r="I585" s="8"/>
      <c r="J585" s="8"/>
      <c r="K585" s="8"/>
      <c r="AD585" s="18"/>
      <c r="AE585" s="4"/>
      <c r="AF585" s="5"/>
      <c r="AG585" s="6"/>
      <c r="AH585" s="4"/>
      <c r="AI585" s="6"/>
    </row>
    <row r="586" spans="4:35" ht="14.25" customHeight="1">
      <c r="D586" s="8"/>
      <c r="E586" s="8"/>
      <c r="F586" s="8"/>
      <c r="G586" s="8"/>
      <c r="H586" s="8"/>
      <c r="I586" s="8"/>
      <c r="J586" s="8"/>
      <c r="K586" s="8"/>
      <c r="AD586" s="18"/>
      <c r="AE586" s="4"/>
      <c r="AF586" s="5"/>
      <c r="AG586" s="6"/>
      <c r="AH586" s="4"/>
      <c r="AI586" s="6"/>
    </row>
    <row r="587" spans="4:35" ht="14.25" customHeight="1">
      <c r="D587" s="8"/>
      <c r="E587" s="8"/>
      <c r="F587" s="8"/>
      <c r="G587" s="8"/>
      <c r="H587" s="8"/>
      <c r="I587" s="8"/>
      <c r="J587" s="8"/>
      <c r="K587" s="8"/>
      <c r="AD587" s="18"/>
      <c r="AE587" s="4"/>
      <c r="AF587" s="5"/>
      <c r="AG587" s="6"/>
      <c r="AH587" s="4"/>
      <c r="AI587" s="6"/>
    </row>
    <row r="588" spans="4:35" ht="14.25" customHeight="1">
      <c r="D588" s="8"/>
      <c r="E588" s="8"/>
      <c r="F588" s="8"/>
      <c r="G588" s="8"/>
      <c r="H588" s="8"/>
      <c r="I588" s="8"/>
      <c r="J588" s="8"/>
      <c r="K588" s="8"/>
      <c r="AD588" s="18"/>
      <c r="AE588" s="4"/>
      <c r="AF588" s="5"/>
      <c r="AG588" s="6"/>
      <c r="AH588" s="4"/>
      <c r="AI588" s="6"/>
    </row>
    <row r="589" spans="4:35" ht="14.25" customHeight="1">
      <c r="D589" s="8"/>
      <c r="E589" s="8"/>
      <c r="F589" s="8"/>
      <c r="G589" s="8"/>
      <c r="H589" s="8"/>
      <c r="I589" s="8"/>
      <c r="J589" s="8"/>
      <c r="K589" s="8"/>
      <c r="AD589" s="18"/>
      <c r="AE589" s="4"/>
      <c r="AF589" s="5"/>
      <c r="AG589" s="6"/>
      <c r="AH589" s="4"/>
      <c r="AI589" s="6"/>
    </row>
    <row r="590" spans="4:35" ht="14.25" customHeight="1">
      <c r="D590" s="8"/>
      <c r="E590" s="8"/>
      <c r="F590" s="8"/>
      <c r="G590" s="8"/>
      <c r="H590" s="8"/>
      <c r="I590" s="8"/>
      <c r="J590" s="8"/>
      <c r="K590" s="8"/>
      <c r="AD590" s="18"/>
      <c r="AE590" s="4"/>
      <c r="AF590" s="5"/>
      <c r="AG590" s="6"/>
      <c r="AH590" s="4"/>
      <c r="AI590" s="6"/>
    </row>
    <row r="591" spans="4:35" ht="14.25" customHeight="1">
      <c r="D591" s="8"/>
      <c r="E591" s="8"/>
      <c r="F591" s="8"/>
      <c r="G591" s="8"/>
      <c r="H591" s="8"/>
      <c r="I591" s="8"/>
      <c r="J591" s="8"/>
      <c r="K591" s="8"/>
      <c r="AD591" s="18"/>
      <c r="AE591" s="4"/>
      <c r="AF591" s="5"/>
      <c r="AG591" s="6"/>
      <c r="AH591" s="4"/>
      <c r="AI591" s="6"/>
    </row>
    <row r="592" spans="4:35" ht="14.25" customHeight="1">
      <c r="D592" s="8"/>
      <c r="E592" s="8"/>
      <c r="F592" s="8"/>
      <c r="G592" s="8"/>
      <c r="H592" s="8"/>
      <c r="I592" s="8"/>
      <c r="J592" s="8"/>
      <c r="K592" s="8"/>
      <c r="AD592" s="18"/>
      <c r="AE592" s="4"/>
      <c r="AF592" s="5"/>
      <c r="AG592" s="6"/>
      <c r="AH592" s="4"/>
      <c r="AI592" s="6"/>
    </row>
    <row r="593" spans="4:35" ht="14.25" customHeight="1">
      <c r="D593" s="8"/>
      <c r="E593" s="8"/>
      <c r="F593" s="8"/>
      <c r="G593" s="8"/>
      <c r="H593" s="8"/>
      <c r="I593" s="8"/>
      <c r="J593" s="8"/>
      <c r="K593" s="8"/>
      <c r="AD593" s="18"/>
      <c r="AE593" s="4"/>
      <c r="AF593" s="5"/>
      <c r="AG593" s="6"/>
      <c r="AH593" s="4"/>
      <c r="AI593" s="6"/>
    </row>
    <row r="594" spans="4:35" ht="14.25" customHeight="1">
      <c r="D594" s="8"/>
      <c r="E594" s="8"/>
      <c r="F594" s="8"/>
      <c r="G594" s="8"/>
      <c r="H594" s="8"/>
      <c r="I594" s="8"/>
      <c r="J594" s="8"/>
      <c r="K594" s="8"/>
      <c r="AD594" s="18"/>
      <c r="AE594" s="4"/>
      <c r="AF594" s="5"/>
      <c r="AG594" s="6"/>
      <c r="AH594" s="4"/>
      <c r="AI594" s="6"/>
    </row>
    <row r="595" spans="4:35" ht="14.25" customHeight="1">
      <c r="D595" s="8"/>
      <c r="E595" s="8"/>
      <c r="F595" s="8"/>
      <c r="G595" s="8"/>
      <c r="H595" s="8"/>
      <c r="I595" s="8"/>
      <c r="J595" s="8"/>
      <c r="K595" s="8"/>
      <c r="AD595" s="18"/>
      <c r="AE595" s="4"/>
      <c r="AF595" s="5"/>
      <c r="AG595" s="6"/>
      <c r="AH595" s="4"/>
      <c r="AI595" s="6"/>
    </row>
    <row r="596" spans="4:35" ht="14.25" customHeight="1">
      <c r="D596" s="8"/>
      <c r="E596" s="8"/>
      <c r="F596" s="8"/>
      <c r="G596" s="8"/>
      <c r="H596" s="8"/>
      <c r="I596" s="8"/>
      <c r="J596" s="8"/>
      <c r="K596" s="8"/>
      <c r="AD596" s="18"/>
      <c r="AE596" s="4"/>
      <c r="AF596" s="5"/>
      <c r="AG596" s="6"/>
      <c r="AH596" s="4"/>
      <c r="AI596" s="6"/>
    </row>
    <row r="597" spans="4:35" ht="14.25" customHeight="1">
      <c r="D597" s="8"/>
      <c r="E597" s="8"/>
      <c r="F597" s="8"/>
      <c r="G597" s="8"/>
      <c r="H597" s="8"/>
      <c r="I597" s="8"/>
      <c r="J597" s="8"/>
      <c r="K597" s="8"/>
      <c r="AD597" s="18"/>
      <c r="AE597" s="4"/>
      <c r="AF597" s="5"/>
      <c r="AG597" s="6"/>
      <c r="AH597" s="4"/>
      <c r="AI597" s="6"/>
    </row>
    <row r="598" spans="4:35" ht="14.25" customHeight="1">
      <c r="D598" s="8"/>
      <c r="E598" s="8"/>
      <c r="F598" s="8"/>
      <c r="G598" s="8"/>
      <c r="H598" s="8"/>
      <c r="I598" s="8"/>
      <c r="J598" s="8"/>
      <c r="K598" s="8"/>
      <c r="AD598" s="18"/>
      <c r="AE598" s="4"/>
      <c r="AF598" s="5"/>
      <c r="AG598" s="6"/>
      <c r="AH598" s="4"/>
      <c r="AI598" s="6"/>
    </row>
    <row r="599" spans="4:35" ht="14.25" customHeight="1">
      <c r="D599" s="8"/>
      <c r="E599" s="8"/>
      <c r="F599" s="8"/>
      <c r="G599" s="8"/>
      <c r="H599" s="8"/>
      <c r="I599" s="8"/>
      <c r="J599" s="8"/>
      <c r="K599" s="8"/>
      <c r="AD599" s="18"/>
      <c r="AE599" s="4"/>
      <c r="AF599" s="5"/>
      <c r="AG599" s="6"/>
      <c r="AH599" s="4"/>
      <c r="AI599" s="6"/>
    </row>
    <row r="600" spans="4:35" ht="14.25" customHeight="1">
      <c r="D600" s="8"/>
      <c r="E600" s="8"/>
      <c r="F600" s="8"/>
      <c r="G600" s="8"/>
      <c r="H600" s="8"/>
      <c r="I600" s="8"/>
      <c r="J600" s="8"/>
      <c r="K600" s="8"/>
      <c r="AD600" s="18"/>
      <c r="AE600" s="4"/>
      <c r="AF600" s="5"/>
      <c r="AG600" s="6"/>
      <c r="AH600" s="4"/>
      <c r="AI600" s="6"/>
    </row>
    <row r="601" spans="4:35" ht="14.25" customHeight="1">
      <c r="D601" s="8"/>
      <c r="E601" s="8"/>
      <c r="F601" s="8"/>
      <c r="G601" s="8"/>
      <c r="H601" s="8"/>
      <c r="I601" s="8"/>
      <c r="J601" s="8"/>
      <c r="K601" s="8"/>
      <c r="AD601" s="18"/>
      <c r="AE601" s="4"/>
      <c r="AF601" s="5"/>
      <c r="AG601" s="6"/>
      <c r="AH601" s="4"/>
      <c r="AI601" s="6"/>
    </row>
    <row r="602" spans="4:35" ht="14.25" customHeight="1">
      <c r="D602" s="8"/>
      <c r="E602" s="8"/>
      <c r="F602" s="8"/>
      <c r="G602" s="8"/>
      <c r="H602" s="8"/>
      <c r="I602" s="8"/>
      <c r="J602" s="8"/>
      <c r="K602" s="8"/>
      <c r="AD602" s="18"/>
      <c r="AE602" s="4"/>
      <c r="AF602" s="5"/>
      <c r="AG602" s="6"/>
      <c r="AH602" s="4"/>
      <c r="AI602" s="6"/>
    </row>
    <row r="603" spans="4:35" ht="14.25" customHeight="1">
      <c r="D603" s="8"/>
      <c r="E603" s="8"/>
      <c r="F603" s="8"/>
      <c r="G603" s="8"/>
      <c r="H603" s="8"/>
      <c r="I603" s="8"/>
      <c r="J603" s="8"/>
      <c r="K603" s="8"/>
      <c r="AD603" s="18"/>
      <c r="AE603" s="4"/>
      <c r="AF603" s="5"/>
      <c r="AG603" s="6"/>
      <c r="AH603" s="4"/>
      <c r="AI603" s="6"/>
    </row>
    <row r="604" spans="4:35" ht="14.25" customHeight="1">
      <c r="D604" s="8"/>
      <c r="E604" s="8"/>
      <c r="F604" s="8"/>
      <c r="G604" s="8"/>
      <c r="H604" s="8"/>
      <c r="I604" s="8"/>
      <c r="J604" s="8"/>
      <c r="K604" s="8"/>
      <c r="AD604" s="18"/>
      <c r="AE604" s="4"/>
      <c r="AF604" s="5"/>
      <c r="AG604" s="6"/>
      <c r="AH604" s="4"/>
      <c r="AI604" s="6"/>
    </row>
    <row r="605" spans="4:35" ht="14.25" customHeight="1">
      <c r="D605" s="8"/>
      <c r="E605" s="8"/>
      <c r="F605" s="8"/>
      <c r="G605" s="8"/>
      <c r="H605" s="8"/>
      <c r="I605" s="8"/>
      <c r="J605" s="8"/>
      <c r="K605" s="8"/>
      <c r="AD605" s="18"/>
      <c r="AE605" s="4"/>
      <c r="AF605" s="5"/>
      <c r="AG605" s="6"/>
      <c r="AH605" s="4"/>
      <c r="AI605" s="6"/>
    </row>
    <row r="606" spans="4:35" ht="14.25" customHeight="1">
      <c r="D606" s="8"/>
      <c r="E606" s="8"/>
      <c r="F606" s="8"/>
      <c r="G606" s="8"/>
      <c r="H606" s="8"/>
      <c r="I606" s="8"/>
      <c r="J606" s="8"/>
      <c r="K606" s="8"/>
      <c r="AD606" s="18"/>
      <c r="AE606" s="4"/>
      <c r="AF606" s="5"/>
      <c r="AG606" s="6"/>
      <c r="AH606" s="4"/>
      <c r="AI606" s="6"/>
    </row>
    <row r="607" spans="4:35" ht="14.25" customHeight="1">
      <c r="D607" s="8"/>
      <c r="E607" s="8"/>
      <c r="F607" s="8"/>
      <c r="G607" s="8"/>
      <c r="H607" s="8"/>
      <c r="I607" s="8"/>
      <c r="J607" s="8"/>
      <c r="K607" s="8"/>
      <c r="AD607" s="18"/>
      <c r="AE607" s="4"/>
      <c r="AF607" s="5"/>
      <c r="AG607" s="6"/>
      <c r="AH607" s="4"/>
      <c r="AI607" s="6"/>
    </row>
    <row r="608" spans="4:35" ht="14.25" customHeight="1">
      <c r="D608" s="8"/>
      <c r="E608" s="8"/>
      <c r="F608" s="8"/>
      <c r="G608" s="8"/>
      <c r="H608" s="8"/>
      <c r="I608" s="8"/>
      <c r="J608" s="8"/>
      <c r="K608" s="8"/>
      <c r="AD608" s="18"/>
      <c r="AE608" s="4"/>
      <c r="AF608" s="5"/>
      <c r="AG608" s="6"/>
      <c r="AH608" s="4"/>
      <c r="AI608" s="6"/>
    </row>
    <row r="609" spans="4:35" ht="14.25" customHeight="1">
      <c r="D609" s="8"/>
      <c r="E609" s="8"/>
      <c r="F609" s="8"/>
      <c r="G609" s="8"/>
      <c r="H609" s="8"/>
      <c r="I609" s="8"/>
      <c r="J609" s="8"/>
      <c r="K609" s="8"/>
      <c r="AD609" s="18"/>
      <c r="AE609" s="4"/>
      <c r="AF609" s="5"/>
      <c r="AG609" s="6"/>
      <c r="AH609" s="4"/>
      <c r="AI609" s="6"/>
    </row>
    <row r="610" spans="4:35" ht="14.25" customHeight="1">
      <c r="D610" s="8"/>
      <c r="E610" s="8"/>
      <c r="F610" s="8"/>
      <c r="G610" s="8"/>
      <c r="H610" s="8"/>
      <c r="I610" s="8"/>
      <c r="J610" s="8"/>
      <c r="K610" s="8"/>
      <c r="AD610" s="18"/>
      <c r="AE610" s="4"/>
      <c r="AF610" s="5"/>
      <c r="AG610" s="6"/>
      <c r="AH610" s="4"/>
      <c r="AI610" s="6"/>
    </row>
    <row r="611" spans="4:35" ht="14.25" customHeight="1">
      <c r="D611" s="8"/>
      <c r="E611" s="8"/>
      <c r="F611" s="8"/>
      <c r="G611" s="8"/>
      <c r="H611" s="8"/>
      <c r="I611" s="8"/>
      <c r="J611" s="8"/>
      <c r="K611" s="8"/>
      <c r="AD611" s="18"/>
      <c r="AE611" s="4"/>
      <c r="AF611" s="5"/>
      <c r="AG611" s="6"/>
      <c r="AH611" s="4"/>
      <c r="AI611" s="6"/>
    </row>
    <row r="612" spans="4:35" ht="14.25" customHeight="1">
      <c r="D612" s="8"/>
      <c r="E612" s="8"/>
      <c r="F612" s="8"/>
      <c r="G612" s="8"/>
      <c r="H612" s="8"/>
      <c r="I612" s="8"/>
      <c r="J612" s="8"/>
      <c r="K612" s="8"/>
      <c r="AD612" s="18"/>
      <c r="AE612" s="4"/>
      <c r="AF612" s="5"/>
      <c r="AG612" s="6"/>
      <c r="AH612" s="4"/>
      <c r="AI612" s="6"/>
    </row>
    <row r="613" spans="4:35" ht="14.25" customHeight="1">
      <c r="D613" s="8"/>
      <c r="E613" s="8"/>
      <c r="F613" s="8"/>
      <c r="G613" s="8"/>
      <c r="H613" s="8"/>
      <c r="I613" s="8"/>
      <c r="J613" s="8"/>
      <c r="K613" s="8"/>
      <c r="AD613" s="18"/>
      <c r="AE613" s="4"/>
      <c r="AF613" s="5"/>
      <c r="AG613" s="6"/>
      <c r="AH613" s="4"/>
      <c r="AI613" s="6"/>
    </row>
    <row r="614" spans="4:35" ht="14.25" customHeight="1">
      <c r="D614" s="8"/>
      <c r="E614" s="8"/>
      <c r="F614" s="8"/>
      <c r="G614" s="8"/>
      <c r="H614" s="8"/>
      <c r="I614" s="8"/>
      <c r="J614" s="8"/>
      <c r="K614" s="8"/>
      <c r="AD614" s="18"/>
      <c r="AE614" s="4"/>
      <c r="AF614" s="5"/>
      <c r="AG614" s="6"/>
      <c r="AH614" s="4"/>
      <c r="AI614" s="6"/>
    </row>
    <row r="615" spans="4:35" ht="14.25" customHeight="1">
      <c r="D615" s="8"/>
      <c r="E615" s="8"/>
      <c r="F615" s="8"/>
      <c r="G615" s="8"/>
      <c r="H615" s="8"/>
      <c r="I615" s="8"/>
      <c r="J615" s="8"/>
      <c r="K615" s="8"/>
      <c r="AD615" s="18"/>
      <c r="AE615" s="4"/>
      <c r="AF615" s="5"/>
      <c r="AG615" s="6"/>
      <c r="AH615" s="4"/>
      <c r="AI615" s="6"/>
    </row>
    <row r="616" spans="4:35" ht="14.25" customHeight="1">
      <c r="D616" s="8"/>
      <c r="E616" s="8"/>
      <c r="F616" s="8"/>
      <c r="G616" s="8"/>
      <c r="H616" s="8"/>
      <c r="I616" s="8"/>
      <c r="J616" s="8"/>
      <c r="K616" s="8"/>
      <c r="AD616" s="18"/>
      <c r="AE616" s="4"/>
      <c r="AF616" s="5"/>
      <c r="AG616" s="6"/>
      <c r="AH616" s="4"/>
      <c r="AI616" s="6"/>
    </row>
    <row r="617" spans="4:35" ht="14.25" customHeight="1">
      <c r="D617" s="8"/>
      <c r="E617" s="8"/>
      <c r="F617" s="8"/>
      <c r="G617" s="8"/>
      <c r="H617" s="8"/>
      <c r="I617" s="8"/>
      <c r="J617" s="8"/>
      <c r="K617" s="8"/>
      <c r="AD617" s="18"/>
      <c r="AE617" s="4"/>
      <c r="AF617" s="5"/>
      <c r="AG617" s="6"/>
      <c r="AH617" s="4"/>
      <c r="AI617" s="6"/>
    </row>
    <row r="618" spans="4:35" ht="14.25" customHeight="1">
      <c r="D618" s="8"/>
      <c r="E618" s="8"/>
      <c r="F618" s="8"/>
      <c r="G618" s="8"/>
      <c r="H618" s="8"/>
      <c r="I618" s="8"/>
      <c r="J618" s="8"/>
      <c r="K618" s="8"/>
      <c r="AD618" s="18"/>
      <c r="AE618" s="4"/>
      <c r="AF618" s="5"/>
      <c r="AG618" s="6"/>
      <c r="AH618" s="4"/>
      <c r="AI618" s="6"/>
    </row>
    <row r="619" spans="4:35" ht="14.25" customHeight="1">
      <c r="D619" s="8"/>
      <c r="E619" s="8"/>
      <c r="F619" s="8"/>
      <c r="G619" s="8"/>
      <c r="H619" s="8"/>
      <c r="I619" s="8"/>
      <c r="J619" s="8"/>
      <c r="K619" s="8"/>
      <c r="AD619" s="18"/>
      <c r="AE619" s="4"/>
      <c r="AF619" s="5"/>
      <c r="AG619" s="6"/>
      <c r="AH619" s="4"/>
      <c r="AI619" s="6"/>
    </row>
    <row r="620" spans="4:35" ht="14.25" customHeight="1">
      <c r="D620" s="8"/>
      <c r="E620" s="8"/>
      <c r="F620" s="8"/>
      <c r="G620" s="8"/>
      <c r="H620" s="8"/>
      <c r="I620" s="8"/>
      <c r="J620" s="8"/>
      <c r="K620" s="8"/>
      <c r="AD620" s="18"/>
      <c r="AE620" s="4"/>
      <c r="AF620" s="5"/>
      <c r="AG620" s="6"/>
      <c r="AH620" s="4"/>
      <c r="AI620" s="6"/>
    </row>
    <row r="621" spans="4:35" ht="14.25" customHeight="1">
      <c r="D621" s="8"/>
      <c r="E621" s="8"/>
      <c r="F621" s="8"/>
      <c r="G621" s="8"/>
      <c r="H621" s="8"/>
      <c r="I621" s="8"/>
      <c r="J621" s="8"/>
      <c r="K621" s="8"/>
      <c r="AD621" s="18"/>
      <c r="AE621" s="4"/>
      <c r="AF621" s="5"/>
      <c r="AG621" s="6"/>
      <c r="AH621" s="4"/>
      <c r="AI621" s="6"/>
    </row>
    <row r="622" spans="4:35" ht="14.25" customHeight="1">
      <c r="D622" s="8"/>
      <c r="E622" s="8"/>
      <c r="F622" s="8"/>
      <c r="G622" s="8"/>
      <c r="H622" s="8"/>
      <c r="I622" s="8"/>
      <c r="J622" s="8"/>
      <c r="K622" s="8"/>
      <c r="AD622" s="18"/>
      <c r="AE622" s="4"/>
      <c r="AF622" s="5"/>
      <c r="AG622" s="6"/>
      <c r="AH622" s="4"/>
      <c r="AI622" s="6"/>
    </row>
    <row r="623" spans="4:35" ht="14.25" customHeight="1">
      <c r="D623" s="8"/>
      <c r="E623" s="8"/>
      <c r="F623" s="8"/>
      <c r="G623" s="8"/>
      <c r="H623" s="8"/>
      <c r="I623" s="8"/>
      <c r="J623" s="8"/>
      <c r="K623" s="8"/>
      <c r="AD623" s="18"/>
      <c r="AE623" s="4"/>
      <c r="AF623" s="5"/>
      <c r="AG623" s="6"/>
      <c r="AH623" s="4"/>
      <c r="AI623" s="6"/>
    </row>
    <row r="624" spans="4:35" ht="14.25" customHeight="1">
      <c r="D624" s="8"/>
      <c r="E624" s="8"/>
      <c r="F624" s="8"/>
      <c r="G624" s="8"/>
      <c r="H624" s="8"/>
      <c r="I624" s="8"/>
      <c r="J624" s="8"/>
      <c r="K624" s="8"/>
      <c r="AD624" s="18"/>
      <c r="AE624" s="4"/>
      <c r="AF624" s="5"/>
      <c r="AG624" s="6"/>
      <c r="AH624" s="4"/>
      <c r="AI624" s="6"/>
    </row>
    <row r="625" spans="4:35" ht="14.25" customHeight="1">
      <c r="D625" s="8"/>
      <c r="E625" s="8"/>
      <c r="F625" s="8"/>
      <c r="G625" s="8"/>
      <c r="H625" s="8"/>
      <c r="I625" s="8"/>
      <c r="J625" s="8"/>
      <c r="K625" s="8"/>
      <c r="AD625" s="18"/>
      <c r="AE625" s="4"/>
      <c r="AF625" s="5"/>
      <c r="AG625" s="6"/>
      <c r="AH625" s="4"/>
      <c r="AI625" s="6"/>
    </row>
    <row r="626" spans="4:35" ht="14.25" customHeight="1">
      <c r="D626" s="8"/>
      <c r="E626" s="8"/>
      <c r="F626" s="8"/>
      <c r="G626" s="8"/>
      <c r="H626" s="8"/>
      <c r="I626" s="8"/>
      <c r="J626" s="8"/>
      <c r="K626" s="8"/>
      <c r="AD626" s="18"/>
      <c r="AE626" s="4"/>
      <c r="AF626" s="5"/>
      <c r="AG626" s="6"/>
      <c r="AH626" s="4"/>
      <c r="AI626" s="6"/>
    </row>
    <row r="627" spans="4:35" ht="14.25" customHeight="1">
      <c r="D627" s="8"/>
      <c r="E627" s="8"/>
      <c r="F627" s="8"/>
      <c r="G627" s="8"/>
      <c r="H627" s="8"/>
      <c r="I627" s="8"/>
      <c r="J627" s="8"/>
      <c r="K627" s="8"/>
      <c r="AD627" s="18"/>
      <c r="AE627" s="4"/>
      <c r="AF627" s="5"/>
      <c r="AG627" s="6"/>
      <c r="AH627" s="4"/>
      <c r="AI627" s="6"/>
    </row>
    <row r="628" spans="4:35" ht="14.25" customHeight="1">
      <c r="D628" s="8"/>
      <c r="E628" s="8"/>
      <c r="F628" s="8"/>
      <c r="G628" s="8"/>
      <c r="H628" s="8"/>
      <c r="I628" s="8"/>
      <c r="J628" s="8"/>
      <c r="K628" s="8"/>
      <c r="AD628" s="18"/>
      <c r="AE628" s="4"/>
      <c r="AF628" s="5"/>
      <c r="AG628" s="6"/>
      <c r="AH628" s="4"/>
      <c r="AI628" s="6"/>
    </row>
    <row r="629" spans="4:35" ht="14.25" customHeight="1">
      <c r="D629" s="8"/>
      <c r="E629" s="8"/>
      <c r="F629" s="8"/>
      <c r="G629" s="8"/>
      <c r="H629" s="8"/>
      <c r="I629" s="8"/>
      <c r="J629" s="8"/>
      <c r="K629" s="8"/>
      <c r="AD629" s="18"/>
      <c r="AE629" s="4"/>
      <c r="AF629" s="5"/>
      <c r="AG629" s="6"/>
      <c r="AH629" s="4"/>
      <c r="AI629" s="6"/>
    </row>
    <row r="630" spans="4:35" ht="14.25" customHeight="1">
      <c r="D630" s="8"/>
      <c r="E630" s="8"/>
      <c r="F630" s="8"/>
      <c r="G630" s="8"/>
      <c r="H630" s="8"/>
      <c r="I630" s="8"/>
      <c r="J630" s="8"/>
      <c r="K630" s="8"/>
      <c r="AD630" s="18"/>
      <c r="AE630" s="4"/>
      <c r="AF630" s="5"/>
      <c r="AG630" s="6"/>
      <c r="AH630" s="4"/>
      <c r="AI630" s="6"/>
    </row>
    <row r="631" spans="4:35" ht="14.25" customHeight="1">
      <c r="D631" s="8"/>
      <c r="E631" s="8"/>
      <c r="F631" s="8"/>
      <c r="G631" s="8"/>
      <c r="H631" s="8"/>
      <c r="I631" s="8"/>
      <c r="J631" s="8"/>
      <c r="K631" s="8"/>
      <c r="AD631" s="18"/>
      <c r="AE631" s="4"/>
      <c r="AF631" s="5"/>
      <c r="AG631" s="6"/>
      <c r="AH631" s="4"/>
      <c r="AI631" s="6"/>
    </row>
    <row r="632" spans="4:35" ht="14.25" customHeight="1">
      <c r="D632" s="8"/>
      <c r="E632" s="8"/>
      <c r="F632" s="8"/>
      <c r="G632" s="8"/>
      <c r="H632" s="8"/>
      <c r="I632" s="8"/>
      <c r="J632" s="8"/>
      <c r="K632" s="8"/>
      <c r="AD632" s="18"/>
      <c r="AE632" s="4"/>
      <c r="AF632" s="5"/>
      <c r="AG632" s="6"/>
      <c r="AH632" s="4"/>
      <c r="AI632" s="6"/>
    </row>
    <row r="633" spans="4:35" ht="14.25" customHeight="1">
      <c r="D633" s="8"/>
      <c r="E633" s="8"/>
      <c r="F633" s="8"/>
      <c r="G633" s="8"/>
      <c r="H633" s="8"/>
      <c r="I633" s="8"/>
      <c r="J633" s="8"/>
      <c r="K633" s="8"/>
      <c r="AD633" s="18"/>
      <c r="AE633" s="4"/>
      <c r="AF633" s="5"/>
      <c r="AG633" s="6"/>
      <c r="AH633" s="4"/>
      <c r="AI633" s="6"/>
    </row>
    <row r="634" spans="4:35" ht="14.25" customHeight="1">
      <c r="D634" s="8"/>
      <c r="E634" s="8"/>
      <c r="F634" s="8"/>
      <c r="G634" s="8"/>
      <c r="H634" s="8"/>
      <c r="I634" s="8"/>
      <c r="J634" s="8"/>
      <c r="K634" s="8"/>
      <c r="AD634" s="18"/>
      <c r="AE634" s="4"/>
      <c r="AF634" s="5"/>
      <c r="AG634" s="6"/>
      <c r="AH634" s="4"/>
      <c r="AI634" s="6"/>
    </row>
    <row r="635" spans="4:35" ht="14.25" customHeight="1">
      <c r="D635" s="8"/>
      <c r="E635" s="8"/>
      <c r="F635" s="8"/>
      <c r="G635" s="8"/>
      <c r="H635" s="8"/>
      <c r="I635" s="8"/>
      <c r="J635" s="8"/>
      <c r="K635" s="8"/>
      <c r="AD635" s="18"/>
      <c r="AE635" s="4"/>
      <c r="AF635" s="5"/>
      <c r="AG635" s="6"/>
      <c r="AH635" s="4"/>
      <c r="AI635" s="6"/>
    </row>
    <row r="636" spans="4:35" ht="14.25" customHeight="1">
      <c r="D636" s="8"/>
      <c r="E636" s="8"/>
      <c r="F636" s="8"/>
      <c r="G636" s="8"/>
      <c r="H636" s="8"/>
      <c r="I636" s="8"/>
      <c r="J636" s="8"/>
      <c r="K636" s="8"/>
      <c r="AD636" s="18"/>
      <c r="AE636" s="4"/>
      <c r="AF636" s="5"/>
      <c r="AG636" s="6"/>
      <c r="AH636" s="4"/>
      <c r="AI636" s="6"/>
    </row>
    <row r="637" spans="4:35" ht="14.25" customHeight="1">
      <c r="D637" s="8"/>
      <c r="E637" s="8"/>
      <c r="F637" s="8"/>
      <c r="G637" s="8"/>
      <c r="H637" s="8"/>
      <c r="I637" s="8"/>
      <c r="J637" s="8"/>
      <c r="K637" s="8"/>
      <c r="AD637" s="18"/>
      <c r="AE637" s="4"/>
      <c r="AF637" s="5"/>
      <c r="AG637" s="6"/>
      <c r="AH637" s="4"/>
      <c r="AI637" s="6"/>
    </row>
    <row r="638" spans="4:35" ht="14.25" customHeight="1">
      <c r="D638" s="8"/>
      <c r="E638" s="8"/>
      <c r="F638" s="8"/>
      <c r="G638" s="8"/>
      <c r="H638" s="8"/>
      <c r="I638" s="8"/>
      <c r="J638" s="8"/>
      <c r="K638" s="8"/>
      <c r="AD638" s="18"/>
      <c r="AE638" s="4"/>
      <c r="AF638" s="5"/>
      <c r="AG638" s="6"/>
      <c r="AH638" s="4"/>
      <c r="AI638" s="6"/>
    </row>
    <row r="639" spans="4:35" ht="14.25" customHeight="1">
      <c r="D639" s="8"/>
      <c r="E639" s="8"/>
      <c r="F639" s="8"/>
      <c r="G639" s="8"/>
      <c r="H639" s="8"/>
      <c r="I639" s="8"/>
      <c r="J639" s="8"/>
      <c r="K639" s="8"/>
      <c r="AD639" s="18"/>
      <c r="AE639" s="4"/>
      <c r="AF639" s="5"/>
      <c r="AG639" s="6"/>
      <c r="AH639" s="4"/>
      <c r="AI639" s="6"/>
    </row>
    <row r="640" spans="4:35" ht="14.25" customHeight="1">
      <c r="D640" s="8"/>
      <c r="E640" s="8"/>
      <c r="F640" s="8"/>
      <c r="G640" s="8"/>
      <c r="H640" s="8"/>
      <c r="I640" s="8"/>
      <c r="J640" s="8"/>
      <c r="K640" s="8"/>
      <c r="AD640" s="18"/>
      <c r="AE640" s="4"/>
      <c r="AF640" s="5"/>
      <c r="AG640" s="6"/>
      <c r="AH640" s="4"/>
      <c r="AI640" s="6"/>
    </row>
    <row r="641" spans="4:35" ht="14.25" customHeight="1">
      <c r="D641" s="8"/>
      <c r="E641" s="8"/>
      <c r="F641" s="8"/>
      <c r="G641" s="8"/>
      <c r="H641" s="8"/>
      <c r="I641" s="8"/>
      <c r="J641" s="8"/>
      <c r="K641" s="8"/>
      <c r="AD641" s="18"/>
      <c r="AE641" s="4"/>
      <c r="AF641" s="5"/>
      <c r="AG641" s="6"/>
      <c r="AH641" s="4"/>
      <c r="AI641" s="6"/>
    </row>
    <row r="642" spans="4:35" ht="14.25" customHeight="1">
      <c r="D642" s="8"/>
      <c r="E642" s="8"/>
      <c r="F642" s="8"/>
      <c r="G642" s="8"/>
      <c r="H642" s="8"/>
      <c r="I642" s="8"/>
      <c r="J642" s="8"/>
      <c r="K642" s="8"/>
      <c r="AD642" s="18"/>
      <c r="AE642" s="4"/>
      <c r="AF642" s="5"/>
      <c r="AG642" s="6"/>
      <c r="AH642" s="4"/>
      <c r="AI642" s="6"/>
    </row>
    <row r="643" spans="4:35" ht="14.25" customHeight="1">
      <c r="D643" s="8"/>
      <c r="E643" s="8"/>
      <c r="F643" s="8"/>
      <c r="G643" s="8"/>
      <c r="H643" s="8"/>
      <c r="I643" s="8"/>
      <c r="J643" s="8"/>
      <c r="K643" s="8"/>
      <c r="AD643" s="18"/>
      <c r="AE643" s="4"/>
      <c r="AF643" s="5"/>
      <c r="AG643" s="6"/>
      <c r="AH643" s="4"/>
      <c r="AI643" s="6"/>
    </row>
    <row r="644" spans="4:35" ht="14.25" customHeight="1">
      <c r="D644" s="8"/>
      <c r="E644" s="8"/>
      <c r="F644" s="8"/>
      <c r="G644" s="8"/>
      <c r="H644" s="8"/>
      <c r="I644" s="8"/>
      <c r="J644" s="8"/>
      <c r="K644" s="8"/>
      <c r="AD644" s="18"/>
      <c r="AE644" s="4"/>
      <c r="AF644" s="5"/>
      <c r="AG644" s="6"/>
      <c r="AH644" s="4"/>
      <c r="AI644" s="6"/>
    </row>
    <row r="645" spans="4:35" ht="14.25" customHeight="1">
      <c r="D645" s="8"/>
      <c r="E645" s="8"/>
      <c r="F645" s="8"/>
      <c r="G645" s="8"/>
      <c r="H645" s="8"/>
      <c r="I645" s="8"/>
      <c r="J645" s="8"/>
      <c r="K645" s="8"/>
      <c r="AD645" s="18"/>
      <c r="AE645" s="4"/>
      <c r="AF645" s="5"/>
      <c r="AG645" s="6"/>
      <c r="AH645" s="4"/>
      <c r="AI645" s="6"/>
    </row>
    <row r="646" spans="4:35" ht="14.25" customHeight="1">
      <c r="D646" s="8"/>
      <c r="E646" s="8"/>
      <c r="F646" s="8"/>
      <c r="G646" s="8"/>
      <c r="H646" s="8"/>
      <c r="I646" s="8"/>
      <c r="J646" s="8"/>
      <c r="K646" s="8"/>
      <c r="AD646" s="18"/>
      <c r="AE646" s="4"/>
      <c r="AF646" s="5"/>
      <c r="AG646" s="6"/>
      <c r="AH646" s="4"/>
      <c r="AI646" s="6"/>
    </row>
    <row r="647" spans="4:35" ht="14.25" customHeight="1">
      <c r="D647" s="8"/>
      <c r="E647" s="8"/>
      <c r="F647" s="8"/>
      <c r="G647" s="8"/>
      <c r="H647" s="8"/>
      <c r="I647" s="8"/>
      <c r="J647" s="8"/>
      <c r="K647" s="8"/>
      <c r="AD647" s="18"/>
      <c r="AE647" s="4"/>
      <c r="AF647" s="5"/>
      <c r="AG647" s="6"/>
      <c r="AH647" s="4"/>
      <c r="AI647" s="6"/>
    </row>
    <row r="648" spans="4:35" ht="14.25" customHeight="1">
      <c r="D648" s="8"/>
      <c r="E648" s="8"/>
      <c r="F648" s="8"/>
      <c r="G648" s="8"/>
      <c r="H648" s="8"/>
      <c r="I648" s="8"/>
      <c r="J648" s="8"/>
      <c r="K648" s="8"/>
      <c r="AD648" s="18"/>
      <c r="AE648" s="4"/>
      <c r="AF648" s="5"/>
      <c r="AG648" s="6"/>
      <c r="AH648" s="4"/>
      <c r="AI648" s="6"/>
    </row>
    <row r="649" spans="4:35" ht="14.25" customHeight="1">
      <c r="D649" s="8"/>
      <c r="E649" s="8"/>
      <c r="F649" s="8"/>
      <c r="G649" s="8"/>
      <c r="H649" s="8"/>
      <c r="I649" s="8"/>
      <c r="J649" s="8"/>
      <c r="K649" s="8"/>
      <c r="AD649" s="18"/>
      <c r="AE649" s="4"/>
      <c r="AF649" s="5"/>
      <c r="AG649" s="6"/>
      <c r="AH649" s="4"/>
      <c r="AI649" s="6"/>
    </row>
    <row r="650" spans="4:35" ht="14.25" customHeight="1">
      <c r="D650" s="8"/>
      <c r="E650" s="8"/>
      <c r="F650" s="8"/>
      <c r="G650" s="8"/>
      <c r="H650" s="8"/>
      <c r="I650" s="8"/>
      <c r="J650" s="8"/>
      <c r="K650" s="8"/>
      <c r="AD650" s="18"/>
      <c r="AE650" s="4"/>
      <c r="AF650" s="5"/>
      <c r="AG650" s="6"/>
      <c r="AH650" s="4"/>
      <c r="AI650" s="6"/>
    </row>
    <row r="651" spans="4:35" ht="14.25" customHeight="1">
      <c r="D651" s="8"/>
      <c r="E651" s="8"/>
      <c r="F651" s="8"/>
      <c r="G651" s="8"/>
      <c r="H651" s="8"/>
      <c r="I651" s="8"/>
      <c r="J651" s="8"/>
      <c r="K651" s="8"/>
      <c r="AD651" s="18"/>
      <c r="AE651" s="4"/>
      <c r="AF651" s="5"/>
      <c r="AG651" s="6"/>
      <c r="AH651" s="4"/>
      <c r="AI651" s="6"/>
    </row>
    <row r="652" spans="4:35" ht="14.25" customHeight="1">
      <c r="D652" s="8"/>
      <c r="E652" s="8"/>
      <c r="F652" s="8"/>
      <c r="G652" s="8"/>
      <c r="H652" s="8"/>
      <c r="I652" s="8"/>
      <c r="J652" s="8"/>
      <c r="K652" s="8"/>
      <c r="AD652" s="18"/>
      <c r="AE652" s="4"/>
      <c r="AF652" s="5"/>
      <c r="AG652" s="6"/>
      <c r="AH652" s="4"/>
      <c r="AI652" s="6"/>
    </row>
    <row r="653" spans="4:35" ht="14.25" customHeight="1">
      <c r="D653" s="8"/>
      <c r="E653" s="8"/>
      <c r="F653" s="8"/>
      <c r="G653" s="8"/>
      <c r="H653" s="8"/>
      <c r="I653" s="8"/>
      <c r="J653" s="8"/>
      <c r="K653" s="8"/>
      <c r="AD653" s="18"/>
      <c r="AE653" s="4"/>
      <c r="AF653" s="5"/>
      <c r="AG653" s="6"/>
      <c r="AH653" s="4"/>
      <c r="AI653" s="6"/>
    </row>
    <row r="654" spans="4:35" ht="14.25" customHeight="1">
      <c r="D654" s="8"/>
      <c r="E654" s="8"/>
      <c r="F654" s="8"/>
      <c r="G654" s="8"/>
      <c r="H654" s="8"/>
      <c r="I654" s="8"/>
      <c r="J654" s="8"/>
      <c r="K654" s="8"/>
      <c r="AD654" s="18"/>
      <c r="AE654" s="4"/>
      <c r="AF654" s="5"/>
      <c r="AG654" s="6"/>
      <c r="AH654" s="4"/>
      <c r="AI654" s="6"/>
    </row>
    <row r="655" spans="4:35" ht="14.25" customHeight="1">
      <c r="D655" s="8"/>
      <c r="E655" s="8"/>
      <c r="F655" s="8"/>
      <c r="G655" s="8"/>
      <c r="H655" s="8"/>
      <c r="I655" s="8"/>
      <c r="J655" s="8"/>
      <c r="K655" s="8"/>
      <c r="AD655" s="18"/>
      <c r="AE655" s="4"/>
      <c r="AF655" s="5"/>
      <c r="AG655" s="6"/>
      <c r="AH655" s="4"/>
      <c r="AI655" s="6"/>
    </row>
    <row r="656" spans="4:35" ht="14.25" customHeight="1">
      <c r="D656" s="8"/>
      <c r="E656" s="8"/>
      <c r="F656" s="8"/>
      <c r="G656" s="8"/>
      <c r="H656" s="8"/>
      <c r="I656" s="8"/>
      <c r="J656" s="8"/>
      <c r="K656" s="8"/>
      <c r="AD656" s="18"/>
      <c r="AE656" s="4"/>
      <c r="AF656" s="5"/>
      <c r="AG656" s="6"/>
      <c r="AH656" s="4"/>
      <c r="AI656" s="6"/>
    </row>
    <row r="657" spans="4:35" ht="14.25" customHeight="1">
      <c r="D657" s="8"/>
      <c r="E657" s="8"/>
      <c r="F657" s="8"/>
      <c r="G657" s="8"/>
      <c r="H657" s="8"/>
      <c r="I657" s="8"/>
      <c r="J657" s="8"/>
      <c r="K657" s="8"/>
      <c r="AD657" s="18"/>
      <c r="AE657" s="4"/>
      <c r="AF657" s="5"/>
      <c r="AG657" s="6"/>
      <c r="AH657" s="4"/>
      <c r="AI657" s="6"/>
    </row>
    <row r="658" spans="4:35" ht="14.25" customHeight="1">
      <c r="D658" s="8"/>
      <c r="E658" s="8"/>
      <c r="F658" s="8"/>
      <c r="G658" s="8"/>
      <c r="H658" s="8"/>
      <c r="I658" s="8"/>
      <c r="J658" s="8"/>
      <c r="K658" s="8"/>
      <c r="AD658" s="18"/>
      <c r="AE658" s="4"/>
      <c r="AF658" s="5"/>
      <c r="AG658" s="6"/>
      <c r="AH658" s="4"/>
      <c r="AI658" s="6"/>
    </row>
    <row r="659" spans="4:35" ht="14.25" customHeight="1">
      <c r="D659" s="8"/>
      <c r="E659" s="8"/>
      <c r="F659" s="8"/>
      <c r="G659" s="8"/>
      <c r="H659" s="8"/>
      <c r="I659" s="8"/>
      <c r="J659" s="8"/>
      <c r="K659" s="8"/>
      <c r="AD659" s="18"/>
      <c r="AE659" s="4"/>
      <c r="AF659" s="5"/>
      <c r="AG659" s="6"/>
      <c r="AH659" s="4"/>
      <c r="AI659" s="6"/>
    </row>
    <row r="660" spans="4:35" ht="14.25" customHeight="1">
      <c r="D660" s="8"/>
      <c r="E660" s="8"/>
      <c r="F660" s="8"/>
      <c r="G660" s="8"/>
      <c r="H660" s="8"/>
      <c r="I660" s="8"/>
      <c r="J660" s="8"/>
      <c r="K660" s="8"/>
      <c r="AD660" s="18"/>
      <c r="AE660" s="4"/>
      <c r="AF660" s="5"/>
      <c r="AG660" s="6"/>
      <c r="AH660" s="4"/>
      <c r="AI660" s="6"/>
    </row>
    <row r="661" spans="4:35" ht="14.25" customHeight="1">
      <c r="D661" s="8"/>
      <c r="E661" s="8"/>
      <c r="F661" s="8"/>
      <c r="G661" s="8"/>
      <c r="H661" s="8"/>
      <c r="I661" s="8"/>
      <c r="J661" s="8"/>
      <c r="K661" s="8"/>
      <c r="AD661" s="18"/>
      <c r="AE661" s="4"/>
      <c r="AF661" s="5"/>
      <c r="AG661" s="6"/>
      <c r="AH661" s="4"/>
      <c r="AI661" s="6"/>
    </row>
    <row r="662" spans="4:35" ht="14.25" customHeight="1">
      <c r="D662" s="8"/>
      <c r="E662" s="8"/>
      <c r="F662" s="8"/>
      <c r="G662" s="8"/>
      <c r="H662" s="8"/>
      <c r="I662" s="8"/>
      <c r="J662" s="8"/>
      <c r="K662" s="8"/>
      <c r="AD662" s="18"/>
      <c r="AE662" s="4"/>
      <c r="AF662" s="5"/>
      <c r="AG662" s="6"/>
      <c r="AH662" s="4"/>
      <c r="AI662" s="6"/>
    </row>
    <row r="663" spans="4:35" ht="14.25" customHeight="1">
      <c r="D663" s="8"/>
      <c r="E663" s="8"/>
      <c r="F663" s="8"/>
      <c r="G663" s="8"/>
      <c r="H663" s="8"/>
      <c r="I663" s="8"/>
      <c r="J663" s="8"/>
      <c r="K663" s="8"/>
      <c r="AD663" s="18"/>
      <c r="AE663" s="4"/>
      <c r="AF663" s="5"/>
      <c r="AG663" s="6"/>
      <c r="AH663" s="4"/>
      <c r="AI663" s="6"/>
    </row>
    <row r="664" spans="4:35" ht="14.25" customHeight="1">
      <c r="D664" s="8"/>
      <c r="E664" s="8"/>
      <c r="F664" s="8"/>
      <c r="G664" s="8"/>
      <c r="H664" s="8"/>
      <c r="I664" s="8"/>
      <c r="J664" s="8"/>
      <c r="K664" s="8"/>
      <c r="AD664" s="18"/>
      <c r="AE664" s="4"/>
      <c r="AF664" s="5"/>
      <c r="AG664" s="6"/>
      <c r="AH664" s="4"/>
      <c r="AI664" s="6"/>
    </row>
    <row r="665" spans="4:35" ht="14.25" customHeight="1">
      <c r="D665" s="8"/>
      <c r="E665" s="8"/>
      <c r="F665" s="8"/>
      <c r="G665" s="8"/>
      <c r="H665" s="8"/>
      <c r="I665" s="8"/>
      <c r="J665" s="8"/>
      <c r="K665" s="8"/>
      <c r="AD665" s="18"/>
      <c r="AE665" s="4"/>
      <c r="AF665" s="5"/>
      <c r="AG665" s="6"/>
      <c r="AH665" s="4"/>
      <c r="AI665" s="6"/>
    </row>
    <row r="666" spans="4:35" ht="14.25" customHeight="1">
      <c r="D666" s="8"/>
      <c r="E666" s="8"/>
      <c r="F666" s="8"/>
      <c r="G666" s="8"/>
      <c r="H666" s="8"/>
      <c r="I666" s="8"/>
      <c r="J666" s="8"/>
      <c r="K666" s="8"/>
      <c r="AD666" s="18"/>
      <c r="AE666" s="4"/>
      <c r="AF666" s="5"/>
      <c r="AG666" s="6"/>
      <c r="AH666" s="4"/>
      <c r="AI666" s="6"/>
    </row>
    <row r="667" spans="4:35" ht="14.25" customHeight="1">
      <c r="D667" s="8"/>
      <c r="E667" s="8"/>
      <c r="F667" s="8"/>
      <c r="G667" s="8"/>
      <c r="H667" s="8"/>
      <c r="I667" s="8"/>
      <c r="J667" s="8"/>
      <c r="K667" s="8"/>
      <c r="AD667" s="18"/>
      <c r="AE667" s="4"/>
      <c r="AF667" s="5"/>
      <c r="AG667" s="6"/>
      <c r="AH667" s="4"/>
      <c r="AI667" s="6"/>
    </row>
    <row r="668" spans="4:35" ht="14.25" customHeight="1">
      <c r="D668" s="8"/>
      <c r="E668" s="8"/>
      <c r="F668" s="8"/>
      <c r="G668" s="8"/>
      <c r="H668" s="8"/>
      <c r="I668" s="8"/>
      <c r="J668" s="8"/>
      <c r="K668" s="8"/>
      <c r="AD668" s="18"/>
      <c r="AE668" s="4"/>
      <c r="AF668" s="5"/>
      <c r="AG668" s="6"/>
      <c r="AH668" s="4"/>
      <c r="AI668" s="6"/>
    </row>
    <row r="669" spans="4:35" ht="14.25" customHeight="1">
      <c r="D669" s="8"/>
      <c r="E669" s="8"/>
      <c r="F669" s="8"/>
      <c r="G669" s="8"/>
      <c r="H669" s="8"/>
      <c r="I669" s="8"/>
      <c r="J669" s="8"/>
      <c r="K669" s="8"/>
      <c r="AD669" s="18"/>
      <c r="AE669" s="4"/>
      <c r="AF669" s="5"/>
      <c r="AG669" s="6"/>
      <c r="AH669" s="4"/>
      <c r="AI669" s="6"/>
    </row>
    <row r="670" spans="4:35" ht="14.25" customHeight="1">
      <c r="D670" s="8"/>
      <c r="E670" s="8"/>
      <c r="F670" s="8"/>
      <c r="G670" s="8"/>
      <c r="H670" s="8"/>
      <c r="I670" s="8"/>
      <c r="J670" s="8"/>
      <c r="K670" s="8"/>
      <c r="AD670" s="18"/>
      <c r="AE670" s="4"/>
      <c r="AF670" s="5"/>
      <c r="AG670" s="6"/>
      <c r="AH670" s="4"/>
      <c r="AI670" s="6"/>
    </row>
    <row r="671" spans="4:35" ht="14.25" customHeight="1">
      <c r="D671" s="8"/>
      <c r="E671" s="8"/>
      <c r="F671" s="8"/>
      <c r="G671" s="8"/>
      <c r="H671" s="8"/>
      <c r="I671" s="8"/>
      <c r="J671" s="8"/>
      <c r="K671" s="8"/>
      <c r="AD671" s="18"/>
      <c r="AE671" s="4"/>
      <c r="AF671" s="5"/>
      <c r="AG671" s="6"/>
      <c r="AH671" s="4"/>
      <c r="AI671" s="6"/>
    </row>
    <row r="672" spans="4:35" ht="14.25" customHeight="1">
      <c r="D672" s="8"/>
      <c r="E672" s="8"/>
      <c r="F672" s="8"/>
      <c r="G672" s="8"/>
      <c r="H672" s="8"/>
      <c r="I672" s="8"/>
      <c r="J672" s="8"/>
      <c r="K672" s="8"/>
      <c r="AD672" s="18"/>
      <c r="AE672" s="4"/>
      <c r="AF672" s="5"/>
      <c r="AG672" s="6"/>
      <c r="AH672" s="4"/>
      <c r="AI672" s="6"/>
    </row>
    <row r="673" spans="4:35" ht="14.25" customHeight="1">
      <c r="D673" s="8"/>
      <c r="E673" s="8"/>
      <c r="F673" s="8"/>
      <c r="G673" s="8"/>
      <c r="H673" s="8"/>
      <c r="I673" s="8"/>
      <c r="J673" s="8"/>
      <c r="K673" s="8"/>
      <c r="AD673" s="18"/>
      <c r="AE673" s="4"/>
      <c r="AF673" s="5"/>
      <c r="AG673" s="6"/>
      <c r="AH673" s="4"/>
      <c r="AI673" s="6"/>
    </row>
    <row r="674" spans="4:35" ht="14.25" customHeight="1">
      <c r="D674" s="8"/>
      <c r="E674" s="8"/>
      <c r="F674" s="8"/>
      <c r="G674" s="8"/>
      <c r="H674" s="8"/>
      <c r="I674" s="8"/>
      <c r="J674" s="8"/>
      <c r="K674" s="8"/>
      <c r="AD674" s="18"/>
      <c r="AE674" s="4"/>
      <c r="AF674" s="5"/>
      <c r="AG674" s="6"/>
      <c r="AH674" s="4"/>
      <c r="AI674" s="6"/>
    </row>
    <row r="675" spans="4:35" ht="14.25" customHeight="1">
      <c r="D675" s="8"/>
      <c r="E675" s="8"/>
      <c r="F675" s="8"/>
      <c r="G675" s="8"/>
      <c r="H675" s="8"/>
      <c r="I675" s="8"/>
      <c r="J675" s="8"/>
      <c r="K675" s="8"/>
      <c r="AD675" s="18"/>
      <c r="AE675" s="4"/>
      <c r="AF675" s="5"/>
      <c r="AG675" s="6"/>
      <c r="AH675" s="4"/>
      <c r="AI675" s="6"/>
    </row>
    <row r="676" spans="4:35" ht="14.25" customHeight="1">
      <c r="D676" s="8"/>
      <c r="E676" s="8"/>
      <c r="F676" s="8"/>
      <c r="G676" s="8"/>
      <c r="H676" s="8"/>
      <c r="I676" s="8"/>
      <c r="J676" s="8"/>
      <c r="K676" s="8"/>
      <c r="AD676" s="18"/>
      <c r="AE676" s="4"/>
      <c r="AF676" s="5"/>
      <c r="AG676" s="6"/>
      <c r="AH676" s="4"/>
      <c r="AI676" s="6"/>
    </row>
    <row r="677" spans="4:35" ht="14.25" customHeight="1">
      <c r="D677" s="8"/>
      <c r="E677" s="8"/>
      <c r="F677" s="8"/>
      <c r="G677" s="8"/>
      <c r="H677" s="8"/>
      <c r="I677" s="8"/>
      <c r="J677" s="8"/>
      <c r="K677" s="8"/>
      <c r="AD677" s="18"/>
      <c r="AE677" s="4"/>
      <c r="AF677" s="5"/>
      <c r="AG677" s="6"/>
      <c r="AH677" s="4"/>
      <c r="AI677" s="6"/>
    </row>
    <row r="678" spans="4:35" ht="14.25" customHeight="1">
      <c r="D678" s="8"/>
      <c r="E678" s="8"/>
      <c r="F678" s="8"/>
      <c r="G678" s="8"/>
      <c r="H678" s="8"/>
      <c r="I678" s="8"/>
      <c r="J678" s="8"/>
      <c r="K678" s="8"/>
      <c r="AD678" s="18"/>
      <c r="AE678" s="4"/>
      <c r="AF678" s="5"/>
      <c r="AG678" s="6"/>
      <c r="AH678" s="4"/>
      <c r="AI678" s="6"/>
    </row>
    <row r="679" spans="4:35" ht="14.25" customHeight="1">
      <c r="D679" s="8"/>
      <c r="E679" s="8"/>
      <c r="F679" s="8"/>
      <c r="G679" s="8"/>
      <c r="H679" s="8"/>
      <c r="I679" s="8"/>
      <c r="J679" s="8"/>
      <c r="K679" s="8"/>
      <c r="AD679" s="18"/>
      <c r="AE679" s="4"/>
      <c r="AF679" s="5"/>
      <c r="AG679" s="6"/>
      <c r="AH679" s="4"/>
      <c r="AI679" s="6"/>
    </row>
    <row r="680" spans="4:35" ht="14.25" customHeight="1">
      <c r="D680" s="8"/>
      <c r="E680" s="8"/>
      <c r="F680" s="8"/>
      <c r="G680" s="8"/>
      <c r="H680" s="8"/>
      <c r="I680" s="8"/>
      <c r="J680" s="8"/>
      <c r="K680" s="8"/>
      <c r="AD680" s="18"/>
      <c r="AE680" s="4"/>
      <c r="AF680" s="5"/>
      <c r="AG680" s="6"/>
      <c r="AH680" s="4"/>
      <c r="AI680" s="6"/>
    </row>
    <row r="681" spans="4:35" ht="14.25" customHeight="1">
      <c r="D681" s="8"/>
      <c r="E681" s="8"/>
      <c r="F681" s="8"/>
      <c r="G681" s="8"/>
      <c r="H681" s="8"/>
      <c r="I681" s="8"/>
      <c r="J681" s="8"/>
      <c r="K681" s="8"/>
      <c r="AD681" s="18"/>
      <c r="AE681" s="4"/>
      <c r="AF681" s="5"/>
      <c r="AG681" s="6"/>
      <c r="AH681" s="4"/>
      <c r="AI681" s="6"/>
    </row>
    <row r="682" spans="4:35" ht="14.25" customHeight="1">
      <c r="D682" s="8"/>
      <c r="E682" s="8"/>
      <c r="F682" s="8"/>
      <c r="G682" s="8"/>
      <c r="H682" s="8"/>
      <c r="I682" s="8"/>
      <c r="J682" s="8"/>
      <c r="K682" s="8"/>
      <c r="AD682" s="18"/>
      <c r="AE682" s="4"/>
      <c r="AF682" s="5"/>
      <c r="AG682" s="6"/>
      <c r="AH682" s="4"/>
      <c r="AI682" s="6"/>
    </row>
    <row r="683" spans="4:35" ht="14.25" customHeight="1">
      <c r="D683" s="8"/>
      <c r="E683" s="8"/>
      <c r="F683" s="8"/>
      <c r="G683" s="8"/>
      <c r="H683" s="8"/>
      <c r="I683" s="8"/>
      <c r="J683" s="8"/>
      <c r="K683" s="8"/>
      <c r="AD683" s="18"/>
      <c r="AE683" s="4"/>
      <c r="AF683" s="5"/>
      <c r="AG683" s="6"/>
      <c r="AH683" s="4"/>
      <c r="AI683" s="6"/>
    </row>
    <row r="684" spans="4:35" ht="14.25" customHeight="1">
      <c r="D684" s="8"/>
      <c r="E684" s="8"/>
      <c r="F684" s="8"/>
      <c r="G684" s="8"/>
      <c r="H684" s="8"/>
      <c r="I684" s="8"/>
      <c r="J684" s="8"/>
      <c r="K684" s="8"/>
      <c r="AD684" s="18"/>
      <c r="AE684" s="4"/>
      <c r="AF684" s="5"/>
      <c r="AG684" s="6"/>
      <c r="AH684" s="4"/>
      <c r="AI684" s="6"/>
    </row>
    <row r="685" spans="4:35" ht="14.25" customHeight="1">
      <c r="D685" s="8"/>
      <c r="E685" s="8"/>
      <c r="F685" s="8"/>
      <c r="G685" s="8"/>
      <c r="H685" s="8"/>
      <c r="I685" s="8"/>
      <c r="J685" s="8"/>
      <c r="K685" s="8"/>
      <c r="AD685" s="18"/>
      <c r="AE685" s="4"/>
      <c r="AF685" s="5"/>
      <c r="AG685" s="6"/>
      <c r="AH685" s="4"/>
      <c r="AI685" s="6"/>
    </row>
    <row r="686" spans="4:35" ht="14.25" customHeight="1">
      <c r="D686" s="8"/>
      <c r="E686" s="8"/>
      <c r="F686" s="8"/>
      <c r="G686" s="8"/>
      <c r="H686" s="8"/>
      <c r="I686" s="8"/>
      <c r="J686" s="8"/>
      <c r="K686" s="8"/>
      <c r="AD686" s="18"/>
      <c r="AE686" s="4"/>
      <c r="AF686" s="5"/>
      <c r="AG686" s="6"/>
      <c r="AH686" s="4"/>
      <c r="AI686" s="6"/>
    </row>
    <row r="687" spans="4:35" ht="14.25" customHeight="1">
      <c r="D687" s="8"/>
      <c r="E687" s="8"/>
      <c r="F687" s="8"/>
      <c r="G687" s="8"/>
      <c r="H687" s="8"/>
      <c r="I687" s="8"/>
      <c r="J687" s="8"/>
      <c r="K687" s="8"/>
      <c r="AD687" s="18"/>
      <c r="AE687" s="4"/>
      <c r="AF687" s="5"/>
      <c r="AG687" s="6"/>
      <c r="AH687" s="4"/>
      <c r="AI687" s="6"/>
    </row>
    <row r="688" spans="4:35" ht="14.25" customHeight="1">
      <c r="D688" s="8"/>
      <c r="E688" s="8"/>
      <c r="F688" s="8"/>
      <c r="G688" s="8"/>
      <c r="H688" s="8"/>
      <c r="I688" s="8"/>
      <c r="J688" s="8"/>
      <c r="K688" s="8"/>
      <c r="AD688" s="18"/>
      <c r="AE688" s="4"/>
      <c r="AF688" s="5"/>
      <c r="AG688" s="6"/>
      <c r="AH688" s="4"/>
      <c r="AI688" s="6"/>
    </row>
    <row r="689" spans="4:35" ht="14.25" customHeight="1">
      <c r="D689" s="8"/>
      <c r="E689" s="8"/>
      <c r="F689" s="8"/>
      <c r="G689" s="8"/>
      <c r="H689" s="8"/>
      <c r="I689" s="8"/>
      <c r="J689" s="8"/>
      <c r="K689" s="8"/>
      <c r="AD689" s="18"/>
      <c r="AE689" s="4"/>
      <c r="AF689" s="5"/>
      <c r="AG689" s="6"/>
      <c r="AH689" s="4"/>
      <c r="AI689" s="6"/>
    </row>
    <row r="690" spans="4:35" ht="14.25" customHeight="1">
      <c r="D690" s="8"/>
      <c r="E690" s="8"/>
      <c r="F690" s="8"/>
      <c r="G690" s="8"/>
      <c r="H690" s="8"/>
      <c r="I690" s="8"/>
      <c r="J690" s="8"/>
      <c r="K690" s="8"/>
      <c r="AD690" s="18"/>
      <c r="AE690" s="4"/>
      <c r="AF690" s="5"/>
      <c r="AG690" s="6"/>
      <c r="AH690" s="4"/>
      <c r="AI690" s="6"/>
    </row>
    <row r="691" spans="4:35" ht="14.25" customHeight="1">
      <c r="D691" s="8"/>
      <c r="E691" s="8"/>
      <c r="F691" s="8"/>
      <c r="G691" s="8"/>
      <c r="H691" s="8"/>
      <c r="I691" s="8"/>
      <c r="J691" s="8"/>
      <c r="K691" s="8"/>
      <c r="AD691" s="18"/>
      <c r="AE691" s="4"/>
      <c r="AF691" s="5"/>
      <c r="AG691" s="6"/>
      <c r="AH691" s="4"/>
      <c r="AI691" s="6"/>
    </row>
    <row r="692" spans="4:35" ht="14.25" customHeight="1">
      <c r="D692" s="8"/>
      <c r="E692" s="8"/>
      <c r="F692" s="8"/>
      <c r="G692" s="8"/>
      <c r="H692" s="8"/>
      <c r="I692" s="8"/>
      <c r="J692" s="8"/>
      <c r="K692" s="8"/>
      <c r="AD692" s="18"/>
      <c r="AE692" s="4"/>
      <c r="AF692" s="5"/>
      <c r="AG692" s="6"/>
      <c r="AH692" s="4"/>
      <c r="AI692" s="6"/>
    </row>
    <row r="693" spans="4:35" ht="14.25" customHeight="1">
      <c r="D693" s="8"/>
      <c r="E693" s="8"/>
      <c r="F693" s="8"/>
      <c r="G693" s="8"/>
      <c r="H693" s="8"/>
      <c r="I693" s="8"/>
      <c r="J693" s="8"/>
      <c r="K693" s="8"/>
      <c r="AD693" s="18"/>
      <c r="AE693" s="4"/>
      <c r="AF693" s="5"/>
      <c r="AG693" s="6"/>
      <c r="AH693" s="4"/>
      <c r="AI693" s="6"/>
    </row>
    <row r="694" spans="4:35" ht="14.25" customHeight="1">
      <c r="D694" s="8"/>
      <c r="E694" s="8"/>
      <c r="F694" s="8"/>
      <c r="G694" s="8"/>
      <c r="H694" s="8"/>
      <c r="I694" s="8"/>
      <c r="J694" s="8"/>
      <c r="K694" s="8"/>
      <c r="AD694" s="18"/>
      <c r="AE694" s="4"/>
      <c r="AF694" s="5"/>
      <c r="AG694" s="6"/>
      <c r="AH694" s="4"/>
      <c r="AI694" s="6"/>
    </row>
    <row r="695" spans="4:35" ht="14.25" customHeight="1">
      <c r="D695" s="8"/>
      <c r="E695" s="8"/>
      <c r="F695" s="8"/>
      <c r="G695" s="8"/>
      <c r="H695" s="8"/>
      <c r="I695" s="8"/>
      <c r="J695" s="8"/>
      <c r="K695" s="8"/>
      <c r="AD695" s="18"/>
      <c r="AE695" s="4"/>
      <c r="AF695" s="5"/>
      <c r="AG695" s="6"/>
      <c r="AH695" s="4"/>
      <c r="AI695" s="6"/>
    </row>
    <row r="696" spans="4:35" ht="14.25" customHeight="1">
      <c r="D696" s="8"/>
      <c r="E696" s="8"/>
      <c r="F696" s="8"/>
      <c r="G696" s="8"/>
      <c r="H696" s="8"/>
      <c r="I696" s="8"/>
      <c r="J696" s="8"/>
      <c r="K696" s="8"/>
      <c r="AD696" s="18"/>
      <c r="AE696" s="4"/>
      <c r="AF696" s="5"/>
      <c r="AG696" s="6"/>
      <c r="AH696" s="4"/>
      <c r="AI696" s="6"/>
    </row>
    <row r="697" spans="4:35" ht="14.25" customHeight="1">
      <c r="D697" s="8"/>
      <c r="E697" s="8"/>
      <c r="F697" s="8"/>
      <c r="G697" s="8"/>
      <c r="H697" s="8"/>
      <c r="I697" s="8"/>
      <c r="J697" s="8"/>
      <c r="K697" s="8"/>
      <c r="AD697" s="18"/>
      <c r="AE697" s="4"/>
      <c r="AF697" s="5"/>
      <c r="AG697" s="6"/>
      <c r="AH697" s="4"/>
      <c r="AI697" s="6"/>
    </row>
    <row r="698" spans="4:35" ht="14.25" customHeight="1">
      <c r="D698" s="8"/>
      <c r="E698" s="8"/>
      <c r="F698" s="8"/>
      <c r="G698" s="8"/>
      <c r="H698" s="8"/>
      <c r="I698" s="8"/>
      <c r="J698" s="8"/>
      <c r="K698" s="8"/>
      <c r="AD698" s="18"/>
      <c r="AE698" s="4"/>
      <c r="AF698" s="5"/>
      <c r="AG698" s="6"/>
      <c r="AH698" s="4"/>
      <c r="AI698" s="6"/>
    </row>
    <row r="699" spans="4:35" ht="14.25" customHeight="1">
      <c r="D699" s="8"/>
      <c r="E699" s="8"/>
      <c r="F699" s="8"/>
      <c r="G699" s="8"/>
      <c r="H699" s="8"/>
      <c r="I699" s="8"/>
      <c r="J699" s="8"/>
      <c r="K699" s="8"/>
      <c r="AD699" s="18"/>
      <c r="AE699" s="4"/>
      <c r="AF699" s="5"/>
      <c r="AG699" s="6"/>
      <c r="AH699" s="4"/>
      <c r="AI699" s="6"/>
    </row>
    <row r="700" spans="4:35" ht="14.25" customHeight="1">
      <c r="D700" s="8"/>
      <c r="E700" s="8"/>
      <c r="F700" s="8"/>
      <c r="G700" s="8"/>
      <c r="H700" s="8"/>
      <c r="I700" s="8"/>
      <c r="J700" s="8"/>
      <c r="K700" s="8"/>
      <c r="AD700" s="18"/>
      <c r="AE700" s="4"/>
      <c r="AF700" s="5"/>
      <c r="AG700" s="6"/>
      <c r="AH700" s="4"/>
      <c r="AI700" s="6"/>
    </row>
    <row r="701" spans="4:35" ht="14.25" customHeight="1">
      <c r="D701" s="8"/>
      <c r="E701" s="8"/>
      <c r="F701" s="8"/>
      <c r="G701" s="8"/>
      <c r="H701" s="8"/>
      <c r="I701" s="8"/>
      <c r="J701" s="8"/>
      <c r="K701" s="8"/>
      <c r="AD701" s="18"/>
      <c r="AE701" s="4"/>
      <c r="AF701" s="5"/>
      <c r="AG701" s="6"/>
      <c r="AH701" s="4"/>
      <c r="AI701" s="6"/>
    </row>
    <row r="702" spans="4:35" ht="14.25" customHeight="1">
      <c r="D702" s="8"/>
      <c r="E702" s="8"/>
      <c r="F702" s="8"/>
      <c r="G702" s="8"/>
      <c r="H702" s="8"/>
      <c r="I702" s="8"/>
      <c r="J702" s="8"/>
      <c r="K702" s="8"/>
      <c r="AD702" s="18"/>
      <c r="AE702" s="4"/>
      <c r="AF702" s="5"/>
      <c r="AG702" s="6"/>
      <c r="AH702" s="4"/>
      <c r="AI702" s="6"/>
    </row>
    <row r="703" spans="4:35" ht="14.25" customHeight="1">
      <c r="D703" s="8"/>
      <c r="E703" s="8"/>
      <c r="F703" s="8"/>
      <c r="G703" s="8"/>
      <c r="H703" s="8"/>
      <c r="I703" s="8"/>
      <c r="J703" s="8"/>
      <c r="K703" s="8"/>
      <c r="AD703" s="18"/>
      <c r="AE703" s="4"/>
      <c r="AF703" s="5"/>
      <c r="AG703" s="6"/>
      <c r="AH703" s="4"/>
      <c r="AI703" s="6"/>
    </row>
    <row r="704" spans="4:35" ht="14.25" customHeight="1">
      <c r="D704" s="8"/>
      <c r="E704" s="8"/>
      <c r="F704" s="8"/>
      <c r="G704" s="8"/>
      <c r="H704" s="8"/>
      <c r="I704" s="8"/>
      <c r="J704" s="8"/>
      <c r="K704" s="8"/>
      <c r="AD704" s="18"/>
      <c r="AE704" s="4"/>
      <c r="AF704" s="5"/>
      <c r="AG704" s="6"/>
      <c r="AH704" s="4"/>
      <c r="AI704" s="6"/>
    </row>
    <row r="705" spans="4:35" ht="14.25" customHeight="1">
      <c r="D705" s="8"/>
      <c r="E705" s="8"/>
      <c r="F705" s="8"/>
      <c r="G705" s="8"/>
      <c r="H705" s="8"/>
      <c r="I705" s="8"/>
      <c r="J705" s="8"/>
      <c r="K705" s="8"/>
      <c r="AD705" s="18"/>
      <c r="AE705" s="4"/>
      <c r="AF705" s="5"/>
      <c r="AG705" s="6"/>
      <c r="AH705" s="4"/>
      <c r="AI705" s="6"/>
    </row>
    <row r="706" spans="4:35" ht="14.25" customHeight="1">
      <c r="D706" s="8"/>
      <c r="E706" s="8"/>
      <c r="F706" s="8"/>
      <c r="G706" s="8"/>
      <c r="H706" s="8"/>
      <c r="I706" s="8"/>
      <c r="J706" s="8"/>
      <c r="K706" s="8"/>
      <c r="AD706" s="18"/>
      <c r="AE706" s="4"/>
      <c r="AF706" s="5"/>
      <c r="AG706" s="6"/>
      <c r="AH706" s="4"/>
      <c r="AI706" s="6"/>
    </row>
    <row r="707" spans="4:35" ht="14.25" customHeight="1">
      <c r="D707" s="8"/>
      <c r="E707" s="8"/>
      <c r="F707" s="8"/>
      <c r="G707" s="8"/>
      <c r="H707" s="8"/>
      <c r="I707" s="8"/>
      <c r="J707" s="8"/>
      <c r="K707" s="8"/>
      <c r="AD707" s="18"/>
      <c r="AE707" s="4"/>
      <c r="AF707" s="5"/>
      <c r="AG707" s="6"/>
      <c r="AH707" s="4"/>
      <c r="AI707" s="6"/>
    </row>
    <row r="708" spans="4:35" ht="14.25" customHeight="1">
      <c r="D708" s="8"/>
      <c r="E708" s="8"/>
      <c r="F708" s="8"/>
      <c r="G708" s="8"/>
      <c r="H708" s="8"/>
      <c r="I708" s="8"/>
      <c r="J708" s="8"/>
      <c r="K708" s="8"/>
      <c r="AD708" s="18"/>
      <c r="AE708" s="4"/>
      <c r="AF708" s="5"/>
      <c r="AG708" s="6"/>
      <c r="AH708" s="4"/>
      <c r="AI708" s="6"/>
    </row>
    <row r="709" spans="4:35" ht="14.25" customHeight="1">
      <c r="D709" s="8"/>
      <c r="E709" s="8"/>
      <c r="F709" s="8"/>
      <c r="G709" s="8"/>
      <c r="H709" s="8"/>
      <c r="I709" s="8"/>
      <c r="J709" s="8"/>
      <c r="K709" s="8"/>
      <c r="AD709" s="18"/>
      <c r="AE709" s="4"/>
      <c r="AF709" s="5"/>
      <c r="AG709" s="6"/>
      <c r="AH709" s="4"/>
      <c r="AI709" s="6"/>
    </row>
    <row r="710" spans="4:35" ht="14.25" customHeight="1">
      <c r="D710" s="8"/>
      <c r="E710" s="8"/>
      <c r="F710" s="8"/>
      <c r="G710" s="8"/>
      <c r="H710" s="8"/>
      <c r="I710" s="8"/>
      <c r="J710" s="8"/>
      <c r="K710" s="8"/>
      <c r="AD710" s="18"/>
      <c r="AE710" s="4"/>
      <c r="AF710" s="5"/>
      <c r="AG710" s="6"/>
      <c r="AH710" s="4"/>
      <c r="AI710" s="6"/>
    </row>
    <row r="711" spans="4:35" ht="14.25" customHeight="1">
      <c r="D711" s="8"/>
      <c r="E711" s="8"/>
      <c r="F711" s="8"/>
      <c r="G711" s="8"/>
      <c r="H711" s="8"/>
      <c r="I711" s="8"/>
      <c r="J711" s="8"/>
      <c r="K711" s="8"/>
      <c r="AD711" s="18"/>
      <c r="AE711" s="4"/>
      <c r="AF711" s="5"/>
      <c r="AG711" s="6"/>
      <c r="AH711" s="4"/>
      <c r="AI711" s="6"/>
    </row>
    <row r="712" spans="4:35" ht="14.25" customHeight="1">
      <c r="D712" s="8"/>
      <c r="E712" s="8"/>
      <c r="F712" s="8"/>
      <c r="G712" s="8"/>
      <c r="H712" s="8"/>
      <c r="I712" s="8"/>
      <c r="J712" s="8"/>
      <c r="K712" s="8"/>
      <c r="AD712" s="18"/>
      <c r="AE712" s="4"/>
      <c r="AF712" s="5"/>
      <c r="AG712" s="6"/>
      <c r="AH712" s="4"/>
      <c r="AI712" s="6"/>
    </row>
    <row r="713" spans="4:35" ht="14.25" customHeight="1">
      <c r="D713" s="8"/>
      <c r="E713" s="8"/>
      <c r="F713" s="8"/>
      <c r="G713" s="8"/>
      <c r="H713" s="8"/>
      <c r="I713" s="8"/>
      <c r="J713" s="8"/>
      <c r="K713" s="8"/>
      <c r="AD713" s="18"/>
      <c r="AE713" s="4"/>
      <c r="AF713" s="5"/>
      <c r="AG713" s="6"/>
      <c r="AH713" s="4"/>
      <c r="AI713" s="6"/>
    </row>
    <row r="714" spans="4:35" ht="14.25" customHeight="1">
      <c r="D714" s="8"/>
      <c r="E714" s="8"/>
      <c r="F714" s="8"/>
      <c r="G714" s="8"/>
      <c r="H714" s="8"/>
      <c r="I714" s="8"/>
      <c r="J714" s="8"/>
      <c r="K714" s="8"/>
      <c r="AD714" s="18"/>
      <c r="AE714" s="4"/>
      <c r="AF714" s="5"/>
      <c r="AG714" s="6"/>
      <c r="AH714" s="4"/>
      <c r="AI714" s="6"/>
    </row>
    <row r="715" spans="4:35" ht="14.25" customHeight="1">
      <c r="D715" s="8"/>
      <c r="E715" s="8"/>
      <c r="F715" s="8"/>
      <c r="G715" s="8"/>
      <c r="H715" s="8"/>
      <c r="I715" s="8"/>
      <c r="J715" s="8"/>
      <c r="K715" s="8"/>
      <c r="AD715" s="18"/>
      <c r="AE715" s="4"/>
      <c r="AF715" s="5"/>
      <c r="AG715" s="6"/>
      <c r="AH715" s="4"/>
      <c r="AI715" s="6"/>
    </row>
    <row r="716" spans="4:35" ht="14.25" customHeight="1">
      <c r="D716" s="8"/>
      <c r="E716" s="8"/>
      <c r="F716" s="8"/>
      <c r="G716" s="8"/>
      <c r="H716" s="8"/>
      <c r="I716" s="8"/>
      <c r="J716" s="8"/>
      <c r="K716" s="8"/>
      <c r="AD716" s="18"/>
      <c r="AE716" s="4"/>
      <c r="AF716" s="5"/>
      <c r="AG716" s="6"/>
      <c r="AH716" s="4"/>
      <c r="AI716" s="6"/>
    </row>
    <row r="717" spans="4:35" ht="14.25" customHeight="1">
      <c r="D717" s="8"/>
      <c r="E717" s="8"/>
      <c r="F717" s="8"/>
      <c r="G717" s="8"/>
      <c r="H717" s="8"/>
      <c r="I717" s="8"/>
      <c r="J717" s="8"/>
      <c r="K717" s="8"/>
      <c r="AD717" s="18"/>
      <c r="AE717" s="4"/>
      <c r="AF717" s="5"/>
      <c r="AG717" s="6"/>
      <c r="AH717" s="4"/>
      <c r="AI717" s="6"/>
    </row>
    <row r="718" spans="4:35" ht="14.25" customHeight="1">
      <c r="D718" s="8"/>
      <c r="E718" s="8"/>
      <c r="F718" s="8"/>
      <c r="G718" s="8"/>
      <c r="H718" s="8"/>
      <c r="I718" s="8"/>
      <c r="J718" s="8"/>
      <c r="K718" s="8"/>
      <c r="AD718" s="18"/>
      <c r="AE718" s="4"/>
      <c r="AF718" s="5"/>
      <c r="AG718" s="6"/>
      <c r="AH718" s="4"/>
      <c r="AI718" s="6"/>
    </row>
    <row r="719" spans="4:35" ht="14.25" customHeight="1">
      <c r="D719" s="8"/>
      <c r="E719" s="8"/>
      <c r="F719" s="8"/>
      <c r="G719" s="8"/>
      <c r="H719" s="8"/>
      <c r="I719" s="8"/>
      <c r="J719" s="8"/>
      <c r="K719" s="8"/>
      <c r="AD719" s="18"/>
      <c r="AE719" s="4"/>
      <c r="AF719" s="5"/>
      <c r="AG719" s="6"/>
      <c r="AH719" s="4"/>
      <c r="AI719" s="6"/>
    </row>
    <row r="720" spans="4:35" ht="14.25" customHeight="1">
      <c r="D720" s="8"/>
      <c r="E720" s="8"/>
      <c r="F720" s="8"/>
      <c r="G720" s="8"/>
      <c r="H720" s="8"/>
      <c r="I720" s="8"/>
      <c r="J720" s="8"/>
      <c r="K720" s="8"/>
      <c r="AD720" s="18"/>
      <c r="AE720" s="4"/>
      <c r="AF720" s="5"/>
      <c r="AG720" s="6"/>
      <c r="AH720" s="4"/>
      <c r="AI720" s="6"/>
    </row>
    <row r="721" spans="4:35" ht="14.25" customHeight="1">
      <c r="D721" s="8"/>
      <c r="E721" s="8"/>
      <c r="F721" s="8"/>
      <c r="G721" s="8"/>
      <c r="H721" s="8"/>
      <c r="I721" s="8"/>
      <c r="J721" s="8"/>
      <c r="K721" s="8"/>
      <c r="AD721" s="18"/>
      <c r="AE721" s="4"/>
      <c r="AF721" s="5"/>
      <c r="AG721" s="6"/>
      <c r="AH721" s="4"/>
      <c r="AI721" s="6"/>
    </row>
    <row r="722" spans="4:35" ht="14.25" customHeight="1">
      <c r="D722" s="8"/>
      <c r="E722" s="8"/>
      <c r="F722" s="8"/>
      <c r="G722" s="8"/>
      <c r="H722" s="8"/>
      <c r="I722" s="8"/>
      <c r="J722" s="8"/>
      <c r="K722" s="8"/>
      <c r="AD722" s="18"/>
      <c r="AE722" s="4"/>
      <c r="AF722" s="5"/>
      <c r="AG722" s="6"/>
      <c r="AH722" s="4"/>
      <c r="AI722" s="6"/>
    </row>
    <row r="723" spans="4:35" ht="14.25" customHeight="1">
      <c r="D723" s="8"/>
      <c r="E723" s="8"/>
      <c r="F723" s="8"/>
      <c r="G723" s="8"/>
      <c r="H723" s="8"/>
      <c r="I723" s="8"/>
      <c r="J723" s="8"/>
      <c r="K723" s="8"/>
      <c r="AD723" s="18"/>
      <c r="AE723" s="4"/>
      <c r="AF723" s="5"/>
      <c r="AG723" s="6"/>
      <c r="AH723" s="4"/>
      <c r="AI723" s="6"/>
    </row>
    <row r="724" spans="4:35" ht="14.25" customHeight="1">
      <c r="D724" s="8"/>
      <c r="E724" s="8"/>
      <c r="F724" s="8"/>
      <c r="G724" s="8"/>
      <c r="H724" s="8"/>
      <c r="I724" s="8"/>
      <c r="J724" s="8"/>
      <c r="K724" s="8"/>
      <c r="AD724" s="18"/>
      <c r="AE724" s="4"/>
      <c r="AF724" s="5"/>
      <c r="AG724" s="6"/>
      <c r="AH724" s="4"/>
      <c r="AI724" s="6"/>
    </row>
    <row r="725" spans="4:35" ht="14.25" customHeight="1">
      <c r="D725" s="8"/>
      <c r="E725" s="8"/>
      <c r="F725" s="8"/>
      <c r="G725" s="8"/>
      <c r="H725" s="8"/>
      <c r="I725" s="8"/>
      <c r="J725" s="8"/>
      <c r="K725" s="8"/>
      <c r="AD725" s="18"/>
      <c r="AE725" s="4"/>
      <c r="AF725" s="5"/>
      <c r="AG725" s="6"/>
      <c r="AH725" s="4"/>
      <c r="AI725" s="6"/>
    </row>
    <row r="726" spans="4:35" ht="14.25" customHeight="1">
      <c r="D726" s="8"/>
      <c r="E726" s="8"/>
      <c r="F726" s="8"/>
      <c r="G726" s="8"/>
      <c r="H726" s="8"/>
      <c r="I726" s="8"/>
      <c r="J726" s="8"/>
      <c r="K726" s="8"/>
      <c r="AD726" s="18"/>
      <c r="AE726" s="4"/>
      <c r="AF726" s="5"/>
      <c r="AG726" s="6"/>
      <c r="AH726" s="4"/>
      <c r="AI726" s="6"/>
    </row>
    <row r="727" spans="4:35" ht="14.25" customHeight="1">
      <c r="D727" s="8"/>
      <c r="E727" s="8"/>
      <c r="F727" s="8"/>
      <c r="G727" s="8"/>
      <c r="H727" s="8"/>
      <c r="I727" s="8"/>
      <c r="J727" s="8"/>
      <c r="K727" s="8"/>
      <c r="AD727" s="18"/>
      <c r="AE727" s="4"/>
      <c r="AF727" s="5"/>
      <c r="AG727" s="6"/>
      <c r="AH727" s="4"/>
      <c r="AI727" s="6"/>
    </row>
    <row r="728" spans="4:35" ht="14.25" customHeight="1">
      <c r="D728" s="8"/>
      <c r="E728" s="8"/>
      <c r="F728" s="8"/>
      <c r="G728" s="8"/>
      <c r="H728" s="8"/>
      <c r="I728" s="8"/>
      <c r="J728" s="8"/>
      <c r="K728" s="8"/>
      <c r="AD728" s="18"/>
      <c r="AE728" s="4"/>
      <c r="AF728" s="5"/>
      <c r="AG728" s="6"/>
      <c r="AH728" s="4"/>
      <c r="AI728" s="6"/>
    </row>
    <row r="729" spans="4:35" ht="14.25" customHeight="1">
      <c r="D729" s="8"/>
      <c r="E729" s="8"/>
      <c r="F729" s="8"/>
      <c r="G729" s="8"/>
      <c r="H729" s="8"/>
      <c r="I729" s="8"/>
      <c r="J729" s="8"/>
      <c r="K729" s="8"/>
      <c r="AD729" s="18"/>
      <c r="AE729" s="4"/>
      <c r="AF729" s="5"/>
      <c r="AG729" s="6"/>
      <c r="AH729" s="4"/>
      <c r="AI729" s="6"/>
    </row>
    <row r="730" spans="4:35" ht="14.25" customHeight="1">
      <c r="D730" s="8"/>
      <c r="E730" s="8"/>
      <c r="F730" s="8"/>
      <c r="G730" s="8"/>
      <c r="H730" s="8"/>
      <c r="I730" s="8"/>
      <c r="J730" s="8"/>
      <c r="K730" s="8"/>
      <c r="AD730" s="18"/>
      <c r="AE730" s="4"/>
      <c r="AF730" s="5"/>
      <c r="AG730" s="6"/>
      <c r="AH730" s="4"/>
      <c r="AI730" s="6"/>
    </row>
    <row r="731" spans="4:35" ht="14.25" customHeight="1">
      <c r="D731" s="8"/>
      <c r="E731" s="8"/>
      <c r="F731" s="8"/>
      <c r="G731" s="8"/>
      <c r="H731" s="8"/>
      <c r="I731" s="8"/>
      <c r="J731" s="8"/>
      <c r="K731" s="8"/>
      <c r="AD731" s="18"/>
      <c r="AE731" s="4"/>
      <c r="AF731" s="5"/>
      <c r="AG731" s="6"/>
      <c r="AH731" s="4"/>
      <c r="AI731" s="6"/>
    </row>
    <row r="732" spans="4:35" ht="14.25" customHeight="1">
      <c r="D732" s="8"/>
      <c r="E732" s="8"/>
      <c r="F732" s="8"/>
      <c r="G732" s="8"/>
      <c r="H732" s="8"/>
      <c r="I732" s="8"/>
      <c r="J732" s="8"/>
      <c r="K732" s="8"/>
      <c r="AD732" s="18"/>
      <c r="AE732" s="4"/>
      <c r="AF732" s="5"/>
      <c r="AG732" s="6"/>
      <c r="AH732" s="4"/>
      <c r="AI732" s="6"/>
    </row>
    <row r="733" spans="4:35" ht="14.25" customHeight="1">
      <c r="D733" s="8"/>
      <c r="E733" s="8"/>
      <c r="F733" s="8"/>
      <c r="G733" s="8"/>
      <c r="H733" s="8"/>
      <c r="I733" s="8"/>
      <c r="J733" s="8"/>
      <c r="K733" s="8"/>
      <c r="AD733" s="18"/>
      <c r="AE733" s="4"/>
      <c r="AF733" s="5"/>
      <c r="AG733" s="6"/>
      <c r="AH733" s="4"/>
      <c r="AI733" s="6"/>
    </row>
    <row r="734" spans="4:35" ht="14.25" customHeight="1">
      <c r="D734" s="8"/>
      <c r="E734" s="8"/>
      <c r="F734" s="8"/>
      <c r="G734" s="8"/>
      <c r="H734" s="8"/>
      <c r="I734" s="8"/>
      <c r="J734" s="8"/>
      <c r="K734" s="8"/>
      <c r="AD734" s="18"/>
      <c r="AE734" s="4"/>
      <c r="AF734" s="5"/>
      <c r="AG734" s="6"/>
      <c r="AH734" s="4"/>
      <c r="AI734" s="6"/>
    </row>
    <row r="735" spans="4:35" ht="14.25" customHeight="1">
      <c r="D735" s="8"/>
      <c r="E735" s="8"/>
      <c r="F735" s="8"/>
      <c r="G735" s="8"/>
      <c r="H735" s="8"/>
      <c r="I735" s="8"/>
      <c r="J735" s="8"/>
      <c r="K735" s="8"/>
      <c r="AD735" s="18"/>
      <c r="AE735" s="4"/>
      <c r="AF735" s="5"/>
      <c r="AG735" s="6"/>
      <c r="AH735" s="4"/>
      <c r="AI735" s="6"/>
    </row>
    <row r="736" spans="4:35" ht="14.25" customHeight="1">
      <c r="D736" s="8"/>
      <c r="E736" s="8"/>
      <c r="F736" s="8"/>
      <c r="G736" s="8"/>
      <c r="H736" s="8"/>
      <c r="I736" s="8"/>
      <c r="J736" s="8"/>
      <c r="K736" s="8"/>
      <c r="AD736" s="18"/>
      <c r="AE736" s="4"/>
      <c r="AF736" s="5"/>
      <c r="AG736" s="6"/>
      <c r="AH736" s="4"/>
      <c r="AI736" s="6"/>
    </row>
    <row r="737" spans="4:35" ht="14.25" customHeight="1">
      <c r="D737" s="8"/>
      <c r="E737" s="8"/>
      <c r="F737" s="8"/>
      <c r="G737" s="8"/>
      <c r="H737" s="8"/>
      <c r="I737" s="8"/>
      <c r="J737" s="8"/>
      <c r="K737" s="8"/>
      <c r="AD737" s="18"/>
      <c r="AE737" s="4"/>
      <c r="AF737" s="5"/>
      <c r="AG737" s="6"/>
      <c r="AH737" s="4"/>
      <c r="AI737" s="6"/>
    </row>
    <row r="738" spans="4:35" ht="14.25" customHeight="1">
      <c r="D738" s="8"/>
      <c r="E738" s="8"/>
      <c r="F738" s="8"/>
      <c r="G738" s="8"/>
      <c r="H738" s="8"/>
      <c r="I738" s="8"/>
      <c r="J738" s="8"/>
      <c r="K738" s="8"/>
      <c r="AD738" s="18"/>
      <c r="AE738" s="4"/>
      <c r="AF738" s="5"/>
      <c r="AG738" s="6"/>
      <c r="AH738" s="4"/>
      <c r="AI738" s="6"/>
    </row>
    <row r="739" spans="4:35" ht="14.25" customHeight="1">
      <c r="D739" s="8"/>
      <c r="E739" s="8"/>
      <c r="F739" s="8"/>
      <c r="G739" s="8"/>
      <c r="H739" s="8"/>
      <c r="I739" s="8"/>
      <c r="J739" s="8"/>
      <c r="K739" s="8"/>
      <c r="AD739" s="18"/>
      <c r="AE739" s="4"/>
      <c r="AF739" s="5"/>
      <c r="AG739" s="6"/>
      <c r="AH739" s="4"/>
      <c r="AI739" s="6"/>
    </row>
    <row r="740" spans="4:35" ht="14.25" customHeight="1">
      <c r="D740" s="8"/>
      <c r="E740" s="8"/>
      <c r="F740" s="8"/>
      <c r="G740" s="8"/>
      <c r="H740" s="8"/>
      <c r="I740" s="8"/>
      <c r="J740" s="8"/>
      <c r="K740" s="8"/>
      <c r="AD740" s="18"/>
      <c r="AE740" s="4"/>
      <c r="AF740" s="5"/>
      <c r="AG740" s="6"/>
      <c r="AH740" s="4"/>
      <c r="AI740" s="6"/>
    </row>
    <row r="741" spans="4:35" ht="14.25" customHeight="1">
      <c r="D741" s="8"/>
      <c r="E741" s="8"/>
      <c r="F741" s="8"/>
      <c r="G741" s="8"/>
      <c r="H741" s="8"/>
      <c r="I741" s="8"/>
      <c r="J741" s="8"/>
      <c r="K741" s="8"/>
      <c r="AD741" s="18"/>
      <c r="AE741" s="4"/>
      <c r="AF741" s="5"/>
      <c r="AG741" s="6"/>
      <c r="AH741" s="4"/>
      <c r="AI741" s="6"/>
    </row>
    <row r="742" spans="4:35" ht="14.25" customHeight="1">
      <c r="D742" s="8"/>
      <c r="E742" s="8"/>
      <c r="F742" s="8"/>
      <c r="G742" s="8"/>
      <c r="H742" s="8"/>
      <c r="I742" s="8"/>
      <c r="J742" s="8"/>
      <c r="K742" s="8"/>
      <c r="AD742" s="18"/>
      <c r="AE742" s="4"/>
      <c r="AF742" s="5"/>
      <c r="AG742" s="6"/>
      <c r="AH742" s="4"/>
      <c r="AI742" s="6"/>
    </row>
    <row r="743" spans="4:35" ht="14.25" customHeight="1">
      <c r="D743" s="8"/>
      <c r="E743" s="8"/>
      <c r="F743" s="8"/>
      <c r="G743" s="8"/>
      <c r="H743" s="8"/>
      <c r="I743" s="8"/>
      <c r="J743" s="8"/>
      <c r="K743" s="8"/>
      <c r="AD743" s="18"/>
      <c r="AE743" s="4"/>
      <c r="AF743" s="5"/>
      <c r="AG743" s="6"/>
      <c r="AH743" s="4"/>
      <c r="AI743" s="6"/>
    </row>
    <row r="744" spans="4:35" ht="14.25" customHeight="1">
      <c r="D744" s="8"/>
      <c r="E744" s="8"/>
      <c r="F744" s="8"/>
      <c r="G744" s="8"/>
      <c r="H744" s="8"/>
      <c r="I744" s="8"/>
      <c r="J744" s="8"/>
      <c r="K744" s="8"/>
      <c r="AD744" s="18"/>
      <c r="AE744" s="4"/>
      <c r="AF744" s="5"/>
      <c r="AG744" s="6"/>
      <c r="AH744" s="4"/>
      <c r="AI744" s="6"/>
    </row>
    <row r="745" spans="4:35" ht="14.25" customHeight="1">
      <c r="D745" s="8"/>
      <c r="E745" s="8"/>
      <c r="F745" s="8"/>
      <c r="G745" s="8"/>
      <c r="H745" s="8"/>
      <c r="I745" s="8"/>
      <c r="J745" s="8"/>
      <c r="K745" s="8"/>
      <c r="AD745" s="18"/>
      <c r="AE745" s="4"/>
      <c r="AF745" s="5"/>
      <c r="AG745" s="6"/>
      <c r="AH745" s="4"/>
      <c r="AI745" s="6"/>
    </row>
    <row r="746" spans="4:35" ht="14.25" customHeight="1">
      <c r="D746" s="8"/>
      <c r="E746" s="8"/>
      <c r="F746" s="8"/>
      <c r="G746" s="8"/>
      <c r="H746" s="8"/>
      <c r="I746" s="8"/>
      <c r="J746" s="8"/>
      <c r="K746" s="8"/>
      <c r="AD746" s="18"/>
      <c r="AE746" s="4"/>
      <c r="AF746" s="5"/>
      <c r="AG746" s="6"/>
      <c r="AH746" s="4"/>
      <c r="AI746" s="6"/>
    </row>
    <row r="747" spans="4:35" ht="14.25" customHeight="1">
      <c r="D747" s="8"/>
      <c r="E747" s="8"/>
      <c r="F747" s="8"/>
      <c r="G747" s="8"/>
      <c r="H747" s="8"/>
      <c r="I747" s="8"/>
      <c r="J747" s="8"/>
      <c r="K747" s="8"/>
      <c r="AD747" s="18"/>
      <c r="AE747" s="4"/>
      <c r="AF747" s="5"/>
      <c r="AG747" s="6"/>
      <c r="AH747" s="4"/>
      <c r="AI747" s="6"/>
    </row>
    <row r="748" spans="4:35" ht="14.25" customHeight="1">
      <c r="D748" s="8"/>
      <c r="E748" s="8"/>
      <c r="F748" s="8"/>
      <c r="G748" s="8"/>
      <c r="H748" s="8"/>
      <c r="I748" s="8"/>
      <c r="J748" s="8"/>
      <c r="K748" s="8"/>
      <c r="AD748" s="18"/>
      <c r="AE748" s="4"/>
      <c r="AF748" s="5"/>
      <c r="AG748" s="6"/>
      <c r="AH748" s="4"/>
      <c r="AI748" s="6"/>
    </row>
    <row r="749" spans="4:35" ht="14.25" customHeight="1">
      <c r="D749" s="8"/>
      <c r="E749" s="8"/>
      <c r="F749" s="8"/>
      <c r="G749" s="8"/>
      <c r="H749" s="8"/>
      <c r="I749" s="8"/>
      <c r="J749" s="8"/>
      <c r="K749" s="8"/>
      <c r="AD749" s="18"/>
      <c r="AE749" s="4"/>
      <c r="AF749" s="5"/>
      <c r="AG749" s="6"/>
      <c r="AH749" s="4"/>
      <c r="AI749" s="6"/>
    </row>
    <row r="750" spans="4:35" ht="14.25" customHeight="1">
      <c r="D750" s="8"/>
      <c r="E750" s="8"/>
      <c r="F750" s="8"/>
      <c r="G750" s="8"/>
      <c r="H750" s="8"/>
      <c r="I750" s="8"/>
      <c r="J750" s="8"/>
      <c r="K750" s="8"/>
      <c r="AD750" s="18"/>
      <c r="AE750" s="4"/>
      <c r="AF750" s="5"/>
      <c r="AG750" s="6"/>
      <c r="AH750" s="4"/>
      <c r="AI750" s="6"/>
    </row>
    <row r="751" spans="4:35" ht="14.25" customHeight="1">
      <c r="D751" s="8"/>
      <c r="E751" s="8"/>
      <c r="F751" s="8"/>
      <c r="G751" s="8"/>
      <c r="H751" s="8"/>
      <c r="I751" s="8"/>
      <c r="J751" s="8"/>
      <c r="K751" s="8"/>
      <c r="AD751" s="18"/>
      <c r="AE751" s="4"/>
      <c r="AF751" s="5"/>
      <c r="AG751" s="6"/>
      <c r="AH751" s="4"/>
      <c r="AI751" s="6"/>
    </row>
    <row r="752" spans="4:35" ht="14.25" customHeight="1">
      <c r="D752" s="8"/>
      <c r="E752" s="8"/>
      <c r="F752" s="8"/>
      <c r="G752" s="8"/>
      <c r="H752" s="8"/>
      <c r="I752" s="8"/>
      <c r="J752" s="8"/>
      <c r="K752" s="8"/>
      <c r="AD752" s="18"/>
      <c r="AE752" s="4"/>
      <c r="AF752" s="5"/>
      <c r="AG752" s="6"/>
      <c r="AH752" s="4"/>
      <c r="AI752" s="6"/>
    </row>
    <row r="753" spans="4:35" ht="14.25" customHeight="1">
      <c r="D753" s="8"/>
      <c r="E753" s="8"/>
      <c r="F753" s="8"/>
      <c r="G753" s="8"/>
      <c r="H753" s="8"/>
      <c r="I753" s="8"/>
      <c r="J753" s="8"/>
      <c r="K753" s="8"/>
      <c r="AD753" s="18"/>
      <c r="AE753" s="4"/>
      <c r="AF753" s="5"/>
      <c r="AG753" s="6"/>
      <c r="AH753" s="4"/>
      <c r="AI753" s="6"/>
    </row>
    <row r="754" spans="4:35" ht="14.25" customHeight="1">
      <c r="D754" s="8"/>
      <c r="E754" s="8"/>
      <c r="F754" s="8"/>
      <c r="G754" s="8"/>
      <c r="H754" s="8"/>
      <c r="I754" s="8"/>
      <c r="J754" s="8"/>
      <c r="K754" s="8"/>
      <c r="AD754" s="18"/>
      <c r="AE754" s="4"/>
      <c r="AF754" s="5"/>
      <c r="AG754" s="6"/>
      <c r="AH754" s="4"/>
      <c r="AI754" s="6"/>
    </row>
    <row r="755" spans="4:35" ht="14.25" customHeight="1">
      <c r="D755" s="8"/>
      <c r="E755" s="8"/>
      <c r="F755" s="8"/>
      <c r="G755" s="8"/>
      <c r="H755" s="8"/>
      <c r="I755" s="8"/>
      <c r="J755" s="8"/>
      <c r="K755" s="8"/>
      <c r="AD755" s="18"/>
      <c r="AE755" s="4"/>
      <c r="AF755" s="5"/>
      <c r="AG755" s="6"/>
      <c r="AH755" s="4"/>
      <c r="AI755" s="6"/>
    </row>
    <row r="756" spans="4:35" ht="14.25" customHeight="1">
      <c r="D756" s="8"/>
      <c r="E756" s="8"/>
      <c r="F756" s="8"/>
      <c r="G756" s="8"/>
      <c r="H756" s="8"/>
      <c r="I756" s="8"/>
      <c r="J756" s="8"/>
      <c r="K756" s="8"/>
      <c r="AD756" s="18"/>
      <c r="AE756" s="4"/>
      <c r="AF756" s="5"/>
      <c r="AG756" s="6"/>
      <c r="AH756" s="4"/>
      <c r="AI756" s="6"/>
    </row>
    <row r="757" spans="4:35" ht="14.25" customHeight="1">
      <c r="D757" s="8"/>
      <c r="E757" s="8"/>
      <c r="F757" s="8"/>
      <c r="G757" s="8"/>
      <c r="H757" s="8"/>
      <c r="I757" s="8"/>
      <c r="J757" s="8"/>
      <c r="K757" s="8"/>
      <c r="AD757" s="18"/>
      <c r="AE757" s="4"/>
      <c r="AF757" s="5"/>
      <c r="AG757" s="6"/>
      <c r="AH757" s="4"/>
      <c r="AI757" s="6"/>
    </row>
    <row r="758" spans="4:35" ht="14.25" customHeight="1">
      <c r="D758" s="8"/>
      <c r="E758" s="8"/>
      <c r="F758" s="8"/>
      <c r="G758" s="8"/>
      <c r="H758" s="8"/>
      <c r="I758" s="8"/>
      <c r="J758" s="8"/>
      <c r="K758" s="8"/>
      <c r="AD758" s="18"/>
      <c r="AE758" s="4"/>
      <c r="AF758" s="5"/>
      <c r="AG758" s="6"/>
      <c r="AH758" s="4"/>
      <c r="AI758" s="6"/>
    </row>
    <row r="759" spans="4:35" ht="14.25" customHeight="1">
      <c r="D759" s="8"/>
      <c r="E759" s="8"/>
      <c r="F759" s="8"/>
      <c r="G759" s="8"/>
      <c r="H759" s="8"/>
      <c r="I759" s="8"/>
      <c r="J759" s="8"/>
      <c r="K759" s="8"/>
      <c r="AD759" s="18"/>
      <c r="AE759" s="4"/>
      <c r="AF759" s="5"/>
      <c r="AG759" s="6"/>
      <c r="AH759" s="4"/>
      <c r="AI759" s="6"/>
    </row>
    <row r="760" spans="4:35" ht="14.25" customHeight="1">
      <c r="D760" s="8"/>
      <c r="E760" s="8"/>
      <c r="F760" s="8"/>
      <c r="G760" s="8"/>
      <c r="H760" s="8"/>
      <c r="I760" s="8"/>
      <c r="J760" s="8"/>
      <c r="K760" s="8"/>
      <c r="AD760" s="18"/>
      <c r="AE760" s="4"/>
      <c r="AF760" s="5"/>
      <c r="AG760" s="6"/>
      <c r="AH760" s="4"/>
      <c r="AI760" s="6"/>
    </row>
    <row r="761" spans="4:35" ht="14.25" customHeight="1">
      <c r="D761" s="8"/>
      <c r="E761" s="8"/>
      <c r="F761" s="8"/>
      <c r="G761" s="8"/>
      <c r="H761" s="8"/>
      <c r="I761" s="8"/>
      <c r="J761" s="8"/>
      <c r="K761" s="8"/>
      <c r="AD761" s="18"/>
      <c r="AE761" s="4"/>
      <c r="AF761" s="5"/>
      <c r="AG761" s="6"/>
      <c r="AH761" s="4"/>
      <c r="AI761" s="6"/>
    </row>
    <row r="762" spans="4:35" ht="14.25" customHeight="1">
      <c r="D762" s="8"/>
      <c r="E762" s="8"/>
      <c r="F762" s="8"/>
      <c r="G762" s="8"/>
      <c r="H762" s="8"/>
      <c r="I762" s="8"/>
      <c r="J762" s="8"/>
      <c r="K762" s="8"/>
      <c r="AD762" s="18"/>
      <c r="AE762" s="4"/>
      <c r="AF762" s="5"/>
      <c r="AG762" s="6"/>
      <c r="AH762" s="4"/>
      <c r="AI762" s="6"/>
    </row>
    <row r="763" spans="4:35" ht="14.25" customHeight="1">
      <c r="D763" s="8"/>
      <c r="E763" s="8"/>
      <c r="F763" s="8"/>
      <c r="G763" s="8"/>
      <c r="H763" s="8"/>
      <c r="I763" s="8"/>
      <c r="J763" s="8"/>
      <c r="K763" s="8"/>
      <c r="AD763" s="18"/>
      <c r="AE763" s="4"/>
      <c r="AF763" s="5"/>
      <c r="AG763" s="6"/>
      <c r="AH763" s="4"/>
      <c r="AI763" s="6"/>
    </row>
    <row r="764" spans="4:35" ht="14.25" customHeight="1">
      <c r="D764" s="8"/>
      <c r="E764" s="8"/>
      <c r="F764" s="8"/>
      <c r="G764" s="8"/>
      <c r="H764" s="8"/>
      <c r="I764" s="8"/>
      <c r="J764" s="8"/>
      <c r="K764" s="8"/>
      <c r="AD764" s="18"/>
      <c r="AE764" s="4"/>
      <c r="AF764" s="5"/>
      <c r="AG764" s="6"/>
      <c r="AH764" s="4"/>
      <c r="AI764" s="6"/>
    </row>
    <row r="765" spans="4:35" ht="14.25" customHeight="1">
      <c r="D765" s="8"/>
      <c r="E765" s="8"/>
      <c r="F765" s="8"/>
      <c r="G765" s="8"/>
      <c r="H765" s="8"/>
      <c r="I765" s="8"/>
      <c r="J765" s="8"/>
      <c r="K765" s="8"/>
      <c r="AD765" s="18"/>
      <c r="AE765" s="4"/>
      <c r="AF765" s="5"/>
      <c r="AG765" s="6"/>
      <c r="AH765" s="4"/>
      <c r="AI765" s="6"/>
    </row>
    <row r="766" spans="4:35" ht="14.25" customHeight="1">
      <c r="D766" s="8"/>
      <c r="E766" s="8"/>
      <c r="F766" s="8"/>
      <c r="G766" s="8"/>
      <c r="H766" s="8"/>
      <c r="I766" s="8"/>
      <c r="J766" s="8"/>
      <c r="K766" s="8"/>
      <c r="AD766" s="18"/>
      <c r="AE766" s="4"/>
      <c r="AF766" s="5"/>
      <c r="AG766" s="6"/>
      <c r="AH766" s="4"/>
      <c r="AI766" s="6"/>
    </row>
    <row r="767" spans="4:35" ht="14.25" customHeight="1">
      <c r="D767" s="8"/>
      <c r="E767" s="8"/>
      <c r="F767" s="8"/>
      <c r="G767" s="8"/>
      <c r="H767" s="8"/>
      <c r="I767" s="8"/>
      <c r="J767" s="8"/>
      <c r="K767" s="8"/>
      <c r="AD767" s="18"/>
      <c r="AE767" s="4"/>
      <c r="AF767" s="5"/>
      <c r="AG767" s="6"/>
      <c r="AH767" s="4"/>
      <c r="AI767" s="6"/>
    </row>
    <row r="768" spans="4:35" ht="14.25" customHeight="1">
      <c r="D768" s="8"/>
      <c r="E768" s="8"/>
      <c r="F768" s="8"/>
      <c r="G768" s="8"/>
      <c r="H768" s="8"/>
      <c r="I768" s="8"/>
      <c r="J768" s="8"/>
      <c r="K768" s="8"/>
      <c r="AD768" s="18"/>
      <c r="AE768" s="4"/>
      <c r="AF768" s="5"/>
      <c r="AG768" s="6"/>
      <c r="AH768" s="4"/>
      <c r="AI768" s="6"/>
    </row>
    <row r="769" spans="4:35" ht="14.25" customHeight="1">
      <c r="D769" s="8"/>
      <c r="E769" s="8"/>
      <c r="F769" s="8"/>
      <c r="G769" s="8"/>
      <c r="H769" s="8"/>
      <c r="I769" s="8"/>
      <c r="J769" s="8"/>
      <c r="K769" s="8"/>
      <c r="AD769" s="18"/>
      <c r="AE769" s="4"/>
      <c r="AF769" s="5"/>
      <c r="AG769" s="6"/>
      <c r="AH769" s="4"/>
      <c r="AI769" s="6"/>
    </row>
    <row r="770" spans="4:35" ht="14.25" customHeight="1">
      <c r="D770" s="8"/>
      <c r="E770" s="8"/>
      <c r="F770" s="8"/>
      <c r="G770" s="8"/>
      <c r="H770" s="8"/>
      <c r="I770" s="8"/>
      <c r="J770" s="8"/>
      <c r="K770" s="8"/>
      <c r="AD770" s="18"/>
      <c r="AE770" s="4"/>
      <c r="AF770" s="5"/>
      <c r="AG770" s="6"/>
      <c r="AH770" s="4"/>
      <c r="AI770" s="6"/>
    </row>
    <row r="771" spans="4:35" ht="14.25" customHeight="1">
      <c r="D771" s="8"/>
      <c r="E771" s="8"/>
      <c r="F771" s="8"/>
      <c r="G771" s="8"/>
      <c r="H771" s="8"/>
      <c r="I771" s="8"/>
      <c r="J771" s="8"/>
      <c r="K771" s="8"/>
      <c r="AD771" s="18"/>
      <c r="AE771" s="4"/>
      <c r="AF771" s="5"/>
      <c r="AG771" s="6"/>
      <c r="AH771" s="4"/>
      <c r="AI771" s="6"/>
    </row>
    <row r="772" spans="4:35" ht="14.25" customHeight="1">
      <c r="D772" s="8"/>
      <c r="E772" s="8"/>
      <c r="F772" s="8"/>
      <c r="G772" s="8"/>
      <c r="H772" s="8"/>
      <c r="I772" s="8"/>
      <c r="J772" s="8"/>
      <c r="K772" s="8"/>
      <c r="AD772" s="18"/>
      <c r="AE772" s="4"/>
      <c r="AF772" s="5"/>
      <c r="AG772" s="6"/>
      <c r="AH772" s="4"/>
      <c r="AI772" s="6"/>
    </row>
    <row r="773" spans="4:35" ht="14.25" customHeight="1">
      <c r="D773" s="8"/>
      <c r="E773" s="8"/>
      <c r="F773" s="8"/>
      <c r="G773" s="8"/>
      <c r="H773" s="8"/>
      <c r="I773" s="8"/>
      <c r="J773" s="8"/>
      <c r="K773" s="8"/>
      <c r="AD773" s="18"/>
      <c r="AE773" s="4"/>
      <c r="AF773" s="5"/>
      <c r="AG773" s="6"/>
      <c r="AH773" s="4"/>
      <c r="AI773" s="6"/>
    </row>
    <row r="774" spans="4:35" ht="14.25" customHeight="1">
      <c r="D774" s="8"/>
      <c r="E774" s="8"/>
      <c r="F774" s="8"/>
      <c r="G774" s="8"/>
      <c r="H774" s="8"/>
      <c r="I774" s="8"/>
      <c r="J774" s="8"/>
      <c r="K774" s="8"/>
      <c r="AD774" s="18"/>
      <c r="AE774" s="4"/>
      <c r="AF774" s="5"/>
      <c r="AG774" s="6"/>
      <c r="AH774" s="4"/>
      <c r="AI774" s="6"/>
    </row>
    <row r="775" spans="4:35" ht="14.25" customHeight="1">
      <c r="D775" s="8"/>
      <c r="E775" s="8"/>
      <c r="F775" s="8"/>
      <c r="G775" s="8"/>
      <c r="H775" s="8"/>
      <c r="I775" s="8"/>
      <c r="J775" s="8"/>
      <c r="K775" s="8"/>
      <c r="AD775" s="18"/>
      <c r="AE775" s="4"/>
      <c r="AF775" s="5"/>
      <c r="AG775" s="6"/>
      <c r="AH775" s="4"/>
      <c r="AI775" s="6"/>
    </row>
    <row r="776" spans="4:35" ht="14.25" customHeight="1">
      <c r="D776" s="8"/>
      <c r="E776" s="8"/>
      <c r="F776" s="8"/>
      <c r="G776" s="8"/>
      <c r="H776" s="8"/>
      <c r="I776" s="8"/>
      <c r="J776" s="8"/>
      <c r="K776" s="8"/>
      <c r="AD776" s="18"/>
      <c r="AE776" s="4"/>
      <c r="AF776" s="5"/>
      <c r="AG776" s="6"/>
      <c r="AH776" s="4"/>
      <c r="AI776" s="6"/>
    </row>
    <row r="777" spans="4:35" ht="14.25" customHeight="1">
      <c r="D777" s="8"/>
      <c r="E777" s="8"/>
      <c r="F777" s="8"/>
      <c r="G777" s="8"/>
      <c r="H777" s="8"/>
      <c r="I777" s="8"/>
      <c r="J777" s="8"/>
      <c r="K777" s="8"/>
      <c r="AD777" s="18"/>
      <c r="AE777" s="4"/>
      <c r="AF777" s="5"/>
      <c r="AG777" s="6"/>
      <c r="AH777" s="4"/>
      <c r="AI777" s="6"/>
    </row>
    <row r="778" spans="4:35" ht="14.25" customHeight="1">
      <c r="D778" s="8"/>
      <c r="E778" s="8"/>
      <c r="F778" s="8"/>
      <c r="G778" s="8"/>
      <c r="H778" s="8"/>
      <c r="I778" s="8"/>
      <c r="J778" s="8"/>
      <c r="K778" s="8"/>
      <c r="AD778" s="18"/>
      <c r="AE778" s="4"/>
      <c r="AF778" s="5"/>
      <c r="AG778" s="6"/>
      <c r="AH778" s="4"/>
      <c r="AI778" s="6"/>
    </row>
    <row r="779" spans="4:35" ht="14.25" customHeight="1">
      <c r="D779" s="8"/>
      <c r="E779" s="8"/>
      <c r="F779" s="8"/>
      <c r="G779" s="8"/>
      <c r="H779" s="8"/>
      <c r="I779" s="8"/>
      <c r="J779" s="8"/>
      <c r="K779" s="8"/>
      <c r="AD779" s="18"/>
      <c r="AE779" s="4"/>
      <c r="AF779" s="5"/>
      <c r="AG779" s="6"/>
      <c r="AH779" s="4"/>
      <c r="AI779" s="6"/>
    </row>
    <row r="780" spans="4:35" ht="14.25" customHeight="1">
      <c r="D780" s="8"/>
      <c r="E780" s="8"/>
      <c r="F780" s="8"/>
      <c r="G780" s="8"/>
      <c r="H780" s="8"/>
      <c r="I780" s="8"/>
      <c r="J780" s="8"/>
      <c r="K780" s="8"/>
      <c r="AD780" s="18"/>
      <c r="AE780" s="4"/>
      <c r="AF780" s="5"/>
      <c r="AG780" s="6"/>
      <c r="AH780" s="4"/>
      <c r="AI780" s="6"/>
    </row>
    <row r="781" spans="4:35" ht="14.25" customHeight="1">
      <c r="D781" s="8"/>
      <c r="E781" s="8"/>
      <c r="F781" s="8"/>
      <c r="G781" s="8"/>
      <c r="H781" s="8"/>
      <c r="I781" s="8"/>
      <c r="J781" s="8"/>
      <c r="K781" s="8"/>
      <c r="AD781" s="18"/>
      <c r="AE781" s="4"/>
      <c r="AF781" s="5"/>
      <c r="AG781" s="6"/>
      <c r="AH781" s="4"/>
      <c r="AI781" s="6"/>
    </row>
    <row r="782" spans="4:35" ht="14.25" customHeight="1">
      <c r="D782" s="8"/>
      <c r="E782" s="8"/>
      <c r="F782" s="8"/>
      <c r="G782" s="8"/>
      <c r="H782" s="8"/>
      <c r="I782" s="8"/>
      <c r="J782" s="8"/>
      <c r="K782" s="8"/>
      <c r="AD782" s="18"/>
      <c r="AE782" s="4"/>
      <c r="AF782" s="5"/>
      <c r="AG782" s="6"/>
      <c r="AH782" s="4"/>
      <c r="AI782" s="6"/>
    </row>
    <row r="783" spans="4:35" ht="14.25" customHeight="1">
      <c r="D783" s="8"/>
      <c r="E783" s="8"/>
      <c r="F783" s="8"/>
      <c r="G783" s="8"/>
      <c r="H783" s="8"/>
      <c r="I783" s="8"/>
      <c r="J783" s="8"/>
      <c r="K783" s="8"/>
      <c r="AD783" s="18"/>
      <c r="AE783" s="4"/>
      <c r="AF783" s="5"/>
      <c r="AG783" s="6"/>
      <c r="AH783" s="4"/>
      <c r="AI783" s="6"/>
    </row>
    <row r="784" spans="4:35" ht="14.25" customHeight="1">
      <c r="D784" s="8"/>
      <c r="E784" s="8"/>
      <c r="F784" s="8"/>
      <c r="G784" s="8"/>
      <c r="H784" s="8"/>
      <c r="I784" s="8"/>
      <c r="J784" s="8"/>
      <c r="K784" s="8"/>
      <c r="AD784" s="18"/>
      <c r="AE784" s="4"/>
      <c r="AF784" s="5"/>
      <c r="AG784" s="6"/>
      <c r="AH784" s="4"/>
      <c r="AI784" s="6"/>
    </row>
    <row r="785" spans="4:35" ht="14.25" customHeight="1">
      <c r="D785" s="8"/>
      <c r="E785" s="8"/>
      <c r="F785" s="8"/>
      <c r="G785" s="8"/>
      <c r="H785" s="8"/>
      <c r="I785" s="8"/>
      <c r="J785" s="8"/>
      <c r="K785" s="8"/>
      <c r="AD785" s="18"/>
      <c r="AE785" s="4"/>
      <c r="AF785" s="5"/>
      <c r="AG785" s="6"/>
      <c r="AH785" s="4"/>
      <c r="AI785" s="6"/>
    </row>
    <row r="786" spans="4:35" ht="14.25" customHeight="1">
      <c r="D786" s="8"/>
      <c r="E786" s="8"/>
      <c r="F786" s="8"/>
      <c r="G786" s="8"/>
      <c r="H786" s="8"/>
      <c r="I786" s="8"/>
      <c r="J786" s="8"/>
      <c r="K786" s="8"/>
      <c r="AD786" s="18"/>
      <c r="AE786" s="4"/>
      <c r="AF786" s="5"/>
      <c r="AG786" s="6"/>
      <c r="AH786" s="4"/>
      <c r="AI786" s="6"/>
    </row>
    <row r="787" spans="4:35" ht="14.25" customHeight="1">
      <c r="D787" s="8"/>
      <c r="E787" s="8"/>
      <c r="F787" s="8"/>
      <c r="G787" s="8"/>
      <c r="H787" s="8"/>
      <c r="I787" s="8"/>
      <c r="J787" s="8"/>
      <c r="K787" s="8"/>
      <c r="AD787" s="18"/>
      <c r="AE787" s="4"/>
      <c r="AF787" s="5"/>
      <c r="AG787" s="6"/>
      <c r="AH787" s="4"/>
      <c r="AI787" s="6"/>
    </row>
    <row r="788" spans="4:35" ht="14.25" customHeight="1">
      <c r="D788" s="8"/>
      <c r="E788" s="8"/>
      <c r="F788" s="8"/>
      <c r="G788" s="8"/>
      <c r="H788" s="8"/>
      <c r="I788" s="8"/>
      <c r="J788" s="8"/>
      <c r="K788" s="8"/>
      <c r="AD788" s="18"/>
      <c r="AE788" s="4"/>
      <c r="AF788" s="5"/>
      <c r="AG788" s="6"/>
      <c r="AH788" s="4"/>
      <c r="AI788" s="6"/>
    </row>
    <row r="789" spans="4:35" ht="14.25" customHeight="1">
      <c r="D789" s="8"/>
      <c r="E789" s="8"/>
      <c r="F789" s="8"/>
      <c r="G789" s="8"/>
      <c r="H789" s="8"/>
      <c r="I789" s="8"/>
      <c r="J789" s="8"/>
      <c r="K789" s="8"/>
      <c r="AD789" s="18"/>
      <c r="AE789" s="4"/>
      <c r="AF789" s="5"/>
      <c r="AG789" s="6"/>
      <c r="AH789" s="4"/>
      <c r="AI789" s="6"/>
    </row>
    <row r="790" spans="4:35" ht="14.25" customHeight="1">
      <c r="D790" s="8"/>
      <c r="E790" s="8"/>
      <c r="F790" s="8"/>
      <c r="G790" s="8"/>
      <c r="H790" s="8"/>
      <c r="I790" s="8"/>
      <c r="J790" s="8"/>
      <c r="K790" s="8"/>
      <c r="AD790" s="18"/>
      <c r="AE790" s="4"/>
      <c r="AF790" s="5"/>
      <c r="AG790" s="6"/>
      <c r="AH790" s="4"/>
      <c r="AI790" s="6"/>
    </row>
    <row r="791" spans="4:35" ht="14.25" customHeight="1">
      <c r="D791" s="8"/>
      <c r="E791" s="8"/>
      <c r="F791" s="8"/>
      <c r="G791" s="8"/>
      <c r="H791" s="8"/>
      <c r="I791" s="8"/>
      <c r="J791" s="8"/>
      <c r="K791" s="8"/>
      <c r="AD791" s="18"/>
      <c r="AE791" s="4"/>
      <c r="AF791" s="5"/>
      <c r="AG791" s="6"/>
      <c r="AH791" s="4"/>
      <c r="AI791" s="6"/>
    </row>
    <row r="792" spans="4:35" ht="14.25" customHeight="1">
      <c r="D792" s="8"/>
      <c r="E792" s="8"/>
      <c r="F792" s="8"/>
      <c r="G792" s="8"/>
      <c r="H792" s="8"/>
      <c r="I792" s="8"/>
      <c r="J792" s="8"/>
      <c r="K792" s="8"/>
      <c r="AD792" s="18"/>
      <c r="AE792" s="4"/>
      <c r="AF792" s="5"/>
      <c r="AG792" s="6"/>
      <c r="AH792" s="4"/>
      <c r="AI792" s="6"/>
    </row>
    <row r="793" spans="4:35" ht="14.25" customHeight="1">
      <c r="D793" s="8"/>
      <c r="E793" s="8"/>
      <c r="F793" s="8"/>
      <c r="G793" s="8"/>
      <c r="H793" s="8"/>
      <c r="I793" s="8"/>
      <c r="J793" s="8"/>
      <c r="K793" s="8"/>
      <c r="AD793" s="18"/>
      <c r="AE793" s="4"/>
      <c r="AF793" s="5"/>
      <c r="AG793" s="6"/>
      <c r="AH793" s="4"/>
      <c r="AI793" s="6"/>
    </row>
    <row r="794" spans="4:35" ht="14.25" customHeight="1">
      <c r="D794" s="8"/>
      <c r="E794" s="8"/>
      <c r="F794" s="8"/>
      <c r="G794" s="8"/>
      <c r="H794" s="8"/>
      <c r="I794" s="8"/>
      <c r="J794" s="8"/>
      <c r="K794" s="8"/>
      <c r="AD794" s="18"/>
      <c r="AE794" s="4"/>
      <c r="AF794" s="5"/>
      <c r="AG794" s="6"/>
      <c r="AH794" s="4"/>
      <c r="AI794" s="6"/>
    </row>
    <row r="795" spans="4:35" ht="14.25" customHeight="1">
      <c r="D795" s="8"/>
      <c r="E795" s="8"/>
      <c r="F795" s="8"/>
      <c r="G795" s="8"/>
      <c r="H795" s="8"/>
      <c r="I795" s="8"/>
      <c r="J795" s="8"/>
      <c r="K795" s="8"/>
      <c r="AD795" s="18"/>
      <c r="AE795" s="4"/>
      <c r="AF795" s="5"/>
      <c r="AG795" s="6"/>
      <c r="AH795" s="4"/>
      <c r="AI795" s="6"/>
    </row>
    <row r="796" spans="4:35" ht="14.25" customHeight="1">
      <c r="D796" s="8"/>
      <c r="E796" s="8"/>
      <c r="F796" s="8"/>
      <c r="G796" s="8"/>
      <c r="H796" s="8"/>
      <c r="I796" s="8"/>
      <c r="J796" s="8"/>
      <c r="K796" s="8"/>
      <c r="AD796" s="18"/>
      <c r="AE796" s="4"/>
      <c r="AF796" s="5"/>
      <c r="AG796" s="6"/>
      <c r="AH796" s="4"/>
      <c r="AI796" s="6"/>
    </row>
    <row r="797" spans="4:35" ht="14.25" customHeight="1">
      <c r="D797" s="8"/>
      <c r="E797" s="8"/>
      <c r="F797" s="8"/>
      <c r="G797" s="8"/>
      <c r="H797" s="8"/>
      <c r="I797" s="8"/>
      <c r="J797" s="8"/>
      <c r="K797" s="8"/>
      <c r="AD797" s="18"/>
      <c r="AE797" s="4"/>
      <c r="AF797" s="5"/>
      <c r="AG797" s="6"/>
      <c r="AH797" s="4"/>
      <c r="AI797" s="6"/>
    </row>
    <row r="798" spans="4:35" ht="14.25" customHeight="1">
      <c r="D798" s="8"/>
      <c r="E798" s="8"/>
      <c r="F798" s="8"/>
      <c r="G798" s="8"/>
      <c r="H798" s="8"/>
      <c r="I798" s="8"/>
      <c r="J798" s="8"/>
      <c r="K798" s="8"/>
      <c r="AD798" s="18"/>
      <c r="AE798" s="4"/>
      <c r="AF798" s="5"/>
      <c r="AG798" s="6"/>
      <c r="AH798" s="4"/>
      <c r="AI798" s="6"/>
    </row>
    <row r="799" spans="4:35" ht="14.25" customHeight="1">
      <c r="D799" s="8"/>
      <c r="E799" s="8"/>
      <c r="F799" s="8"/>
      <c r="G799" s="8"/>
      <c r="H799" s="8"/>
      <c r="I799" s="8"/>
      <c r="J799" s="8"/>
      <c r="K799" s="8"/>
      <c r="AD799" s="18"/>
      <c r="AE799" s="4"/>
      <c r="AF799" s="5"/>
      <c r="AG799" s="6"/>
      <c r="AH799" s="4"/>
      <c r="AI799" s="6"/>
    </row>
    <row r="800" spans="4:35" ht="14.25" customHeight="1">
      <c r="D800" s="8"/>
      <c r="E800" s="8"/>
      <c r="F800" s="8"/>
      <c r="G800" s="8"/>
      <c r="H800" s="8"/>
      <c r="I800" s="8"/>
      <c r="J800" s="8"/>
      <c r="K800" s="8"/>
      <c r="AD800" s="18"/>
      <c r="AE800" s="4"/>
      <c r="AF800" s="5"/>
      <c r="AG800" s="6"/>
      <c r="AH800" s="4"/>
      <c r="AI800" s="6"/>
    </row>
    <row r="801" spans="4:35" ht="14.25" customHeight="1">
      <c r="D801" s="8"/>
      <c r="E801" s="8"/>
      <c r="F801" s="8"/>
      <c r="G801" s="8"/>
      <c r="H801" s="8"/>
      <c r="I801" s="8"/>
      <c r="J801" s="8"/>
      <c r="K801" s="8"/>
      <c r="AD801" s="18"/>
      <c r="AE801" s="4"/>
      <c r="AF801" s="5"/>
      <c r="AG801" s="6"/>
      <c r="AH801" s="4"/>
      <c r="AI801" s="6"/>
    </row>
    <row r="802" spans="4:35" ht="14.25" customHeight="1">
      <c r="D802" s="8"/>
      <c r="E802" s="8"/>
      <c r="F802" s="8"/>
      <c r="G802" s="8"/>
      <c r="H802" s="8"/>
      <c r="I802" s="8"/>
      <c r="J802" s="8"/>
      <c r="K802" s="8"/>
      <c r="AD802" s="18"/>
      <c r="AE802" s="4"/>
      <c r="AF802" s="5"/>
      <c r="AG802" s="6"/>
      <c r="AH802" s="4"/>
      <c r="AI802" s="6"/>
    </row>
    <row r="803" spans="4:35" ht="14.25" customHeight="1">
      <c r="D803" s="8"/>
      <c r="E803" s="8"/>
      <c r="F803" s="8"/>
      <c r="G803" s="8"/>
      <c r="H803" s="8"/>
      <c r="I803" s="8"/>
      <c r="J803" s="8"/>
      <c r="K803" s="8"/>
      <c r="AD803" s="18"/>
      <c r="AE803" s="4"/>
      <c r="AF803" s="5"/>
      <c r="AG803" s="6"/>
      <c r="AH803" s="4"/>
      <c r="AI803" s="6"/>
    </row>
    <row r="804" spans="4:35" ht="14.25" customHeight="1">
      <c r="D804" s="8"/>
      <c r="E804" s="8"/>
      <c r="F804" s="8"/>
      <c r="G804" s="8"/>
      <c r="H804" s="8"/>
      <c r="I804" s="8"/>
      <c r="J804" s="8"/>
      <c r="K804" s="8"/>
      <c r="AD804" s="18"/>
      <c r="AE804" s="4"/>
      <c r="AF804" s="5"/>
      <c r="AG804" s="6"/>
      <c r="AH804" s="4"/>
      <c r="AI804" s="6"/>
    </row>
    <row r="805" spans="4:35" ht="14.25" customHeight="1">
      <c r="D805" s="8"/>
      <c r="E805" s="8"/>
      <c r="F805" s="8"/>
      <c r="G805" s="8"/>
      <c r="H805" s="8"/>
      <c r="I805" s="8"/>
      <c r="J805" s="8"/>
      <c r="K805" s="8"/>
      <c r="AD805" s="18"/>
      <c r="AE805" s="4"/>
      <c r="AF805" s="5"/>
      <c r="AG805" s="6"/>
      <c r="AH805" s="4"/>
      <c r="AI805" s="6"/>
    </row>
    <row r="806" spans="4:35" ht="14.25" customHeight="1">
      <c r="D806" s="8"/>
      <c r="E806" s="8"/>
      <c r="F806" s="8"/>
      <c r="G806" s="8"/>
      <c r="H806" s="8"/>
      <c r="I806" s="8"/>
      <c r="J806" s="8"/>
      <c r="K806" s="8"/>
      <c r="AD806" s="18"/>
      <c r="AE806" s="4"/>
      <c r="AF806" s="5"/>
      <c r="AG806" s="6"/>
      <c r="AH806" s="4"/>
      <c r="AI806" s="6"/>
    </row>
    <row r="807" spans="4:35" ht="14.25" customHeight="1">
      <c r="D807" s="8"/>
      <c r="E807" s="8"/>
      <c r="F807" s="8"/>
      <c r="G807" s="8"/>
      <c r="H807" s="8"/>
      <c r="I807" s="8"/>
      <c r="J807" s="8"/>
      <c r="K807" s="8"/>
      <c r="AD807" s="18"/>
      <c r="AE807" s="4"/>
      <c r="AF807" s="5"/>
      <c r="AG807" s="6"/>
      <c r="AH807" s="4"/>
      <c r="AI807" s="6"/>
    </row>
    <row r="808" spans="4:35" ht="14.25" customHeight="1">
      <c r="D808" s="8"/>
      <c r="E808" s="8"/>
      <c r="F808" s="8"/>
      <c r="G808" s="8"/>
      <c r="H808" s="8"/>
      <c r="I808" s="8"/>
      <c r="J808" s="8"/>
      <c r="K808" s="8"/>
      <c r="AD808" s="18"/>
      <c r="AE808" s="4"/>
      <c r="AF808" s="5"/>
      <c r="AG808" s="6"/>
      <c r="AH808" s="4"/>
      <c r="AI808" s="6"/>
    </row>
    <row r="809" spans="4:35" ht="14.25" customHeight="1">
      <c r="D809" s="8"/>
      <c r="E809" s="8"/>
      <c r="F809" s="8"/>
      <c r="G809" s="8"/>
      <c r="H809" s="8"/>
      <c r="I809" s="8"/>
      <c r="J809" s="8"/>
      <c r="K809" s="8"/>
      <c r="AD809" s="18"/>
      <c r="AE809" s="4"/>
      <c r="AF809" s="5"/>
      <c r="AG809" s="6"/>
      <c r="AH809" s="4"/>
      <c r="AI809" s="6"/>
    </row>
    <row r="810" spans="4:35" ht="14.25" customHeight="1">
      <c r="D810" s="8"/>
      <c r="E810" s="8"/>
      <c r="F810" s="8"/>
      <c r="G810" s="8"/>
      <c r="H810" s="8"/>
      <c r="I810" s="8"/>
      <c r="J810" s="8"/>
      <c r="K810" s="8"/>
      <c r="AD810" s="18"/>
      <c r="AE810" s="4"/>
      <c r="AF810" s="5"/>
      <c r="AG810" s="6"/>
      <c r="AH810" s="4"/>
      <c r="AI810" s="6"/>
    </row>
    <row r="811" spans="4:35" ht="14.25" customHeight="1">
      <c r="D811" s="8"/>
      <c r="E811" s="8"/>
      <c r="F811" s="8"/>
      <c r="G811" s="8"/>
      <c r="H811" s="8"/>
      <c r="I811" s="8"/>
      <c r="J811" s="8"/>
      <c r="K811" s="8"/>
      <c r="AD811" s="18"/>
      <c r="AE811" s="4"/>
      <c r="AF811" s="5"/>
      <c r="AG811" s="6"/>
      <c r="AH811" s="4"/>
      <c r="AI811" s="6"/>
    </row>
    <row r="812" spans="4:35" ht="14.25" customHeight="1">
      <c r="D812" s="8"/>
      <c r="E812" s="8"/>
      <c r="F812" s="8"/>
      <c r="G812" s="8"/>
      <c r="H812" s="8"/>
      <c r="I812" s="8"/>
      <c r="J812" s="8"/>
      <c r="K812" s="8"/>
      <c r="AD812" s="18"/>
      <c r="AE812" s="4"/>
      <c r="AF812" s="5"/>
      <c r="AG812" s="6"/>
      <c r="AH812" s="4"/>
      <c r="AI812" s="6"/>
    </row>
    <row r="813" spans="4:35" ht="14.25" customHeight="1">
      <c r="D813" s="8"/>
      <c r="E813" s="8"/>
      <c r="F813" s="8"/>
      <c r="G813" s="8"/>
      <c r="H813" s="8"/>
      <c r="I813" s="8"/>
      <c r="J813" s="8"/>
      <c r="K813" s="8"/>
      <c r="AD813" s="18"/>
      <c r="AE813" s="4"/>
      <c r="AF813" s="5"/>
      <c r="AG813" s="6"/>
      <c r="AH813" s="4"/>
      <c r="AI813" s="6"/>
    </row>
    <row r="814" spans="4:35" ht="14.25" customHeight="1">
      <c r="D814" s="8"/>
      <c r="E814" s="8"/>
      <c r="F814" s="8"/>
      <c r="G814" s="8"/>
      <c r="H814" s="8"/>
      <c r="I814" s="8"/>
      <c r="J814" s="8"/>
      <c r="K814" s="8"/>
      <c r="AD814" s="18"/>
      <c r="AE814" s="4"/>
      <c r="AF814" s="5"/>
      <c r="AG814" s="6"/>
      <c r="AH814" s="4"/>
      <c r="AI814" s="6"/>
    </row>
    <row r="815" spans="4:35" ht="14.25" customHeight="1">
      <c r="D815" s="8"/>
      <c r="E815" s="8"/>
      <c r="F815" s="8"/>
      <c r="G815" s="8"/>
      <c r="H815" s="8"/>
      <c r="I815" s="8"/>
      <c r="J815" s="8"/>
      <c r="K815" s="8"/>
      <c r="AD815" s="18"/>
      <c r="AE815" s="4"/>
      <c r="AF815" s="5"/>
      <c r="AG815" s="6"/>
      <c r="AH815" s="4"/>
      <c r="AI815" s="6"/>
    </row>
    <row r="816" spans="4:35" ht="14.25" customHeight="1">
      <c r="D816" s="8"/>
      <c r="E816" s="8"/>
      <c r="F816" s="8"/>
      <c r="G816" s="8"/>
      <c r="H816" s="8"/>
      <c r="I816" s="8"/>
      <c r="J816" s="8"/>
      <c r="K816" s="8"/>
      <c r="AD816" s="18"/>
      <c r="AE816" s="4"/>
      <c r="AF816" s="5"/>
      <c r="AG816" s="6"/>
      <c r="AH816" s="4"/>
      <c r="AI816" s="6"/>
    </row>
    <row r="817" spans="4:35" ht="14.25" customHeight="1">
      <c r="D817" s="8"/>
      <c r="E817" s="8"/>
      <c r="F817" s="8"/>
      <c r="G817" s="8"/>
      <c r="H817" s="8"/>
      <c r="I817" s="8"/>
      <c r="J817" s="8"/>
      <c r="K817" s="8"/>
      <c r="AD817" s="18"/>
      <c r="AE817" s="4"/>
      <c r="AF817" s="5"/>
      <c r="AG817" s="6"/>
      <c r="AH817" s="4"/>
      <c r="AI817" s="6"/>
    </row>
    <row r="818" spans="4:35" ht="14.25" customHeight="1">
      <c r="D818" s="8"/>
      <c r="E818" s="8"/>
      <c r="F818" s="8"/>
      <c r="G818" s="8"/>
      <c r="H818" s="8"/>
      <c r="I818" s="8"/>
      <c r="J818" s="8"/>
      <c r="K818" s="8"/>
      <c r="AD818" s="18"/>
      <c r="AE818" s="4"/>
      <c r="AF818" s="5"/>
      <c r="AG818" s="6"/>
      <c r="AH818" s="4"/>
      <c r="AI818" s="6"/>
    </row>
    <row r="819" spans="4:35" ht="14.25" customHeight="1">
      <c r="D819" s="8"/>
      <c r="E819" s="8"/>
      <c r="F819" s="8"/>
      <c r="G819" s="8"/>
      <c r="H819" s="8"/>
      <c r="I819" s="8"/>
      <c r="J819" s="8"/>
      <c r="K819" s="8"/>
      <c r="AD819" s="18"/>
      <c r="AE819" s="4"/>
      <c r="AF819" s="5"/>
      <c r="AG819" s="6"/>
      <c r="AH819" s="4"/>
      <c r="AI819" s="6"/>
    </row>
    <row r="820" spans="4:35" ht="14.25" customHeight="1">
      <c r="D820" s="8"/>
      <c r="E820" s="8"/>
      <c r="F820" s="8"/>
      <c r="G820" s="8"/>
      <c r="H820" s="8"/>
      <c r="I820" s="8"/>
      <c r="J820" s="8"/>
      <c r="K820" s="8"/>
      <c r="AD820" s="18"/>
      <c r="AE820" s="4"/>
      <c r="AF820" s="5"/>
      <c r="AG820" s="6"/>
      <c r="AH820" s="4"/>
      <c r="AI820" s="6"/>
    </row>
    <row r="821" spans="4:35" ht="14.25" customHeight="1">
      <c r="D821" s="8"/>
      <c r="E821" s="8"/>
      <c r="F821" s="8"/>
      <c r="G821" s="8"/>
      <c r="H821" s="8"/>
      <c r="I821" s="8"/>
      <c r="J821" s="8"/>
      <c r="K821" s="8"/>
      <c r="AD821" s="18"/>
      <c r="AE821" s="4"/>
      <c r="AF821" s="5"/>
      <c r="AG821" s="6"/>
      <c r="AH821" s="4"/>
      <c r="AI821" s="6"/>
    </row>
    <row r="822" spans="4:35" ht="14.25" customHeight="1">
      <c r="D822" s="8"/>
      <c r="E822" s="8"/>
      <c r="F822" s="8"/>
      <c r="G822" s="8"/>
      <c r="H822" s="8"/>
      <c r="I822" s="8"/>
      <c r="J822" s="8"/>
      <c r="K822" s="8"/>
      <c r="AD822" s="18"/>
      <c r="AE822" s="4"/>
      <c r="AF822" s="5"/>
      <c r="AG822" s="6"/>
      <c r="AH822" s="4"/>
      <c r="AI822" s="6"/>
    </row>
    <row r="823" spans="4:35" ht="14.25" customHeight="1">
      <c r="D823" s="8"/>
      <c r="E823" s="8"/>
      <c r="F823" s="8"/>
      <c r="G823" s="8"/>
      <c r="H823" s="8"/>
      <c r="I823" s="8"/>
      <c r="J823" s="8"/>
      <c r="K823" s="8"/>
      <c r="AD823" s="18"/>
      <c r="AE823" s="4"/>
      <c r="AF823" s="5"/>
      <c r="AG823" s="6"/>
      <c r="AH823" s="4"/>
      <c r="AI823" s="6"/>
    </row>
    <row r="824" spans="4:35" ht="14.25" customHeight="1">
      <c r="D824" s="8"/>
      <c r="E824" s="8"/>
      <c r="F824" s="8"/>
      <c r="G824" s="8"/>
      <c r="H824" s="8"/>
      <c r="I824" s="8"/>
      <c r="J824" s="8"/>
      <c r="K824" s="8"/>
      <c r="AD824" s="18"/>
      <c r="AE824" s="4"/>
      <c r="AF824" s="5"/>
      <c r="AG824" s="6"/>
      <c r="AH824" s="4"/>
      <c r="AI824" s="6"/>
    </row>
    <row r="825" spans="4:35" ht="14.25" customHeight="1">
      <c r="D825" s="8"/>
      <c r="E825" s="8"/>
      <c r="F825" s="8"/>
      <c r="G825" s="8"/>
      <c r="H825" s="8"/>
      <c r="I825" s="8"/>
      <c r="J825" s="8"/>
      <c r="K825" s="8"/>
      <c r="AD825" s="18"/>
      <c r="AE825" s="4"/>
      <c r="AF825" s="5"/>
      <c r="AG825" s="6"/>
      <c r="AH825" s="4"/>
      <c r="AI825" s="6"/>
    </row>
    <row r="826" spans="4:35" ht="14.25" customHeight="1">
      <c r="D826" s="8"/>
      <c r="E826" s="8"/>
      <c r="F826" s="8"/>
      <c r="G826" s="8"/>
      <c r="H826" s="8"/>
      <c r="I826" s="8"/>
      <c r="J826" s="8"/>
      <c r="K826" s="8"/>
      <c r="AD826" s="18"/>
      <c r="AE826" s="4"/>
      <c r="AF826" s="5"/>
      <c r="AG826" s="6"/>
      <c r="AH826" s="4"/>
      <c r="AI826" s="6"/>
    </row>
    <row r="827" spans="4:35" ht="14.25" customHeight="1">
      <c r="D827" s="8"/>
      <c r="E827" s="8"/>
      <c r="F827" s="8"/>
      <c r="G827" s="8"/>
      <c r="H827" s="8"/>
      <c r="I827" s="8"/>
      <c r="J827" s="8"/>
      <c r="K827" s="8"/>
      <c r="AD827" s="18"/>
      <c r="AE827" s="4"/>
      <c r="AF827" s="5"/>
      <c r="AG827" s="6"/>
      <c r="AH827" s="4"/>
      <c r="AI827" s="6"/>
    </row>
    <row r="828" spans="4:35" ht="14.25" customHeight="1">
      <c r="D828" s="8"/>
      <c r="E828" s="8"/>
      <c r="F828" s="8"/>
      <c r="G828" s="8"/>
      <c r="H828" s="8"/>
      <c r="I828" s="8"/>
      <c r="J828" s="8"/>
      <c r="K828" s="8"/>
      <c r="AD828" s="18"/>
      <c r="AE828" s="4"/>
      <c r="AF828" s="5"/>
      <c r="AG828" s="6"/>
      <c r="AH828" s="4"/>
      <c r="AI828" s="6"/>
    </row>
    <row r="829" spans="4:35" ht="14.25" customHeight="1">
      <c r="D829" s="8"/>
      <c r="E829" s="8"/>
      <c r="F829" s="8"/>
      <c r="G829" s="8"/>
      <c r="H829" s="8"/>
      <c r="I829" s="8"/>
      <c r="J829" s="8"/>
      <c r="K829" s="8"/>
      <c r="AD829" s="18"/>
      <c r="AE829" s="4"/>
      <c r="AF829" s="5"/>
      <c r="AG829" s="6"/>
      <c r="AH829" s="4"/>
      <c r="AI829" s="6"/>
    </row>
    <row r="830" spans="4:35" ht="14.25" customHeight="1">
      <c r="D830" s="8"/>
      <c r="E830" s="8"/>
      <c r="F830" s="8"/>
      <c r="G830" s="8"/>
      <c r="H830" s="8"/>
      <c r="I830" s="8"/>
      <c r="J830" s="8"/>
      <c r="K830" s="8"/>
      <c r="AD830" s="18"/>
      <c r="AE830" s="4"/>
      <c r="AF830" s="5"/>
      <c r="AG830" s="6"/>
      <c r="AH830" s="4"/>
      <c r="AI830" s="6"/>
    </row>
    <row r="831" spans="4:35" ht="14.25" customHeight="1">
      <c r="D831" s="8"/>
      <c r="E831" s="8"/>
      <c r="F831" s="8"/>
      <c r="G831" s="8"/>
      <c r="H831" s="8"/>
      <c r="I831" s="8"/>
      <c r="J831" s="8"/>
      <c r="K831" s="8"/>
      <c r="AD831" s="18"/>
      <c r="AE831" s="4"/>
      <c r="AF831" s="5"/>
      <c r="AG831" s="6"/>
      <c r="AH831" s="4"/>
      <c r="AI831" s="6"/>
    </row>
    <row r="832" spans="4:35" ht="14.25" customHeight="1">
      <c r="D832" s="8"/>
      <c r="E832" s="8"/>
      <c r="F832" s="8"/>
      <c r="G832" s="8"/>
      <c r="H832" s="8"/>
      <c r="I832" s="8"/>
      <c r="J832" s="8"/>
      <c r="K832" s="8"/>
      <c r="AD832" s="18"/>
      <c r="AE832" s="4"/>
      <c r="AF832" s="5"/>
      <c r="AG832" s="6"/>
      <c r="AH832" s="4"/>
      <c r="AI832" s="6"/>
    </row>
    <row r="833" spans="4:35" ht="14.25" customHeight="1">
      <c r="D833" s="8"/>
      <c r="E833" s="8"/>
      <c r="F833" s="8"/>
      <c r="G833" s="8"/>
      <c r="H833" s="8"/>
      <c r="I833" s="8"/>
      <c r="J833" s="8"/>
      <c r="K833" s="8"/>
      <c r="AD833" s="18"/>
      <c r="AE833" s="4"/>
      <c r="AF833" s="5"/>
      <c r="AG833" s="6"/>
      <c r="AH833" s="4"/>
      <c r="AI833" s="6"/>
    </row>
    <row r="834" spans="4:35" ht="14.25" customHeight="1">
      <c r="D834" s="8"/>
      <c r="E834" s="8"/>
      <c r="F834" s="8"/>
      <c r="G834" s="8"/>
      <c r="H834" s="8"/>
      <c r="I834" s="8"/>
      <c r="J834" s="8"/>
      <c r="K834" s="8"/>
      <c r="AD834" s="18"/>
      <c r="AE834" s="4"/>
      <c r="AF834" s="5"/>
      <c r="AG834" s="6"/>
      <c r="AH834" s="4"/>
      <c r="AI834" s="6"/>
    </row>
    <row r="835" spans="4:35" ht="14.25" customHeight="1">
      <c r="D835" s="8"/>
      <c r="E835" s="8"/>
      <c r="F835" s="8"/>
      <c r="G835" s="8"/>
      <c r="H835" s="8"/>
      <c r="I835" s="8"/>
      <c r="J835" s="8"/>
      <c r="K835" s="8"/>
      <c r="AD835" s="18"/>
      <c r="AE835" s="4"/>
      <c r="AF835" s="5"/>
      <c r="AG835" s="6"/>
      <c r="AH835" s="4"/>
      <c r="AI835" s="6"/>
    </row>
    <row r="836" spans="4:35" ht="14.25" customHeight="1">
      <c r="D836" s="8"/>
      <c r="E836" s="8"/>
      <c r="F836" s="8"/>
      <c r="G836" s="8"/>
      <c r="H836" s="8"/>
      <c r="I836" s="8"/>
      <c r="J836" s="8"/>
      <c r="K836" s="8"/>
      <c r="AD836" s="18"/>
      <c r="AE836" s="4"/>
      <c r="AF836" s="5"/>
      <c r="AG836" s="6"/>
      <c r="AH836" s="4"/>
      <c r="AI836" s="6"/>
    </row>
    <row r="837" spans="4:35" ht="14.25" customHeight="1">
      <c r="D837" s="8"/>
      <c r="E837" s="8"/>
      <c r="F837" s="8"/>
      <c r="G837" s="8"/>
      <c r="H837" s="8"/>
      <c r="I837" s="8"/>
      <c r="J837" s="8"/>
      <c r="K837" s="8"/>
      <c r="AD837" s="18"/>
      <c r="AE837" s="4"/>
      <c r="AF837" s="5"/>
      <c r="AG837" s="6"/>
      <c r="AH837" s="4"/>
      <c r="AI837" s="6"/>
    </row>
    <row r="838" spans="4:35" ht="14.25" customHeight="1">
      <c r="D838" s="8"/>
      <c r="E838" s="8"/>
      <c r="F838" s="8"/>
      <c r="G838" s="8"/>
      <c r="H838" s="8"/>
      <c r="I838" s="8"/>
      <c r="J838" s="8"/>
      <c r="K838" s="8"/>
      <c r="AD838" s="18"/>
      <c r="AE838" s="4"/>
      <c r="AF838" s="5"/>
      <c r="AG838" s="6"/>
      <c r="AH838" s="4"/>
      <c r="AI838" s="6"/>
    </row>
    <row r="839" spans="4:35" ht="14.25" customHeight="1">
      <c r="D839" s="8"/>
      <c r="E839" s="8"/>
      <c r="F839" s="8"/>
      <c r="G839" s="8"/>
      <c r="H839" s="8"/>
      <c r="I839" s="8"/>
      <c r="J839" s="8"/>
      <c r="K839" s="8"/>
      <c r="AD839" s="18"/>
      <c r="AE839" s="4"/>
      <c r="AF839" s="5"/>
      <c r="AG839" s="6"/>
      <c r="AH839" s="4"/>
      <c r="AI839" s="6"/>
    </row>
    <row r="840" spans="4:35" ht="14.25" customHeight="1">
      <c r="D840" s="8"/>
      <c r="E840" s="8"/>
      <c r="F840" s="8"/>
      <c r="G840" s="8"/>
      <c r="H840" s="8"/>
      <c r="I840" s="8"/>
      <c r="J840" s="8"/>
      <c r="K840" s="8"/>
      <c r="AD840" s="18"/>
      <c r="AE840" s="4"/>
      <c r="AF840" s="5"/>
      <c r="AG840" s="6"/>
      <c r="AH840" s="4"/>
      <c r="AI840" s="6"/>
    </row>
    <row r="841" spans="4:35" ht="14.25" customHeight="1">
      <c r="D841" s="8"/>
      <c r="E841" s="8"/>
      <c r="F841" s="8"/>
      <c r="G841" s="8"/>
      <c r="H841" s="8"/>
      <c r="I841" s="8"/>
      <c r="J841" s="8"/>
      <c r="K841" s="8"/>
      <c r="AD841" s="18"/>
      <c r="AE841" s="4"/>
      <c r="AF841" s="5"/>
      <c r="AG841" s="6"/>
      <c r="AH841" s="4"/>
      <c r="AI841" s="6"/>
    </row>
    <row r="842" spans="4:35" ht="14.25" customHeight="1">
      <c r="D842" s="8"/>
      <c r="E842" s="8"/>
      <c r="F842" s="8"/>
      <c r="G842" s="8"/>
      <c r="H842" s="8"/>
      <c r="I842" s="8"/>
      <c r="J842" s="8"/>
      <c r="K842" s="8"/>
      <c r="AD842" s="18"/>
      <c r="AE842" s="4"/>
      <c r="AF842" s="5"/>
      <c r="AG842" s="6"/>
      <c r="AH842" s="4"/>
      <c r="AI842" s="6"/>
    </row>
    <row r="843" spans="4:35" ht="14.25" customHeight="1">
      <c r="D843" s="8"/>
      <c r="E843" s="8"/>
      <c r="F843" s="8"/>
      <c r="G843" s="8"/>
      <c r="H843" s="8"/>
      <c r="I843" s="8"/>
      <c r="J843" s="8"/>
      <c r="K843" s="8"/>
      <c r="AD843" s="18"/>
      <c r="AE843" s="4"/>
      <c r="AF843" s="5"/>
      <c r="AG843" s="6"/>
      <c r="AH843" s="4"/>
      <c r="AI843" s="6"/>
    </row>
    <row r="844" spans="4:35" ht="14.25" customHeight="1">
      <c r="D844" s="8"/>
      <c r="E844" s="8"/>
      <c r="F844" s="8"/>
      <c r="G844" s="8"/>
      <c r="H844" s="8"/>
      <c r="I844" s="8"/>
      <c r="J844" s="8"/>
      <c r="K844" s="8"/>
      <c r="AD844" s="18"/>
      <c r="AE844" s="4"/>
      <c r="AF844" s="5"/>
      <c r="AG844" s="6"/>
      <c r="AH844" s="4"/>
      <c r="AI844" s="6"/>
    </row>
    <row r="845" spans="4:35" ht="14.25" customHeight="1">
      <c r="D845" s="8"/>
      <c r="E845" s="8"/>
      <c r="F845" s="8"/>
      <c r="G845" s="8"/>
      <c r="H845" s="8"/>
      <c r="I845" s="8"/>
      <c r="J845" s="8"/>
      <c r="K845" s="8"/>
      <c r="AD845" s="18"/>
      <c r="AE845" s="4"/>
      <c r="AF845" s="5"/>
      <c r="AG845" s="6"/>
      <c r="AH845" s="4"/>
      <c r="AI845" s="6"/>
    </row>
    <row r="846" spans="4:35" ht="14.25" customHeight="1">
      <c r="D846" s="8"/>
      <c r="E846" s="8"/>
      <c r="F846" s="8"/>
      <c r="G846" s="8"/>
      <c r="H846" s="8"/>
      <c r="I846" s="8"/>
      <c r="J846" s="8"/>
      <c r="K846" s="8"/>
      <c r="AD846" s="18"/>
      <c r="AE846" s="4"/>
      <c r="AF846" s="5"/>
      <c r="AG846" s="6"/>
      <c r="AH846" s="4"/>
      <c r="AI846" s="6"/>
    </row>
    <row r="847" spans="4:35" ht="14.25" customHeight="1">
      <c r="D847" s="8"/>
      <c r="E847" s="8"/>
      <c r="F847" s="8"/>
      <c r="G847" s="8"/>
      <c r="H847" s="8"/>
      <c r="I847" s="8"/>
      <c r="J847" s="8"/>
      <c r="K847" s="8"/>
      <c r="AD847" s="18"/>
      <c r="AE847" s="4"/>
      <c r="AF847" s="5"/>
      <c r="AG847" s="6"/>
      <c r="AH847" s="4"/>
      <c r="AI847" s="6"/>
    </row>
    <row r="848" spans="4:35" ht="14.25" customHeight="1">
      <c r="D848" s="8"/>
      <c r="E848" s="8"/>
      <c r="F848" s="8"/>
      <c r="G848" s="8"/>
      <c r="H848" s="8"/>
      <c r="I848" s="8"/>
      <c r="J848" s="8"/>
      <c r="K848" s="8"/>
      <c r="AD848" s="18"/>
      <c r="AE848" s="4"/>
      <c r="AF848" s="5"/>
      <c r="AG848" s="6"/>
      <c r="AH848" s="4"/>
      <c r="AI848" s="6"/>
    </row>
    <row r="849" spans="4:35" ht="14.25" customHeight="1">
      <c r="D849" s="8"/>
      <c r="E849" s="8"/>
      <c r="F849" s="8"/>
      <c r="G849" s="8"/>
      <c r="H849" s="8"/>
      <c r="I849" s="8"/>
      <c r="J849" s="8"/>
      <c r="K849" s="8"/>
      <c r="AD849" s="18"/>
      <c r="AE849" s="4"/>
      <c r="AF849" s="5"/>
      <c r="AG849" s="6"/>
      <c r="AH849" s="4"/>
      <c r="AI849" s="6"/>
    </row>
    <row r="850" spans="4:35" ht="14.25" customHeight="1">
      <c r="D850" s="8"/>
      <c r="E850" s="8"/>
      <c r="F850" s="8"/>
      <c r="G850" s="8"/>
      <c r="H850" s="8"/>
      <c r="I850" s="8"/>
      <c r="J850" s="8"/>
      <c r="K850" s="8"/>
      <c r="AD850" s="18"/>
      <c r="AE850" s="4"/>
      <c r="AF850" s="5"/>
      <c r="AG850" s="6"/>
      <c r="AH850" s="4"/>
      <c r="AI850" s="6"/>
    </row>
    <row r="851" spans="4:35" ht="14.25" customHeight="1">
      <c r="D851" s="8"/>
      <c r="E851" s="8"/>
      <c r="F851" s="8"/>
      <c r="G851" s="8"/>
      <c r="H851" s="8"/>
      <c r="I851" s="8"/>
      <c r="J851" s="8"/>
      <c r="K851" s="8"/>
      <c r="AD851" s="18"/>
      <c r="AE851" s="4"/>
      <c r="AF851" s="5"/>
      <c r="AG851" s="6"/>
      <c r="AH851" s="4"/>
      <c r="AI851" s="6"/>
    </row>
    <row r="852" spans="4:35" ht="14.25" customHeight="1">
      <c r="D852" s="8"/>
      <c r="E852" s="8"/>
      <c r="F852" s="8"/>
      <c r="G852" s="8"/>
      <c r="H852" s="8"/>
      <c r="I852" s="8"/>
      <c r="J852" s="8"/>
      <c r="K852" s="8"/>
      <c r="AD852" s="18"/>
      <c r="AE852" s="4"/>
      <c r="AF852" s="5"/>
      <c r="AG852" s="6"/>
      <c r="AH852" s="4"/>
      <c r="AI852" s="6"/>
    </row>
    <row r="853" spans="4:35" ht="14.25" customHeight="1">
      <c r="D853" s="8"/>
      <c r="E853" s="8"/>
      <c r="F853" s="8"/>
      <c r="G853" s="8"/>
      <c r="H853" s="8"/>
      <c r="I853" s="8"/>
      <c r="J853" s="8"/>
      <c r="K853" s="8"/>
      <c r="AD853" s="18"/>
      <c r="AE853" s="4"/>
      <c r="AF853" s="5"/>
      <c r="AG853" s="6"/>
      <c r="AH853" s="4"/>
      <c r="AI853" s="6"/>
    </row>
    <row r="854" spans="4:35" ht="14.25" customHeight="1">
      <c r="D854" s="8"/>
      <c r="E854" s="8"/>
      <c r="F854" s="8"/>
      <c r="G854" s="8"/>
      <c r="H854" s="8"/>
      <c r="I854" s="8"/>
      <c r="J854" s="8"/>
      <c r="K854" s="8"/>
      <c r="AD854" s="18"/>
      <c r="AE854" s="4"/>
      <c r="AF854" s="5"/>
      <c r="AG854" s="6"/>
      <c r="AH854" s="4"/>
      <c r="AI854" s="6"/>
    </row>
    <row r="855" spans="4:35" ht="14.25" customHeight="1">
      <c r="D855" s="8"/>
      <c r="E855" s="8"/>
      <c r="F855" s="8"/>
      <c r="G855" s="8"/>
      <c r="H855" s="8"/>
      <c r="I855" s="8"/>
      <c r="J855" s="8"/>
      <c r="K855" s="8"/>
      <c r="AD855" s="18"/>
      <c r="AE855" s="4"/>
      <c r="AF855" s="5"/>
      <c r="AG855" s="6"/>
      <c r="AH855" s="4"/>
      <c r="AI855" s="6"/>
    </row>
    <row r="856" spans="4:35" ht="14.25" customHeight="1">
      <c r="D856" s="8"/>
      <c r="E856" s="8"/>
      <c r="F856" s="8"/>
      <c r="G856" s="8"/>
      <c r="H856" s="8"/>
      <c r="I856" s="8"/>
      <c r="J856" s="8"/>
      <c r="K856" s="8"/>
      <c r="AD856" s="18"/>
      <c r="AE856" s="4"/>
      <c r="AF856" s="5"/>
      <c r="AG856" s="6"/>
      <c r="AH856" s="4"/>
      <c r="AI856" s="6"/>
    </row>
    <row r="857" spans="4:35" ht="14.25" customHeight="1">
      <c r="D857" s="8"/>
      <c r="E857" s="8"/>
      <c r="F857" s="8"/>
      <c r="G857" s="8"/>
      <c r="H857" s="8"/>
      <c r="I857" s="8"/>
      <c r="J857" s="8"/>
      <c r="K857" s="8"/>
      <c r="AD857" s="18"/>
      <c r="AE857" s="4"/>
      <c r="AF857" s="5"/>
      <c r="AG857" s="6"/>
      <c r="AH857" s="4"/>
      <c r="AI857" s="6"/>
    </row>
    <row r="858" spans="4:35" ht="14.25" customHeight="1">
      <c r="D858" s="8"/>
      <c r="E858" s="8"/>
      <c r="F858" s="8"/>
      <c r="G858" s="8"/>
      <c r="H858" s="8"/>
      <c r="I858" s="8"/>
      <c r="J858" s="8"/>
      <c r="K858" s="8"/>
      <c r="AD858" s="18"/>
      <c r="AE858" s="4"/>
      <c r="AF858" s="5"/>
      <c r="AG858" s="6"/>
      <c r="AH858" s="4"/>
      <c r="AI858" s="6"/>
    </row>
    <row r="859" spans="4:35" ht="14.25" customHeight="1">
      <c r="D859" s="8"/>
      <c r="E859" s="8"/>
      <c r="F859" s="8"/>
      <c r="G859" s="8"/>
      <c r="H859" s="8"/>
      <c r="I859" s="8"/>
      <c r="J859" s="8"/>
      <c r="K859" s="8"/>
      <c r="AD859" s="18"/>
      <c r="AE859" s="4"/>
      <c r="AF859" s="5"/>
      <c r="AG859" s="6"/>
      <c r="AH859" s="4"/>
      <c r="AI859" s="6"/>
    </row>
    <row r="860" spans="4:35" ht="14.25" customHeight="1">
      <c r="D860" s="8"/>
      <c r="E860" s="8"/>
      <c r="F860" s="8"/>
      <c r="G860" s="8"/>
      <c r="H860" s="8"/>
      <c r="I860" s="8"/>
      <c r="J860" s="8"/>
      <c r="K860" s="8"/>
      <c r="AD860" s="18"/>
      <c r="AE860" s="4"/>
      <c r="AF860" s="5"/>
      <c r="AG860" s="6"/>
      <c r="AH860" s="4"/>
      <c r="AI860" s="6"/>
    </row>
    <row r="861" spans="4:35" ht="14.25" customHeight="1">
      <c r="D861" s="8"/>
      <c r="E861" s="8"/>
      <c r="F861" s="8"/>
      <c r="G861" s="8"/>
      <c r="H861" s="8"/>
      <c r="I861" s="8"/>
      <c r="J861" s="8"/>
      <c r="K861" s="8"/>
      <c r="AD861" s="18"/>
      <c r="AE861" s="4"/>
      <c r="AF861" s="5"/>
      <c r="AG861" s="6"/>
      <c r="AH861" s="4"/>
      <c r="AI861" s="6"/>
    </row>
    <row r="862" spans="4:35" ht="14.25" customHeight="1">
      <c r="D862" s="8"/>
      <c r="E862" s="8"/>
      <c r="F862" s="8"/>
      <c r="G862" s="8"/>
      <c r="H862" s="8"/>
      <c r="I862" s="8"/>
      <c r="J862" s="8"/>
      <c r="K862" s="8"/>
      <c r="AD862" s="18"/>
      <c r="AE862" s="4"/>
      <c r="AF862" s="5"/>
      <c r="AG862" s="6"/>
      <c r="AH862" s="4"/>
      <c r="AI862" s="6"/>
    </row>
    <row r="863" spans="4:35" ht="14.25" customHeight="1">
      <c r="D863" s="8"/>
      <c r="E863" s="8"/>
      <c r="F863" s="8"/>
      <c r="G863" s="8"/>
      <c r="H863" s="8"/>
      <c r="I863" s="8"/>
      <c r="J863" s="8"/>
      <c r="K863" s="8"/>
      <c r="AD863" s="18"/>
      <c r="AE863" s="4"/>
      <c r="AF863" s="5"/>
      <c r="AG863" s="6"/>
      <c r="AH863" s="4"/>
      <c r="AI863" s="6"/>
    </row>
    <row r="864" spans="4:35" ht="14.25" customHeight="1">
      <c r="D864" s="8"/>
      <c r="E864" s="8"/>
      <c r="F864" s="8"/>
      <c r="G864" s="8"/>
      <c r="H864" s="8"/>
      <c r="I864" s="8"/>
      <c r="J864" s="8"/>
      <c r="K864" s="8"/>
      <c r="AD864" s="18"/>
      <c r="AE864" s="4"/>
      <c r="AF864" s="5"/>
      <c r="AG864" s="6"/>
      <c r="AH864" s="4"/>
      <c r="AI864" s="6"/>
    </row>
    <row r="865" spans="4:35" ht="14.25" customHeight="1">
      <c r="D865" s="8"/>
      <c r="E865" s="8"/>
      <c r="F865" s="8"/>
      <c r="G865" s="8"/>
      <c r="H865" s="8"/>
      <c r="I865" s="8"/>
      <c r="J865" s="8"/>
      <c r="K865" s="8"/>
      <c r="AD865" s="18"/>
      <c r="AE865" s="4"/>
      <c r="AF865" s="5"/>
      <c r="AG865" s="6"/>
      <c r="AH865" s="4"/>
      <c r="AI865" s="6"/>
    </row>
    <row r="866" spans="4:35" ht="14.25" customHeight="1">
      <c r="D866" s="8"/>
      <c r="E866" s="8"/>
      <c r="F866" s="8"/>
      <c r="G866" s="8"/>
      <c r="H866" s="8"/>
      <c r="I866" s="8"/>
      <c r="J866" s="8"/>
      <c r="K866" s="8"/>
      <c r="AD866" s="18"/>
      <c r="AE866" s="4"/>
      <c r="AF866" s="5"/>
      <c r="AG866" s="6"/>
      <c r="AH866" s="4"/>
      <c r="AI866" s="6"/>
    </row>
    <row r="867" spans="4:35" ht="14.25" customHeight="1">
      <c r="D867" s="8"/>
      <c r="E867" s="8"/>
      <c r="F867" s="8"/>
      <c r="G867" s="8"/>
      <c r="H867" s="8"/>
      <c r="I867" s="8"/>
      <c r="J867" s="8"/>
      <c r="K867" s="8"/>
      <c r="AD867" s="18"/>
      <c r="AE867" s="4"/>
      <c r="AF867" s="5"/>
      <c r="AG867" s="6"/>
      <c r="AH867" s="4"/>
      <c r="AI867" s="6"/>
    </row>
    <row r="868" spans="4:35" ht="14.25" customHeight="1">
      <c r="D868" s="8"/>
      <c r="E868" s="8"/>
      <c r="F868" s="8"/>
      <c r="G868" s="8"/>
      <c r="H868" s="8"/>
      <c r="I868" s="8"/>
      <c r="J868" s="8"/>
      <c r="K868" s="8"/>
      <c r="AD868" s="18"/>
      <c r="AE868" s="4"/>
      <c r="AF868" s="5"/>
      <c r="AG868" s="6"/>
      <c r="AH868" s="4"/>
      <c r="AI868" s="6"/>
    </row>
    <row r="869" spans="4:35" ht="14.25" customHeight="1">
      <c r="D869" s="8"/>
      <c r="E869" s="8"/>
      <c r="F869" s="8"/>
      <c r="G869" s="8"/>
      <c r="H869" s="8"/>
      <c r="I869" s="8"/>
      <c r="J869" s="8"/>
      <c r="K869" s="8"/>
      <c r="AD869" s="18"/>
      <c r="AE869" s="4"/>
      <c r="AF869" s="5"/>
      <c r="AG869" s="6"/>
      <c r="AH869" s="4"/>
      <c r="AI869" s="6"/>
    </row>
    <row r="870" spans="4:35" ht="14.25" customHeight="1">
      <c r="D870" s="8"/>
      <c r="E870" s="8"/>
      <c r="F870" s="8"/>
      <c r="G870" s="8"/>
      <c r="H870" s="8"/>
      <c r="I870" s="8"/>
      <c r="J870" s="8"/>
      <c r="K870" s="8"/>
      <c r="AD870" s="18"/>
      <c r="AE870" s="4"/>
      <c r="AF870" s="5"/>
      <c r="AG870" s="6"/>
      <c r="AH870" s="4"/>
      <c r="AI870" s="6"/>
    </row>
    <row r="871" spans="4:35" ht="14.25" customHeight="1">
      <c r="D871" s="8"/>
      <c r="E871" s="8"/>
      <c r="F871" s="8"/>
      <c r="G871" s="8"/>
      <c r="H871" s="8"/>
      <c r="I871" s="8"/>
      <c r="J871" s="8"/>
      <c r="K871" s="8"/>
      <c r="AD871" s="18"/>
      <c r="AE871" s="4"/>
      <c r="AF871" s="5"/>
      <c r="AG871" s="6"/>
      <c r="AH871" s="4"/>
      <c r="AI871" s="6"/>
    </row>
    <row r="872" spans="4:35" ht="14.25" customHeight="1">
      <c r="D872" s="8"/>
      <c r="E872" s="8"/>
      <c r="F872" s="8"/>
      <c r="G872" s="8"/>
      <c r="H872" s="8"/>
      <c r="I872" s="8"/>
      <c r="J872" s="8"/>
      <c r="K872" s="8"/>
      <c r="AD872" s="18"/>
      <c r="AE872" s="4"/>
      <c r="AF872" s="5"/>
      <c r="AG872" s="6"/>
      <c r="AH872" s="4"/>
      <c r="AI872" s="6"/>
    </row>
    <row r="873" spans="4:35" ht="14.25" customHeight="1">
      <c r="D873" s="8"/>
      <c r="E873" s="8"/>
      <c r="F873" s="8"/>
      <c r="G873" s="8"/>
      <c r="H873" s="8"/>
      <c r="I873" s="8"/>
      <c r="J873" s="8"/>
      <c r="K873" s="8"/>
      <c r="AD873" s="18"/>
      <c r="AE873" s="4"/>
      <c r="AF873" s="5"/>
      <c r="AG873" s="6"/>
      <c r="AH873" s="4"/>
      <c r="AI873" s="6"/>
    </row>
    <row r="874" spans="4:35" ht="14.25" customHeight="1">
      <c r="D874" s="8"/>
      <c r="E874" s="8"/>
      <c r="F874" s="8"/>
      <c r="G874" s="8"/>
      <c r="H874" s="8"/>
      <c r="I874" s="8"/>
      <c r="J874" s="8"/>
      <c r="K874" s="8"/>
      <c r="AD874" s="18"/>
      <c r="AE874" s="4"/>
      <c r="AF874" s="5"/>
      <c r="AG874" s="6"/>
      <c r="AH874" s="4"/>
      <c r="AI874" s="6"/>
    </row>
    <row r="875" spans="4:35" ht="14.25" customHeight="1">
      <c r="D875" s="8"/>
      <c r="E875" s="8"/>
      <c r="F875" s="8"/>
      <c r="G875" s="8"/>
      <c r="H875" s="8"/>
      <c r="I875" s="8"/>
      <c r="J875" s="8"/>
      <c r="K875" s="8"/>
      <c r="AD875" s="18"/>
      <c r="AE875" s="4"/>
      <c r="AF875" s="5"/>
      <c r="AG875" s="6"/>
      <c r="AH875" s="4"/>
      <c r="AI875" s="6"/>
    </row>
    <row r="876" spans="4:35" ht="14.25" customHeight="1">
      <c r="D876" s="8"/>
      <c r="E876" s="8"/>
      <c r="F876" s="8"/>
      <c r="G876" s="8"/>
      <c r="H876" s="8"/>
      <c r="I876" s="8"/>
      <c r="J876" s="8"/>
      <c r="K876" s="8"/>
      <c r="AD876" s="18"/>
      <c r="AE876" s="4"/>
      <c r="AF876" s="5"/>
      <c r="AG876" s="6"/>
      <c r="AH876" s="4"/>
      <c r="AI876" s="6"/>
    </row>
    <row r="877" spans="4:35" ht="14.25" customHeight="1">
      <c r="D877" s="8"/>
      <c r="E877" s="8"/>
      <c r="F877" s="8"/>
      <c r="G877" s="8"/>
      <c r="H877" s="8"/>
      <c r="I877" s="8"/>
      <c r="J877" s="8"/>
      <c r="K877" s="8"/>
      <c r="AD877" s="18"/>
      <c r="AE877" s="4"/>
      <c r="AF877" s="5"/>
      <c r="AG877" s="6"/>
      <c r="AH877" s="4"/>
      <c r="AI877" s="6"/>
    </row>
    <row r="878" spans="4:35" ht="14.25" customHeight="1">
      <c r="D878" s="8"/>
      <c r="E878" s="8"/>
      <c r="F878" s="8"/>
      <c r="G878" s="8"/>
      <c r="H878" s="8"/>
      <c r="I878" s="8"/>
      <c r="J878" s="8"/>
      <c r="K878" s="8"/>
      <c r="AD878" s="18"/>
      <c r="AE878" s="4"/>
      <c r="AF878" s="5"/>
      <c r="AG878" s="6"/>
      <c r="AH878" s="4"/>
      <c r="AI878" s="6"/>
    </row>
    <row r="879" spans="4:35" ht="14.25" customHeight="1">
      <c r="D879" s="8"/>
      <c r="E879" s="8"/>
      <c r="F879" s="8"/>
      <c r="G879" s="8"/>
      <c r="H879" s="8"/>
      <c r="I879" s="8"/>
      <c r="J879" s="8"/>
      <c r="K879" s="8"/>
      <c r="AD879" s="18"/>
      <c r="AE879" s="4"/>
      <c r="AF879" s="5"/>
      <c r="AG879" s="6"/>
      <c r="AH879" s="4"/>
      <c r="AI879" s="6"/>
    </row>
    <row r="880" spans="4:35" ht="14.25" customHeight="1">
      <c r="D880" s="8"/>
      <c r="E880" s="8"/>
      <c r="F880" s="8"/>
      <c r="G880" s="8"/>
      <c r="H880" s="8"/>
      <c r="I880" s="8"/>
      <c r="J880" s="8"/>
      <c r="K880" s="8"/>
      <c r="AD880" s="18"/>
      <c r="AE880" s="4"/>
      <c r="AF880" s="5"/>
      <c r="AG880" s="6"/>
      <c r="AH880" s="4"/>
      <c r="AI880" s="6"/>
    </row>
    <row r="881" spans="4:35" ht="14.25" customHeight="1">
      <c r="D881" s="8"/>
      <c r="E881" s="8"/>
      <c r="F881" s="8"/>
      <c r="G881" s="8"/>
      <c r="H881" s="8"/>
      <c r="I881" s="8"/>
      <c r="J881" s="8"/>
      <c r="K881" s="8"/>
      <c r="AD881" s="18"/>
      <c r="AE881" s="4"/>
      <c r="AF881" s="5"/>
      <c r="AG881" s="6"/>
      <c r="AH881" s="4"/>
      <c r="AI881" s="6"/>
    </row>
    <row r="882" spans="4:35" ht="14.25" customHeight="1">
      <c r="D882" s="8"/>
      <c r="E882" s="8"/>
      <c r="F882" s="8"/>
      <c r="G882" s="8"/>
      <c r="H882" s="8"/>
      <c r="I882" s="8"/>
      <c r="J882" s="8"/>
      <c r="K882" s="8"/>
      <c r="AD882" s="18"/>
      <c r="AE882" s="4"/>
      <c r="AF882" s="5"/>
      <c r="AG882" s="6"/>
      <c r="AH882" s="4"/>
      <c r="AI882" s="6"/>
    </row>
    <row r="883" spans="4:35" ht="14.25" customHeight="1">
      <c r="D883" s="8"/>
      <c r="E883" s="8"/>
      <c r="F883" s="8"/>
      <c r="G883" s="8"/>
      <c r="H883" s="8"/>
      <c r="I883" s="8"/>
      <c r="J883" s="8"/>
      <c r="K883" s="8"/>
      <c r="AD883" s="18"/>
      <c r="AE883" s="4"/>
      <c r="AF883" s="5"/>
      <c r="AG883" s="6"/>
      <c r="AH883" s="4"/>
      <c r="AI883" s="6"/>
    </row>
    <row r="884" spans="4:35" ht="14.25" customHeight="1">
      <c r="D884" s="8"/>
      <c r="E884" s="8"/>
      <c r="F884" s="8"/>
      <c r="G884" s="8"/>
      <c r="H884" s="8"/>
      <c r="I884" s="8"/>
      <c r="J884" s="8"/>
      <c r="K884" s="8"/>
      <c r="AD884" s="18"/>
      <c r="AE884" s="4"/>
      <c r="AF884" s="5"/>
      <c r="AG884" s="6"/>
      <c r="AH884" s="4"/>
      <c r="AI884" s="6"/>
    </row>
    <row r="885" spans="4:35" ht="14.25" customHeight="1">
      <c r="D885" s="8"/>
      <c r="E885" s="8"/>
      <c r="F885" s="8"/>
      <c r="G885" s="8"/>
      <c r="H885" s="8"/>
      <c r="I885" s="8"/>
      <c r="J885" s="8"/>
      <c r="K885" s="8"/>
      <c r="AD885" s="18"/>
      <c r="AE885" s="4"/>
      <c r="AF885" s="5"/>
      <c r="AG885" s="6"/>
      <c r="AH885" s="4"/>
      <c r="AI885" s="6"/>
    </row>
    <row r="886" spans="4:35" ht="14.25" customHeight="1">
      <c r="D886" s="8"/>
      <c r="E886" s="8"/>
      <c r="F886" s="8"/>
      <c r="G886" s="8"/>
      <c r="H886" s="8"/>
      <c r="I886" s="8"/>
      <c r="J886" s="8"/>
      <c r="K886" s="8"/>
      <c r="AD886" s="18"/>
      <c r="AE886" s="4"/>
      <c r="AF886" s="5"/>
      <c r="AG886" s="6"/>
      <c r="AH886" s="4"/>
      <c r="AI886" s="6"/>
    </row>
    <row r="887" spans="4:35" ht="14.25" customHeight="1">
      <c r="D887" s="8"/>
      <c r="E887" s="8"/>
      <c r="F887" s="8"/>
      <c r="G887" s="8"/>
      <c r="H887" s="8"/>
      <c r="I887" s="8"/>
      <c r="J887" s="8"/>
      <c r="K887" s="8"/>
      <c r="AD887" s="18"/>
      <c r="AE887" s="4"/>
      <c r="AF887" s="5"/>
      <c r="AG887" s="6"/>
      <c r="AH887" s="4"/>
      <c r="AI887" s="6"/>
    </row>
    <row r="888" spans="4:35" ht="14.25" customHeight="1">
      <c r="D888" s="8"/>
      <c r="E888" s="8"/>
      <c r="F888" s="8"/>
      <c r="G888" s="8"/>
      <c r="H888" s="8"/>
      <c r="I888" s="8"/>
      <c r="J888" s="8"/>
      <c r="K888" s="8"/>
      <c r="AD888" s="18"/>
      <c r="AE888" s="4"/>
      <c r="AF888" s="5"/>
      <c r="AG888" s="6"/>
      <c r="AH888" s="4"/>
      <c r="AI888" s="6"/>
    </row>
    <row r="889" spans="4:35" ht="14.25" customHeight="1">
      <c r="D889" s="8"/>
      <c r="E889" s="8"/>
      <c r="F889" s="8"/>
      <c r="G889" s="8"/>
      <c r="H889" s="8"/>
      <c r="I889" s="8"/>
      <c r="J889" s="8"/>
      <c r="K889" s="8"/>
      <c r="AD889" s="18"/>
      <c r="AE889" s="4"/>
      <c r="AF889" s="5"/>
      <c r="AG889" s="6"/>
      <c r="AH889" s="4"/>
      <c r="AI889" s="6"/>
    </row>
    <row r="890" spans="4:35" ht="14.25" customHeight="1">
      <c r="D890" s="8"/>
      <c r="E890" s="8"/>
      <c r="F890" s="8"/>
      <c r="G890" s="8"/>
      <c r="H890" s="8"/>
      <c r="I890" s="8"/>
      <c r="J890" s="8"/>
      <c r="K890" s="8"/>
      <c r="AD890" s="18"/>
      <c r="AE890" s="4"/>
      <c r="AF890" s="5"/>
      <c r="AG890" s="6"/>
      <c r="AH890" s="4"/>
      <c r="AI890" s="6"/>
    </row>
    <row r="891" spans="4:35" ht="14.25" customHeight="1">
      <c r="D891" s="8"/>
      <c r="E891" s="8"/>
      <c r="F891" s="8"/>
      <c r="G891" s="8"/>
      <c r="H891" s="8"/>
      <c r="I891" s="8"/>
      <c r="J891" s="8"/>
      <c r="K891" s="8"/>
      <c r="AD891" s="18"/>
      <c r="AE891" s="4"/>
      <c r="AF891" s="5"/>
      <c r="AG891" s="6"/>
      <c r="AH891" s="4"/>
      <c r="AI891" s="6"/>
    </row>
    <row r="892" spans="4:35" ht="14.25" customHeight="1">
      <c r="D892" s="8"/>
      <c r="E892" s="8"/>
      <c r="F892" s="8"/>
      <c r="G892" s="8"/>
      <c r="H892" s="8"/>
      <c r="I892" s="8"/>
      <c r="J892" s="8"/>
      <c r="K892" s="8"/>
      <c r="AD892" s="18"/>
      <c r="AE892" s="4"/>
      <c r="AF892" s="5"/>
      <c r="AG892" s="6"/>
      <c r="AH892" s="4"/>
      <c r="AI892" s="6"/>
    </row>
    <row r="893" spans="4:35" ht="14.25" customHeight="1">
      <c r="D893" s="8"/>
      <c r="E893" s="8"/>
      <c r="F893" s="8"/>
      <c r="G893" s="8"/>
      <c r="H893" s="8"/>
      <c r="I893" s="8"/>
      <c r="J893" s="8"/>
      <c r="K893" s="8"/>
      <c r="AD893" s="18"/>
      <c r="AE893" s="4"/>
      <c r="AF893" s="5"/>
      <c r="AG893" s="6"/>
      <c r="AH893" s="4"/>
      <c r="AI893" s="6"/>
    </row>
    <row r="894" spans="4:35" ht="14.25" customHeight="1">
      <c r="D894" s="8"/>
      <c r="E894" s="8"/>
      <c r="F894" s="8"/>
      <c r="G894" s="8"/>
      <c r="H894" s="8"/>
      <c r="I894" s="8"/>
      <c r="J894" s="8"/>
      <c r="K894" s="8"/>
      <c r="AD894" s="18"/>
      <c r="AE894" s="4"/>
      <c r="AF894" s="5"/>
      <c r="AG894" s="6"/>
      <c r="AH894" s="4"/>
      <c r="AI894" s="6"/>
    </row>
    <row r="895" spans="4:35" ht="14.25" customHeight="1">
      <c r="D895" s="8"/>
      <c r="E895" s="8"/>
      <c r="F895" s="8"/>
      <c r="G895" s="8"/>
      <c r="H895" s="8"/>
      <c r="I895" s="8"/>
      <c r="J895" s="8"/>
      <c r="K895" s="8"/>
      <c r="AD895" s="18"/>
      <c r="AE895" s="4"/>
      <c r="AF895" s="5"/>
      <c r="AG895" s="6"/>
      <c r="AH895" s="4"/>
      <c r="AI895" s="6"/>
    </row>
    <row r="896" spans="4:35" ht="14.25" customHeight="1">
      <c r="D896" s="8"/>
      <c r="E896" s="8"/>
      <c r="F896" s="8"/>
      <c r="G896" s="8"/>
      <c r="H896" s="8"/>
      <c r="I896" s="8"/>
      <c r="J896" s="8"/>
      <c r="K896" s="8"/>
      <c r="AD896" s="18"/>
      <c r="AE896" s="4"/>
      <c r="AF896" s="5"/>
      <c r="AG896" s="6"/>
      <c r="AH896" s="4"/>
      <c r="AI896" s="6"/>
    </row>
    <row r="897" spans="4:35" ht="14.25" customHeight="1">
      <c r="D897" s="8"/>
      <c r="E897" s="8"/>
      <c r="F897" s="8"/>
      <c r="G897" s="8"/>
      <c r="H897" s="8"/>
      <c r="I897" s="8"/>
      <c r="J897" s="8"/>
      <c r="K897" s="8"/>
      <c r="AD897" s="18"/>
      <c r="AE897" s="4"/>
      <c r="AF897" s="5"/>
      <c r="AG897" s="6"/>
      <c r="AH897" s="4"/>
      <c r="AI897" s="6"/>
    </row>
    <row r="898" spans="4:35" ht="14.25" customHeight="1">
      <c r="D898" s="8"/>
      <c r="E898" s="8"/>
      <c r="F898" s="8"/>
      <c r="G898" s="8"/>
      <c r="H898" s="8"/>
      <c r="I898" s="8"/>
      <c r="J898" s="8"/>
      <c r="K898" s="8"/>
      <c r="AD898" s="18"/>
      <c r="AE898" s="4"/>
      <c r="AF898" s="5"/>
      <c r="AG898" s="6"/>
      <c r="AH898" s="4"/>
      <c r="AI898" s="6"/>
    </row>
    <row r="899" spans="4:35" ht="14.25" customHeight="1">
      <c r="D899" s="8"/>
      <c r="E899" s="8"/>
      <c r="F899" s="8"/>
      <c r="G899" s="8"/>
      <c r="H899" s="8"/>
      <c r="I899" s="8"/>
      <c r="J899" s="8"/>
      <c r="K899" s="8"/>
      <c r="AD899" s="18"/>
      <c r="AE899" s="4"/>
      <c r="AF899" s="5"/>
      <c r="AG899" s="6"/>
      <c r="AH899" s="4"/>
      <c r="AI899" s="6"/>
    </row>
    <row r="900" spans="4:35" ht="14.25" customHeight="1">
      <c r="D900" s="8"/>
      <c r="E900" s="8"/>
      <c r="F900" s="8"/>
      <c r="G900" s="8"/>
      <c r="H900" s="8"/>
      <c r="I900" s="8"/>
      <c r="J900" s="8"/>
      <c r="K900" s="8"/>
      <c r="AD900" s="18"/>
      <c r="AE900" s="4"/>
      <c r="AF900" s="5"/>
      <c r="AG900" s="6"/>
      <c r="AH900" s="4"/>
      <c r="AI900" s="6"/>
    </row>
    <row r="901" spans="4:35" ht="14.25" customHeight="1">
      <c r="D901" s="8"/>
      <c r="E901" s="8"/>
      <c r="F901" s="8"/>
      <c r="G901" s="8"/>
      <c r="H901" s="8"/>
      <c r="I901" s="8"/>
      <c r="J901" s="8"/>
      <c r="K901" s="8"/>
      <c r="AD901" s="18"/>
      <c r="AE901" s="4"/>
      <c r="AF901" s="5"/>
      <c r="AG901" s="6"/>
      <c r="AH901" s="4"/>
      <c r="AI901" s="6"/>
    </row>
    <row r="902" spans="4:35" ht="14.25" customHeight="1">
      <c r="D902" s="8"/>
      <c r="E902" s="8"/>
      <c r="F902" s="8"/>
      <c r="G902" s="8"/>
      <c r="H902" s="8"/>
      <c r="I902" s="8"/>
      <c r="J902" s="8"/>
      <c r="K902" s="8"/>
      <c r="AD902" s="18"/>
      <c r="AE902" s="4"/>
      <c r="AF902" s="5"/>
      <c r="AG902" s="6"/>
      <c r="AH902" s="4"/>
      <c r="AI902" s="6"/>
    </row>
    <row r="903" spans="4:35" ht="14.25" customHeight="1">
      <c r="D903" s="8"/>
      <c r="E903" s="8"/>
      <c r="F903" s="8"/>
      <c r="G903" s="8"/>
      <c r="H903" s="8"/>
      <c r="I903" s="8"/>
      <c r="J903" s="8"/>
      <c r="K903" s="8"/>
      <c r="AD903" s="18"/>
      <c r="AE903" s="4"/>
      <c r="AF903" s="5"/>
      <c r="AG903" s="6"/>
      <c r="AH903" s="4"/>
      <c r="AI903" s="6"/>
    </row>
    <row r="904" spans="4:35" ht="14.25" customHeight="1">
      <c r="D904" s="8"/>
      <c r="E904" s="8"/>
      <c r="F904" s="8"/>
      <c r="G904" s="8"/>
      <c r="H904" s="8"/>
      <c r="I904" s="8"/>
      <c r="J904" s="8"/>
      <c r="K904" s="8"/>
      <c r="AD904" s="18"/>
      <c r="AE904" s="4"/>
      <c r="AF904" s="5"/>
      <c r="AG904" s="6"/>
      <c r="AH904" s="4"/>
      <c r="AI904" s="6"/>
    </row>
    <row r="905" spans="4:35" ht="14.25" customHeight="1">
      <c r="D905" s="8"/>
      <c r="E905" s="8"/>
      <c r="F905" s="8"/>
      <c r="G905" s="8"/>
      <c r="H905" s="8"/>
      <c r="I905" s="8"/>
      <c r="J905" s="8"/>
      <c r="K905" s="8"/>
      <c r="AD905" s="18"/>
      <c r="AE905" s="4"/>
      <c r="AF905" s="5"/>
      <c r="AG905" s="6"/>
      <c r="AH905" s="4"/>
      <c r="AI905" s="6"/>
    </row>
    <row r="906" spans="4:35" ht="14.25" customHeight="1">
      <c r="D906" s="8"/>
      <c r="E906" s="8"/>
      <c r="F906" s="8"/>
      <c r="G906" s="8"/>
      <c r="H906" s="8"/>
      <c r="I906" s="8"/>
      <c r="J906" s="8"/>
      <c r="K906" s="8"/>
      <c r="AD906" s="18"/>
      <c r="AE906" s="4"/>
      <c r="AF906" s="5"/>
      <c r="AG906" s="6"/>
      <c r="AH906" s="4"/>
      <c r="AI906" s="6"/>
    </row>
    <row r="907" spans="4:35" ht="14.25" customHeight="1">
      <c r="D907" s="8"/>
      <c r="E907" s="8"/>
      <c r="F907" s="8"/>
      <c r="G907" s="8"/>
      <c r="H907" s="8"/>
      <c r="I907" s="8"/>
      <c r="J907" s="8"/>
      <c r="K907" s="8"/>
      <c r="AD907" s="18"/>
      <c r="AE907" s="4"/>
      <c r="AF907" s="5"/>
      <c r="AG907" s="6"/>
      <c r="AH907" s="4"/>
      <c r="AI907" s="6"/>
    </row>
    <row r="908" spans="4:35" ht="14.25" customHeight="1">
      <c r="D908" s="8"/>
      <c r="E908" s="8"/>
      <c r="F908" s="8"/>
      <c r="G908" s="8"/>
      <c r="H908" s="8"/>
      <c r="I908" s="8"/>
      <c r="J908" s="8"/>
      <c r="K908" s="8"/>
      <c r="AD908" s="18"/>
      <c r="AE908" s="4"/>
      <c r="AF908" s="5"/>
      <c r="AG908" s="6"/>
      <c r="AH908" s="4"/>
      <c r="AI908" s="6"/>
    </row>
    <row r="909" spans="4:35" ht="14.25" customHeight="1">
      <c r="D909" s="8"/>
      <c r="E909" s="8"/>
      <c r="F909" s="8"/>
      <c r="G909" s="8"/>
      <c r="H909" s="8"/>
      <c r="I909" s="8"/>
      <c r="J909" s="8"/>
      <c r="K909" s="8"/>
      <c r="AD909" s="18"/>
      <c r="AE909" s="4"/>
      <c r="AF909" s="5"/>
      <c r="AG909" s="6"/>
      <c r="AH909" s="4"/>
      <c r="AI909" s="6"/>
    </row>
    <row r="910" spans="4:35" ht="14.25" customHeight="1">
      <c r="D910" s="8"/>
      <c r="E910" s="8"/>
      <c r="F910" s="8"/>
      <c r="G910" s="8"/>
      <c r="H910" s="8"/>
      <c r="I910" s="8"/>
      <c r="J910" s="8"/>
      <c r="K910" s="8"/>
      <c r="AD910" s="18"/>
      <c r="AE910" s="4"/>
      <c r="AF910" s="5"/>
      <c r="AG910" s="6"/>
      <c r="AH910" s="4"/>
      <c r="AI910" s="6"/>
    </row>
    <row r="911" spans="4:35" ht="14.25" customHeight="1">
      <c r="D911" s="8"/>
      <c r="E911" s="8"/>
      <c r="F911" s="8"/>
      <c r="G911" s="8"/>
      <c r="H911" s="8"/>
      <c r="I911" s="8"/>
      <c r="J911" s="8"/>
      <c r="K911" s="8"/>
      <c r="AD911" s="18"/>
      <c r="AE911" s="4"/>
      <c r="AF911" s="5"/>
      <c r="AG911" s="6"/>
      <c r="AH911" s="4"/>
      <c r="AI911" s="6"/>
    </row>
    <row r="912" spans="4:35" ht="14.25" customHeight="1">
      <c r="D912" s="8"/>
      <c r="E912" s="8"/>
      <c r="F912" s="8"/>
      <c r="G912" s="8"/>
      <c r="H912" s="8"/>
      <c r="I912" s="8"/>
      <c r="J912" s="8"/>
      <c r="K912" s="8"/>
      <c r="AD912" s="18"/>
      <c r="AE912" s="4"/>
      <c r="AF912" s="5"/>
      <c r="AG912" s="6"/>
      <c r="AH912" s="4"/>
      <c r="AI912" s="6"/>
    </row>
    <row r="913" spans="4:35" ht="14.25" customHeight="1">
      <c r="D913" s="8"/>
      <c r="E913" s="8"/>
      <c r="F913" s="8"/>
      <c r="G913" s="8"/>
      <c r="H913" s="8"/>
      <c r="I913" s="8"/>
      <c r="J913" s="8"/>
      <c r="K913" s="8"/>
      <c r="AD913" s="18"/>
      <c r="AE913" s="4"/>
      <c r="AF913" s="5"/>
      <c r="AG913" s="6"/>
      <c r="AH913" s="4"/>
      <c r="AI913" s="6"/>
    </row>
    <row r="914" spans="4:35" ht="14.25" customHeight="1">
      <c r="D914" s="8"/>
      <c r="E914" s="8"/>
      <c r="F914" s="8"/>
      <c r="G914" s="8"/>
      <c r="H914" s="8"/>
      <c r="I914" s="8"/>
      <c r="J914" s="8"/>
      <c r="K914" s="8"/>
      <c r="AD914" s="18"/>
      <c r="AE914" s="4"/>
      <c r="AF914" s="5"/>
      <c r="AG914" s="6"/>
      <c r="AH914" s="4"/>
      <c r="AI914" s="6"/>
    </row>
    <row r="915" spans="4:35" ht="14.25" customHeight="1">
      <c r="D915" s="8"/>
      <c r="E915" s="8"/>
      <c r="F915" s="8"/>
      <c r="G915" s="8"/>
      <c r="H915" s="8"/>
      <c r="I915" s="8"/>
      <c r="J915" s="8"/>
      <c r="K915" s="8"/>
      <c r="AD915" s="18"/>
      <c r="AE915" s="4"/>
      <c r="AF915" s="5"/>
      <c r="AG915" s="6"/>
      <c r="AH915" s="4"/>
      <c r="AI915" s="6"/>
    </row>
    <row r="916" spans="4:35" ht="14.25" customHeight="1">
      <c r="D916" s="8"/>
      <c r="E916" s="8"/>
      <c r="F916" s="8"/>
      <c r="G916" s="8"/>
      <c r="H916" s="8"/>
      <c r="I916" s="8"/>
      <c r="J916" s="8"/>
      <c r="K916" s="8"/>
      <c r="AD916" s="18"/>
      <c r="AE916" s="4"/>
      <c r="AF916" s="5"/>
      <c r="AG916" s="6"/>
      <c r="AH916" s="4"/>
      <c r="AI916" s="6"/>
    </row>
    <row r="917" spans="4:35" ht="14.25" customHeight="1">
      <c r="D917" s="8"/>
      <c r="E917" s="8"/>
      <c r="F917" s="8"/>
      <c r="G917" s="8"/>
      <c r="H917" s="8"/>
      <c r="I917" s="8"/>
      <c r="J917" s="8"/>
      <c r="K917" s="8"/>
      <c r="AD917" s="18"/>
      <c r="AE917" s="4"/>
      <c r="AF917" s="5"/>
      <c r="AG917" s="6"/>
      <c r="AH917" s="4"/>
      <c r="AI917" s="6"/>
    </row>
    <row r="918" spans="4:35" ht="14.25" customHeight="1">
      <c r="D918" s="8"/>
      <c r="E918" s="8"/>
      <c r="F918" s="8"/>
      <c r="G918" s="8"/>
      <c r="H918" s="8"/>
      <c r="I918" s="8"/>
      <c r="J918" s="8"/>
      <c r="K918" s="8"/>
      <c r="AD918" s="18"/>
      <c r="AE918" s="4"/>
      <c r="AF918" s="5"/>
      <c r="AG918" s="6"/>
      <c r="AH918" s="4"/>
      <c r="AI918" s="6"/>
    </row>
    <row r="919" spans="4:35" ht="14.25" customHeight="1">
      <c r="D919" s="8"/>
      <c r="E919" s="8"/>
      <c r="F919" s="8"/>
      <c r="G919" s="8"/>
      <c r="H919" s="8"/>
      <c r="I919" s="8"/>
      <c r="J919" s="8"/>
      <c r="K919" s="8"/>
      <c r="AD919" s="18"/>
      <c r="AE919" s="4"/>
      <c r="AF919" s="5"/>
      <c r="AG919" s="6"/>
      <c r="AH919" s="4"/>
      <c r="AI919" s="6"/>
    </row>
    <row r="920" spans="4:35" ht="14.25" customHeight="1">
      <c r="D920" s="8"/>
      <c r="E920" s="8"/>
      <c r="F920" s="8"/>
      <c r="G920" s="8"/>
      <c r="H920" s="8"/>
      <c r="I920" s="8"/>
      <c r="J920" s="8"/>
      <c r="K920" s="8"/>
      <c r="AD920" s="18"/>
      <c r="AE920" s="4"/>
      <c r="AF920" s="5"/>
      <c r="AG920" s="6"/>
      <c r="AH920" s="4"/>
      <c r="AI920" s="6"/>
    </row>
    <row r="921" spans="4:35" ht="14.25" customHeight="1">
      <c r="D921" s="8"/>
      <c r="E921" s="8"/>
      <c r="F921" s="8"/>
      <c r="G921" s="8"/>
      <c r="H921" s="8"/>
      <c r="I921" s="8"/>
      <c r="J921" s="8"/>
      <c r="K921" s="8"/>
      <c r="AD921" s="18"/>
      <c r="AE921" s="4"/>
      <c r="AF921" s="5"/>
      <c r="AG921" s="6"/>
      <c r="AH921" s="4"/>
      <c r="AI921" s="6"/>
    </row>
    <row r="922" spans="4:35" ht="14.25" customHeight="1">
      <c r="D922" s="8"/>
      <c r="E922" s="8"/>
      <c r="F922" s="8"/>
      <c r="G922" s="8"/>
      <c r="H922" s="8"/>
      <c r="I922" s="8"/>
      <c r="J922" s="8"/>
      <c r="K922" s="8"/>
      <c r="AD922" s="18"/>
      <c r="AE922" s="4"/>
      <c r="AF922" s="5"/>
      <c r="AG922" s="6"/>
      <c r="AH922" s="4"/>
      <c r="AI922" s="6"/>
    </row>
    <row r="923" spans="4:35" ht="14.25" customHeight="1">
      <c r="D923" s="8"/>
      <c r="E923" s="8"/>
      <c r="F923" s="8"/>
      <c r="G923" s="8"/>
      <c r="H923" s="8"/>
      <c r="I923" s="8"/>
      <c r="J923" s="8"/>
      <c r="K923" s="8"/>
      <c r="AD923" s="18"/>
      <c r="AE923" s="4"/>
      <c r="AF923" s="5"/>
      <c r="AG923" s="6"/>
      <c r="AH923" s="4"/>
      <c r="AI923" s="6"/>
    </row>
    <row r="924" spans="4:35" ht="14.25" customHeight="1">
      <c r="D924" s="8"/>
      <c r="E924" s="8"/>
      <c r="F924" s="8"/>
      <c r="G924" s="8"/>
      <c r="H924" s="8"/>
      <c r="I924" s="8"/>
      <c r="J924" s="8"/>
      <c r="K924" s="8"/>
      <c r="AD924" s="18"/>
      <c r="AE924" s="4"/>
      <c r="AF924" s="5"/>
      <c r="AG924" s="6"/>
      <c r="AH924" s="4"/>
      <c r="AI924" s="6"/>
    </row>
    <row r="925" spans="4:35" ht="14.25" customHeight="1">
      <c r="D925" s="8"/>
      <c r="E925" s="8"/>
      <c r="F925" s="8"/>
      <c r="G925" s="8"/>
      <c r="H925" s="8"/>
      <c r="I925" s="8"/>
      <c r="J925" s="8"/>
      <c r="K925" s="8"/>
      <c r="AD925" s="18"/>
      <c r="AE925" s="4"/>
      <c r="AF925" s="5"/>
      <c r="AG925" s="6"/>
      <c r="AH925" s="4"/>
      <c r="AI925" s="6"/>
    </row>
    <row r="926" spans="4:35" ht="14.25" customHeight="1">
      <c r="D926" s="8"/>
      <c r="E926" s="8"/>
      <c r="F926" s="8"/>
      <c r="G926" s="8"/>
      <c r="H926" s="8"/>
      <c r="I926" s="8"/>
      <c r="J926" s="8"/>
      <c r="K926" s="8"/>
      <c r="AD926" s="18"/>
      <c r="AE926" s="4"/>
      <c r="AF926" s="5"/>
      <c r="AG926" s="6"/>
      <c r="AH926" s="4"/>
      <c r="AI926" s="6"/>
    </row>
    <row r="927" spans="4:35" ht="14.25" customHeight="1">
      <c r="D927" s="8"/>
      <c r="E927" s="8"/>
      <c r="F927" s="8"/>
      <c r="G927" s="8"/>
      <c r="H927" s="8"/>
      <c r="I927" s="8"/>
      <c r="J927" s="8"/>
      <c r="K927" s="8"/>
      <c r="AD927" s="18"/>
      <c r="AE927" s="4"/>
      <c r="AF927" s="5"/>
      <c r="AG927" s="6"/>
      <c r="AH927" s="4"/>
      <c r="AI927" s="6"/>
    </row>
    <row r="928" spans="4:35" ht="14.25" customHeight="1">
      <c r="D928" s="8"/>
      <c r="E928" s="8"/>
      <c r="F928" s="8"/>
      <c r="G928" s="8"/>
      <c r="H928" s="8"/>
      <c r="I928" s="8"/>
      <c r="J928" s="8"/>
      <c r="K928" s="8"/>
      <c r="AD928" s="18"/>
      <c r="AE928" s="4"/>
      <c r="AF928" s="5"/>
      <c r="AG928" s="6"/>
      <c r="AH928" s="4"/>
      <c r="AI928" s="6"/>
    </row>
    <row r="929" spans="4:35" ht="14.25" customHeight="1">
      <c r="D929" s="8"/>
      <c r="E929" s="8"/>
      <c r="F929" s="8"/>
      <c r="G929" s="8"/>
      <c r="H929" s="8"/>
      <c r="I929" s="8"/>
      <c r="J929" s="8"/>
      <c r="K929" s="8"/>
      <c r="AD929" s="18"/>
      <c r="AE929" s="4"/>
      <c r="AF929" s="5"/>
      <c r="AG929" s="6"/>
      <c r="AH929" s="4"/>
      <c r="AI929" s="6"/>
    </row>
    <row r="930" spans="4:35" ht="14.25" customHeight="1">
      <c r="D930" s="8"/>
      <c r="E930" s="8"/>
      <c r="F930" s="8"/>
      <c r="G930" s="8"/>
      <c r="H930" s="8"/>
      <c r="I930" s="8"/>
      <c r="J930" s="8"/>
      <c r="K930" s="8"/>
      <c r="AD930" s="18"/>
      <c r="AE930" s="4"/>
      <c r="AF930" s="5"/>
      <c r="AG930" s="6"/>
      <c r="AH930" s="4"/>
      <c r="AI930" s="6"/>
    </row>
    <row r="931" spans="4:35" ht="14.25" customHeight="1">
      <c r="D931" s="8"/>
      <c r="E931" s="8"/>
      <c r="F931" s="8"/>
      <c r="G931" s="8"/>
      <c r="H931" s="8"/>
      <c r="I931" s="8"/>
      <c r="J931" s="8"/>
      <c r="K931" s="8"/>
      <c r="AD931" s="18"/>
      <c r="AE931" s="4"/>
      <c r="AF931" s="5"/>
      <c r="AG931" s="6"/>
      <c r="AH931" s="4"/>
      <c r="AI931" s="6"/>
    </row>
    <row r="932" spans="4:35" ht="14.25" customHeight="1">
      <c r="D932" s="8"/>
      <c r="E932" s="8"/>
      <c r="F932" s="8"/>
      <c r="G932" s="8"/>
      <c r="H932" s="8"/>
      <c r="I932" s="8"/>
      <c r="J932" s="8"/>
      <c r="K932" s="8"/>
      <c r="AD932" s="18"/>
      <c r="AE932" s="4"/>
      <c r="AF932" s="5"/>
      <c r="AG932" s="6"/>
      <c r="AH932" s="4"/>
      <c r="AI932" s="6"/>
    </row>
    <row r="933" spans="4:35" ht="14.25" customHeight="1">
      <c r="D933" s="8"/>
      <c r="E933" s="8"/>
      <c r="F933" s="8"/>
      <c r="G933" s="8"/>
      <c r="H933" s="8"/>
      <c r="I933" s="8"/>
      <c r="J933" s="8"/>
      <c r="K933" s="8"/>
      <c r="AD933" s="18"/>
      <c r="AE933" s="4"/>
      <c r="AF933" s="5"/>
      <c r="AG933" s="6"/>
      <c r="AH933" s="4"/>
      <c r="AI933" s="6"/>
    </row>
    <row r="934" spans="4:35" ht="14.25" customHeight="1">
      <c r="D934" s="8"/>
      <c r="E934" s="8"/>
      <c r="F934" s="8"/>
      <c r="G934" s="8"/>
      <c r="H934" s="8"/>
      <c r="I934" s="8"/>
      <c r="J934" s="8"/>
      <c r="K934" s="8"/>
      <c r="AD934" s="18"/>
      <c r="AE934" s="4"/>
      <c r="AF934" s="5"/>
      <c r="AG934" s="6"/>
      <c r="AH934" s="4"/>
      <c r="AI934" s="6"/>
    </row>
    <row r="935" spans="4:35" ht="14.25" customHeight="1">
      <c r="D935" s="8"/>
      <c r="E935" s="8"/>
      <c r="F935" s="8"/>
      <c r="G935" s="8"/>
      <c r="H935" s="8"/>
      <c r="I935" s="8"/>
      <c r="J935" s="8"/>
      <c r="K935" s="8"/>
      <c r="AD935" s="18"/>
      <c r="AE935" s="4"/>
      <c r="AF935" s="5"/>
      <c r="AG935" s="6"/>
      <c r="AH935" s="4"/>
      <c r="AI935" s="6"/>
    </row>
    <row r="936" spans="4:35" ht="14.25" customHeight="1">
      <c r="D936" s="8"/>
      <c r="E936" s="8"/>
      <c r="F936" s="8"/>
      <c r="G936" s="8"/>
      <c r="H936" s="8"/>
      <c r="I936" s="8"/>
      <c r="J936" s="8"/>
      <c r="K936" s="8"/>
      <c r="AD936" s="18"/>
      <c r="AE936" s="4"/>
      <c r="AF936" s="5"/>
      <c r="AG936" s="6"/>
      <c r="AH936" s="4"/>
      <c r="AI936" s="6"/>
    </row>
    <row r="937" spans="4:35" ht="14.25" customHeight="1">
      <c r="D937" s="8"/>
      <c r="E937" s="8"/>
      <c r="F937" s="8"/>
      <c r="G937" s="8"/>
      <c r="H937" s="8"/>
      <c r="I937" s="8"/>
      <c r="J937" s="8"/>
      <c r="K937" s="8"/>
      <c r="AD937" s="18"/>
      <c r="AE937" s="4"/>
      <c r="AF937" s="5"/>
      <c r="AG937" s="6"/>
      <c r="AH937" s="4"/>
      <c r="AI937" s="6"/>
    </row>
    <row r="938" spans="4:35" ht="14.25" customHeight="1">
      <c r="D938" s="8"/>
      <c r="E938" s="8"/>
      <c r="F938" s="8"/>
      <c r="G938" s="8"/>
      <c r="H938" s="8"/>
      <c r="I938" s="8"/>
      <c r="J938" s="8"/>
      <c r="K938" s="8"/>
      <c r="AD938" s="18"/>
      <c r="AE938" s="4"/>
      <c r="AF938" s="5"/>
      <c r="AG938" s="6"/>
      <c r="AH938" s="4"/>
      <c r="AI938" s="6"/>
    </row>
    <row r="939" spans="4:35" ht="14.25" customHeight="1">
      <c r="D939" s="8"/>
      <c r="E939" s="8"/>
      <c r="F939" s="8"/>
      <c r="G939" s="8"/>
      <c r="H939" s="8"/>
      <c r="I939" s="8"/>
      <c r="J939" s="8"/>
      <c r="K939" s="8"/>
      <c r="AD939" s="18"/>
      <c r="AE939" s="4"/>
      <c r="AF939" s="5"/>
      <c r="AG939" s="6"/>
      <c r="AH939" s="4"/>
      <c r="AI939" s="6"/>
    </row>
    <row r="940" spans="4:35" ht="14.25" customHeight="1">
      <c r="D940" s="8"/>
      <c r="E940" s="8"/>
      <c r="F940" s="8"/>
      <c r="G940" s="8"/>
      <c r="H940" s="8"/>
      <c r="I940" s="8"/>
      <c r="J940" s="8"/>
      <c r="K940" s="8"/>
      <c r="AD940" s="18"/>
      <c r="AE940" s="4"/>
      <c r="AF940" s="5"/>
      <c r="AG940" s="6"/>
      <c r="AH940" s="4"/>
      <c r="AI940" s="6"/>
    </row>
    <row r="941" spans="4:35" ht="14.25" customHeight="1">
      <c r="D941" s="8"/>
      <c r="E941" s="8"/>
      <c r="F941" s="8"/>
      <c r="G941" s="8"/>
      <c r="H941" s="8"/>
      <c r="I941" s="8"/>
      <c r="J941" s="8"/>
      <c r="K941" s="8"/>
      <c r="AD941" s="18"/>
      <c r="AE941" s="4"/>
      <c r="AF941" s="5"/>
      <c r="AG941" s="6"/>
      <c r="AH941" s="4"/>
      <c r="AI941" s="6"/>
    </row>
    <row r="942" spans="4:35" ht="14.25" customHeight="1">
      <c r="D942" s="8"/>
      <c r="E942" s="8"/>
      <c r="F942" s="8"/>
      <c r="G942" s="8"/>
      <c r="H942" s="8"/>
      <c r="I942" s="8"/>
      <c r="J942" s="8"/>
      <c r="K942" s="8"/>
      <c r="AD942" s="18"/>
      <c r="AE942" s="4"/>
      <c r="AF942" s="5"/>
      <c r="AG942" s="6"/>
      <c r="AH942" s="4"/>
      <c r="AI942" s="6"/>
    </row>
    <row r="943" spans="4:35" ht="14.25" customHeight="1">
      <c r="D943" s="8"/>
      <c r="E943" s="8"/>
      <c r="F943" s="8"/>
      <c r="G943" s="8"/>
      <c r="H943" s="8"/>
      <c r="I943" s="8"/>
      <c r="J943" s="8"/>
      <c r="K943" s="8"/>
      <c r="AD943" s="18"/>
      <c r="AE943" s="4"/>
      <c r="AF943" s="5"/>
      <c r="AG943" s="6"/>
      <c r="AH943" s="4"/>
      <c r="AI943" s="6"/>
    </row>
    <row r="944" spans="4:35" ht="14.25" customHeight="1">
      <c r="D944" s="8"/>
      <c r="E944" s="8"/>
      <c r="F944" s="8"/>
      <c r="G944" s="8"/>
      <c r="H944" s="8"/>
      <c r="I944" s="8"/>
      <c r="J944" s="8"/>
      <c r="K944" s="8"/>
      <c r="AD944" s="18"/>
      <c r="AE944" s="4"/>
      <c r="AF944" s="5"/>
      <c r="AG944" s="6"/>
      <c r="AH944" s="4"/>
      <c r="AI944" s="6"/>
    </row>
    <row r="945" spans="4:35" ht="14.25" customHeight="1">
      <c r="D945" s="8"/>
      <c r="E945" s="8"/>
      <c r="F945" s="8"/>
      <c r="G945" s="8"/>
      <c r="H945" s="8"/>
      <c r="I945" s="8"/>
      <c r="J945" s="8"/>
      <c r="K945" s="8"/>
      <c r="AD945" s="18"/>
      <c r="AE945" s="4"/>
      <c r="AF945" s="5"/>
      <c r="AG945" s="6"/>
      <c r="AH945" s="4"/>
      <c r="AI945" s="6"/>
    </row>
    <row r="946" spans="4:35" ht="14.25" customHeight="1">
      <c r="D946" s="8"/>
      <c r="E946" s="8"/>
      <c r="F946" s="8"/>
      <c r="G946" s="8"/>
      <c r="H946" s="8"/>
      <c r="I946" s="8"/>
      <c r="J946" s="8"/>
      <c r="K946" s="8"/>
      <c r="AD946" s="18"/>
      <c r="AE946" s="4"/>
      <c r="AF946" s="5"/>
      <c r="AG946" s="6"/>
      <c r="AH946" s="4"/>
      <c r="AI946" s="6"/>
    </row>
    <row r="947" spans="4:35" ht="14.25" customHeight="1">
      <c r="D947" s="8"/>
      <c r="E947" s="8"/>
      <c r="F947" s="8"/>
      <c r="G947" s="8"/>
      <c r="H947" s="8"/>
      <c r="I947" s="8"/>
      <c r="J947" s="8"/>
      <c r="K947" s="8"/>
      <c r="AD947" s="18"/>
      <c r="AE947" s="4"/>
      <c r="AF947" s="5"/>
      <c r="AG947" s="6"/>
      <c r="AH947" s="4"/>
      <c r="AI947" s="6"/>
    </row>
    <row r="948" spans="4:35" ht="14.25" customHeight="1">
      <c r="D948" s="8"/>
      <c r="E948" s="8"/>
      <c r="F948" s="8"/>
      <c r="G948" s="8"/>
      <c r="H948" s="8"/>
      <c r="I948" s="8"/>
      <c r="J948" s="8"/>
      <c r="K948" s="8"/>
      <c r="AD948" s="18"/>
      <c r="AE948" s="4"/>
      <c r="AF948" s="5"/>
      <c r="AG948" s="6"/>
      <c r="AH948" s="4"/>
      <c r="AI948" s="6"/>
    </row>
    <row r="949" spans="4:35" ht="14.25" customHeight="1">
      <c r="D949" s="8"/>
      <c r="E949" s="8"/>
      <c r="F949" s="8"/>
      <c r="G949" s="8"/>
      <c r="H949" s="8"/>
      <c r="I949" s="8"/>
      <c r="J949" s="8"/>
      <c r="K949" s="8"/>
      <c r="AD949" s="18"/>
      <c r="AE949" s="4"/>
      <c r="AF949" s="5"/>
      <c r="AG949" s="6"/>
      <c r="AH949" s="4"/>
      <c r="AI949" s="6"/>
    </row>
    <row r="950" spans="4:35" ht="14.25" customHeight="1">
      <c r="D950" s="8"/>
      <c r="E950" s="8"/>
      <c r="F950" s="8"/>
      <c r="G950" s="8"/>
      <c r="H950" s="8"/>
      <c r="I950" s="8"/>
      <c r="J950" s="8"/>
      <c r="K950" s="8"/>
      <c r="AD950" s="18"/>
      <c r="AE950" s="4"/>
      <c r="AF950" s="5"/>
      <c r="AG950" s="6"/>
      <c r="AH950" s="4"/>
      <c r="AI950" s="6"/>
    </row>
    <row r="951" spans="4:35" ht="14.25" customHeight="1">
      <c r="D951" s="8"/>
      <c r="E951" s="8"/>
      <c r="F951" s="8"/>
      <c r="G951" s="8"/>
      <c r="H951" s="8"/>
      <c r="I951" s="8"/>
      <c r="J951" s="8"/>
      <c r="K951" s="8"/>
      <c r="AD951" s="18"/>
      <c r="AE951" s="4"/>
      <c r="AF951" s="5"/>
      <c r="AG951" s="6"/>
      <c r="AH951" s="4"/>
      <c r="AI951" s="6"/>
    </row>
    <row r="952" spans="4:35" ht="14.25" customHeight="1">
      <c r="D952" s="8"/>
      <c r="E952" s="8"/>
      <c r="F952" s="8"/>
      <c r="G952" s="8"/>
      <c r="H952" s="8"/>
      <c r="I952" s="8"/>
      <c r="J952" s="8"/>
      <c r="K952" s="8"/>
      <c r="AD952" s="18"/>
      <c r="AE952" s="4"/>
      <c r="AF952" s="5"/>
      <c r="AG952" s="6"/>
      <c r="AH952" s="4"/>
      <c r="AI952" s="6"/>
    </row>
    <row r="953" spans="4:35" ht="14.25" customHeight="1">
      <c r="D953" s="8"/>
      <c r="E953" s="8"/>
      <c r="F953" s="8"/>
      <c r="G953" s="8"/>
      <c r="H953" s="8"/>
      <c r="I953" s="8"/>
      <c r="J953" s="8"/>
      <c r="K953" s="8"/>
      <c r="AD953" s="18"/>
      <c r="AE953" s="4"/>
      <c r="AF953" s="5"/>
      <c r="AG953" s="6"/>
      <c r="AH953" s="4"/>
      <c r="AI953" s="6"/>
    </row>
    <row r="954" spans="4:35" ht="14.25" customHeight="1">
      <c r="D954" s="8"/>
      <c r="E954" s="8"/>
      <c r="F954" s="8"/>
      <c r="G954" s="8"/>
      <c r="H954" s="8"/>
      <c r="I954" s="8"/>
      <c r="J954" s="8"/>
      <c r="K954" s="8"/>
      <c r="AD954" s="18"/>
      <c r="AE954" s="4"/>
      <c r="AF954" s="5"/>
      <c r="AG954" s="6"/>
      <c r="AH954" s="4"/>
      <c r="AI954" s="6"/>
    </row>
    <row r="955" spans="4:35" ht="14.25" customHeight="1">
      <c r="D955" s="8"/>
      <c r="E955" s="8"/>
      <c r="F955" s="8"/>
      <c r="G955" s="8"/>
      <c r="H955" s="8"/>
      <c r="I955" s="8"/>
      <c r="J955" s="8"/>
      <c r="K955" s="8"/>
      <c r="AD955" s="18"/>
      <c r="AE955" s="4"/>
      <c r="AF955" s="5"/>
      <c r="AG955" s="6"/>
      <c r="AH955" s="4"/>
      <c r="AI955" s="6"/>
    </row>
    <row r="956" spans="4:35" ht="14.25" customHeight="1">
      <c r="D956" s="8"/>
      <c r="E956" s="8"/>
      <c r="F956" s="8"/>
      <c r="G956" s="8"/>
      <c r="H956" s="8"/>
      <c r="I956" s="8"/>
      <c r="J956" s="8"/>
      <c r="K956" s="8"/>
      <c r="AD956" s="18"/>
      <c r="AE956" s="4"/>
      <c r="AF956" s="5"/>
      <c r="AG956" s="6"/>
      <c r="AH956" s="4"/>
      <c r="AI956" s="6"/>
    </row>
    <row r="957" spans="4:35" ht="14.25" customHeight="1">
      <c r="D957" s="8"/>
      <c r="E957" s="8"/>
      <c r="F957" s="8"/>
      <c r="G957" s="8"/>
      <c r="H957" s="8"/>
      <c r="I957" s="8"/>
      <c r="J957" s="8"/>
      <c r="K957" s="8"/>
      <c r="AD957" s="18"/>
      <c r="AE957" s="4"/>
      <c r="AF957" s="5"/>
      <c r="AG957" s="6"/>
      <c r="AH957" s="4"/>
      <c r="AI957" s="6"/>
    </row>
    <row r="958" spans="4:35" ht="14.25" customHeight="1">
      <c r="D958" s="8"/>
      <c r="E958" s="8"/>
      <c r="F958" s="8"/>
      <c r="G958" s="8"/>
      <c r="H958" s="8"/>
      <c r="I958" s="8"/>
      <c r="J958" s="8"/>
      <c r="K958" s="8"/>
      <c r="AD958" s="18"/>
      <c r="AE958" s="4"/>
      <c r="AF958" s="5"/>
      <c r="AG958" s="6"/>
      <c r="AH958" s="4"/>
      <c r="AI958" s="6"/>
    </row>
    <row r="959" spans="4:35" ht="14.25" customHeight="1">
      <c r="D959" s="8"/>
      <c r="E959" s="8"/>
      <c r="F959" s="8"/>
      <c r="G959" s="8"/>
      <c r="H959" s="8"/>
      <c r="I959" s="8"/>
      <c r="J959" s="8"/>
      <c r="K959" s="8"/>
      <c r="AD959" s="18"/>
      <c r="AE959" s="4"/>
      <c r="AF959" s="5"/>
      <c r="AG959" s="6"/>
      <c r="AH959" s="4"/>
      <c r="AI959" s="6"/>
    </row>
    <row r="960" spans="4:35" ht="14.25" customHeight="1">
      <c r="D960" s="8"/>
      <c r="E960" s="8"/>
      <c r="F960" s="8"/>
      <c r="G960" s="8"/>
      <c r="H960" s="8"/>
      <c r="I960" s="8"/>
      <c r="J960" s="8"/>
      <c r="K960" s="8"/>
      <c r="AD960" s="18"/>
      <c r="AE960" s="4"/>
      <c r="AF960" s="5"/>
      <c r="AG960" s="6"/>
      <c r="AH960" s="4"/>
      <c r="AI960" s="6"/>
    </row>
    <row r="961" spans="4:35" ht="14.25" customHeight="1">
      <c r="D961" s="8"/>
      <c r="E961" s="8"/>
      <c r="F961" s="8"/>
      <c r="G961" s="8"/>
      <c r="H961" s="8"/>
      <c r="I961" s="8"/>
      <c r="J961" s="8"/>
      <c r="K961" s="8"/>
      <c r="AD961" s="18"/>
      <c r="AE961" s="4"/>
      <c r="AF961" s="5"/>
      <c r="AG961" s="6"/>
      <c r="AH961" s="4"/>
      <c r="AI961" s="6"/>
    </row>
    <row r="962" spans="4:35" ht="14.25" customHeight="1">
      <c r="D962" s="8"/>
      <c r="E962" s="8"/>
      <c r="F962" s="8"/>
      <c r="G962" s="8"/>
      <c r="H962" s="8"/>
      <c r="I962" s="8"/>
      <c r="J962" s="8"/>
      <c r="K962" s="8"/>
      <c r="AD962" s="18"/>
      <c r="AE962" s="4"/>
      <c r="AF962" s="5"/>
      <c r="AG962" s="6"/>
      <c r="AH962" s="4"/>
      <c r="AI962" s="6"/>
    </row>
    <row r="963" spans="4:35" ht="14.25" customHeight="1">
      <c r="D963" s="8"/>
      <c r="E963" s="8"/>
      <c r="F963" s="8"/>
      <c r="G963" s="8"/>
      <c r="H963" s="8"/>
      <c r="I963" s="8"/>
      <c r="J963" s="8"/>
      <c r="K963" s="8"/>
      <c r="AD963" s="18"/>
      <c r="AE963" s="4"/>
      <c r="AF963" s="5"/>
      <c r="AG963" s="6"/>
      <c r="AH963" s="4"/>
      <c r="AI963" s="6"/>
    </row>
    <row r="964" spans="4:35" ht="14.25" customHeight="1">
      <c r="D964" s="8"/>
      <c r="E964" s="8"/>
      <c r="F964" s="8"/>
      <c r="G964" s="8"/>
      <c r="H964" s="8"/>
      <c r="I964" s="8"/>
      <c r="J964" s="8"/>
      <c r="K964" s="8"/>
      <c r="AD964" s="18"/>
      <c r="AE964" s="4"/>
      <c r="AF964" s="5"/>
      <c r="AG964" s="6"/>
      <c r="AH964" s="4"/>
      <c r="AI964" s="6"/>
    </row>
    <row r="965" spans="4:35" ht="14.25" customHeight="1">
      <c r="D965" s="8"/>
      <c r="E965" s="8"/>
      <c r="F965" s="8"/>
      <c r="G965" s="8"/>
      <c r="H965" s="8"/>
      <c r="I965" s="8"/>
      <c r="J965" s="8"/>
      <c r="K965" s="8"/>
      <c r="AD965" s="18"/>
      <c r="AE965" s="4"/>
      <c r="AF965" s="5"/>
      <c r="AG965" s="6"/>
      <c r="AH965" s="4"/>
      <c r="AI965" s="6"/>
    </row>
    <row r="966" spans="4:35" ht="14.25" customHeight="1">
      <c r="D966" s="8"/>
      <c r="E966" s="8"/>
      <c r="F966" s="8"/>
      <c r="G966" s="8"/>
      <c r="H966" s="8"/>
      <c r="I966" s="8"/>
      <c r="J966" s="8"/>
      <c r="K966" s="8"/>
      <c r="AD966" s="18"/>
      <c r="AE966" s="4"/>
      <c r="AF966" s="5"/>
      <c r="AG966" s="6"/>
      <c r="AH966" s="4"/>
      <c r="AI966" s="6"/>
    </row>
    <row r="967" spans="4:35" ht="14.25" customHeight="1">
      <c r="D967" s="8"/>
      <c r="E967" s="8"/>
      <c r="F967" s="8"/>
      <c r="G967" s="8"/>
      <c r="H967" s="8"/>
      <c r="I967" s="8"/>
      <c r="J967" s="8"/>
      <c r="K967" s="8"/>
      <c r="AD967" s="18"/>
      <c r="AE967" s="4"/>
      <c r="AF967" s="5"/>
      <c r="AG967" s="6"/>
      <c r="AH967" s="4"/>
      <c r="AI967" s="6"/>
    </row>
    <row r="968" spans="4:35" ht="14.25" customHeight="1">
      <c r="D968" s="8"/>
      <c r="E968" s="8"/>
      <c r="F968" s="8"/>
      <c r="G968" s="8"/>
      <c r="H968" s="8"/>
      <c r="I968" s="8"/>
      <c r="J968" s="8"/>
      <c r="K968" s="8"/>
      <c r="AD968" s="18"/>
      <c r="AE968" s="4"/>
      <c r="AF968" s="5"/>
      <c r="AG968" s="6"/>
      <c r="AH968" s="4"/>
      <c r="AI968" s="6"/>
    </row>
    <row r="969" spans="4:35" ht="14.25" customHeight="1">
      <c r="D969" s="8"/>
      <c r="E969" s="8"/>
      <c r="F969" s="8"/>
      <c r="G969" s="8"/>
      <c r="H969" s="8"/>
      <c r="I969" s="8"/>
      <c r="J969" s="8"/>
      <c r="K969" s="8"/>
      <c r="AD969" s="18"/>
      <c r="AE969" s="4"/>
      <c r="AF969" s="5"/>
      <c r="AG969" s="6"/>
      <c r="AH969" s="4"/>
      <c r="AI969" s="6"/>
    </row>
    <row r="970" spans="4:35" ht="14.25" customHeight="1">
      <c r="D970" s="8"/>
      <c r="E970" s="8"/>
      <c r="F970" s="8"/>
      <c r="G970" s="8"/>
      <c r="H970" s="8"/>
      <c r="I970" s="8"/>
      <c r="J970" s="8"/>
      <c r="K970" s="8"/>
      <c r="AD970" s="18"/>
      <c r="AE970" s="4"/>
      <c r="AF970" s="5"/>
      <c r="AG970" s="6"/>
      <c r="AH970" s="4"/>
      <c r="AI970" s="6"/>
    </row>
    <row r="971" spans="4:35" ht="14.25" customHeight="1">
      <c r="D971" s="8"/>
      <c r="E971" s="8"/>
      <c r="F971" s="8"/>
      <c r="G971" s="8"/>
      <c r="H971" s="8"/>
      <c r="I971" s="8"/>
      <c r="J971" s="8"/>
      <c r="K971" s="8"/>
      <c r="AD971" s="18"/>
      <c r="AE971" s="4"/>
      <c r="AF971" s="5"/>
      <c r="AG971" s="6"/>
      <c r="AH971" s="4"/>
      <c r="AI971" s="6"/>
    </row>
    <row r="972" spans="4:35" ht="14.25" customHeight="1">
      <c r="D972" s="8"/>
      <c r="E972" s="8"/>
      <c r="F972" s="8"/>
      <c r="G972" s="8"/>
      <c r="H972" s="8"/>
      <c r="I972" s="8"/>
      <c r="J972" s="8"/>
      <c r="K972" s="8"/>
      <c r="AD972" s="18"/>
      <c r="AE972" s="4"/>
      <c r="AF972" s="5"/>
      <c r="AG972" s="6"/>
      <c r="AH972" s="4"/>
      <c r="AI972" s="6"/>
    </row>
    <row r="973" spans="4:35" ht="14.25" customHeight="1">
      <c r="D973" s="8"/>
      <c r="E973" s="8"/>
      <c r="F973" s="8"/>
      <c r="G973" s="8"/>
      <c r="H973" s="8"/>
      <c r="I973" s="8"/>
      <c r="J973" s="8"/>
      <c r="K973" s="8"/>
      <c r="AD973" s="18"/>
      <c r="AE973" s="4"/>
      <c r="AF973" s="5"/>
      <c r="AG973" s="6"/>
      <c r="AH973" s="4"/>
      <c r="AI973" s="6"/>
    </row>
    <row r="974" spans="4:35" ht="14.25" customHeight="1">
      <c r="D974" s="8"/>
      <c r="E974" s="8"/>
      <c r="F974" s="8"/>
      <c r="G974" s="8"/>
      <c r="H974" s="8"/>
      <c r="I974" s="8"/>
      <c r="J974" s="8"/>
      <c r="K974" s="8"/>
      <c r="AD974" s="18"/>
      <c r="AE974" s="4"/>
      <c r="AF974" s="5"/>
      <c r="AG974" s="6"/>
      <c r="AH974" s="4"/>
      <c r="AI974" s="6"/>
    </row>
    <row r="975" spans="4:35" ht="14.25" customHeight="1">
      <c r="D975" s="8"/>
      <c r="E975" s="8"/>
      <c r="F975" s="8"/>
      <c r="G975" s="8"/>
      <c r="H975" s="8"/>
      <c r="I975" s="8"/>
      <c r="J975" s="8"/>
      <c r="K975" s="8"/>
      <c r="AD975" s="18"/>
      <c r="AE975" s="4"/>
      <c r="AF975" s="5"/>
      <c r="AG975" s="6"/>
      <c r="AH975" s="4"/>
      <c r="AI975" s="6"/>
    </row>
    <row r="976" spans="4:35" ht="14.25" customHeight="1">
      <c r="D976" s="8"/>
      <c r="E976" s="8"/>
      <c r="F976" s="8"/>
      <c r="G976" s="8"/>
      <c r="H976" s="8"/>
      <c r="I976" s="8"/>
      <c r="J976" s="8"/>
      <c r="K976" s="8"/>
      <c r="AD976" s="18"/>
      <c r="AE976" s="4"/>
      <c r="AF976" s="5"/>
      <c r="AG976" s="6"/>
      <c r="AH976" s="4"/>
      <c r="AI976" s="6"/>
    </row>
    <row r="977" spans="4:35" ht="14.25" customHeight="1">
      <c r="D977" s="8"/>
      <c r="E977" s="8"/>
      <c r="F977" s="8"/>
      <c r="G977" s="8"/>
      <c r="H977" s="8"/>
      <c r="I977" s="8"/>
      <c r="J977" s="8"/>
      <c r="K977" s="8"/>
      <c r="AD977" s="18"/>
      <c r="AE977" s="4"/>
      <c r="AF977" s="5"/>
      <c r="AG977" s="6"/>
      <c r="AH977" s="4"/>
      <c r="AI977" s="6"/>
    </row>
    <row r="978" spans="4:35" ht="14.25" customHeight="1">
      <c r="D978" s="8"/>
      <c r="E978" s="8"/>
      <c r="F978" s="8"/>
      <c r="G978" s="8"/>
      <c r="H978" s="8"/>
      <c r="I978" s="8"/>
      <c r="J978" s="8"/>
      <c r="K978" s="8"/>
      <c r="AD978" s="18"/>
      <c r="AE978" s="4"/>
      <c r="AF978" s="5"/>
      <c r="AG978" s="6"/>
      <c r="AH978" s="4"/>
      <c r="AI978" s="6"/>
    </row>
    <row r="979" spans="4:35" ht="14.25" customHeight="1">
      <c r="D979" s="8"/>
      <c r="E979" s="8"/>
      <c r="F979" s="8"/>
      <c r="G979" s="8"/>
      <c r="H979" s="8"/>
      <c r="I979" s="8"/>
      <c r="J979" s="8"/>
      <c r="K979" s="8"/>
      <c r="AD979" s="18"/>
      <c r="AE979" s="4"/>
      <c r="AF979" s="5"/>
      <c r="AG979" s="6"/>
      <c r="AH979" s="4"/>
      <c r="AI979" s="6"/>
    </row>
    <row r="980" spans="4:35" ht="14.25" customHeight="1">
      <c r="D980" s="8"/>
      <c r="E980" s="8"/>
      <c r="F980" s="8"/>
      <c r="G980" s="8"/>
      <c r="H980" s="8"/>
      <c r="I980" s="8"/>
      <c r="J980" s="8"/>
      <c r="K980" s="8"/>
      <c r="AD980" s="18"/>
      <c r="AE980" s="4"/>
      <c r="AF980" s="5"/>
      <c r="AG980" s="6"/>
      <c r="AH980" s="4"/>
      <c r="AI980" s="6"/>
    </row>
    <row r="981" spans="4:35" ht="14.25" customHeight="1">
      <c r="D981" s="8"/>
      <c r="E981" s="8"/>
      <c r="F981" s="8"/>
      <c r="G981" s="8"/>
      <c r="H981" s="8"/>
      <c r="I981" s="8"/>
      <c r="J981" s="8"/>
      <c r="K981" s="8"/>
      <c r="AD981" s="18"/>
      <c r="AE981" s="4"/>
      <c r="AF981" s="5"/>
      <c r="AG981" s="6"/>
      <c r="AH981" s="4"/>
      <c r="AI981" s="6"/>
    </row>
    <row r="982" spans="4:35" ht="14.25" customHeight="1">
      <c r="D982" s="8"/>
      <c r="E982" s="8"/>
      <c r="F982" s="8"/>
      <c r="G982" s="8"/>
      <c r="H982" s="8"/>
      <c r="I982" s="8"/>
      <c r="J982" s="8"/>
      <c r="K982" s="8"/>
      <c r="AD982" s="18"/>
      <c r="AE982" s="4"/>
      <c r="AF982" s="5"/>
      <c r="AG982" s="6"/>
      <c r="AH982" s="4"/>
      <c r="AI982" s="6"/>
    </row>
    <row r="983" spans="4:35" ht="14.25" customHeight="1">
      <c r="D983" s="8"/>
      <c r="E983" s="8"/>
      <c r="F983" s="8"/>
      <c r="G983" s="8"/>
      <c r="H983" s="8"/>
      <c r="I983" s="8"/>
      <c r="J983" s="8"/>
      <c r="K983" s="8"/>
      <c r="AD983" s="18"/>
      <c r="AE983" s="4"/>
      <c r="AF983" s="5"/>
      <c r="AG983" s="6"/>
      <c r="AH983" s="4"/>
      <c r="AI983" s="6"/>
    </row>
    <row r="984" spans="4:35" ht="14.25" customHeight="1">
      <c r="D984" s="8"/>
      <c r="E984" s="8"/>
      <c r="F984" s="8"/>
      <c r="G984" s="8"/>
      <c r="H984" s="8"/>
      <c r="I984" s="8"/>
      <c r="J984" s="8"/>
      <c r="K984" s="8"/>
      <c r="AD984" s="18"/>
      <c r="AE984" s="4"/>
      <c r="AF984" s="5"/>
      <c r="AG984" s="6"/>
      <c r="AH984" s="4"/>
      <c r="AI984" s="6"/>
    </row>
    <row r="985" spans="4:35" ht="14.25" customHeight="1">
      <c r="D985" s="8"/>
      <c r="E985" s="8"/>
      <c r="F985" s="8"/>
      <c r="G985" s="8"/>
      <c r="H985" s="8"/>
      <c r="I985" s="8"/>
      <c r="J985" s="8"/>
      <c r="K985" s="8"/>
      <c r="AD985" s="18"/>
      <c r="AE985" s="4"/>
      <c r="AF985" s="5"/>
      <c r="AG985" s="6"/>
      <c r="AH985" s="4"/>
      <c r="AI985" s="6"/>
    </row>
    <row r="986" spans="4:35" ht="14.25" customHeight="1">
      <c r="D986" s="8"/>
      <c r="E986" s="8"/>
      <c r="F986" s="8"/>
      <c r="G986" s="8"/>
      <c r="H986" s="8"/>
      <c r="I986" s="8"/>
      <c r="J986" s="8"/>
      <c r="K986" s="8"/>
      <c r="AD986" s="18"/>
      <c r="AE986" s="4"/>
      <c r="AF986" s="5"/>
      <c r="AG986" s="6"/>
      <c r="AH986" s="4"/>
      <c r="AI986" s="6"/>
    </row>
    <row r="987" spans="4:35" ht="14.25" customHeight="1">
      <c r="D987" s="8"/>
      <c r="E987" s="8"/>
      <c r="F987" s="8"/>
      <c r="G987" s="8"/>
      <c r="H987" s="8"/>
      <c r="I987" s="8"/>
      <c r="J987" s="8"/>
      <c r="K987" s="8"/>
      <c r="AD987" s="18"/>
      <c r="AE987" s="4"/>
      <c r="AF987" s="5"/>
      <c r="AG987" s="6"/>
      <c r="AH987" s="4"/>
      <c r="AI987" s="6"/>
    </row>
    <row r="988" spans="4:35" ht="14.25" customHeight="1">
      <c r="D988" s="8"/>
      <c r="E988" s="8"/>
      <c r="F988" s="8"/>
      <c r="G988" s="8"/>
      <c r="H988" s="8"/>
      <c r="I988" s="8"/>
      <c r="J988" s="8"/>
      <c r="K988" s="8"/>
      <c r="AD988" s="18"/>
      <c r="AE988" s="4"/>
      <c r="AF988" s="5"/>
      <c r="AG988" s="6"/>
      <c r="AH988" s="4"/>
      <c r="AI988" s="6"/>
    </row>
    <row r="989" spans="4:35" ht="14.25" customHeight="1">
      <c r="D989" s="8"/>
      <c r="E989" s="8"/>
      <c r="F989" s="8"/>
      <c r="G989" s="8"/>
      <c r="H989" s="8"/>
      <c r="I989" s="8"/>
      <c r="J989" s="8"/>
      <c r="K989" s="8"/>
      <c r="AD989" s="18"/>
      <c r="AE989" s="4"/>
      <c r="AF989" s="5"/>
      <c r="AG989" s="6"/>
      <c r="AH989" s="4"/>
      <c r="AI989" s="6"/>
    </row>
  </sheetData>
  <sheetProtection/>
  <mergeCells count="261">
    <mergeCell ref="C13:C14"/>
    <mergeCell ref="C21:C22"/>
    <mergeCell ref="B21:B22"/>
    <mergeCell ref="A21:A22"/>
    <mergeCell ref="A15:A16"/>
    <mergeCell ref="B15:B16"/>
    <mergeCell ref="B17:B18"/>
    <mergeCell ref="B55:B56"/>
    <mergeCell ref="A55:A56"/>
    <mergeCell ref="A49:A50"/>
    <mergeCell ref="A51:A52"/>
    <mergeCell ref="A25:A26"/>
    <mergeCell ref="A27:A28"/>
    <mergeCell ref="C41:C42"/>
    <mergeCell ref="C39:C40"/>
    <mergeCell ref="C43:C44"/>
    <mergeCell ref="A45:A46"/>
    <mergeCell ref="A43:A44"/>
    <mergeCell ref="C15:C16"/>
    <mergeCell ref="C17:C18"/>
    <mergeCell ref="C29:C30"/>
    <mergeCell ref="C27:C28"/>
    <mergeCell ref="C31:C32"/>
    <mergeCell ref="C25:C26"/>
    <mergeCell ref="C23:C24"/>
    <mergeCell ref="A17:A18"/>
    <mergeCell ref="A41:A42"/>
    <mergeCell ref="B43:B44"/>
    <mergeCell ref="B45:B46"/>
    <mergeCell ref="B47:B48"/>
    <mergeCell ref="A23:A24"/>
    <mergeCell ref="A37:A38"/>
    <mergeCell ref="B39:B40"/>
    <mergeCell ref="A39:A40"/>
    <mergeCell ref="B41:B42"/>
    <mergeCell ref="B33:B34"/>
    <mergeCell ref="B35:B36"/>
    <mergeCell ref="B37:B38"/>
    <mergeCell ref="A35:A36"/>
    <mergeCell ref="A33:A34"/>
    <mergeCell ref="A29:A30"/>
    <mergeCell ref="A31:A32"/>
    <mergeCell ref="A19:A20"/>
    <mergeCell ref="R4:S4"/>
    <mergeCell ref="S5:S6"/>
    <mergeCell ref="U5:U6"/>
    <mergeCell ref="P4:Q4"/>
    <mergeCell ref="N4:O4"/>
    <mergeCell ref="T4:U4"/>
    <mergeCell ref="X4:Y4"/>
    <mergeCell ref="V4:W4"/>
    <mergeCell ref="Y5:Y6"/>
    <mergeCell ref="B25:B26"/>
    <mergeCell ref="B31:B32"/>
    <mergeCell ref="B29:B30"/>
    <mergeCell ref="Y19:Y20"/>
    <mergeCell ref="Y17:Y18"/>
    <mergeCell ref="W15:W16"/>
    <mergeCell ref="W21:W22"/>
    <mergeCell ref="W25:W26"/>
    <mergeCell ref="W23:W24"/>
    <mergeCell ref="W19:W20"/>
    <mergeCell ref="W17:W18"/>
    <mergeCell ref="W31:W32"/>
    <mergeCell ref="AB4:AC4"/>
    <mergeCell ref="AB2:AC2"/>
    <mergeCell ref="V2:W2"/>
    <mergeCell ref="Z2:AA2"/>
    <mergeCell ref="X2:Y2"/>
    <mergeCell ref="Z4:AA4"/>
    <mergeCell ref="AA5:AA6"/>
    <mergeCell ref="W9:W10"/>
    <mergeCell ref="W11:W12"/>
    <mergeCell ref="W7:W8"/>
    <mergeCell ref="W5:W6"/>
    <mergeCell ref="Y35:Y36"/>
    <mergeCell ref="Y33:Y34"/>
    <mergeCell ref="C35:C36"/>
    <mergeCell ref="C37:C38"/>
    <mergeCell ref="C33:C34"/>
    <mergeCell ref="Q33:Q34"/>
    <mergeCell ref="Q37:Q38"/>
    <mergeCell ref="W33:W34"/>
    <mergeCell ref="Y37:Y38"/>
    <mergeCell ref="W37:W38"/>
    <mergeCell ref="W35:W36"/>
    <mergeCell ref="U37:U38"/>
    <mergeCell ref="U33:U34"/>
    <mergeCell ref="Y21:Y22"/>
    <mergeCell ref="Y31:Y32"/>
    <mergeCell ref="Y59:Y60"/>
    <mergeCell ref="Y57:Y58"/>
    <mergeCell ref="Y51:Y52"/>
    <mergeCell ref="Y7:Y8"/>
    <mergeCell ref="Y9:Y10"/>
    <mergeCell ref="AC13:AC14"/>
    <mergeCell ref="Y13:Y14"/>
    <mergeCell ref="Y15:Y16"/>
    <mergeCell ref="Y11:Y12"/>
    <mergeCell ref="AC7:AC8"/>
    <mergeCell ref="AC47:AC48"/>
    <mergeCell ref="AC53:AC54"/>
    <mergeCell ref="AC57:AC58"/>
    <mergeCell ref="AC59:AC60"/>
    <mergeCell ref="AC51:AC52"/>
    <mergeCell ref="AC43:AC44"/>
    <mergeCell ref="AC41:AC42"/>
    <mergeCell ref="AC15:AC16"/>
    <mergeCell ref="AC21:AC22"/>
    <mergeCell ref="AC17:AC18"/>
    <mergeCell ref="AC19:AC20"/>
    <mergeCell ref="AC31:AC32"/>
    <mergeCell ref="AA7:AA8"/>
    <mergeCell ref="AA9:AA10"/>
    <mergeCell ref="AA15:AA16"/>
    <mergeCell ref="AA11:AA12"/>
    <mergeCell ref="AA57:AA58"/>
    <mergeCell ref="AA59:AA60"/>
    <mergeCell ref="AA51:AA52"/>
    <mergeCell ref="AC11:AC12"/>
    <mergeCell ref="AC9:AC10"/>
    <mergeCell ref="AC33:AC34"/>
    <mergeCell ref="AC45:AC46"/>
    <mergeCell ref="AC37:AC38"/>
    <mergeCell ref="AC35:AC36"/>
    <mergeCell ref="AC27:AC28"/>
    <mergeCell ref="AC23:AC24"/>
    <mergeCell ref="AA31:AA32"/>
    <mergeCell ref="AA33:AA34"/>
    <mergeCell ref="A13:A14"/>
    <mergeCell ref="B13:B14"/>
    <mergeCell ref="C11:C12"/>
    <mergeCell ref="A57:A58"/>
    <mergeCell ref="A59:A60"/>
    <mergeCell ref="C51:C52"/>
    <mergeCell ref="C49:C50"/>
    <mergeCell ref="C47:C48"/>
    <mergeCell ref="B49:B50"/>
    <mergeCell ref="B59:B60"/>
    <mergeCell ref="B57:B58"/>
    <mergeCell ref="C57:C58"/>
    <mergeCell ref="C55:C56"/>
    <mergeCell ref="A47:A48"/>
    <mergeCell ref="C53:C54"/>
    <mergeCell ref="C45:C46"/>
    <mergeCell ref="C59:C60"/>
    <mergeCell ref="A53:A54"/>
    <mergeCell ref="B51:B52"/>
    <mergeCell ref="B53:B54"/>
    <mergeCell ref="B19:B20"/>
    <mergeCell ref="C19:C20"/>
    <mergeCell ref="B27:B28"/>
    <mergeCell ref="B23:B24"/>
    <mergeCell ref="L4:M4"/>
    <mergeCell ref="J4:K4"/>
    <mergeCell ref="H4:I4"/>
    <mergeCell ref="A4:C4"/>
    <mergeCell ref="F4:G4"/>
    <mergeCell ref="M5:M6"/>
    <mergeCell ref="A11:A12"/>
    <mergeCell ref="A9:A10"/>
    <mergeCell ref="A5:A6"/>
    <mergeCell ref="B9:B10"/>
    <mergeCell ref="B11:B12"/>
    <mergeCell ref="B5:B6"/>
    <mergeCell ref="B7:B8"/>
    <mergeCell ref="A7:A8"/>
    <mergeCell ref="C9:C10"/>
    <mergeCell ref="C7:C8"/>
    <mergeCell ref="C5:C6"/>
    <mergeCell ref="M7:M8"/>
    <mergeCell ref="M9:M10"/>
    <mergeCell ref="M11:M12"/>
    <mergeCell ref="M33:M34"/>
    <mergeCell ref="M37:M38"/>
    <mergeCell ref="M23:M24"/>
    <mergeCell ref="Q11:Q12"/>
    <mergeCell ref="Q9:Q10"/>
    <mergeCell ref="S7:S8"/>
    <mergeCell ref="S11:S12"/>
    <mergeCell ref="O11:O12"/>
    <mergeCell ref="U7:U8"/>
    <mergeCell ref="U9:U10"/>
    <mergeCell ref="U11:U12"/>
    <mergeCell ref="S9:S10"/>
    <mergeCell ref="Q7:Q8"/>
    <mergeCell ref="O7:O8"/>
    <mergeCell ref="O9:O10"/>
    <mergeCell ref="W51:W52"/>
    <mergeCell ref="U51:U52"/>
    <mergeCell ref="U53:U54"/>
    <mergeCell ref="Q51:Q52"/>
    <mergeCell ref="O51:O52"/>
    <mergeCell ref="S51:S52"/>
    <mergeCell ref="S53:S54"/>
    <mergeCell ref="S57:S58"/>
    <mergeCell ref="S59:S60"/>
    <mergeCell ref="O59:O60"/>
    <mergeCell ref="W59:W60"/>
    <mergeCell ref="U57:U58"/>
    <mergeCell ref="W57:W58"/>
    <mergeCell ref="U59:U60"/>
    <mergeCell ref="Q53:Q54"/>
    <mergeCell ref="O57:O58"/>
    <mergeCell ref="Q59:Q60"/>
    <mergeCell ref="Q57:Q58"/>
    <mergeCell ref="O53:O54"/>
    <mergeCell ref="U15:U16"/>
    <mergeCell ref="S17:S18"/>
    <mergeCell ref="S19:S20"/>
    <mergeCell ref="Q17:Q18"/>
    <mergeCell ref="Q15:Q16"/>
    <mergeCell ref="Q21:Q22"/>
    <mergeCell ref="S15:S16"/>
    <mergeCell ref="M59:M60"/>
    <mergeCell ref="M57:M58"/>
    <mergeCell ref="M51:M52"/>
    <mergeCell ref="O49:O50"/>
    <mergeCell ref="M53:M54"/>
    <mergeCell ref="Q45:Q46"/>
    <mergeCell ref="Q43:Q44"/>
    <mergeCell ref="M21:M22"/>
    <mergeCell ref="M17:M18"/>
    <mergeCell ref="M19:M20"/>
    <mergeCell ref="S23:S24"/>
    <mergeCell ref="M31:M32"/>
    <mergeCell ref="M29:M30"/>
    <mergeCell ref="M49:M50"/>
    <mergeCell ref="M47:M48"/>
    <mergeCell ref="M45:M46"/>
    <mergeCell ref="M43:M44"/>
    <mergeCell ref="O17:O18"/>
    <mergeCell ref="O19:O20"/>
    <mergeCell ref="Q47:Q48"/>
    <mergeCell ref="Q49:Q50"/>
    <mergeCell ref="O45:O46"/>
    <mergeCell ref="O47:O48"/>
    <mergeCell ref="O43:O44"/>
    <mergeCell ref="U17:U18"/>
    <mergeCell ref="U19:U20"/>
    <mergeCell ref="S21:S22"/>
    <mergeCell ref="U21:U22"/>
    <mergeCell ref="O21:O22"/>
    <mergeCell ref="O31:O32"/>
    <mergeCell ref="O29:O30"/>
    <mergeCell ref="O23:O24"/>
    <mergeCell ref="O33:O34"/>
    <mergeCell ref="O37:O38"/>
    <mergeCell ref="Q19:Q20"/>
    <mergeCell ref="Q31:Q32"/>
    <mergeCell ref="Q23:Q24"/>
    <mergeCell ref="U47:U48"/>
    <mergeCell ref="U49:U50"/>
    <mergeCell ref="S47:S48"/>
    <mergeCell ref="S49:S50"/>
    <mergeCell ref="S31:S32"/>
    <mergeCell ref="S33:S34"/>
    <mergeCell ref="U31:U32"/>
    <mergeCell ref="S43:S44"/>
    <mergeCell ref="U43:U44"/>
    <mergeCell ref="S37:S38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"/>
      <c r="E2" s="7"/>
      <c r="H2" s="7"/>
      <c r="J2" s="65"/>
      <c r="K2" s="66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3</v>
      </c>
      <c r="Q3" s="6"/>
    </row>
    <row r="4" spans="1:17" ht="60.75" customHeight="1">
      <c r="A4" s="67" t="s">
        <v>4</v>
      </c>
      <c r="B4" s="68"/>
      <c r="C4" s="69"/>
      <c r="D4" s="10" t="s">
        <v>6</v>
      </c>
      <c r="E4" s="12" t="s">
        <v>8</v>
      </c>
      <c r="F4" s="9" t="s">
        <v>5</v>
      </c>
      <c r="G4" s="11" t="s">
        <v>8</v>
      </c>
      <c r="H4" s="10" t="s">
        <v>9</v>
      </c>
      <c r="I4" s="12" t="s">
        <v>8</v>
      </c>
      <c r="J4" s="9" t="s">
        <v>10</v>
      </c>
      <c r="K4" s="11" t="s">
        <v>8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62" t="s">
        <v>11</v>
      </c>
      <c r="B5" s="58" t="s">
        <v>12</v>
      </c>
      <c r="C5" s="64" t="s">
        <v>13</v>
      </c>
      <c r="D5" s="17" t="s">
        <v>14</v>
      </c>
      <c r="E5" s="17" t="s">
        <v>15</v>
      </c>
      <c r="F5" s="17" t="s">
        <v>14</v>
      </c>
      <c r="G5" s="17" t="s">
        <v>15</v>
      </c>
      <c r="H5" s="17" t="s">
        <v>14</v>
      </c>
      <c r="I5" s="17" t="s">
        <v>15</v>
      </c>
      <c r="J5" s="17"/>
      <c r="K5" s="17"/>
      <c r="L5" s="18"/>
      <c r="M5" s="4"/>
      <c r="N5" s="5"/>
      <c r="O5" s="6"/>
      <c r="P5" s="4"/>
      <c r="Q5" s="6"/>
    </row>
    <row r="6" spans="1:17" ht="21" customHeight="1">
      <c r="A6" s="63"/>
      <c r="B6" s="59"/>
      <c r="C6" s="61"/>
      <c r="D6" s="19" t="s">
        <v>16</v>
      </c>
      <c r="E6" s="19" t="s">
        <v>17</v>
      </c>
      <c r="F6" s="19" t="s">
        <v>16</v>
      </c>
      <c r="G6" s="19" t="s">
        <v>17</v>
      </c>
      <c r="H6" s="19" t="s">
        <v>16</v>
      </c>
      <c r="I6" s="19" t="s">
        <v>17</v>
      </c>
      <c r="J6" s="19"/>
      <c r="K6" s="19"/>
      <c r="L6" s="18"/>
      <c r="M6" s="4"/>
      <c r="N6" s="5"/>
      <c r="O6" s="6"/>
      <c r="P6" s="4"/>
      <c r="Q6" s="6"/>
    </row>
    <row r="7" spans="1:17" ht="21" customHeight="1">
      <c r="A7" s="62" t="s">
        <v>18</v>
      </c>
      <c r="B7" s="58" t="s">
        <v>19</v>
      </c>
      <c r="C7" s="60" t="s">
        <v>20</v>
      </c>
      <c r="D7" s="20" t="s">
        <v>21</v>
      </c>
      <c r="E7" s="17" t="s">
        <v>23</v>
      </c>
      <c r="F7" s="20" t="s">
        <v>21</v>
      </c>
      <c r="G7" s="17" t="s">
        <v>23</v>
      </c>
      <c r="H7" s="17"/>
      <c r="I7" s="17"/>
      <c r="J7" s="17"/>
      <c r="K7" s="17"/>
      <c r="L7" s="18"/>
      <c r="M7" s="4"/>
      <c r="N7" s="5"/>
      <c r="O7" s="6"/>
      <c r="P7" s="4"/>
      <c r="Q7" s="6"/>
    </row>
    <row r="8" spans="1:17" ht="21" customHeight="1">
      <c r="A8" s="63"/>
      <c r="B8" s="59"/>
      <c r="C8" s="61"/>
      <c r="D8" s="21"/>
      <c r="E8" s="19"/>
      <c r="F8" s="19"/>
      <c r="G8" s="19"/>
      <c r="H8" s="19"/>
      <c r="I8" s="19"/>
      <c r="J8" s="19"/>
      <c r="K8" s="19"/>
      <c r="L8" s="18"/>
      <c r="M8" s="4"/>
      <c r="N8" s="5"/>
      <c r="O8" s="6"/>
      <c r="P8" s="4"/>
      <c r="Q8" s="6"/>
    </row>
    <row r="9" spans="1:17" ht="21" customHeight="1">
      <c r="A9" s="62" t="s">
        <v>18</v>
      </c>
      <c r="B9" s="58" t="s">
        <v>24</v>
      </c>
      <c r="C9" s="60" t="s">
        <v>25</v>
      </c>
      <c r="D9" s="20"/>
      <c r="E9" s="17"/>
      <c r="F9" s="17" t="s">
        <v>26</v>
      </c>
      <c r="G9" s="17" t="s">
        <v>15</v>
      </c>
      <c r="H9" s="17" t="s">
        <v>26</v>
      </c>
      <c r="I9" s="17" t="s">
        <v>15</v>
      </c>
      <c r="J9" s="17"/>
      <c r="K9" s="17"/>
      <c r="L9" s="18"/>
      <c r="M9" s="4"/>
      <c r="N9" s="5"/>
      <c r="O9" s="6"/>
      <c r="P9" s="4"/>
      <c r="Q9" s="6"/>
    </row>
    <row r="10" spans="1:17" ht="21" customHeight="1">
      <c r="A10" s="63"/>
      <c r="B10" s="59"/>
      <c r="C10" s="61"/>
      <c r="D10" s="21"/>
      <c r="E10" s="19"/>
      <c r="F10" s="19" t="s">
        <v>27</v>
      </c>
      <c r="G10" s="19" t="s">
        <v>15</v>
      </c>
      <c r="H10" s="19" t="s">
        <v>27</v>
      </c>
      <c r="I10" s="19" t="s">
        <v>15</v>
      </c>
      <c r="J10" s="19"/>
      <c r="K10" s="19"/>
      <c r="L10" s="18"/>
      <c r="M10" s="4"/>
      <c r="N10" s="5"/>
      <c r="O10" s="6"/>
      <c r="P10" s="4"/>
      <c r="Q10" s="6"/>
    </row>
    <row r="11" spans="1:17" ht="21" customHeight="1">
      <c r="A11" s="62" t="s">
        <v>18</v>
      </c>
      <c r="B11" s="58" t="s">
        <v>28</v>
      </c>
      <c r="C11" s="64" t="s">
        <v>30</v>
      </c>
      <c r="D11" s="17" t="s">
        <v>31</v>
      </c>
      <c r="E11" s="17" t="s">
        <v>32</v>
      </c>
      <c r="F11" s="17" t="s">
        <v>31</v>
      </c>
      <c r="G11" s="17" t="s">
        <v>32</v>
      </c>
      <c r="H11" s="17" t="s">
        <v>31</v>
      </c>
      <c r="I11" s="17" t="s">
        <v>32</v>
      </c>
      <c r="J11" s="17"/>
      <c r="K11" s="17"/>
      <c r="L11" s="18"/>
      <c r="M11" s="4"/>
      <c r="N11" s="5"/>
      <c r="O11" s="6"/>
      <c r="P11" s="4"/>
      <c r="Q11" s="6"/>
    </row>
    <row r="12" spans="1:17" ht="21" customHeight="1">
      <c r="A12" s="63"/>
      <c r="B12" s="59"/>
      <c r="C12" s="61"/>
      <c r="D12" s="19" t="s">
        <v>34</v>
      </c>
      <c r="E12" s="19" t="s">
        <v>32</v>
      </c>
      <c r="F12" s="19" t="s">
        <v>34</v>
      </c>
      <c r="G12" s="19" t="s">
        <v>32</v>
      </c>
      <c r="H12" s="19" t="s">
        <v>34</v>
      </c>
      <c r="I12" s="19" t="s">
        <v>32</v>
      </c>
      <c r="J12" s="19"/>
      <c r="K12" s="19"/>
      <c r="L12" s="18"/>
      <c r="M12" s="4"/>
      <c r="N12" s="5"/>
      <c r="O12" s="6"/>
      <c r="P12" s="4"/>
      <c r="Q12" s="6"/>
    </row>
    <row r="13" spans="1:17" ht="20.25" customHeight="1">
      <c r="A13" s="62" t="s">
        <v>18</v>
      </c>
      <c r="B13" s="58" t="s">
        <v>35</v>
      </c>
      <c r="C13" s="60" t="s">
        <v>36</v>
      </c>
      <c r="D13" s="20"/>
      <c r="E13" s="17"/>
      <c r="F13" s="17"/>
      <c r="G13" s="17"/>
      <c r="H13" s="17"/>
      <c r="I13" s="17"/>
      <c r="J13" s="17"/>
      <c r="K13" s="17"/>
      <c r="L13" s="18"/>
      <c r="M13" s="4"/>
      <c r="N13" s="5"/>
      <c r="O13" s="6"/>
      <c r="P13" s="4"/>
      <c r="Q13" s="6"/>
    </row>
    <row r="14" spans="1:17" ht="21" customHeight="1">
      <c r="A14" s="63"/>
      <c r="B14" s="59"/>
      <c r="C14" s="61"/>
      <c r="D14" s="21"/>
      <c r="E14" s="19"/>
      <c r="F14" s="19"/>
      <c r="G14" s="19"/>
      <c r="H14" s="19"/>
      <c r="I14" s="19"/>
      <c r="J14" s="19"/>
      <c r="K14" s="19"/>
      <c r="L14" s="18"/>
      <c r="M14" s="4"/>
      <c r="N14" s="5"/>
      <c r="O14" s="6"/>
      <c r="P14" s="4"/>
      <c r="Q14" s="6"/>
    </row>
    <row r="15" spans="1:17" ht="21" customHeight="1">
      <c r="A15" s="62" t="s">
        <v>11</v>
      </c>
      <c r="B15" s="58" t="s">
        <v>37</v>
      </c>
      <c r="C15" s="64" t="s">
        <v>36</v>
      </c>
      <c r="D15" s="20" t="s">
        <v>40</v>
      </c>
      <c r="E15" s="17" t="s">
        <v>32</v>
      </c>
      <c r="F15" s="20" t="s">
        <v>38</v>
      </c>
      <c r="G15" s="17" t="s">
        <v>32</v>
      </c>
      <c r="H15" s="20" t="s">
        <v>38</v>
      </c>
      <c r="I15" s="17" t="s">
        <v>32</v>
      </c>
      <c r="J15" s="20"/>
      <c r="K15" s="17"/>
      <c r="L15" s="22" t="s">
        <v>39</v>
      </c>
      <c r="M15" s="4"/>
      <c r="N15" s="5"/>
      <c r="O15" s="6"/>
      <c r="P15" s="4"/>
      <c r="Q15" s="6"/>
    </row>
    <row r="16" spans="1:17" ht="21" customHeight="1">
      <c r="A16" s="63"/>
      <c r="B16" s="59"/>
      <c r="C16" s="61"/>
      <c r="D16" s="21"/>
      <c r="E16" s="19"/>
      <c r="F16" s="19"/>
      <c r="G16" s="19"/>
      <c r="H16" s="19"/>
      <c r="I16" s="19"/>
      <c r="J16" s="19"/>
      <c r="K16" s="19"/>
      <c r="L16" s="18"/>
      <c r="M16" s="4"/>
      <c r="N16" s="5"/>
      <c r="O16" s="6"/>
      <c r="P16" s="4"/>
      <c r="Q16" s="6"/>
    </row>
    <row r="17" spans="1:17" ht="21" customHeight="1">
      <c r="A17" s="62" t="s">
        <v>11</v>
      </c>
      <c r="B17" s="58" t="s">
        <v>41</v>
      </c>
      <c r="C17" s="64" t="s">
        <v>42</v>
      </c>
      <c r="D17" s="20" t="s">
        <v>43</v>
      </c>
      <c r="E17" s="17" t="s">
        <v>32</v>
      </c>
      <c r="F17" s="20" t="s">
        <v>43</v>
      </c>
      <c r="G17" s="17" t="s">
        <v>32</v>
      </c>
      <c r="H17" s="20" t="s">
        <v>43</v>
      </c>
      <c r="I17" s="17" t="s">
        <v>32</v>
      </c>
      <c r="J17" s="20"/>
      <c r="K17" s="17"/>
      <c r="L17" s="23" t="s">
        <v>39</v>
      </c>
      <c r="M17" s="4"/>
      <c r="N17" s="5"/>
      <c r="O17" s="6"/>
      <c r="P17" s="4"/>
      <c r="Q17" s="6"/>
    </row>
    <row r="18" spans="1:17" ht="21" customHeight="1">
      <c r="A18" s="63"/>
      <c r="B18" s="59"/>
      <c r="C18" s="61"/>
      <c r="D18" s="21" t="s">
        <v>44</v>
      </c>
      <c r="E18" s="19" t="s">
        <v>32</v>
      </c>
      <c r="F18" s="21" t="s">
        <v>44</v>
      </c>
      <c r="G18" s="19" t="s">
        <v>32</v>
      </c>
      <c r="H18" s="21" t="s">
        <v>44</v>
      </c>
      <c r="I18" s="19" t="s">
        <v>32</v>
      </c>
      <c r="J18" s="21"/>
      <c r="K18" s="19"/>
      <c r="L18" s="23" t="s">
        <v>39</v>
      </c>
      <c r="M18" s="4"/>
      <c r="N18" s="5"/>
      <c r="O18" s="6"/>
      <c r="P18" s="4"/>
      <c r="Q18" s="6"/>
    </row>
    <row r="19" spans="1:17" ht="21" customHeight="1">
      <c r="A19" s="62" t="s">
        <v>11</v>
      </c>
      <c r="B19" s="58" t="s">
        <v>45</v>
      </c>
      <c r="C19" s="64" t="s">
        <v>46</v>
      </c>
      <c r="D19" s="20" t="s">
        <v>47</v>
      </c>
      <c r="E19" s="17" t="s">
        <v>32</v>
      </c>
      <c r="F19" s="20" t="s">
        <v>47</v>
      </c>
      <c r="G19" s="17" t="s">
        <v>32</v>
      </c>
      <c r="H19" s="20" t="s">
        <v>47</v>
      </c>
      <c r="I19" s="17" t="s">
        <v>32</v>
      </c>
      <c r="J19" s="20"/>
      <c r="K19" s="17"/>
      <c r="L19" s="23" t="s">
        <v>39</v>
      </c>
      <c r="M19" s="4"/>
      <c r="N19" s="5"/>
      <c r="O19" s="6"/>
      <c r="P19" s="4"/>
      <c r="Q19" s="6"/>
    </row>
    <row r="20" spans="1:17" ht="21" customHeight="1">
      <c r="A20" s="63"/>
      <c r="B20" s="59"/>
      <c r="C20" s="61"/>
      <c r="D20" s="20" t="s">
        <v>48</v>
      </c>
      <c r="E20" s="19" t="s">
        <v>32</v>
      </c>
      <c r="F20" s="20" t="s">
        <v>48</v>
      </c>
      <c r="G20" s="19" t="s">
        <v>32</v>
      </c>
      <c r="H20" s="20" t="s">
        <v>48</v>
      </c>
      <c r="I20" s="19" t="s">
        <v>32</v>
      </c>
      <c r="J20" s="20"/>
      <c r="K20" s="19"/>
      <c r="L20" s="23" t="s">
        <v>39</v>
      </c>
      <c r="M20" s="4"/>
      <c r="N20" s="5"/>
      <c r="O20" s="6"/>
      <c r="P20" s="4"/>
      <c r="Q20" s="6"/>
    </row>
    <row r="21" spans="1:17" ht="20.25" customHeight="1">
      <c r="A21" s="62" t="s">
        <v>11</v>
      </c>
      <c r="B21" s="58" t="s">
        <v>49</v>
      </c>
      <c r="C21" s="60" t="s">
        <v>50</v>
      </c>
      <c r="D21" s="17"/>
      <c r="E21" s="17"/>
      <c r="F21" s="17"/>
      <c r="G21" s="17"/>
      <c r="H21" s="17"/>
      <c r="I21" s="17"/>
      <c r="J21" s="17"/>
      <c r="K21" s="17"/>
      <c r="L21" s="18"/>
      <c r="M21" s="4" t="s">
        <v>51</v>
      </c>
      <c r="N21" s="5"/>
      <c r="O21" s="6"/>
      <c r="P21" s="4"/>
      <c r="Q21" s="6"/>
    </row>
    <row r="22" spans="1:17" ht="21" customHeight="1">
      <c r="A22" s="63"/>
      <c r="B22" s="59"/>
      <c r="C22" s="61"/>
      <c r="D22" s="19"/>
      <c r="E22" s="19"/>
      <c r="F22" s="19"/>
      <c r="G22" s="19"/>
      <c r="H22" s="19"/>
      <c r="I22" s="19"/>
      <c r="J22" s="19"/>
      <c r="K22" s="19"/>
      <c r="L22" s="18"/>
      <c r="M22" s="4"/>
      <c r="N22" s="5"/>
      <c r="O22" s="6"/>
      <c r="P22" s="4"/>
      <c r="Q22" s="6"/>
    </row>
    <row r="23" spans="1:17" ht="20.25" customHeight="1">
      <c r="A23" s="62" t="s">
        <v>11</v>
      </c>
      <c r="B23" s="58" t="s">
        <v>52</v>
      </c>
      <c r="C23" s="60" t="s">
        <v>50</v>
      </c>
      <c r="D23" s="17" t="s">
        <v>53</v>
      </c>
      <c r="E23" s="17" t="s">
        <v>32</v>
      </c>
      <c r="F23" s="17"/>
      <c r="G23" s="17" t="s">
        <v>32</v>
      </c>
      <c r="H23" s="17"/>
      <c r="I23" s="17" t="s">
        <v>32</v>
      </c>
      <c r="J23" s="17"/>
      <c r="K23" s="17"/>
      <c r="L23" s="18"/>
      <c r="M23" s="4"/>
      <c r="N23" s="5"/>
      <c r="O23" s="6"/>
      <c r="P23" s="4"/>
      <c r="Q23" s="6"/>
    </row>
    <row r="24" spans="1:17" ht="21" customHeight="1">
      <c r="A24" s="63"/>
      <c r="B24" s="59"/>
      <c r="C24" s="61"/>
      <c r="D24" s="19" t="s">
        <v>54</v>
      </c>
      <c r="E24" s="19" t="s">
        <v>32</v>
      </c>
      <c r="F24" s="19" t="s">
        <v>54</v>
      </c>
      <c r="G24" s="19" t="s">
        <v>32</v>
      </c>
      <c r="H24" s="19" t="s">
        <v>54</v>
      </c>
      <c r="I24" s="19" t="s">
        <v>32</v>
      </c>
      <c r="J24" s="19"/>
      <c r="K24" s="19"/>
      <c r="L24" s="18"/>
      <c r="M24" s="4"/>
      <c r="N24" s="5"/>
      <c r="O24" s="6"/>
      <c r="P24" s="4"/>
      <c r="Q24" s="6"/>
    </row>
    <row r="25" spans="1:17" ht="21" customHeight="1">
      <c r="A25" s="62" t="s">
        <v>18</v>
      </c>
      <c r="B25" s="58" t="s">
        <v>55</v>
      </c>
      <c r="C25" s="60" t="s">
        <v>56</v>
      </c>
      <c r="D25" s="20"/>
      <c r="E25" s="17"/>
      <c r="F25" s="17"/>
      <c r="G25" s="17"/>
      <c r="H25" s="17"/>
      <c r="I25" s="17"/>
      <c r="J25" s="17"/>
      <c r="K25" s="17"/>
      <c r="L25" s="18"/>
      <c r="M25" s="4"/>
      <c r="N25" s="5"/>
      <c r="O25" s="6"/>
      <c r="P25" s="4"/>
      <c r="Q25" s="6"/>
    </row>
    <row r="26" spans="1:17" ht="21" customHeight="1">
      <c r="A26" s="63"/>
      <c r="B26" s="59"/>
      <c r="C26" s="61"/>
      <c r="D26" s="21"/>
      <c r="E26" s="19"/>
      <c r="F26" s="19"/>
      <c r="G26" s="19"/>
      <c r="H26" s="19"/>
      <c r="I26" s="19"/>
      <c r="J26" s="19"/>
      <c r="K26" s="19"/>
      <c r="L26" s="18"/>
      <c r="M26" s="4"/>
      <c r="N26" s="5"/>
      <c r="O26" s="6"/>
      <c r="P26" s="4"/>
      <c r="Q26" s="6"/>
    </row>
    <row r="27" spans="1:17" ht="21" customHeight="1">
      <c r="A27" s="62" t="s">
        <v>11</v>
      </c>
      <c r="B27" s="58" t="s">
        <v>57</v>
      </c>
      <c r="C27" s="60" t="s">
        <v>58</v>
      </c>
      <c r="D27" s="20"/>
      <c r="E27" s="17"/>
      <c r="F27" s="17"/>
      <c r="G27" s="17"/>
      <c r="H27" s="17"/>
      <c r="I27" s="17"/>
      <c r="J27" s="17"/>
      <c r="K27" s="17"/>
      <c r="L27" s="18"/>
      <c r="M27" s="4"/>
      <c r="N27" s="5"/>
      <c r="O27" s="6"/>
      <c r="P27" s="4"/>
      <c r="Q27" s="6"/>
    </row>
    <row r="28" spans="1:17" ht="21" customHeight="1">
      <c r="A28" s="63"/>
      <c r="B28" s="59"/>
      <c r="C28" s="61"/>
      <c r="D28" s="21"/>
      <c r="E28" s="19"/>
      <c r="F28" s="19"/>
      <c r="G28" s="19"/>
      <c r="H28" s="19"/>
      <c r="I28" s="19"/>
      <c r="J28" s="19"/>
      <c r="K28" s="19"/>
      <c r="L28" s="18"/>
      <c r="M28" s="4"/>
      <c r="N28" s="5"/>
      <c r="O28" s="6"/>
      <c r="P28" s="4"/>
      <c r="Q28" s="6"/>
    </row>
    <row r="29" spans="1:17" ht="21" customHeight="1">
      <c r="A29" s="62" t="s">
        <v>11</v>
      </c>
      <c r="B29" s="58" t="s">
        <v>60</v>
      </c>
      <c r="C29" s="60" t="s">
        <v>61</v>
      </c>
      <c r="D29" s="17" t="s">
        <v>62</v>
      </c>
      <c r="E29" s="17" t="s">
        <v>63</v>
      </c>
      <c r="F29" s="17" t="s">
        <v>62</v>
      </c>
      <c r="G29" s="17" t="s">
        <v>23</v>
      </c>
      <c r="H29" s="17" t="s">
        <v>62</v>
      </c>
      <c r="I29" s="17" t="s">
        <v>23</v>
      </c>
      <c r="J29" s="17"/>
      <c r="K29" s="17"/>
      <c r="L29" s="18"/>
      <c r="M29" s="4"/>
      <c r="N29" s="5"/>
      <c r="O29" s="6"/>
      <c r="P29" s="4"/>
      <c r="Q29" s="6"/>
    </row>
    <row r="30" spans="1:17" ht="21" customHeight="1">
      <c r="A30" s="63"/>
      <c r="B30" s="59"/>
      <c r="C30" s="61"/>
      <c r="D30" s="19" t="s">
        <v>65</v>
      </c>
      <c r="E30" s="19" t="s">
        <v>23</v>
      </c>
      <c r="F30" s="19" t="s">
        <v>65</v>
      </c>
      <c r="G30" s="19" t="s">
        <v>23</v>
      </c>
      <c r="H30" s="19" t="s">
        <v>65</v>
      </c>
      <c r="I30" s="19" t="s">
        <v>23</v>
      </c>
      <c r="J30" s="19"/>
      <c r="K30" s="19"/>
      <c r="L30" s="18"/>
      <c r="M30" s="4"/>
      <c r="N30" s="5"/>
      <c r="O30" s="6"/>
      <c r="P30" s="4"/>
      <c r="Q30" s="6"/>
    </row>
    <row r="31" spans="1:17" ht="21" customHeight="1">
      <c r="A31" s="62" t="s">
        <v>18</v>
      </c>
      <c r="B31" s="58" t="s">
        <v>66</v>
      </c>
      <c r="C31" s="60" t="s">
        <v>67</v>
      </c>
      <c r="D31" s="20" t="s">
        <v>68</v>
      </c>
      <c r="E31" s="17" t="s">
        <v>69</v>
      </c>
      <c r="F31" s="17" t="s">
        <v>70</v>
      </c>
      <c r="G31" s="17" t="s">
        <v>15</v>
      </c>
      <c r="H31" s="17" t="s">
        <v>70</v>
      </c>
      <c r="I31" s="17" t="s">
        <v>15</v>
      </c>
      <c r="J31" s="17"/>
      <c r="K31" s="17"/>
      <c r="L31" s="18"/>
      <c r="M31" s="4"/>
      <c r="N31" s="5"/>
      <c r="O31" s="6"/>
      <c r="P31" s="4"/>
      <c r="Q31" s="6"/>
    </row>
    <row r="32" spans="1:17" ht="21" customHeight="1">
      <c r="A32" s="63"/>
      <c r="B32" s="59"/>
      <c r="C32" s="61"/>
      <c r="D32" s="21" t="s">
        <v>71</v>
      </c>
      <c r="E32" s="19" t="s">
        <v>69</v>
      </c>
      <c r="F32" s="19" t="s">
        <v>72</v>
      </c>
      <c r="G32" s="19" t="s">
        <v>15</v>
      </c>
      <c r="H32" s="19" t="s">
        <v>72</v>
      </c>
      <c r="I32" s="19" t="s">
        <v>15</v>
      </c>
      <c r="J32" s="19"/>
      <c r="K32" s="19"/>
      <c r="L32" s="18"/>
      <c r="M32" s="4"/>
      <c r="N32" s="5"/>
      <c r="O32" s="6"/>
      <c r="P32" s="4"/>
      <c r="Q32" s="6"/>
    </row>
    <row r="33" spans="1:17" ht="21" customHeight="1">
      <c r="A33" s="62" t="s">
        <v>11</v>
      </c>
      <c r="B33" s="58" t="s">
        <v>73</v>
      </c>
      <c r="C33" s="60" t="s">
        <v>74</v>
      </c>
      <c r="D33" s="20" t="s">
        <v>76</v>
      </c>
      <c r="E33" s="17" t="s">
        <v>32</v>
      </c>
      <c r="F33" s="17" t="s">
        <v>75</v>
      </c>
      <c r="G33" s="17" t="s">
        <v>32</v>
      </c>
      <c r="H33" s="17" t="s">
        <v>75</v>
      </c>
      <c r="I33" s="17" t="s">
        <v>32</v>
      </c>
      <c r="J33" s="17"/>
      <c r="K33" s="17"/>
      <c r="L33" s="18"/>
      <c r="M33" s="4"/>
      <c r="N33" s="5"/>
      <c r="O33" s="6"/>
      <c r="P33" s="4"/>
      <c r="Q33" s="6"/>
    </row>
    <row r="34" spans="1:17" ht="21" customHeight="1">
      <c r="A34" s="63"/>
      <c r="B34" s="59"/>
      <c r="C34" s="61"/>
      <c r="D34" s="21"/>
      <c r="E34" s="19" t="s">
        <v>32</v>
      </c>
      <c r="F34" s="19" t="s">
        <v>77</v>
      </c>
      <c r="G34" s="19" t="s">
        <v>32</v>
      </c>
      <c r="H34" s="19" t="s">
        <v>77</v>
      </c>
      <c r="I34" s="19" t="s">
        <v>32</v>
      </c>
      <c r="J34" s="19"/>
      <c r="K34" s="19"/>
      <c r="L34" s="18"/>
      <c r="M34" s="4"/>
      <c r="N34" s="5"/>
      <c r="O34" s="6"/>
      <c r="P34" s="4"/>
      <c r="Q34" s="6"/>
    </row>
    <row r="35" spans="1:17" ht="18.75" customHeight="1">
      <c r="A35" s="62" t="s">
        <v>18</v>
      </c>
      <c r="B35" s="58" t="s">
        <v>78</v>
      </c>
      <c r="C35" s="60" t="s">
        <v>79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63"/>
      <c r="B36" s="59"/>
      <c r="C36" s="61"/>
      <c r="D36" s="21"/>
      <c r="E36" s="19"/>
      <c r="F36" s="19"/>
      <c r="G36" s="19"/>
      <c r="H36" s="19"/>
      <c r="I36" s="19"/>
      <c r="J36" s="19"/>
      <c r="K36" s="19"/>
      <c r="L36" s="18"/>
      <c r="M36" s="4"/>
      <c r="N36" s="5"/>
      <c r="O36" s="6"/>
      <c r="P36" s="4"/>
      <c r="Q36" s="6"/>
    </row>
    <row r="37" spans="1:17" ht="21" customHeight="1">
      <c r="A37" s="62" t="s">
        <v>11</v>
      </c>
      <c r="B37" s="58" t="s">
        <v>80</v>
      </c>
      <c r="C37" s="60" t="s">
        <v>81</v>
      </c>
      <c r="D37" s="20"/>
      <c r="E37" s="17"/>
      <c r="F37" s="17"/>
      <c r="G37" s="17"/>
      <c r="H37" s="17"/>
      <c r="I37" s="17"/>
      <c r="J37" s="17"/>
      <c r="K37" s="17"/>
      <c r="L37" s="18"/>
      <c r="M37" s="4"/>
      <c r="N37" s="5"/>
      <c r="O37" s="6"/>
      <c r="P37" s="4"/>
      <c r="Q37" s="6"/>
    </row>
    <row r="38" spans="1:17" ht="20.25" customHeight="1">
      <c r="A38" s="63"/>
      <c r="B38" s="59"/>
      <c r="C38" s="61"/>
      <c r="D38" s="21"/>
      <c r="E38" s="19"/>
      <c r="F38" s="19"/>
      <c r="G38" s="19"/>
      <c r="H38" s="19"/>
      <c r="I38" s="19"/>
      <c r="J38" s="19"/>
      <c r="K38" s="19"/>
      <c r="L38" s="18"/>
      <c r="M38" s="4"/>
      <c r="N38" s="5"/>
      <c r="O38" s="6"/>
      <c r="P38" s="4"/>
      <c r="Q38" s="6"/>
    </row>
    <row r="39" spans="1:17" ht="21" customHeight="1">
      <c r="A39" s="62" t="s">
        <v>11</v>
      </c>
      <c r="B39" s="58" t="s">
        <v>83</v>
      </c>
      <c r="C39" s="60" t="s">
        <v>84</v>
      </c>
      <c r="D39" s="20"/>
      <c r="E39" s="17"/>
      <c r="F39" s="17"/>
      <c r="G39" s="17"/>
      <c r="H39" s="17"/>
      <c r="I39" s="17"/>
      <c r="J39" s="17"/>
      <c r="K39" s="17"/>
      <c r="L39" s="18"/>
      <c r="M39" s="4"/>
      <c r="N39" s="5"/>
      <c r="O39" s="6"/>
      <c r="P39" s="4"/>
      <c r="Q39" s="6"/>
    </row>
    <row r="40" spans="1:17" ht="18.75" customHeight="1">
      <c r="A40" s="63"/>
      <c r="B40" s="59"/>
      <c r="C40" s="61"/>
      <c r="D40" s="21"/>
      <c r="E40" s="19"/>
      <c r="F40" s="19"/>
      <c r="G40" s="19"/>
      <c r="H40" s="19"/>
      <c r="I40" s="19"/>
      <c r="J40" s="19"/>
      <c r="K40" s="19"/>
      <c r="L40" s="18"/>
      <c r="M40" s="4"/>
      <c r="N40" s="5"/>
      <c r="O40" s="6"/>
      <c r="P40" s="4"/>
      <c r="Q40" s="6"/>
    </row>
    <row r="41" spans="1:17" ht="21" customHeight="1">
      <c r="A41" s="62" t="s">
        <v>11</v>
      </c>
      <c r="B41" s="58" t="s">
        <v>86</v>
      </c>
      <c r="C41" s="60" t="s">
        <v>87</v>
      </c>
      <c r="D41" s="20"/>
      <c r="E41" s="17"/>
      <c r="F41" s="17"/>
      <c r="G41" s="17"/>
      <c r="H41" s="17"/>
      <c r="I41" s="17"/>
      <c r="J41" s="17"/>
      <c r="K41" s="17"/>
      <c r="L41" s="18"/>
      <c r="M41" s="4"/>
      <c r="N41" s="5"/>
      <c r="O41" s="6"/>
      <c r="P41" s="4"/>
      <c r="Q41" s="6"/>
    </row>
    <row r="42" spans="1:17" ht="21" customHeight="1">
      <c r="A42" s="63"/>
      <c r="B42" s="59"/>
      <c r="C42" s="61"/>
      <c r="D42" s="21"/>
      <c r="E42" s="19"/>
      <c r="F42" s="19"/>
      <c r="G42" s="19"/>
      <c r="H42" s="19"/>
      <c r="I42" s="19"/>
      <c r="J42" s="19"/>
      <c r="K42" s="19"/>
      <c r="L42" s="18"/>
      <c r="M42" s="4"/>
      <c r="N42" s="5"/>
      <c r="O42" s="6"/>
      <c r="P42" s="4"/>
      <c r="Q42" s="6"/>
    </row>
    <row r="43" spans="1:17" ht="21" customHeight="1">
      <c r="A43" s="62" t="s">
        <v>11</v>
      </c>
      <c r="B43" s="58" t="s">
        <v>88</v>
      </c>
      <c r="C43" s="60" t="s">
        <v>90</v>
      </c>
      <c r="D43" s="20" t="s">
        <v>91</v>
      </c>
      <c r="E43" s="17" t="s">
        <v>93</v>
      </c>
      <c r="F43" s="17" t="s">
        <v>91</v>
      </c>
      <c r="G43" s="17" t="s">
        <v>93</v>
      </c>
      <c r="H43" s="17" t="s">
        <v>91</v>
      </c>
      <c r="I43" s="17" t="s">
        <v>93</v>
      </c>
      <c r="J43" s="17"/>
      <c r="K43" s="17"/>
      <c r="L43" s="18"/>
      <c r="M43" s="4"/>
      <c r="N43" s="5"/>
      <c r="O43" s="6"/>
      <c r="P43" s="4"/>
      <c r="Q43" s="6"/>
    </row>
    <row r="44" spans="1:17" ht="21" customHeight="1">
      <c r="A44" s="63"/>
      <c r="B44" s="59"/>
      <c r="C44" s="61"/>
      <c r="D44" s="21" t="s">
        <v>94</v>
      </c>
      <c r="E44" s="19" t="s">
        <v>93</v>
      </c>
      <c r="F44" s="19" t="s">
        <v>94</v>
      </c>
      <c r="G44" s="19" t="s">
        <v>93</v>
      </c>
      <c r="H44" s="19" t="s">
        <v>94</v>
      </c>
      <c r="I44" s="19" t="s">
        <v>93</v>
      </c>
      <c r="J44" s="19"/>
      <c r="K44" s="19"/>
      <c r="L44" s="18"/>
      <c r="M44" s="4"/>
      <c r="N44" s="5"/>
      <c r="O44" s="6"/>
      <c r="P44" s="4"/>
      <c r="Q44" s="6"/>
    </row>
    <row r="45" spans="1:17" ht="21" customHeight="1">
      <c r="A45" s="62" t="s">
        <v>18</v>
      </c>
      <c r="B45" s="58" t="s">
        <v>95</v>
      </c>
      <c r="C45" s="60" t="s">
        <v>96</v>
      </c>
      <c r="D45" s="20" t="s">
        <v>97</v>
      </c>
      <c r="E45" s="17" t="s">
        <v>15</v>
      </c>
      <c r="F45" s="17" t="s">
        <v>97</v>
      </c>
      <c r="G45" s="17" t="s">
        <v>15</v>
      </c>
      <c r="H45" s="17" t="s">
        <v>97</v>
      </c>
      <c r="I45" s="17" t="s">
        <v>15</v>
      </c>
      <c r="J45" s="17"/>
      <c r="K45" s="17"/>
      <c r="L45" s="18"/>
      <c r="M45" s="4"/>
      <c r="N45" s="5"/>
      <c r="O45" s="6"/>
      <c r="P45" s="4"/>
      <c r="Q45" s="6"/>
    </row>
    <row r="46" spans="1:17" ht="21" customHeight="1">
      <c r="A46" s="63"/>
      <c r="B46" s="59"/>
      <c r="C46" s="61"/>
      <c r="D46" s="21" t="s">
        <v>98</v>
      </c>
      <c r="E46" s="19" t="s">
        <v>99</v>
      </c>
      <c r="F46" s="19" t="s">
        <v>98</v>
      </c>
      <c r="G46" s="19" t="s">
        <v>99</v>
      </c>
      <c r="H46" s="19" t="s">
        <v>98</v>
      </c>
      <c r="I46" s="19" t="s">
        <v>99</v>
      </c>
      <c r="J46" s="19"/>
      <c r="K46" s="19"/>
      <c r="L46" s="18"/>
      <c r="M46" s="4"/>
      <c r="N46" s="5"/>
      <c r="O46" s="6"/>
      <c r="P46" s="4"/>
      <c r="Q46" s="6"/>
    </row>
    <row r="47" spans="1:17" ht="21" customHeight="1">
      <c r="A47" s="62" t="s">
        <v>11</v>
      </c>
      <c r="B47" s="58" t="s">
        <v>100</v>
      </c>
      <c r="C47" s="60" t="s">
        <v>101</v>
      </c>
      <c r="D47" s="20" t="s">
        <v>102</v>
      </c>
      <c r="E47" s="17" t="s">
        <v>15</v>
      </c>
      <c r="F47" s="17" t="s">
        <v>102</v>
      </c>
      <c r="G47" s="17" t="s">
        <v>103</v>
      </c>
      <c r="H47" s="17" t="s">
        <v>102</v>
      </c>
      <c r="I47" s="17" t="s">
        <v>103</v>
      </c>
      <c r="J47" s="17"/>
      <c r="K47" s="17"/>
      <c r="L47" s="18"/>
      <c r="M47" s="4"/>
      <c r="N47" s="5"/>
      <c r="O47" s="6"/>
      <c r="P47" s="4"/>
      <c r="Q47" s="6"/>
    </row>
    <row r="48" spans="1:17" ht="21" customHeight="1">
      <c r="A48" s="63"/>
      <c r="B48" s="59"/>
      <c r="C48" s="61"/>
      <c r="D48" s="21"/>
      <c r="E48" s="19" t="s">
        <v>15</v>
      </c>
      <c r="F48" s="19"/>
      <c r="G48" s="19"/>
      <c r="H48" s="19"/>
      <c r="I48" s="19"/>
      <c r="J48" s="19"/>
      <c r="K48" s="19"/>
      <c r="L48" s="18"/>
      <c r="M48" s="4"/>
      <c r="N48" s="5"/>
      <c r="O48" s="6"/>
      <c r="P48" s="4"/>
      <c r="Q48" s="6"/>
    </row>
    <row r="49" spans="1:17" ht="21" customHeight="1">
      <c r="A49" s="62" t="s">
        <v>18</v>
      </c>
      <c r="B49" s="58" t="s">
        <v>104</v>
      </c>
      <c r="C49" s="60" t="s">
        <v>105</v>
      </c>
      <c r="D49" s="17" t="s">
        <v>107</v>
      </c>
      <c r="E49" s="17" t="s">
        <v>108</v>
      </c>
      <c r="F49" s="17" t="s">
        <v>107</v>
      </c>
      <c r="G49" s="17" t="s">
        <v>106</v>
      </c>
      <c r="H49" s="17" t="s">
        <v>107</v>
      </c>
      <c r="I49" s="17" t="s">
        <v>106</v>
      </c>
      <c r="J49" s="17"/>
      <c r="K49" s="17"/>
      <c r="L49" s="18"/>
      <c r="M49" s="4"/>
      <c r="N49" s="5"/>
      <c r="O49" s="6"/>
      <c r="P49" s="4"/>
      <c r="Q49" s="6"/>
    </row>
    <row r="50" spans="1:17" ht="21" customHeight="1">
      <c r="A50" s="63"/>
      <c r="B50" s="59"/>
      <c r="C50" s="61"/>
      <c r="D50" s="19" t="s">
        <v>110</v>
      </c>
      <c r="E50" s="19" t="s">
        <v>108</v>
      </c>
      <c r="F50" s="19" t="s">
        <v>109</v>
      </c>
      <c r="G50" s="19" t="s">
        <v>106</v>
      </c>
      <c r="H50" s="19" t="s">
        <v>109</v>
      </c>
      <c r="I50" s="19" t="s">
        <v>106</v>
      </c>
      <c r="J50" s="19"/>
      <c r="K50" s="19"/>
      <c r="L50" s="18"/>
      <c r="M50" s="4"/>
      <c r="N50" s="5"/>
      <c r="O50" s="6"/>
      <c r="P50" s="4"/>
      <c r="Q50" s="6"/>
    </row>
    <row r="51" spans="1:17" ht="21" customHeight="1">
      <c r="A51" s="62" t="s">
        <v>11</v>
      </c>
      <c r="B51" s="58" t="s">
        <v>111</v>
      </c>
      <c r="C51" s="60" t="s">
        <v>112</v>
      </c>
      <c r="D51" s="17" t="s">
        <v>115</v>
      </c>
      <c r="E51" s="17" t="s">
        <v>15</v>
      </c>
      <c r="F51" s="17" t="s">
        <v>115</v>
      </c>
      <c r="G51" s="17" t="s">
        <v>15</v>
      </c>
      <c r="H51" s="17" t="s">
        <v>115</v>
      </c>
      <c r="I51" s="17" t="s">
        <v>15</v>
      </c>
      <c r="J51" s="17"/>
      <c r="K51" s="17"/>
      <c r="L51" s="18" t="s">
        <v>114</v>
      </c>
      <c r="M51" s="4"/>
      <c r="N51" s="5"/>
      <c r="O51" s="6"/>
      <c r="P51" s="4"/>
      <c r="Q51" s="6"/>
    </row>
    <row r="52" spans="1:17" ht="21" customHeight="1">
      <c r="A52" s="63"/>
      <c r="B52" s="59"/>
      <c r="C52" s="61"/>
      <c r="D52" s="19" t="s">
        <v>117</v>
      </c>
      <c r="E52" s="19" t="s">
        <v>15</v>
      </c>
      <c r="F52" s="19" t="s">
        <v>117</v>
      </c>
      <c r="G52" s="19" t="s">
        <v>15</v>
      </c>
      <c r="H52" s="19" t="s">
        <v>117</v>
      </c>
      <c r="I52" s="19" t="s">
        <v>15</v>
      </c>
      <c r="J52" s="19"/>
      <c r="K52" s="19"/>
      <c r="L52" s="18" t="s">
        <v>114</v>
      </c>
      <c r="M52" s="4"/>
      <c r="N52" s="5"/>
      <c r="O52" s="6"/>
      <c r="P52" s="4"/>
      <c r="Q52" s="6"/>
    </row>
    <row r="53" spans="1:17" ht="21" customHeight="1">
      <c r="A53" s="62" t="s">
        <v>11</v>
      </c>
      <c r="B53" s="58" t="s">
        <v>116</v>
      </c>
      <c r="C53" s="60" t="s">
        <v>118</v>
      </c>
      <c r="D53" s="20"/>
      <c r="E53" s="17"/>
      <c r="F53" s="17"/>
      <c r="G53" s="17"/>
      <c r="H53" s="17"/>
      <c r="I53" s="17"/>
      <c r="J53" s="17"/>
      <c r="K53" s="17"/>
      <c r="L53" s="18"/>
      <c r="M53" s="4"/>
      <c r="N53" s="5"/>
      <c r="O53" s="6"/>
      <c r="P53" s="4"/>
      <c r="Q53" s="6"/>
    </row>
    <row r="54" spans="1:17" ht="21" customHeight="1">
      <c r="A54" s="63"/>
      <c r="B54" s="59"/>
      <c r="C54" s="61"/>
      <c r="D54" s="21"/>
      <c r="E54" s="19"/>
      <c r="F54" s="19"/>
      <c r="G54" s="19"/>
      <c r="H54" s="19"/>
      <c r="I54" s="19"/>
      <c r="J54" s="19"/>
      <c r="K54" s="19"/>
      <c r="L54" s="18"/>
      <c r="M54" s="4"/>
      <c r="N54" s="5"/>
      <c r="O54" s="6"/>
      <c r="P54" s="4"/>
      <c r="Q54" s="6"/>
    </row>
    <row r="55" spans="1:17" ht="21" customHeight="1">
      <c r="A55" s="62" t="s">
        <v>11</v>
      </c>
      <c r="B55" s="58" t="s">
        <v>119</v>
      </c>
      <c r="C55" s="60" t="s">
        <v>120</v>
      </c>
      <c r="D55" s="17" t="s">
        <v>121</v>
      </c>
      <c r="E55" s="17" t="s">
        <v>122</v>
      </c>
      <c r="F55" s="17" t="s">
        <v>121</v>
      </c>
      <c r="G55" s="17" t="s">
        <v>122</v>
      </c>
      <c r="H55" s="17" t="s">
        <v>123</v>
      </c>
      <c r="I55" s="17" t="s">
        <v>15</v>
      </c>
      <c r="J55" s="17"/>
      <c r="K55" s="17"/>
      <c r="L55" s="18"/>
      <c r="M55" s="4"/>
      <c r="N55" s="5"/>
      <c r="O55" s="6"/>
      <c r="P55" s="4"/>
      <c r="Q55" s="6"/>
    </row>
    <row r="56" spans="1:17" ht="21" customHeight="1">
      <c r="A56" s="63"/>
      <c r="B56" s="59"/>
      <c r="C56" s="61"/>
      <c r="D56" s="17" t="s">
        <v>121</v>
      </c>
      <c r="E56" s="19" t="s">
        <v>124</v>
      </c>
      <c r="F56" s="17" t="s">
        <v>121</v>
      </c>
      <c r="G56" s="19" t="s">
        <v>124</v>
      </c>
      <c r="H56" s="19" t="s">
        <v>125</v>
      </c>
      <c r="I56" s="19" t="s">
        <v>15</v>
      </c>
      <c r="J56" s="17"/>
      <c r="K56" s="19"/>
      <c r="L56" s="18"/>
      <c r="M56" s="4"/>
      <c r="N56" s="5"/>
      <c r="O56" s="6"/>
      <c r="P56" s="4"/>
      <c r="Q56" s="6"/>
    </row>
    <row r="57" spans="1:17" ht="21" customHeight="1">
      <c r="A57" s="62" t="s">
        <v>11</v>
      </c>
      <c r="B57" s="58" t="s">
        <v>126</v>
      </c>
      <c r="C57" s="60" t="s">
        <v>127</v>
      </c>
      <c r="D57" s="20"/>
      <c r="E57" s="17"/>
      <c r="F57" s="17"/>
      <c r="G57" s="17"/>
      <c r="H57" s="17"/>
      <c r="I57" s="17"/>
      <c r="J57" s="17"/>
      <c r="K57" s="17"/>
      <c r="L57" s="18"/>
      <c r="M57" s="4"/>
      <c r="N57" s="5"/>
      <c r="O57" s="6"/>
      <c r="P57" s="4"/>
      <c r="Q57" s="6"/>
    </row>
    <row r="58" spans="1:17" ht="21" customHeight="1">
      <c r="A58" s="63"/>
      <c r="B58" s="59"/>
      <c r="C58" s="61"/>
      <c r="D58" s="21"/>
      <c r="E58" s="19"/>
      <c r="F58" s="19"/>
      <c r="G58" s="19"/>
      <c r="H58" s="19"/>
      <c r="I58" s="19"/>
      <c r="J58" s="19"/>
      <c r="K58" s="19"/>
      <c r="L58" s="18"/>
      <c r="M58" s="4"/>
      <c r="N58" s="5"/>
      <c r="O58" s="6"/>
      <c r="P58" s="4"/>
      <c r="Q58" s="6"/>
    </row>
    <row r="59" spans="1:17" ht="21" customHeight="1">
      <c r="A59" s="62" t="s">
        <v>18</v>
      </c>
      <c r="B59" s="58" t="s">
        <v>128</v>
      </c>
      <c r="C59" s="60" t="s">
        <v>129</v>
      </c>
      <c r="D59" s="17" t="s">
        <v>130</v>
      </c>
      <c r="E59" s="17" t="s">
        <v>108</v>
      </c>
      <c r="F59" s="17" t="s">
        <v>131</v>
      </c>
      <c r="G59" s="17" t="s">
        <v>15</v>
      </c>
      <c r="H59" s="17" t="s">
        <v>132</v>
      </c>
      <c r="I59" s="17" t="s">
        <v>15</v>
      </c>
      <c r="J59" s="17"/>
      <c r="K59" s="17"/>
      <c r="L59" s="18"/>
      <c r="M59" s="4"/>
      <c r="N59" s="5"/>
      <c r="O59" s="6"/>
      <c r="P59" s="4"/>
      <c r="Q59" s="6"/>
    </row>
    <row r="60" spans="1:17" ht="21" customHeight="1">
      <c r="A60" s="63"/>
      <c r="B60" s="59"/>
      <c r="C60" s="61"/>
      <c r="D60" s="19" t="s">
        <v>133</v>
      </c>
      <c r="E60" s="19" t="s">
        <v>134</v>
      </c>
      <c r="F60" s="19" t="s">
        <v>133</v>
      </c>
      <c r="G60" s="19" t="s">
        <v>15</v>
      </c>
      <c r="H60" s="19" t="s">
        <v>135</v>
      </c>
      <c r="I60" s="19" t="s">
        <v>15</v>
      </c>
      <c r="J60" s="19"/>
      <c r="K60" s="19"/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C23:C24"/>
    <mergeCell ref="C21:C22"/>
    <mergeCell ref="C13:C14"/>
    <mergeCell ref="B25:B26"/>
    <mergeCell ref="B21:B22"/>
    <mergeCell ref="B19:B20"/>
    <mergeCell ref="C19:C20"/>
    <mergeCell ref="J2:K2"/>
    <mergeCell ref="B15:B16"/>
    <mergeCell ref="B7:B8"/>
    <mergeCell ref="B9:B10"/>
    <mergeCell ref="C7:C8"/>
    <mergeCell ref="C15:C16"/>
    <mergeCell ref="B13:B14"/>
    <mergeCell ref="A4:C4"/>
    <mergeCell ref="A9:A10"/>
    <mergeCell ref="A7:A8"/>
    <mergeCell ref="C5:C6"/>
    <mergeCell ref="A11:A12"/>
    <mergeCell ref="A57:A58"/>
    <mergeCell ref="A59:A60"/>
    <mergeCell ref="A55:A56"/>
    <mergeCell ref="C53:C54"/>
    <mergeCell ref="C51:C52"/>
    <mergeCell ref="B53:B54"/>
    <mergeCell ref="B51:B52"/>
    <mergeCell ref="A51:A52"/>
    <mergeCell ref="A53:A54"/>
    <mergeCell ref="C57:C58"/>
    <mergeCell ref="C55:C56"/>
    <mergeCell ref="C59:C60"/>
    <mergeCell ref="B27:B28"/>
    <mergeCell ref="B29:B30"/>
    <mergeCell ref="B55:B56"/>
    <mergeCell ref="B57:B58"/>
    <mergeCell ref="B59:B60"/>
    <mergeCell ref="A45:A46"/>
    <mergeCell ref="A47:A48"/>
    <mergeCell ref="A49:A50"/>
    <mergeCell ref="A31:A32"/>
    <mergeCell ref="A35:A36"/>
    <mergeCell ref="A33:A34"/>
    <mergeCell ref="B49:B50"/>
    <mergeCell ref="C49:C50"/>
    <mergeCell ref="C47:C48"/>
    <mergeCell ref="C45:C46"/>
    <mergeCell ref="B47:B48"/>
    <mergeCell ref="B45:B46"/>
    <mergeCell ref="A5:A6"/>
    <mergeCell ref="B5:B6"/>
    <mergeCell ref="A43:A44"/>
    <mergeCell ref="C27:C28"/>
    <mergeCell ref="C29:C30"/>
    <mergeCell ref="C25:C26"/>
    <mergeCell ref="A25:A26"/>
    <mergeCell ref="C37:C38"/>
    <mergeCell ref="C43:C44"/>
    <mergeCell ref="B39:B40"/>
    <mergeCell ref="C33:C34"/>
    <mergeCell ref="C31:C32"/>
    <mergeCell ref="B43:B44"/>
    <mergeCell ref="B41:B42"/>
    <mergeCell ref="C9:C10"/>
    <mergeCell ref="C11:C12"/>
    <mergeCell ref="B11:B12"/>
    <mergeCell ref="C17:C18"/>
    <mergeCell ref="C39:C40"/>
    <mergeCell ref="A39:A40"/>
    <mergeCell ref="B37:B38"/>
    <mergeCell ref="A37:A38"/>
    <mergeCell ref="C35:C36"/>
    <mergeCell ref="B35:B36"/>
    <mergeCell ref="B17:B18"/>
    <mergeCell ref="A21:A22"/>
    <mergeCell ref="A23:A24"/>
    <mergeCell ref="A17:A18"/>
    <mergeCell ref="A19:A20"/>
    <mergeCell ref="A15:A16"/>
    <mergeCell ref="A13:A14"/>
    <mergeCell ref="B23:B24"/>
    <mergeCell ref="A41:A42"/>
    <mergeCell ref="C41:C42"/>
    <mergeCell ref="A27:A28"/>
    <mergeCell ref="A29:A30"/>
    <mergeCell ref="B31:B32"/>
    <mergeCell ref="B33:B34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5"/>
      <c r="E2" s="66"/>
      <c r="F2" s="7"/>
      <c r="G2" s="7"/>
      <c r="J2" s="7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3</v>
      </c>
      <c r="Q3" s="6"/>
    </row>
    <row r="4" spans="1:17" ht="60.75" customHeight="1">
      <c r="A4" s="67" t="s">
        <v>4</v>
      </c>
      <c r="B4" s="68"/>
      <c r="C4" s="69"/>
      <c r="D4" s="9" t="s">
        <v>7</v>
      </c>
      <c r="E4" s="11" t="s">
        <v>8</v>
      </c>
      <c r="F4" s="10" t="s">
        <v>6</v>
      </c>
      <c r="G4" s="12" t="s">
        <v>8</v>
      </c>
      <c r="H4" s="9" t="s">
        <v>5</v>
      </c>
      <c r="I4" s="11" t="s">
        <v>8</v>
      </c>
      <c r="J4" s="10" t="s">
        <v>9</v>
      </c>
      <c r="K4" s="12" t="s">
        <v>8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62" t="s">
        <v>11</v>
      </c>
      <c r="B5" s="58" t="s">
        <v>12</v>
      </c>
      <c r="C5" s="64" t="s">
        <v>13</v>
      </c>
      <c r="D5" s="17" t="s">
        <v>14</v>
      </c>
      <c r="E5" s="17" t="s">
        <v>15</v>
      </c>
      <c r="F5" s="17" t="s">
        <v>14</v>
      </c>
      <c r="G5" s="17" t="s">
        <v>15</v>
      </c>
      <c r="H5" s="17" t="s">
        <v>14</v>
      </c>
      <c r="I5" s="17" t="s">
        <v>15</v>
      </c>
      <c r="J5" s="17" t="s">
        <v>14</v>
      </c>
      <c r="K5" s="17" t="s">
        <v>15</v>
      </c>
      <c r="L5" s="18"/>
      <c r="M5" s="4"/>
      <c r="N5" s="5"/>
      <c r="O5" s="6"/>
      <c r="P5" s="4"/>
      <c r="Q5" s="6"/>
    </row>
    <row r="6" spans="1:17" ht="21" customHeight="1">
      <c r="A6" s="63"/>
      <c r="B6" s="59"/>
      <c r="C6" s="61"/>
      <c r="D6" s="19" t="s">
        <v>16</v>
      </c>
      <c r="E6" s="19" t="s">
        <v>17</v>
      </c>
      <c r="F6" s="19" t="s">
        <v>16</v>
      </c>
      <c r="G6" s="19" t="s">
        <v>17</v>
      </c>
      <c r="H6" s="19" t="s">
        <v>16</v>
      </c>
      <c r="I6" s="19" t="s">
        <v>17</v>
      </c>
      <c r="J6" s="19" t="s">
        <v>16</v>
      </c>
      <c r="K6" s="19" t="s">
        <v>17</v>
      </c>
      <c r="L6" s="18"/>
      <c r="M6" s="4"/>
      <c r="N6" s="5"/>
      <c r="O6" s="6"/>
      <c r="P6" s="4"/>
      <c r="Q6" s="6"/>
    </row>
    <row r="7" spans="1:17" ht="21" customHeight="1">
      <c r="A7" s="62" t="s">
        <v>18</v>
      </c>
      <c r="B7" s="58" t="s">
        <v>19</v>
      </c>
      <c r="C7" s="60" t="s">
        <v>20</v>
      </c>
      <c r="D7" s="17" t="s">
        <v>22</v>
      </c>
      <c r="E7" s="17" t="s">
        <v>15</v>
      </c>
      <c r="F7" s="20"/>
      <c r="G7" s="17"/>
      <c r="H7" s="17"/>
      <c r="I7" s="17"/>
      <c r="J7" s="17"/>
      <c r="K7" s="17"/>
      <c r="L7" s="18"/>
      <c r="M7" s="4"/>
      <c r="N7" s="5"/>
      <c r="O7" s="6"/>
      <c r="P7" s="4"/>
      <c r="Q7" s="6"/>
    </row>
    <row r="8" spans="1:17" ht="21" customHeight="1">
      <c r="A8" s="63"/>
      <c r="B8" s="59"/>
      <c r="C8" s="61"/>
      <c r="D8" s="19"/>
      <c r="E8" s="19"/>
      <c r="F8" s="21"/>
      <c r="G8" s="19"/>
      <c r="H8" s="19"/>
      <c r="I8" s="19"/>
      <c r="J8" s="19"/>
      <c r="K8" s="19"/>
      <c r="L8" s="18"/>
      <c r="M8" s="4"/>
      <c r="N8" s="5"/>
      <c r="O8" s="6"/>
      <c r="P8" s="4"/>
      <c r="Q8" s="6"/>
    </row>
    <row r="9" spans="1:17" ht="21" customHeight="1">
      <c r="A9" s="62" t="s">
        <v>18</v>
      </c>
      <c r="B9" s="58" t="s">
        <v>24</v>
      </c>
      <c r="C9" s="60" t="s">
        <v>25</v>
      </c>
      <c r="D9" s="17" t="s">
        <v>29</v>
      </c>
      <c r="E9" s="17"/>
      <c r="F9" s="20"/>
      <c r="G9" s="17"/>
      <c r="H9" s="17" t="s">
        <v>26</v>
      </c>
      <c r="I9" s="17" t="s">
        <v>15</v>
      </c>
      <c r="J9" s="17" t="s">
        <v>26</v>
      </c>
      <c r="K9" s="17" t="s">
        <v>15</v>
      </c>
      <c r="L9" s="18"/>
      <c r="M9" s="4"/>
      <c r="N9" s="5"/>
      <c r="O9" s="6"/>
      <c r="P9" s="4"/>
      <c r="Q9" s="6"/>
    </row>
    <row r="10" spans="1:17" ht="21" customHeight="1">
      <c r="A10" s="63"/>
      <c r="B10" s="59"/>
      <c r="C10" s="61"/>
      <c r="D10" s="19" t="s">
        <v>33</v>
      </c>
      <c r="E10" s="19"/>
      <c r="F10" s="21"/>
      <c r="G10" s="19"/>
      <c r="H10" s="19" t="s">
        <v>27</v>
      </c>
      <c r="I10" s="19" t="s">
        <v>15</v>
      </c>
      <c r="J10" s="19" t="s">
        <v>27</v>
      </c>
      <c r="K10" s="19" t="s">
        <v>15</v>
      </c>
      <c r="L10" s="18"/>
      <c r="M10" s="4"/>
      <c r="N10" s="5"/>
      <c r="O10" s="6"/>
      <c r="P10" s="4"/>
      <c r="Q10" s="6"/>
    </row>
    <row r="11" spans="1:17" ht="21" customHeight="1">
      <c r="A11" s="62" t="s">
        <v>18</v>
      </c>
      <c r="B11" s="58" t="s">
        <v>28</v>
      </c>
      <c r="C11" s="64" t="s">
        <v>30</v>
      </c>
      <c r="D11" s="17" t="s">
        <v>31</v>
      </c>
      <c r="E11" s="17" t="s">
        <v>32</v>
      </c>
      <c r="F11" s="17" t="s">
        <v>31</v>
      </c>
      <c r="G11" s="17" t="s">
        <v>32</v>
      </c>
      <c r="H11" s="17" t="s">
        <v>31</v>
      </c>
      <c r="I11" s="17" t="s">
        <v>32</v>
      </c>
      <c r="J11" s="17" t="s">
        <v>31</v>
      </c>
      <c r="K11" s="17" t="s">
        <v>32</v>
      </c>
      <c r="L11" s="18"/>
      <c r="M11" s="4"/>
      <c r="N11" s="5"/>
      <c r="O11" s="6"/>
      <c r="P11" s="4"/>
      <c r="Q11" s="6"/>
    </row>
    <row r="12" spans="1:17" ht="21" customHeight="1">
      <c r="A12" s="63"/>
      <c r="B12" s="59"/>
      <c r="C12" s="61"/>
      <c r="D12" s="19" t="s">
        <v>34</v>
      </c>
      <c r="E12" s="19" t="s">
        <v>32</v>
      </c>
      <c r="F12" s="19" t="s">
        <v>34</v>
      </c>
      <c r="G12" s="19" t="s">
        <v>32</v>
      </c>
      <c r="H12" s="19" t="s">
        <v>34</v>
      </c>
      <c r="I12" s="19" t="s">
        <v>32</v>
      </c>
      <c r="J12" s="19" t="s">
        <v>34</v>
      </c>
      <c r="K12" s="19" t="s">
        <v>32</v>
      </c>
      <c r="L12" s="18"/>
      <c r="M12" s="4"/>
      <c r="N12" s="5"/>
      <c r="O12" s="6"/>
      <c r="P12" s="4"/>
      <c r="Q12" s="6"/>
    </row>
    <row r="13" spans="1:17" ht="20.25" customHeight="1">
      <c r="A13" s="62" t="s">
        <v>18</v>
      </c>
      <c r="B13" s="58" t="s">
        <v>35</v>
      </c>
      <c r="C13" s="60" t="s">
        <v>36</v>
      </c>
      <c r="D13" s="17"/>
      <c r="E13" s="17"/>
      <c r="F13" s="20"/>
      <c r="G13" s="17"/>
      <c r="H13" s="17"/>
      <c r="I13" s="17"/>
      <c r="J13" s="17"/>
      <c r="K13" s="17"/>
      <c r="L13" s="18"/>
      <c r="M13" s="4"/>
      <c r="N13" s="5"/>
      <c r="O13" s="6"/>
      <c r="P13" s="4"/>
      <c r="Q13" s="6"/>
    </row>
    <row r="14" spans="1:17" ht="21" customHeight="1">
      <c r="A14" s="63"/>
      <c r="B14" s="59"/>
      <c r="C14" s="61"/>
      <c r="D14" s="19"/>
      <c r="E14" s="19"/>
      <c r="F14" s="21"/>
      <c r="G14" s="19"/>
      <c r="H14" s="19"/>
      <c r="I14" s="19"/>
      <c r="J14" s="19"/>
      <c r="K14" s="19"/>
      <c r="L14" s="18"/>
      <c r="M14" s="4"/>
      <c r="N14" s="5"/>
      <c r="O14" s="6"/>
      <c r="P14" s="4"/>
      <c r="Q14" s="6"/>
    </row>
    <row r="15" spans="1:17" ht="21" customHeight="1">
      <c r="A15" s="62" t="s">
        <v>11</v>
      </c>
      <c r="B15" s="58" t="s">
        <v>37</v>
      </c>
      <c r="C15" s="64" t="s">
        <v>36</v>
      </c>
      <c r="D15" s="20" t="s">
        <v>40</v>
      </c>
      <c r="E15" s="17" t="s">
        <v>32</v>
      </c>
      <c r="F15" s="20" t="s">
        <v>40</v>
      </c>
      <c r="G15" s="17" t="s">
        <v>32</v>
      </c>
      <c r="H15" s="20" t="s">
        <v>38</v>
      </c>
      <c r="I15" s="17" t="s">
        <v>32</v>
      </c>
      <c r="J15" s="20" t="s">
        <v>38</v>
      </c>
      <c r="K15" s="17" t="s">
        <v>32</v>
      </c>
      <c r="L15" s="22" t="s">
        <v>39</v>
      </c>
      <c r="M15" s="4"/>
      <c r="N15" s="5"/>
      <c r="O15" s="6"/>
      <c r="P15" s="4"/>
      <c r="Q15" s="6"/>
    </row>
    <row r="16" spans="1:17" ht="21" customHeight="1">
      <c r="A16" s="63"/>
      <c r="B16" s="59"/>
      <c r="C16" s="61"/>
      <c r="D16" s="19"/>
      <c r="E16" s="19"/>
      <c r="F16" s="21"/>
      <c r="G16" s="19"/>
      <c r="H16" s="19"/>
      <c r="I16" s="19"/>
      <c r="J16" s="19"/>
      <c r="K16" s="19"/>
      <c r="L16" s="18"/>
      <c r="M16" s="4"/>
      <c r="N16" s="5"/>
      <c r="O16" s="6"/>
      <c r="P16" s="4"/>
      <c r="Q16" s="6"/>
    </row>
    <row r="17" spans="1:17" ht="21" customHeight="1">
      <c r="A17" s="62" t="s">
        <v>11</v>
      </c>
      <c r="B17" s="58" t="s">
        <v>41</v>
      </c>
      <c r="C17" s="64" t="s">
        <v>42</v>
      </c>
      <c r="D17" s="20" t="s">
        <v>43</v>
      </c>
      <c r="E17" s="17" t="s">
        <v>32</v>
      </c>
      <c r="F17" s="20" t="s">
        <v>43</v>
      </c>
      <c r="G17" s="17" t="s">
        <v>32</v>
      </c>
      <c r="H17" s="20" t="s">
        <v>43</v>
      </c>
      <c r="I17" s="17" t="s">
        <v>32</v>
      </c>
      <c r="J17" s="20" t="s">
        <v>43</v>
      </c>
      <c r="K17" s="17" t="s">
        <v>32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3"/>
      <c r="B18" s="59"/>
      <c r="C18" s="61"/>
      <c r="D18" s="21" t="s">
        <v>44</v>
      </c>
      <c r="E18" s="19" t="s">
        <v>32</v>
      </c>
      <c r="F18" s="21" t="s">
        <v>44</v>
      </c>
      <c r="G18" s="19" t="s">
        <v>32</v>
      </c>
      <c r="H18" s="21" t="s">
        <v>44</v>
      </c>
      <c r="I18" s="19" t="s">
        <v>32</v>
      </c>
      <c r="J18" s="21" t="s">
        <v>44</v>
      </c>
      <c r="K18" s="19" t="s">
        <v>32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62" t="s">
        <v>11</v>
      </c>
      <c r="B19" s="58" t="s">
        <v>45</v>
      </c>
      <c r="C19" s="64" t="s">
        <v>46</v>
      </c>
      <c r="D19" s="20" t="s">
        <v>47</v>
      </c>
      <c r="E19" s="17" t="s">
        <v>32</v>
      </c>
      <c r="F19" s="20" t="s">
        <v>47</v>
      </c>
      <c r="G19" s="17" t="s">
        <v>32</v>
      </c>
      <c r="H19" s="20" t="s">
        <v>47</v>
      </c>
      <c r="I19" s="17" t="s">
        <v>32</v>
      </c>
      <c r="J19" s="20" t="s">
        <v>47</v>
      </c>
      <c r="K19" s="17" t="s">
        <v>32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3"/>
      <c r="B20" s="59"/>
      <c r="C20" s="61"/>
      <c r="D20" s="20" t="s">
        <v>48</v>
      </c>
      <c r="E20" s="19" t="s">
        <v>32</v>
      </c>
      <c r="F20" s="20" t="s">
        <v>48</v>
      </c>
      <c r="G20" s="19" t="s">
        <v>32</v>
      </c>
      <c r="H20" s="20" t="s">
        <v>48</v>
      </c>
      <c r="I20" s="19" t="s">
        <v>32</v>
      </c>
      <c r="J20" s="20" t="s">
        <v>48</v>
      </c>
      <c r="K20" s="19" t="s">
        <v>32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62" t="s">
        <v>11</v>
      </c>
      <c r="B21" s="58" t="s">
        <v>49</v>
      </c>
      <c r="C21" s="60" t="s">
        <v>50</v>
      </c>
      <c r="D21" s="17"/>
      <c r="E21" s="17"/>
      <c r="F21" s="17"/>
      <c r="G21" s="17"/>
      <c r="H21" s="17"/>
      <c r="I21" s="17"/>
      <c r="J21" s="17"/>
      <c r="K21" s="17"/>
      <c r="L21" s="18"/>
      <c r="M21" s="4" t="s">
        <v>51</v>
      </c>
      <c r="N21" s="5"/>
      <c r="O21" s="6"/>
      <c r="P21" s="4"/>
      <c r="Q21" s="6"/>
    </row>
    <row r="22" spans="1:17" ht="21" customHeight="1">
      <c r="A22" s="63"/>
      <c r="B22" s="59"/>
      <c r="C22" s="61"/>
      <c r="D22" s="19"/>
      <c r="E22" s="19"/>
      <c r="F22" s="19"/>
      <c r="G22" s="19"/>
      <c r="H22" s="19"/>
      <c r="I22" s="19"/>
      <c r="J22" s="19"/>
      <c r="K22" s="19"/>
      <c r="L22" s="18"/>
      <c r="M22" s="4"/>
      <c r="N22" s="5"/>
      <c r="O22" s="6"/>
      <c r="P22" s="4"/>
      <c r="Q22" s="6"/>
    </row>
    <row r="23" spans="1:17" ht="20.25" customHeight="1">
      <c r="A23" s="62" t="s">
        <v>11</v>
      </c>
      <c r="B23" s="58" t="s">
        <v>52</v>
      </c>
      <c r="C23" s="60" t="s">
        <v>50</v>
      </c>
      <c r="D23" s="17" t="s">
        <v>53</v>
      </c>
      <c r="E23" s="17" t="s">
        <v>32</v>
      </c>
      <c r="F23" s="17" t="s">
        <v>53</v>
      </c>
      <c r="G23" s="17" t="s">
        <v>32</v>
      </c>
      <c r="H23" s="17"/>
      <c r="I23" s="17" t="s">
        <v>32</v>
      </c>
      <c r="J23" s="17"/>
      <c r="K23" s="17" t="s">
        <v>32</v>
      </c>
      <c r="L23" s="18"/>
      <c r="M23" s="4"/>
      <c r="N23" s="5"/>
      <c r="O23" s="6"/>
      <c r="P23" s="4"/>
      <c r="Q23" s="6"/>
    </row>
    <row r="24" spans="1:17" ht="21" customHeight="1">
      <c r="A24" s="63"/>
      <c r="B24" s="59"/>
      <c r="C24" s="61"/>
      <c r="D24" s="19" t="s">
        <v>54</v>
      </c>
      <c r="E24" s="19" t="s">
        <v>32</v>
      </c>
      <c r="F24" s="19" t="s">
        <v>54</v>
      </c>
      <c r="G24" s="19" t="s">
        <v>32</v>
      </c>
      <c r="H24" s="19" t="s">
        <v>54</v>
      </c>
      <c r="I24" s="19" t="s">
        <v>32</v>
      </c>
      <c r="J24" s="19" t="s">
        <v>54</v>
      </c>
      <c r="K24" s="19" t="s">
        <v>32</v>
      </c>
      <c r="L24" s="18"/>
      <c r="M24" s="4"/>
      <c r="N24" s="5"/>
      <c r="O24" s="6"/>
      <c r="P24" s="4"/>
      <c r="Q24" s="6"/>
    </row>
    <row r="25" spans="1:17" ht="21" customHeight="1">
      <c r="A25" s="62" t="s">
        <v>18</v>
      </c>
      <c r="B25" s="58" t="s">
        <v>55</v>
      </c>
      <c r="C25" s="60" t="s">
        <v>56</v>
      </c>
      <c r="D25" s="17"/>
      <c r="E25" s="17"/>
      <c r="F25" s="20"/>
      <c r="G25" s="17"/>
      <c r="H25" s="17"/>
      <c r="I25" s="17"/>
      <c r="J25" s="17"/>
      <c r="K25" s="17"/>
      <c r="L25" s="18"/>
      <c r="M25" s="4"/>
      <c r="N25" s="5"/>
      <c r="O25" s="6"/>
      <c r="P25" s="4"/>
      <c r="Q25" s="6"/>
    </row>
    <row r="26" spans="1:17" ht="21" customHeight="1">
      <c r="A26" s="63"/>
      <c r="B26" s="59"/>
      <c r="C26" s="61"/>
      <c r="D26" s="19"/>
      <c r="E26" s="19"/>
      <c r="F26" s="21"/>
      <c r="G26" s="19"/>
      <c r="H26" s="19"/>
      <c r="I26" s="19"/>
      <c r="J26" s="19"/>
      <c r="K26" s="19"/>
      <c r="L26" s="18"/>
      <c r="M26" s="4"/>
      <c r="N26" s="5"/>
      <c r="O26" s="6"/>
      <c r="P26" s="4"/>
      <c r="Q26" s="6"/>
    </row>
    <row r="27" spans="1:17" ht="21" customHeight="1">
      <c r="A27" s="62" t="s">
        <v>11</v>
      </c>
      <c r="B27" s="58" t="s">
        <v>57</v>
      </c>
      <c r="C27" s="60" t="s">
        <v>58</v>
      </c>
      <c r="D27" s="17" t="s">
        <v>59</v>
      </c>
      <c r="E27" s="17" t="s">
        <v>32</v>
      </c>
      <c r="F27" s="20"/>
      <c r="G27" s="17"/>
      <c r="H27" s="17"/>
      <c r="I27" s="17"/>
      <c r="J27" s="17"/>
      <c r="K27" s="17"/>
      <c r="L27" s="18"/>
      <c r="M27" s="4"/>
      <c r="N27" s="5"/>
      <c r="O27" s="6"/>
      <c r="P27" s="4"/>
      <c r="Q27" s="6"/>
    </row>
    <row r="28" spans="1:17" ht="21" customHeight="1">
      <c r="A28" s="63"/>
      <c r="B28" s="59"/>
      <c r="C28" s="61"/>
      <c r="D28" s="19" t="s">
        <v>64</v>
      </c>
      <c r="E28" s="19" t="s">
        <v>32</v>
      </c>
      <c r="F28" s="21"/>
      <c r="G28" s="19"/>
      <c r="H28" s="19"/>
      <c r="I28" s="19"/>
      <c r="J28" s="19"/>
      <c r="K28" s="19"/>
      <c r="L28" s="18"/>
      <c r="M28" s="4"/>
      <c r="N28" s="5"/>
      <c r="O28" s="6"/>
      <c r="P28" s="4"/>
      <c r="Q28" s="6"/>
    </row>
    <row r="29" spans="1:17" ht="21" customHeight="1">
      <c r="A29" s="62" t="s">
        <v>11</v>
      </c>
      <c r="B29" s="58" t="s">
        <v>60</v>
      </c>
      <c r="C29" s="60" t="s">
        <v>61</v>
      </c>
      <c r="D29" s="17" t="s">
        <v>62</v>
      </c>
      <c r="E29" s="17" t="s">
        <v>23</v>
      </c>
      <c r="F29" s="17" t="s">
        <v>62</v>
      </c>
      <c r="G29" s="17" t="s">
        <v>63</v>
      </c>
      <c r="H29" s="17" t="s">
        <v>62</v>
      </c>
      <c r="I29" s="17" t="s">
        <v>23</v>
      </c>
      <c r="J29" s="17" t="s">
        <v>62</v>
      </c>
      <c r="K29" s="17" t="s">
        <v>23</v>
      </c>
      <c r="L29" s="18"/>
      <c r="M29" s="4"/>
      <c r="N29" s="5"/>
      <c r="O29" s="6"/>
      <c r="P29" s="4"/>
      <c r="Q29" s="6"/>
    </row>
    <row r="30" spans="1:17" ht="21" customHeight="1">
      <c r="A30" s="63"/>
      <c r="B30" s="59"/>
      <c r="C30" s="61"/>
      <c r="D30" s="19" t="s">
        <v>65</v>
      </c>
      <c r="E30" s="19" t="s">
        <v>23</v>
      </c>
      <c r="F30" s="19" t="s">
        <v>65</v>
      </c>
      <c r="G30" s="19" t="s">
        <v>23</v>
      </c>
      <c r="H30" s="19" t="s">
        <v>65</v>
      </c>
      <c r="I30" s="19" t="s">
        <v>23</v>
      </c>
      <c r="J30" s="19" t="s">
        <v>65</v>
      </c>
      <c r="K30" s="19" t="s">
        <v>23</v>
      </c>
      <c r="L30" s="18"/>
      <c r="M30" s="4"/>
      <c r="N30" s="5"/>
      <c r="O30" s="6"/>
      <c r="P30" s="4"/>
      <c r="Q30" s="6"/>
    </row>
    <row r="31" spans="1:17" ht="21" customHeight="1">
      <c r="A31" s="62" t="s">
        <v>18</v>
      </c>
      <c r="B31" s="58" t="s">
        <v>66</v>
      </c>
      <c r="C31" s="60" t="s">
        <v>67</v>
      </c>
      <c r="D31" s="17" t="s">
        <v>68</v>
      </c>
      <c r="E31" s="17" t="s">
        <v>15</v>
      </c>
      <c r="F31" s="20" t="s">
        <v>68</v>
      </c>
      <c r="G31" s="17" t="s">
        <v>69</v>
      </c>
      <c r="H31" s="17" t="s">
        <v>70</v>
      </c>
      <c r="I31" s="17" t="s">
        <v>15</v>
      </c>
      <c r="J31" s="17" t="s">
        <v>70</v>
      </c>
      <c r="K31" s="17" t="s">
        <v>15</v>
      </c>
      <c r="L31" s="18"/>
      <c r="M31" s="4"/>
      <c r="N31" s="5"/>
      <c r="O31" s="6"/>
      <c r="P31" s="4"/>
      <c r="Q31" s="6"/>
    </row>
    <row r="32" spans="1:17" ht="21" customHeight="1">
      <c r="A32" s="63"/>
      <c r="B32" s="59"/>
      <c r="C32" s="61"/>
      <c r="D32" s="19" t="s">
        <v>71</v>
      </c>
      <c r="E32" s="19" t="s">
        <v>15</v>
      </c>
      <c r="F32" s="21" t="s">
        <v>71</v>
      </c>
      <c r="G32" s="19" t="s">
        <v>69</v>
      </c>
      <c r="H32" s="19" t="s">
        <v>72</v>
      </c>
      <c r="I32" s="19" t="s">
        <v>15</v>
      </c>
      <c r="J32" s="19" t="s">
        <v>72</v>
      </c>
      <c r="K32" s="19" t="s">
        <v>15</v>
      </c>
      <c r="L32" s="18"/>
      <c r="M32" s="4"/>
      <c r="N32" s="5"/>
      <c r="O32" s="6"/>
      <c r="P32" s="4"/>
      <c r="Q32" s="6"/>
    </row>
    <row r="33" spans="1:17" ht="21" customHeight="1">
      <c r="A33" s="62" t="s">
        <v>11</v>
      </c>
      <c r="B33" s="58" t="s">
        <v>73</v>
      </c>
      <c r="C33" s="60" t="s">
        <v>74</v>
      </c>
      <c r="D33" s="17" t="s">
        <v>76</v>
      </c>
      <c r="E33" s="17" t="s">
        <v>32</v>
      </c>
      <c r="F33" s="20" t="s">
        <v>76</v>
      </c>
      <c r="G33" s="17" t="s">
        <v>32</v>
      </c>
      <c r="H33" s="17" t="s">
        <v>75</v>
      </c>
      <c r="I33" s="17" t="s">
        <v>32</v>
      </c>
      <c r="J33" s="17" t="s">
        <v>75</v>
      </c>
      <c r="K33" s="17" t="s">
        <v>32</v>
      </c>
      <c r="L33" s="18"/>
      <c r="M33" s="4"/>
      <c r="N33" s="5"/>
      <c r="O33" s="6"/>
      <c r="P33" s="4"/>
      <c r="Q33" s="6"/>
    </row>
    <row r="34" spans="1:17" ht="21" customHeight="1">
      <c r="A34" s="63"/>
      <c r="B34" s="59"/>
      <c r="C34" s="61"/>
      <c r="D34" s="19" t="s">
        <v>82</v>
      </c>
      <c r="E34" s="19" t="s">
        <v>32</v>
      </c>
      <c r="F34" s="21"/>
      <c r="G34" s="19" t="s">
        <v>32</v>
      </c>
      <c r="H34" s="19" t="s">
        <v>77</v>
      </c>
      <c r="I34" s="19" t="s">
        <v>32</v>
      </c>
      <c r="J34" s="19" t="s">
        <v>77</v>
      </c>
      <c r="K34" s="19" t="s">
        <v>32</v>
      </c>
      <c r="L34" s="18"/>
      <c r="M34" s="4"/>
      <c r="N34" s="5"/>
      <c r="O34" s="6"/>
      <c r="P34" s="4"/>
      <c r="Q34" s="6"/>
    </row>
    <row r="35" spans="1:17" ht="18.75" customHeight="1">
      <c r="A35" s="62" t="s">
        <v>18</v>
      </c>
      <c r="B35" s="58" t="s">
        <v>78</v>
      </c>
      <c r="C35" s="60" t="s">
        <v>79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63"/>
      <c r="B36" s="59"/>
      <c r="C36" s="61"/>
      <c r="D36" s="19"/>
      <c r="E36" s="19"/>
      <c r="F36" s="21"/>
      <c r="G36" s="19"/>
      <c r="H36" s="19"/>
      <c r="I36" s="19"/>
      <c r="J36" s="19"/>
      <c r="K36" s="19"/>
      <c r="L36" s="18"/>
      <c r="M36" s="4"/>
      <c r="N36" s="5"/>
      <c r="O36" s="6"/>
      <c r="P36" s="4"/>
      <c r="Q36" s="6"/>
    </row>
    <row r="37" spans="1:17" ht="21" customHeight="1">
      <c r="A37" s="62" t="s">
        <v>11</v>
      </c>
      <c r="B37" s="58" t="s">
        <v>80</v>
      </c>
      <c r="C37" s="60" t="s">
        <v>81</v>
      </c>
      <c r="D37" s="17"/>
      <c r="E37" s="17"/>
      <c r="F37" s="20"/>
      <c r="G37" s="17"/>
      <c r="H37" s="17"/>
      <c r="I37" s="17"/>
      <c r="J37" s="17"/>
      <c r="K37" s="17"/>
      <c r="L37" s="18"/>
      <c r="M37" s="4"/>
      <c r="N37" s="5"/>
      <c r="O37" s="6"/>
      <c r="P37" s="4"/>
      <c r="Q37" s="6"/>
    </row>
    <row r="38" spans="1:17" ht="20.25" customHeight="1">
      <c r="A38" s="63"/>
      <c r="B38" s="59"/>
      <c r="C38" s="61"/>
      <c r="D38" s="19"/>
      <c r="E38" s="19"/>
      <c r="F38" s="21"/>
      <c r="G38" s="19"/>
      <c r="H38" s="19"/>
      <c r="I38" s="19"/>
      <c r="J38" s="19"/>
      <c r="K38" s="19"/>
      <c r="L38" s="18"/>
      <c r="M38" s="4"/>
      <c r="N38" s="5"/>
      <c r="O38" s="6"/>
      <c r="P38" s="4"/>
      <c r="Q38" s="6"/>
    </row>
    <row r="39" spans="1:17" ht="21" customHeight="1">
      <c r="A39" s="62" t="s">
        <v>11</v>
      </c>
      <c r="B39" s="58" t="s">
        <v>83</v>
      </c>
      <c r="C39" s="60" t="s">
        <v>84</v>
      </c>
      <c r="D39" s="17" t="s">
        <v>89</v>
      </c>
      <c r="E39" s="17" t="s">
        <v>85</v>
      </c>
      <c r="F39" s="20"/>
      <c r="G39" s="17"/>
      <c r="H39" s="17"/>
      <c r="I39" s="17"/>
      <c r="J39" s="17"/>
      <c r="K39" s="17"/>
      <c r="L39" s="18"/>
      <c r="M39" s="4"/>
      <c r="N39" s="5"/>
      <c r="O39" s="6"/>
      <c r="P39" s="4"/>
      <c r="Q39" s="6"/>
    </row>
    <row r="40" spans="1:17" ht="18.75" customHeight="1">
      <c r="A40" s="63"/>
      <c r="B40" s="59"/>
      <c r="C40" s="61"/>
      <c r="D40" s="19" t="s">
        <v>92</v>
      </c>
      <c r="E40" s="19" t="s">
        <v>85</v>
      </c>
      <c r="F40" s="21"/>
      <c r="G40" s="19"/>
      <c r="H40" s="19"/>
      <c r="I40" s="19"/>
      <c r="J40" s="19"/>
      <c r="K40" s="19"/>
      <c r="L40" s="18"/>
      <c r="M40" s="4"/>
      <c r="N40" s="5"/>
      <c r="O40" s="6"/>
      <c r="P40" s="4"/>
      <c r="Q40" s="6"/>
    </row>
    <row r="41" spans="1:17" ht="21" customHeight="1">
      <c r="A41" s="62" t="s">
        <v>11</v>
      </c>
      <c r="B41" s="58" t="s">
        <v>86</v>
      </c>
      <c r="C41" s="60" t="s">
        <v>87</v>
      </c>
      <c r="D41" s="17"/>
      <c r="E41" s="17"/>
      <c r="F41" s="20"/>
      <c r="G41" s="17"/>
      <c r="H41" s="17"/>
      <c r="I41" s="17"/>
      <c r="J41" s="17"/>
      <c r="K41" s="17"/>
      <c r="L41" s="18"/>
      <c r="M41" s="4"/>
      <c r="N41" s="5"/>
      <c r="O41" s="6"/>
      <c r="P41" s="4"/>
      <c r="Q41" s="6"/>
    </row>
    <row r="42" spans="1:17" ht="21" customHeight="1">
      <c r="A42" s="63"/>
      <c r="B42" s="59"/>
      <c r="C42" s="61"/>
      <c r="D42" s="19"/>
      <c r="E42" s="19"/>
      <c r="F42" s="21"/>
      <c r="G42" s="19"/>
      <c r="H42" s="19"/>
      <c r="I42" s="19"/>
      <c r="J42" s="19"/>
      <c r="K42" s="19"/>
      <c r="L42" s="18"/>
      <c r="M42" s="4"/>
      <c r="N42" s="5"/>
      <c r="O42" s="6"/>
      <c r="P42" s="4"/>
      <c r="Q42" s="6"/>
    </row>
    <row r="43" spans="1:17" ht="21" customHeight="1">
      <c r="A43" s="62" t="s">
        <v>11</v>
      </c>
      <c r="B43" s="58" t="s">
        <v>88</v>
      </c>
      <c r="C43" s="60" t="s">
        <v>90</v>
      </c>
      <c r="D43" s="17" t="s">
        <v>91</v>
      </c>
      <c r="E43" s="17" t="s">
        <v>93</v>
      </c>
      <c r="F43" s="20" t="s">
        <v>91</v>
      </c>
      <c r="G43" s="17" t="s">
        <v>93</v>
      </c>
      <c r="H43" s="17" t="s">
        <v>91</v>
      </c>
      <c r="I43" s="17" t="s">
        <v>93</v>
      </c>
      <c r="J43" s="17" t="s">
        <v>91</v>
      </c>
      <c r="K43" s="17" t="s">
        <v>93</v>
      </c>
      <c r="L43" s="18"/>
      <c r="M43" s="4"/>
      <c r="N43" s="5"/>
      <c r="O43" s="6"/>
      <c r="P43" s="4"/>
      <c r="Q43" s="6"/>
    </row>
    <row r="44" spans="1:17" ht="21" customHeight="1">
      <c r="A44" s="63"/>
      <c r="B44" s="59"/>
      <c r="C44" s="61"/>
      <c r="D44" s="19" t="s">
        <v>94</v>
      </c>
      <c r="E44" s="19" t="s">
        <v>93</v>
      </c>
      <c r="F44" s="21" t="s">
        <v>94</v>
      </c>
      <c r="G44" s="19" t="s">
        <v>93</v>
      </c>
      <c r="H44" s="19" t="s">
        <v>94</v>
      </c>
      <c r="I44" s="19" t="s">
        <v>93</v>
      </c>
      <c r="J44" s="19" t="s">
        <v>94</v>
      </c>
      <c r="K44" s="19" t="s">
        <v>93</v>
      </c>
      <c r="L44" s="18"/>
      <c r="M44" s="4"/>
      <c r="N44" s="5"/>
      <c r="O44" s="6"/>
      <c r="P44" s="4"/>
      <c r="Q44" s="6"/>
    </row>
    <row r="45" spans="1:17" ht="21" customHeight="1">
      <c r="A45" s="62" t="s">
        <v>18</v>
      </c>
      <c r="B45" s="58" t="s">
        <v>95</v>
      </c>
      <c r="C45" s="60" t="s">
        <v>96</v>
      </c>
      <c r="D45" s="17" t="s">
        <v>97</v>
      </c>
      <c r="E45" s="17" t="s">
        <v>15</v>
      </c>
      <c r="F45" s="20" t="s">
        <v>97</v>
      </c>
      <c r="G45" s="17" t="s">
        <v>15</v>
      </c>
      <c r="H45" s="17" t="s">
        <v>97</v>
      </c>
      <c r="I45" s="17" t="s">
        <v>15</v>
      </c>
      <c r="J45" s="17" t="s">
        <v>97</v>
      </c>
      <c r="K45" s="17" t="s">
        <v>15</v>
      </c>
      <c r="L45" s="18"/>
      <c r="M45" s="4"/>
      <c r="N45" s="5"/>
      <c r="O45" s="6"/>
      <c r="P45" s="4"/>
      <c r="Q45" s="6"/>
    </row>
    <row r="46" spans="1:17" ht="21" customHeight="1">
      <c r="A46" s="63"/>
      <c r="B46" s="59"/>
      <c r="C46" s="61"/>
      <c r="D46" s="19" t="s">
        <v>98</v>
      </c>
      <c r="E46" s="19" t="s">
        <v>99</v>
      </c>
      <c r="F46" s="21" t="s">
        <v>98</v>
      </c>
      <c r="G46" s="19" t="s">
        <v>99</v>
      </c>
      <c r="H46" s="19" t="s">
        <v>98</v>
      </c>
      <c r="I46" s="19" t="s">
        <v>99</v>
      </c>
      <c r="J46" s="19" t="s">
        <v>98</v>
      </c>
      <c r="K46" s="19" t="s">
        <v>99</v>
      </c>
      <c r="L46" s="18"/>
      <c r="M46" s="4"/>
      <c r="N46" s="5"/>
      <c r="O46" s="6"/>
      <c r="P46" s="4"/>
      <c r="Q46" s="6"/>
    </row>
    <row r="47" spans="1:17" ht="21" customHeight="1">
      <c r="A47" s="62" t="s">
        <v>11</v>
      </c>
      <c r="B47" s="58" t="s">
        <v>100</v>
      </c>
      <c r="C47" s="60" t="s">
        <v>101</v>
      </c>
      <c r="D47" s="17" t="s">
        <v>102</v>
      </c>
      <c r="E47" s="17" t="s">
        <v>103</v>
      </c>
      <c r="F47" s="20" t="s">
        <v>102</v>
      </c>
      <c r="G47" s="17" t="s">
        <v>15</v>
      </c>
      <c r="H47" s="17" t="s">
        <v>102</v>
      </c>
      <c r="I47" s="17" t="s">
        <v>103</v>
      </c>
      <c r="J47" s="17" t="s">
        <v>102</v>
      </c>
      <c r="K47" s="17" t="s">
        <v>103</v>
      </c>
      <c r="L47" s="18"/>
      <c r="M47" s="4"/>
      <c r="N47" s="5"/>
      <c r="O47" s="6"/>
      <c r="P47" s="4"/>
      <c r="Q47" s="6"/>
    </row>
    <row r="48" spans="1:17" ht="21" customHeight="1">
      <c r="A48" s="63"/>
      <c r="B48" s="59"/>
      <c r="C48" s="61"/>
      <c r="D48" s="19"/>
      <c r="E48" s="19"/>
      <c r="F48" s="21"/>
      <c r="G48" s="19" t="s">
        <v>15</v>
      </c>
      <c r="H48" s="19"/>
      <c r="I48" s="19"/>
      <c r="J48" s="19"/>
      <c r="K48" s="19"/>
      <c r="L48" s="18"/>
      <c r="M48" s="4"/>
      <c r="N48" s="5"/>
      <c r="O48" s="6"/>
      <c r="P48" s="4"/>
      <c r="Q48" s="6"/>
    </row>
    <row r="49" spans="1:17" ht="21" customHeight="1">
      <c r="A49" s="62" t="s">
        <v>18</v>
      </c>
      <c r="B49" s="58" t="s">
        <v>104</v>
      </c>
      <c r="C49" s="60" t="s">
        <v>105</v>
      </c>
      <c r="D49" s="17" t="s">
        <v>107</v>
      </c>
      <c r="E49" s="17" t="s">
        <v>106</v>
      </c>
      <c r="F49" s="17" t="s">
        <v>107</v>
      </c>
      <c r="G49" s="17" t="s">
        <v>108</v>
      </c>
      <c r="H49" s="17" t="s">
        <v>107</v>
      </c>
      <c r="I49" s="17" t="s">
        <v>106</v>
      </c>
      <c r="J49" s="17" t="s">
        <v>107</v>
      </c>
      <c r="K49" s="17" t="s">
        <v>106</v>
      </c>
      <c r="L49" s="18"/>
      <c r="M49" s="4"/>
      <c r="N49" s="5"/>
      <c r="O49" s="6"/>
      <c r="P49" s="4"/>
      <c r="Q49" s="6"/>
    </row>
    <row r="50" spans="1:17" ht="21" customHeight="1">
      <c r="A50" s="63"/>
      <c r="B50" s="59"/>
      <c r="C50" s="61"/>
      <c r="D50" s="19" t="s">
        <v>110</v>
      </c>
      <c r="E50" s="19" t="s">
        <v>106</v>
      </c>
      <c r="F50" s="19" t="s">
        <v>110</v>
      </c>
      <c r="G50" s="19" t="s">
        <v>108</v>
      </c>
      <c r="H50" s="19" t="s">
        <v>109</v>
      </c>
      <c r="I50" s="19" t="s">
        <v>106</v>
      </c>
      <c r="J50" s="19" t="s">
        <v>109</v>
      </c>
      <c r="K50" s="19" t="s">
        <v>106</v>
      </c>
      <c r="L50" s="18"/>
      <c r="M50" s="4"/>
      <c r="N50" s="5"/>
      <c r="O50" s="6"/>
      <c r="P50" s="4"/>
      <c r="Q50" s="6"/>
    </row>
    <row r="51" spans="1:17" ht="21" customHeight="1">
      <c r="A51" s="62" t="s">
        <v>11</v>
      </c>
      <c r="B51" s="58" t="s">
        <v>111</v>
      </c>
      <c r="C51" s="60" t="s">
        <v>112</v>
      </c>
      <c r="D51" s="17" t="s">
        <v>115</v>
      </c>
      <c r="E51" s="17" t="s">
        <v>15</v>
      </c>
      <c r="F51" s="17" t="s">
        <v>115</v>
      </c>
      <c r="G51" s="17" t="s">
        <v>15</v>
      </c>
      <c r="H51" s="17" t="s">
        <v>115</v>
      </c>
      <c r="I51" s="17" t="s">
        <v>15</v>
      </c>
      <c r="J51" s="17" t="s">
        <v>115</v>
      </c>
      <c r="K51" s="17" t="s">
        <v>15</v>
      </c>
      <c r="L51" s="18" t="s">
        <v>114</v>
      </c>
      <c r="M51" s="4"/>
      <c r="N51" s="5"/>
      <c r="O51" s="6"/>
      <c r="P51" s="4"/>
      <c r="Q51" s="6"/>
    </row>
    <row r="52" spans="1:17" ht="21" customHeight="1">
      <c r="A52" s="63"/>
      <c r="B52" s="59"/>
      <c r="C52" s="61"/>
      <c r="D52" s="19" t="s">
        <v>117</v>
      </c>
      <c r="E52" s="19" t="s">
        <v>15</v>
      </c>
      <c r="F52" s="19" t="s">
        <v>117</v>
      </c>
      <c r="G52" s="19" t="s">
        <v>15</v>
      </c>
      <c r="H52" s="19" t="s">
        <v>117</v>
      </c>
      <c r="I52" s="19" t="s">
        <v>15</v>
      </c>
      <c r="J52" s="19" t="s">
        <v>117</v>
      </c>
      <c r="K52" s="19" t="s">
        <v>15</v>
      </c>
      <c r="L52" s="18" t="s">
        <v>114</v>
      </c>
      <c r="M52" s="4"/>
      <c r="N52" s="5"/>
      <c r="O52" s="6"/>
      <c r="P52" s="4"/>
      <c r="Q52" s="6"/>
    </row>
    <row r="53" spans="1:17" ht="21" customHeight="1">
      <c r="A53" s="62" t="s">
        <v>11</v>
      </c>
      <c r="B53" s="58" t="s">
        <v>116</v>
      </c>
      <c r="C53" s="60" t="s">
        <v>118</v>
      </c>
      <c r="D53" s="17"/>
      <c r="E53" s="17"/>
      <c r="F53" s="20"/>
      <c r="G53" s="17"/>
      <c r="H53" s="17"/>
      <c r="I53" s="17"/>
      <c r="J53" s="17"/>
      <c r="K53" s="17"/>
      <c r="L53" s="18"/>
      <c r="M53" s="4"/>
      <c r="N53" s="5"/>
      <c r="O53" s="6"/>
      <c r="P53" s="4"/>
      <c r="Q53" s="6"/>
    </row>
    <row r="54" spans="1:17" ht="21" customHeight="1">
      <c r="A54" s="63"/>
      <c r="B54" s="59"/>
      <c r="C54" s="61"/>
      <c r="D54" s="19"/>
      <c r="E54" s="19"/>
      <c r="F54" s="21"/>
      <c r="G54" s="19"/>
      <c r="H54" s="19"/>
      <c r="I54" s="19"/>
      <c r="J54" s="19"/>
      <c r="K54" s="19"/>
      <c r="L54" s="18"/>
      <c r="M54" s="4"/>
      <c r="N54" s="5"/>
      <c r="O54" s="6"/>
      <c r="P54" s="4"/>
      <c r="Q54" s="6"/>
    </row>
    <row r="55" spans="1:17" ht="21" customHeight="1">
      <c r="A55" s="62" t="s">
        <v>11</v>
      </c>
      <c r="B55" s="58" t="s">
        <v>119</v>
      </c>
      <c r="C55" s="60" t="s">
        <v>120</v>
      </c>
      <c r="D55" s="17" t="s">
        <v>121</v>
      </c>
      <c r="E55" s="17" t="s">
        <v>122</v>
      </c>
      <c r="F55" s="17" t="s">
        <v>121</v>
      </c>
      <c r="G55" s="17" t="s">
        <v>122</v>
      </c>
      <c r="H55" s="17" t="s">
        <v>121</v>
      </c>
      <c r="I55" s="17" t="s">
        <v>122</v>
      </c>
      <c r="J55" s="17" t="s">
        <v>123</v>
      </c>
      <c r="K55" s="17" t="s">
        <v>15</v>
      </c>
      <c r="L55" s="18"/>
      <c r="M55" s="4"/>
      <c r="N55" s="5"/>
      <c r="O55" s="6"/>
      <c r="P55" s="4"/>
      <c r="Q55" s="6"/>
    </row>
    <row r="56" spans="1:17" ht="21" customHeight="1">
      <c r="A56" s="63"/>
      <c r="B56" s="59"/>
      <c r="C56" s="61"/>
      <c r="D56" s="17" t="s">
        <v>136</v>
      </c>
      <c r="E56" s="19" t="s">
        <v>124</v>
      </c>
      <c r="F56" s="17" t="s">
        <v>136</v>
      </c>
      <c r="G56" s="19" t="s">
        <v>124</v>
      </c>
      <c r="H56" s="17" t="s">
        <v>136</v>
      </c>
      <c r="I56" s="19" t="s">
        <v>124</v>
      </c>
      <c r="J56" s="19" t="s">
        <v>125</v>
      </c>
      <c r="K56" s="19" t="s">
        <v>15</v>
      </c>
      <c r="L56" s="18"/>
      <c r="M56" s="4"/>
      <c r="N56" s="5"/>
      <c r="O56" s="6"/>
      <c r="P56" s="4"/>
      <c r="Q56" s="6"/>
    </row>
    <row r="57" spans="1:17" ht="21" customHeight="1">
      <c r="A57" s="62" t="s">
        <v>11</v>
      </c>
      <c r="B57" s="58" t="s">
        <v>126</v>
      </c>
      <c r="C57" s="60" t="s">
        <v>127</v>
      </c>
      <c r="D57" s="17"/>
      <c r="E57" s="17"/>
      <c r="F57" s="20"/>
      <c r="G57" s="17"/>
      <c r="H57" s="17"/>
      <c r="I57" s="17"/>
      <c r="J57" s="17"/>
      <c r="K57" s="17"/>
      <c r="L57" s="18"/>
      <c r="M57" s="4"/>
      <c r="N57" s="5"/>
      <c r="O57" s="6"/>
      <c r="P57" s="4"/>
      <c r="Q57" s="6"/>
    </row>
    <row r="58" spans="1:17" ht="21" customHeight="1">
      <c r="A58" s="63"/>
      <c r="B58" s="59"/>
      <c r="C58" s="61"/>
      <c r="D58" s="19"/>
      <c r="E58" s="19"/>
      <c r="F58" s="21"/>
      <c r="G58" s="19"/>
      <c r="H58" s="19"/>
      <c r="I58" s="19"/>
      <c r="J58" s="19"/>
      <c r="K58" s="19"/>
      <c r="L58" s="18"/>
      <c r="M58" s="4"/>
      <c r="N58" s="5"/>
      <c r="O58" s="6"/>
      <c r="P58" s="4"/>
      <c r="Q58" s="6"/>
    </row>
    <row r="59" spans="1:17" ht="21" customHeight="1">
      <c r="A59" s="62" t="s">
        <v>18</v>
      </c>
      <c r="B59" s="58" t="s">
        <v>128</v>
      </c>
      <c r="C59" s="60" t="s">
        <v>129</v>
      </c>
      <c r="D59" s="17" t="s">
        <v>131</v>
      </c>
      <c r="E59" s="17" t="s">
        <v>134</v>
      </c>
      <c r="F59" s="17" t="s">
        <v>130</v>
      </c>
      <c r="G59" s="17" t="s">
        <v>108</v>
      </c>
      <c r="H59" s="17" t="s">
        <v>131</v>
      </c>
      <c r="I59" s="17" t="s">
        <v>15</v>
      </c>
      <c r="J59" s="17" t="s">
        <v>132</v>
      </c>
      <c r="K59" s="17" t="s">
        <v>15</v>
      </c>
      <c r="L59" s="18"/>
      <c r="M59" s="4"/>
      <c r="N59" s="5"/>
      <c r="O59" s="6"/>
      <c r="P59" s="4"/>
      <c r="Q59" s="6"/>
    </row>
    <row r="60" spans="1:17" ht="21" customHeight="1">
      <c r="A60" s="63"/>
      <c r="B60" s="59"/>
      <c r="C60" s="61"/>
      <c r="D60" s="19" t="s">
        <v>133</v>
      </c>
      <c r="E60" s="19" t="s">
        <v>134</v>
      </c>
      <c r="F60" s="19" t="s">
        <v>133</v>
      </c>
      <c r="G60" s="19" t="s">
        <v>134</v>
      </c>
      <c r="H60" s="19" t="s">
        <v>133</v>
      </c>
      <c r="I60" s="19" t="s">
        <v>15</v>
      </c>
      <c r="J60" s="19" t="s">
        <v>135</v>
      </c>
      <c r="K60" s="19" t="s">
        <v>15</v>
      </c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C39:C40"/>
    <mergeCell ref="C37:C38"/>
    <mergeCell ref="B47:B48"/>
    <mergeCell ref="C45:C46"/>
    <mergeCell ref="C43:C44"/>
    <mergeCell ref="B43:B44"/>
    <mergeCell ref="C47:C48"/>
    <mergeCell ref="A59:A60"/>
    <mergeCell ref="A55:A56"/>
    <mergeCell ref="B49:B50"/>
    <mergeCell ref="C49:C50"/>
    <mergeCell ref="C41:C42"/>
    <mergeCell ref="C51:C52"/>
    <mergeCell ref="C53:C54"/>
    <mergeCell ref="C55:C56"/>
    <mergeCell ref="B59:B60"/>
    <mergeCell ref="C59:C60"/>
    <mergeCell ref="C57:C58"/>
    <mergeCell ref="A31:A32"/>
    <mergeCell ref="B31:B32"/>
    <mergeCell ref="C31:C32"/>
    <mergeCell ref="C33:C34"/>
    <mergeCell ref="C35:C36"/>
    <mergeCell ref="A53:A54"/>
    <mergeCell ref="A51:A52"/>
    <mergeCell ref="A49:A50"/>
    <mergeCell ref="B53:B54"/>
    <mergeCell ref="B51:B52"/>
    <mergeCell ref="B55:B56"/>
    <mergeCell ref="B57:B58"/>
    <mergeCell ref="A57:A58"/>
    <mergeCell ref="A41:A42"/>
    <mergeCell ref="A33:A34"/>
    <mergeCell ref="B41:B42"/>
    <mergeCell ref="A47:A48"/>
    <mergeCell ref="B45:B46"/>
    <mergeCell ref="A43:A44"/>
    <mergeCell ref="A45:A46"/>
    <mergeCell ref="B35:B36"/>
    <mergeCell ref="B33:B34"/>
    <mergeCell ref="B37:B38"/>
    <mergeCell ref="B39:B40"/>
    <mergeCell ref="A37:A38"/>
    <mergeCell ref="A39:A40"/>
    <mergeCell ref="A35:A36"/>
    <mergeCell ref="B29:B30"/>
    <mergeCell ref="A29:A30"/>
    <mergeCell ref="C29:C30"/>
    <mergeCell ref="A23:A24"/>
    <mergeCell ref="B27:B28"/>
    <mergeCell ref="A25:A26"/>
    <mergeCell ref="A27:A28"/>
    <mergeCell ref="B25:B26"/>
    <mergeCell ref="B23:B24"/>
    <mergeCell ref="C23:C24"/>
    <mergeCell ref="C21:C22"/>
    <mergeCell ref="C25:C26"/>
    <mergeCell ref="C27:C28"/>
    <mergeCell ref="A19:A20"/>
    <mergeCell ref="A21:A22"/>
    <mergeCell ref="A4:C4"/>
    <mergeCell ref="D2:E2"/>
    <mergeCell ref="B9:B10"/>
    <mergeCell ref="B7:B8"/>
    <mergeCell ref="A5:A6"/>
    <mergeCell ref="B5:B6"/>
    <mergeCell ref="B21:B22"/>
    <mergeCell ref="C7:C8"/>
    <mergeCell ref="C5:C6"/>
    <mergeCell ref="A9:A10"/>
    <mergeCell ref="A7:A8"/>
    <mergeCell ref="B11:B12"/>
    <mergeCell ref="A11:A12"/>
    <mergeCell ref="A17:A18"/>
    <mergeCell ref="C19:C20"/>
    <mergeCell ref="C17:C18"/>
    <mergeCell ref="B17:B18"/>
    <mergeCell ref="B19:B20"/>
    <mergeCell ref="B13:B14"/>
    <mergeCell ref="B15:B16"/>
    <mergeCell ref="C9:C10"/>
    <mergeCell ref="C15:C16"/>
    <mergeCell ref="C11:C12"/>
    <mergeCell ref="C13:C14"/>
    <mergeCell ref="A13:A14"/>
    <mergeCell ref="A15:A16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5"/>
      <c r="E2" s="66"/>
      <c r="F2" s="7"/>
      <c r="G2" s="7"/>
      <c r="J2" s="7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3</v>
      </c>
      <c r="Q3" s="6"/>
    </row>
    <row r="4" spans="1:17" ht="60.75" customHeight="1">
      <c r="A4" s="67" t="s">
        <v>4</v>
      </c>
      <c r="B4" s="68"/>
      <c r="C4" s="69"/>
      <c r="D4" s="9" t="s">
        <v>7</v>
      </c>
      <c r="E4" s="11" t="s">
        <v>8</v>
      </c>
      <c r="F4" s="10" t="s">
        <v>6</v>
      </c>
      <c r="G4" s="12" t="s">
        <v>8</v>
      </c>
      <c r="H4" s="9" t="s">
        <v>5</v>
      </c>
      <c r="I4" s="11" t="s">
        <v>8</v>
      </c>
      <c r="J4" s="10" t="s">
        <v>9</v>
      </c>
      <c r="K4" s="12" t="s">
        <v>8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62" t="s">
        <v>11</v>
      </c>
      <c r="B5" s="58" t="s">
        <v>12</v>
      </c>
      <c r="C5" s="64" t="s">
        <v>13</v>
      </c>
      <c r="D5" s="17" t="s">
        <v>14</v>
      </c>
      <c r="E5" s="17" t="s">
        <v>15</v>
      </c>
      <c r="F5" s="17" t="s">
        <v>14</v>
      </c>
      <c r="G5" s="17" t="s">
        <v>15</v>
      </c>
      <c r="H5" s="17" t="s">
        <v>14</v>
      </c>
      <c r="I5" s="17" t="s">
        <v>15</v>
      </c>
      <c r="J5" s="17" t="s">
        <v>14</v>
      </c>
      <c r="K5" s="17" t="s">
        <v>15</v>
      </c>
      <c r="L5" s="18"/>
      <c r="M5" s="4"/>
      <c r="N5" s="5"/>
      <c r="O5" s="6"/>
      <c r="P5" s="4"/>
      <c r="Q5" s="6"/>
    </row>
    <row r="6" spans="1:17" ht="21" customHeight="1">
      <c r="A6" s="63"/>
      <c r="B6" s="59"/>
      <c r="C6" s="61"/>
      <c r="D6" s="19" t="s">
        <v>16</v>
      </c>
      <c r="E6" s="19" t="s">
        <v>17</v>
      </c>
      <c r="F6" s="19" t="s">
        <v>16</v>
      </c>
      <c r="G6" s="19" t="s">
        <v>17</v>
      </c>
      <c r="H6" s="19" t="s">
        <v>16</v>
      </c>
      <c r="I6" s="19" t="s">
        <v>17</v>
      </c>
      <c r="J6" s="19" t="s">
        <v>16</v>
      </c>
      <c r="K6" s="19" t="s">
        <v>17</v>
      </c>
      <c r="L6" s="18"/>
      <c r="M6" s="4"/>
      <c r="N6" s="5"/>
      <c r="O6" s="6"/>
      <c r="P6" s="4"/>
      <c r="Q6" s="6"/>
    </row>
    <row r="7" spans="1:17" ht="21" customHeight="1">
      <c r="A7" s="62" t="s">
        <v>18</v>
      </c>
      <c r="B7" s="58" t="s">
        <v>19</v>
      </c>
      <c r="C7" s="60" t="s">
        <v>20</v>
      </c>
      <c r="D7" s="17"/>
      <c r="E7" s="17"/>
      <c r="F7" s="20"/>
      <c r="G7" s="17"/>
      <c r="H7" s="17"/>
      <c r="I7" s="17"/>
      <c r="J7" s="17"/>
      <c r="K7" s="17"/>
      <c r="L7" s="18"/>
      <c r="M7" s="4"/>
      <c r="N7" s="5"/>
      <c r="O7" s="6"/>
      <c r="P7" s="4"/>
      <c r="Q7" s="6"/>
    </row>
    <row r="8" spans="1:17" ht="21" customHeight="1">
      <c r="A8" s="63"/>
      <c r="B8" s="59"/>
      <c r="C8" s="61"/>
      <c r="D8" s="19"/>
      <c r="E8" s="19"/>
      <c r="F8" s="21"/>
      <c r="G8" s="19"/>
      <c r="H8" s="19"/>
      <c r="I8" s="19"/>
      <c r="J8" s="19"/>
      <c r="K8" s="19"/>
      <c r="L8" s="18"/>
      <c r="M8" s="4"/>
      <c r="N8" s="5"/>
      <c r="O8" s="6"/>
      <c r="P8" s="4"/>
      <c r="Q8" s="6"/>
    </row>
    <row r="9" spans="1:17" ht="21" customHeight="1">
      <c r="A9" s="62" t="s">
        <v>18</v>
      </c>
      <c r="B9" s="58" t="s">
        <v>24</v>
      </c>
      <c r="C9" s="60" t="s">
        <v>25</v>
      </c>
      <c r="D9" s="17" t="s">
        <v>29</v>
      </c>
      <c r="E9" s="17"/>
      <c r="F9" s="20"/>
      <c r="G9" s="17"/>
      <c r="H9" s="17" t="s">
        <v>26</v>
      </c>
      <c r="I9" s="17" t="s">
        <v>15</v>
      </c>
      <c r="J9" s="17" t="s">
        <v>26</v>
      </c>
      <c r="K9" s="17" t="s">
        <v>15</v>
      </c>
      <c r="L9" s="18"/>
      <c r="M9" s="4"/>
      <c r="N9" s="5"/>
      <c r="O9" s="6"/>
      <c r="P9" s="4"/>
      <c r="Q9" s="6"/>
    </row>
    <row r="10" spans="1:17" ht="21" customHeight="1">
      <c r="A10" s="63"/>
      <c r="B10" s="59"/>
      <c r="C10" s="61"/>
      <c r="D10" s="19" t="s">
        <v>33</v>
      </c>
      <c r="E10" s="19"/>
      <c r="F10" s="21"/>
      <c r="G10" s="19"/>
      <c r="H10" s="19" t="s">
        <v>27</v>
      </c>
      <c r="I10" s="19" t="s">
        <v>15</v>
      </c>
      <c r="J10" s="19" t="s">
        <v>27</v>
      </c>
      <c r="K10" s="19" t="s">
        <v>15</v>
      </c>
      <c r="L10" s="18"/>
      <c r="M10" s="4"/>
      <c r="N10" s="5"/>
      <c r="O10" s="6"/>
      <c r="P10" s="4"/>
      <c r="Q10" s="6"/>
    </row>
    <row r="11" spans="1:17" ht="21" customHeight="1">
      <c r="A11" s="62" t="s">
        <v>18</v>
      </c>
      <c r="B11" s="58" t="s">
        <v>28</v>
      </c>
      <c r="C11" s="64" t="s">
        <v>30</v>
      </c>
      <c r="D11" s="17" t="s">
        <v>31</v>
      </c>
      <c r="E11" s="17" t="s">
        <v>32</v>
      </c>
      <c r="F11" s="17" t="s">
        <v>31</v>
      </c>
      <c r="G11" s="17" t="s">
        <v>32</v>
      </c>
      <c r="H11" s="17" t="s">
        <v>31</v>
      </c>
      <c r="I11" s="17" t="s">
        <v>32</v>
      </c>
      <c r="J11" s="17" t="s">
        <v>31</v>
      </c>
      <c r="K11" s="17" t="s">
        <v>32</v>
      </c>
      <c r="L11" s="18"/>
      <c r="M11" s="4"/>
      <c r="N11" s="5"/>
      <c r="O11" s="6"/>
      <c r="P11" s="4"/>
      <c r="Q11" s="6"/>
    </row>
    <row r="12" spans="1:17" ht="21" customHeight="1">
      <c r="A12" s="63"/>
      <c r="B12" s="59"/>
      <c r="C12" s="61"/>
      <c r="D12" s="19" t="s">
        <v>34</v>
      </c>
      <c r="E12" s="19" t="s">
        <v>32</v>
      </c>
      <c r="F12" s="19" t="s">
        <v>34</v>
      </c>
      <c r="G12" s="19" t="s">
        <v>32</v>
      </c>
      <c r="H12" s="19" t="s">
        <v>34</v>
      </c>
      <c r="I12" s="19" t="s">
        <v>32</v>
      </c>
      <c r="J12" s="19" t="s">
        <v>34</v>
      </c>
      <c r="K12" s="19" t="s">
        <v>32</v>
      </c>
      <c r="L12" s="18"/>
      <c r="M12" s="4"/>
      <c r="N12" s="5"/>
      <c r="O12" s="6"/>
      <c r="P12" s="4"/>
      <c r="Q12" s="6"/>
    </row>
    <row r="13" spans="1:17" ht="20.25" customHeight="1">
      <c r="A13" s="62" t="s">
        <v>18</v>
      </c>
      <c r="B13" s="58" t="s">
        <v>35</v>
      </c>
      <c r="C13" s="60" t="s">
        <v>36</v>
      </c>
      <c r="D13" s="17"/>
      <c r="E13" s="17"/>
      <c r="F13" s="20"/>
      <c r="G13" s="17"/>
      <c r="H13" s="17"/>
      <c r="I13" s="17"/>
      <c r="J13" s="17"/>
      <c r="K13" s="17"/>
      <c r="L13" s="18"/>
      <c r="M13" s="4"/>
      <c r="N13" s="5"/>
      <c r="O13" s="6"/>
      <c r="P13" s="4"/>
      <c r="Q13" s="6"/>
    </row>
    <row r="14" spans="1:17" ht="21" customHeight="1">
      <c r="A14" s="63"/>
      <c r="B14" s="59"/>
      <c r="C14" s="61"/>
      <c r="D14" s="19"/>
      <c r="E14" s="19"/>
      <c r="F14" s="21"/>
      <c r="G14" s="19"/>
      <c r="H14" s="19"/>
      <c r="I14" s="19"/>
      <c r="J14" s="19"/>
      <c r="K14" s="19"/>
      <c r="L14" s="18"/>
      <c r="M14" s="4"/>
      <c r="N14" s="5"/>
      <c r="O14" s="6"/>
      <c r="P14" s="4"/>
      <c r="Q14" s="6"/>
    </row>
    <row r="15" spans="1:17" ht="21" customHeight="1">
      <c r="A15" s="62" t="s">
        <v>11</v>
      </c>
      <c r="B15" s="58" t="s">
        <v>37</v>
      </c>
      <c r="C15" s="64" t="s">
        <v>36</v>
      </c>
      <c r="D15" s="20" t="s">
        <v>40</v>
      </c>
      <c r="E15" s="17" t="s">
        <v>32</v>
      </c>
      <c r="F15" s="20" t="s">
        <v>40</v>
      </c>
      <c r="G15" s="17" t="s">
        <v>32</v>
      </c>
      <c r="H15" s="20" t="s">
        <v>38</v>
      </c>
      <c r="I15" s="17" t="s">
        <v>32</v>
      </c>
      <c r="J15" s="20" t="s">
        <v>38</v>
      </c>
      <c r="K15" s="17" t="s">
        <v>32</v>
      </c>
      <c r="L15" s="22" t="s">
        <v>39</v>
      </c>
      <c r="M15" s="4"/>
      <c r="N15" s="5"/>
      <c r="O15" s="6"/>
      <c r="P15" s="4"/>
      <c r="Q15" s="6"/>
    </row>
    <row r="16" spans="1:17" ht="21" customHeight="1">
      <c r="A16" s="63"/>
      <c r="B16" s="59"/>
      <c r="C16" s="61"/>
      <c r="D16" s="19"/>
      <c r="E16" s="19"/>
      <c r="F16" s="21"/>
      <c r="G16" s="19"/>
      <c r="H16" s="19"/>
      <c r="I16" s="19"/>
      <c r="J16" s="19"/>
      <c r="K16" s="19"/>
      <c r="L16" s="18"/>
      <c r="M16" s="4"/>
      <c r="N16" s="5"/>
      <c r="O16" s="6"/>
      <c r="P16" s="4"/>
      <c r="Q16" s="6"/>
    </row>
    <row r="17" spans="1:17" ht="21" customHeight="1">
      <c r="A17" s="62" t="s">
        <v>11</v>
      </c>
      <c r="B17" s="58" t="s">
        <v>41</v>
      </c>
      <c r="C17" s="64" t="s">
        <v>42</v>
      </c>
      <c r="D17" s="20" t="s">
        <v>43</v>
      </c>
      <c r="E17" s="17" t="s">
        <v>32</v>
      </c>
      <c r="F17" s="20" t="s">
        <v>43</v>
      </c>
      <c r="G17" s="17" t="s">
        <v>32</v>
      </c>
      <c r="H17" s="20" t="s">
        <v>43</v>
      </c>
      <c r="I17" s="17" t="s">
        <v>32</v>
      </c>
      <c r="J17" s="20" t="s">
        <v>43</v>
      </c>
      <c r="K17" s="17" t="s">
        <v>32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3"/>
      <c r="B18" s="59"/>
      <c r="C18" s="61"/>
      <c r="D18" s="21" t="s">
        <v>44</v>
      </c>
      <c r="E18" s="19" t="s">
        <v>32</v>
      </c>
      <c r="F18" s="21" t="s">
        <v>44</v>
      </c>
      <c r="G18" s="19" t="s">
        <v>32</v>
      </c>
      <c r="H18" s="21" t="s">
        <v>44</v>
      </c>
      <c r="I18" s="19" t="s">
        <v>32</v>
      </c>
      <c r="J18" s="21" t="s">
        <v>44</v>
      </c>
      <c r="K18" s="19" t="s">
        <v>32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62" t="s">
        <v>11</v>
      </c>
      <c r="B19" s="58" t="s">
        <v>45</v>
      </c>
      <c r="C19" s="64" t="s">
        <v>46</v>
      </c>
      <c r="D19" s="20" t="s">
        <v>47</v>
      </c>
      <c r="E19" s="17" t="s">
        <v>32</v>
      </c>
      <c r="F19" s="20" t="s">
        <v>47</v>
      </c>
      <c r="G19" s="17" t="s">
        <v>32</v>
      </c>
      <c r="H19" s="20" t="s">
        <v>47</v>
      </c>
      <c r="I19" s="17" t="s">
        <v>32</v>
      </c>
      <c r="J19" s="20" t="s">
        <v>47</v>
      </c>
      <c r="K19" s="17" t="s">
        <v>32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3"/>
      <c r="B20" s="59"/>
      <c r="C20" s="61"/>
      <c r="D20" s="20" t="s">
        <v>48</v>
      </c>
      <c r="E20" s="19" t="s">
        <v>32</v>
      </c>
      <c r="F20" s="20" t="s">
        <v>48</v>
      </c>
      <c r="G20" s="19" t="s">
        <v>32</v>
      </c>
      <c r="H20" s="20" t="s">
        <v>48</v>
      </c>
      <c r="I20" s="19" t="s">
        <v>32</v>
      </c>
      <c r="J20" s="20" t="s">
        <v>48</v>
      </c>
      <c r="K20" s="19" t="s">
        <v>32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62" t="s">
        <v>11</v>
      </c>
      <c r="B21" s="58" t="s">
        <v>49</v>
      </c>
      <c r="C21" s="60" t="s">
        <v>50</v>
      </c>
      <c r="D21" s="17"/>
      <c r="E21" s="17"/>
      <c r="F21" s="17"/>
      <c r="G21" s="17"/>
      <c r="H21" s="17"/>
      <c r="I21" s="17"/>
      <c r="J21" s="17"/>
      <c r="K21" s="17"/>
      <c r="L21" s="18"/>
      <c r="M21" s="4" t="s">
        <v>51</v>
      </c>
      <c r="N21" s="5"/>
      <c r="O21" s="6"/>
      <c r="P21" s="4"/>
      <c r="Q21" s="6"/>
    </row>
    <row r="22" spans="1:17" ht="21" customHeight="1">
      <c r="A22" s="63"/>
      <c r="B22" s="59"/>
      <c r="C22" s="61"/>
      <c r="D22" s="19"/>
      <c r="E22" s="19"/>
      <c r="F22" s="19"/>
      <c r="G22" s="19"/>
      <c r="H22" s="19"/>
      <c r="I22" s="19"/>
      <c r="J22" s="19"/>
      <c r="K22" s="19"/>
      <c r="L22" s="18"/>
      <c r="M22" s="4"/>
      <c r="N22" s="5"/>
      <c r="O22" s="6"/>
      <c r="P22" s="4"/>
      <c r="Q22" s="6"/>
    </row>
    <row r="23" spans="1:17" ht="20.25" customHeight="1">
      <c r="A23" s="62" t="s">
        <v>11</v>
      </c>
      <c r="B23" s="58" t="s">
        <v>52</v>
      </c>
      <c r="C23" s="60" t="s">
        <v>50</v>
      </c>
      <c r="D23" s="17" t="s">
        <v>53</v>
      </c>
      <c r="E23" s="17" t="s">
        <v>32</v>
      </c>
      <c r="F23" s="17" t="s">
        <v>53</v>
      </c>
      <c r="G23" s="17" t="s">
        <v>32</v>
      </c>
      <c r="H23" s="17"/>
      <c r="I23" s="17" t="s">
        <v>32</v>
      </c>
      <c r="J23" s="17"/>
      <c r="K23" s="17" t="s">
        <v>32</v>
      </c>
      <c r="L23" s="18"/>
      <c r="M23" s="4"/>
      <c r="N23" s="5"/>
      <c r="O23" s="6"/>
      <c r="P23" s="4"/>
      <c r="Q23" s="6"/>
    </row>
    <row r="24" spans="1:17" ht="21" customHeight="1">
      <c r="A24" s="63"/>
      <c r="B24" s="59"/>
      <c r="C24" s="61"/>
      <c r="D24" s="19" t="s">
        <v>54</v>
      </c>
      <c r="E24" s="19" t="s">
        <v>32</v>
      </c>
      <c r="F24" s="19" t="s">
        <v>54</v>
      </c>
      <c r="G24" s="19" t="s">
        <v>32</v>
      </c>
      <c r="H24" s="19" t="s">
        <v>54</v>
      </c>
      <c r="I24" s="19" t="s">
        <v>32</v>
      </c>
      <c r="J24" s="19" t="s">
        <v>54</v>
      </c>
      <c r="K24" s="19" t="s">
        <v>32</v>
      </c>
      <c r="L24" s="18"/>
      <c r="M24" s="4"/>
      <c r="N24" s="5"/>
      <c r="O24" s="6"/>
      <c r="P24" s="4"/>
      <c r="Q24" s="6"/>
    </row>
    <row r="25" spans="1:17" ht="21" customHeight="1">
      <c r="A25" s="62" t="s">
        <v>18</v>
      </c>
      <c r="B25" s="58" t="s">
        <v>55</v>
      </c>
      <c r="C25" s="60" t="s">
        <v>56</v>
      </c>
      <c r="D25" s="17"/>
      <c r="E25" s="17"/>
      <c r="F25" s="20"/>
      <c r="G25" s="17"/>
      <c r="H25" s="17"/>
      <c r="I25" s="17"/>
      <c r="J25" s="17"/>
      <c r="K25" s="17"/>
      <c r="L25" s="18"/>
      <c r="M25" s="4"/>
      <c r="N25" s="5"/>
      <c r="O25" s="6"/>
      <c r="P25" s="4"/>
      <c r="Q25" s="6"/>
    </row>
    <row r="26" spans="1:17" ht="21" customHeight="1">
      <c r="A26" s="63"/>
      <c r="B26" s="59"/>
      <c r="C26" s="61"/>
      <c r="D26" s="19"/>
      <c r="E26" s="19"/>
      <c r="F26" s="21"/>
      <c r="G26" s="19"/>
      <c r="H26" s="19"/>
      <c r="I26" s="19"/>
      <c r="J26" s="19"/>
      <c r="K26" s="19"/>
      <c r="L26" s="18"/>
      <c r="M26" s="4"/>
      <c r="N26" s="5"/>
      <c r="O26" s="6"/>
      <c r="P26" s="4"/>
      <c r="Q26" s="6"/>
    </row>
    <row r="27" spans="1:17" ht="21" customHeight="1">
      <c r="A27" s="62" t="s">
        <v>11</v>
      </c>
      <c r="B27" s="58" t="s">
        <v>57</v>
      </c>
      <c r="C27" s="60" t="s">
        <v>58</v>
      </c>
      <c r="D27" s="17"/>
      <c r="E27" s="17"/>
      <c r="F27" s="20"/>
      <c r="G27" s="17"/>
      <c r="H27" s="17"/>
      <c r="I27" s="17"/>
      <c r="J27" s="17"/>
      <c r="K27" s="17"/>
      <c r="L27" s="18"/>
      <c r="M27" s="4"/>
      <c r="N27" s="5"/>
      <c r="O27" s="6"/>
      <c r="P27" s="4"/>
      <c r="Q27" s="6"/>
    </row>
    <row r="28" spans="1:17" ht="21" customHeight="1">
      <c r="A28" s="63"/>
      <c r="B28" s="59"/>
      <c r="C28" s="61"/>
      <c r="D28" s="19"/>
      <c r="E28" s="19"/>
      <c r="F28" s="21"/>
      <c r="G28" s="19"/>
      <c r="H28" s="19"/>
      <c r="I28" s="19"/>
      <c r="J28" s="19"/>
      <c r="K28" s="19"/>
      <c r="L28" s="18"/>
      <c r="M28" s="4"/>
      <c r="N28" s="5"/>
      <c r="O28" s="6"/>
      <c r="P28" s="4"/>
      <c r="Q28" s="6"/>
    </row>
    <row r="29" spans="1:17" ht="21" customHeight="1">
      <c r="A29" s="62" t="s">
        <v>11</v>
      </c>
      <c r="B29" s="58" t="s">
        <v>60</v>
      </c>
      <c r="C29" s="60" t="s">
        <v>61</v>
      </c>
      <c r="D29" s="17"/>
      <c r="E29" s="17"/>
      <c r="F29" s="20"/>
      <c r="G29" s="17"/>
      <c r="H29" s="17" t="s">
        <v>139</v>
      </c>
      <c r="I29" s="17" t="s">
        <v>23</v>
      </c>
      <c r="J29" s="17" t="s">
        <v>139</v>
      </c>
      <c r="K29" s="17" t="s">
        <v>23</v>
      </c>
      <c r="L29" s="18"/>
      <c r="M29" s="4"/>
      <c r="N29" s="5"/>
      <c r="O29" s="6"/>
      <c r="P29" s="4"/>
      <c r="Q29" s="6"/>
    </row>
    <row r="30" spans="1:17" ht="21" customHeight="1">
      <c r="A30" s="63"/>
      <c r="B30" s="59"/>
      <c r="C30" s="61"/>
      <c r="D30" s="19"/>
      <c r="E30" s="19"/>
      <c r="F30" s="21"/>
      <c r="G30" s="19"/>
      <c r="H30" s="19" t="s">
        <v>140</v>
      </c>
      <c r="I30" s="19" t="s">
        <v>23</v>
      </c>
      <c r="J30" s="19" t="s">
        <v>140</v>
      </c>
      <c r="K30" s="19" t="s">
        <v>23</v>
      </c>
      <c r="L30" s="18"/>
      <c r="M30" s="4"/>
      <c r="N30" s="5"/>
      <c r="O30" s="6"/>
      <c r="P30" s="4"/>
      <c r="Q30" s="6"/>
    </row>
    <row r="31" spans="1:17" ht="21" customHeight="1">
      <c r="A31" s="62" t="s">
        <v>18</v>
      </c>
      <c r="B31" s="58" t="s">
        <v>66</v>
      </c>
      <c r="C31" s="60" t="s">
        <v>67</v>
      </c>
      <c r="D31" s="17" t="s">
        <v>68</v>
      </c>
      <c r="E31" s="17" t="s">
        <v>15</v>
      </c>
      <c r="F31" s="20" t="s">
        <v>68</v>
      </c>
      <c r="G31" s="17" t="s">
        <v>69</v>
      </c>
      <c r="H31" s="17" t="s">
        <v>70</v>
      </c>
      <c r="I31" s="17" t="s">
        <v>15</v>
      </c>
      <c r="J31" s="17" t="s">
        <v>70</v>
      </c>
      <c r="K31" s="17" t="s">
        <v>15</v>
      </c>
      <c r="L31" s="18"/>
      <c r="M31" s="4"/>
      <c r="N31" s="5"/>
      <c r="O31" s="6"/>
      <c r="P31" s="4"/>
      <c r="Q31" s="6"/>
    </row>
    <row r="32" spans="1:17" ht="21" customHeight="1">
      <c r="A32" s="63"/>
      <c r="B32" s="59"/>
      <c r="C32" s="61"/>
      <c r="D32" s="19" t="s">
        <v>71</v>
      </c>
      <c r="E32" s="19" t="s">
        <v>15</v>
      </c>
      <c r="F32" s="21" t="s">
        <v>71</v>
      </c>
      <c r="G32" s="19" t="s">
        <v>69</v>
      </c>
      <c r="H32" s="19" t="s">
        <v>72</v>
      </c>
      <c r="I32" s="19" t="s">
        <v>15</v>
      </c>
      <c r="J32" s="19" t="s">
        <v>72</v>
      </c>
      <c r="K32" s="19" t="s">
        <v>15</v>
      </c>
      <c r="L32" s="18"/>
      <c r="M32" s="4"/>
      <c r="N32" s="5"/>
      <c r="O32" s="6"/>
      <c r="P32" s="4"/>
      <c r="Q32" s="6"/>
    </row>
    <row r="33" spans="1:17" ht="21" customHeight="1">
      <c r="A33" s="62" t="s">
        <v>11</v>
      </c>
      <c r="B33" s="58" t="s">
        <v>73</v>
      </c>
      <c r="C33" s="60" t="s">
        <v>74</v>
      </c>
      <c r="D33" s="17" t="s">
        <v>76</v>
      </c>
      <c r="E33" s="17" t="s">
        <v>32</v>
      </c>
      <c r="F33" s="20" t="s">
        <v>76</v>
      </c>
      <c r="G33" s="17" t="s">
        <v>32</v>
      </c>
      <c r="H33" s="17" t="s">
        <v>75</v>
      </c>
      <c r="I33" s="17" t="s">
        <v>32</v>
      </c>
      <c r="J33" s="17" t="s">
        <v>75</v>
      </c>
      <c r="K33" s="17" t="s">
        <v>32</v>
      </c>
      <c r="L33" s="18"/>
      <c r="M33" s="4"/>
      <c r="N33" s="5"/>
      <c r="O33" s="6"/>
      <c r="P33" s="4"/>
      <c r="Q33" s="6"/>
    </row>
    <row r="34" spans="1:17" ht="21" customHeight="1">
      <c r="A34" s="63"/>
      <c r="B34" s="59"/>
      <c r="C34" s="61"/>
      <c r="D34" s="19" t="s">
        <v>82</v>
      </c>
      <c r="E34" s="19" t="s">
        <v>32</v>
      </c>
      <c r="F34" s="21"/>
      <c r="G34" s="19" t="s">
        <v>32</v>
      </c>
      <c r="H34" s="19" t="s">
        <v>77</v>
      </c>
      <c r="I34" s="19" t="s">
        <v>32</v>
      </c>
      <c r="J34" s="19" t="s">
        <v>77</v>
      </c>
      <c r="K34" s="19" t="s">
        <v>32</v>
      </c>
      <c r="L34" s="18"/>
      <c r="M34" s="4"/>
      <c r="N34" s="5"/>
      <c r="O34" s="6"/>
      <c r="P34" s="4"/>
      <c r="Q34" s="6"/>
    </row>
    <row r="35" spans="1:17" ht="18.75" customHeight="1">
      <c r="A35" s="62" t="s">
        <v>18</v>
      </c>
      <c r="B35" s="58" t="s">
        <v>78</v>
      </c>
      <c r="C35" s="60" t="s">
        <v>79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63"/>
      <c r="B36" s="59"/>
      <c r="C36" s="61"/>
      <c r="D36" s="19"/>
      <c r="E36" s="19"/>
      <c r="F36" s="21"/>
      <c r="G36" s="19"/>
      <c r="H36" s="19"/>
      <c r="I36" s="19"/>
      <c r="J36" s="19"/>
      <c r="K36" s="19"/>
      <c r="L36" s="18"/>
      <c r="M36" s="4"/>
      <c r="N36" s="5"/>
      <c r="O36" s="6"/>
      <c r="P36" s="4"/>
      <c r="Q36" s="6"/>
    </row>
    <row r="37" spans="1:17" ht="21" customHeight="1">
      <c r="A37" s="62" t="s">
        <v>11</v>
      </c>
      <c r="B37" s="58" t="s">
        <v>80</v>
      </c>
      <c r="C37" s="60" t="s">
        <v>81</v>
      </c>
      <c r="D37" s="17"/>
      <c r="E37" s="17"/>
      <c r="F37" s="20"/>
      <c r="G37" s="17"/>
      <c r="H37" s="17"/>
      <c r="I37" s="17"/>
      <c r="J37" s="17"/>
      <c r="K37" s="17"/>
      <c r="L37" s="18"/>
      <c r="M37" s="4"/>
      <c r="N37" s="5"/>
      <c r="O37" s="6"/>
      <c r="P37" s="4"/>
      <c r="Q37" s="6"/>
    </row>
    <row r="38" spans="1:17" ht="20.25" customHeight="1">
      <c r="A38" s="63"/>
      <c r="B38" s="59"/>
      <c r="C38" s="61"/>
      <c r="D38" s="19"/>
      <c r="E38" s="19"/>
      <c r="F38" s="21"/>
      <c r="G38" s="19"/>
      <c r="H38" s="19"/>
      <c r="I38" s="19"/>
      <c r="J38" s="19"/>
      <c r="K38" s="19"/>
      <c r="L38" s="18"/>
      <c r="M38" s="4"/>
      <c r="N38" s="5"/>
      <c r="O38" s="6"/>
      <c r="P38" s="4"/>
      <c r="Q38" s="6"/>
    </row>
    <row r="39" spans="1:17" ht="21" customHeight="1">
      <c r="A39" s="62" t="s">
        <v>11</v>
      </c>
      <c r="B39" s="58" t="s">
        <v>83</v>
      </c>
      <c r="C39" s="60" t="s">
        <v>84</v>
      </c>
      <c r="D39" s="17" t="s">
        <v>141</v>
      </c>
      <c r="E39" s="17"/>
      <c r="F39" s="20"/>
      <c r="G39" s="17"/>
      <c r="H39" s="17" t="s">
        <v>141</v>
      </c>
      <c r="I39" s="17"/>
      <c r="J39" s="17" t="s">
        <v>141</v>
      </c>
      <c r="K39" s="17"/>
      <c r="L39" s="18"/>
      <c r="M39" s="4"/>
      <c r="N39" s="5"/>
      <c r="O39" s="6"/>
      <c r="P39" s="4"/>
      <c r="Q39" s="6"/>
    </row>
    <row r="40" spans="1:17" ht="18.75" customHeight="1">
      <c r="A40" s="63"/>
      <c r="B40" s="59"/>
      <c r="C40" s="61"/>
      <c r="D40" s="19" t="s">
        <v>142</v>
      </c>
      <c r="E40" s="19"/>
      <c r="F40" s="21"/>
      <c r="G40" s="19"/>
      <c r="H40" s="19" t="s">
        <v>142</v>
      </c>
      <c r="I40" s="19"/>
      <c r="J40" s="19" t="s">
        <v>142</v>
      </c>
      <c r="K40" s="19"/>
      <c r="L40" s="18"/>
      <c r="M40" s="4"/>
      <c r="N40" s="5"/>
      <c r="O40" s="6"/>
      <c r="P40" s="4"/>
      <c r="Q40" s="6"/>
    </row>
    <row r="41" spans="1:17" ht="21" customHeight="1">
      <c r="A41" s="62" t="s">
        <v>11</v>
      </c>
      <c r="B41" s="58" t="s">
        <v>86</v>
      </c>
      <c r="C41" s="60" t="s">
        <v>87</v>
      </c>
      <c r="D41" s="17"/>
      <c r="E41" s="17"/>
      <c r="F41" s="20"/>
      <c r="G41" s="17"/>
      <c r="H41" s="17"/>
      <c r="I41" s="17"/>
      <c r="J41" s="17"/>
      <c r="K41" s="17"/>
      <c r="L41" s="18"/>
      <c r="M41" s="4"/>
      <c r="N41" s="5"/>
      <c r="O41" s="6"/>
      <c r="P41" s="4"/>
      <c r="Q41" s="6"/>
    </row>
    <row r="42" spans="1:17" ht="21" customHeight="1">
      <c r="A42" s="63"/>
      <c r="B42" s="59"/>
      <c r="C42" s="61"/>
      <c r="D42" s="19"/>
      <c r="E42" s="19"/>
      <c r="F42" s="21"/>
      <c r="G42" s="19"/>
      <c r="H42" s="19"/>
      <c r="I42" s="19"/>
      <c r="J42" s="19"/>
      <c r="K42" s="19"/>
      <c r="L42" s="18"/>
      <c r="M42" s="4"/>
      <c r="N42" s="5"/>
      <c r="O42" s="6"/>
      <c r="P42" s="4"/>
      <c r="Q42" s="6"/>
    </row>
    <row r="43" spans="1:17" ht="21" customHeight="1">
      <c r="A43" s="62" t="s">
        <v>11</v>
      </c>
      <c r="B43" s="58" t="s">
        <v>88</v>
      </c>
      <c r="C43" s="60" t="s">
        <v>90</v>
      </c>
      <c r="D43" s="17" t="s">
        <v>91</v>
      </c>
      <c r="E43" s="17" t="s">
        <v>93</v>
      </c>
      <c r="F43" s="20" t="s">
        <v>91</v>
      </c>
      <c r="G43" s="17" t="s">
        <v>93</v>
      </c>
      <c r="H43" s="17" t="s">
        <v>91</v>
      </c>
      <c r="I43" s="17" t="s">
        <v>93</v>
      </c>
      <c r="J43" s="17" t="s">
        <v>91</v>
      </c>
      <c r="K43" s="17" t="s">
        <v>93</v>
      </c>
      <c r="L43" s="18"/>
      <c r="M43" s="4"/>
      <c r="N43" s="5"/>
      <c r="O43" s="6"/>
      <c r="P43" s="4"/>
      <c r="Q43" s="6"/>
    </row>
    <row r="44" spans="1:17" ht="21" customHeight="1">
      <c r="A44" s="63"/>
      <c r="B44" s="59"/>
      <c r="C44" s="61"/>
      <c r="D44" s="19" t="s">
        <v>94</v>
      </c>
      <c r="E44" s="19" t="s">
        <v>93</v>
      </c>
      <c r="F44" s="21" t="s">
        <v>94</v>
      </c>
      <c r="G44" s="19" t="s">
        <v>93</v>
      </c>
      <c r="H44" s="19" t="s">
        <v>94</v>
      </c>
      <c r="I44" s="19" t="s">
        <v>93</v>
      </c>
      <c r="J44" s="19" t="s">
        <v>94</v>
      </c>
      <c r="K44" s="19" t="s">
        <v>93</v>
      </c>
      <c r="L44" s="18"/>
      <c r="M44" s="4"/>
      <c r="N44" s="5"/>
      <c r="O44" s="6"/>
      <c r="P44" s="4"/>
      <c r="Q44" s="6"/>
    </row>
    <row r="45" spans="1:17" ht="21" customHeight="1">
      <c r="A45" s="62" t="s">
        <v>18</v>
      </c>
      <c r="B45" s="58" t="s">
        <v>95</v>
      </c>
      <c r="C45" s="60" t="s">
        <v>96</v>
      </c>
      <c r="D45" s="17" t="s">
        <v>97</v>
      </c>
      <c r="E45" s="17" t="s">
        <v>15</v>
      </c>
      <c r="F45" s="20" t="s">
        <v>97</v>
      </c>
      <c r="G45" s="17" t="s">
        <v>15</v>
      </c>
      <c r="H45" s="17" t="s">
        <v>97</v>
      </c>
      <c r="I45" s="17" t="s">
        <v>15</v>
      </c>
      <c r="J45" s="17" t="s">
        <v>97</v>
      </c>
      <c r="K45" s="17" t="s">
        <v>15</v>
      </c>
      <c r="L45" s="18"/>
      <c r="M45" s="4"/>
      <c r="N45" s="5"/>
      <c r="O45" s="6"/>
      <c r="P45" s="4"/>
      <c r="Q45" s="6"/>
    </row>
    <row r="46" spans="1:17" ht="21" customHeight="1">
      <c r="A46" s="63"/>
      <c r="B46" s="59"/>
      <c r="C46" s="61"/>
      <c r="D46" s="19" t="s">
        <v>98</v>
      </c>
      <c r="E46" s="19" t="s">
        <v>99</v>
      </c>
      <c r="F46" s="21" t="s">
        <v>98</v>
      </c>
      <c r="G46" s="19" t="s">
        <v>99</v>
      </c>
      <c r="H46" s="19" t="s">
        <v>98</v>
      </c>
      <c r="I46" s="19" t="s">
        <v>99</v>
      </c>
      <c r="J46" s="19" t="s">
        <v>98</v>
      </c>
      <c r="K46" s="19" t="s">
        <v>99</v>
      </c>
      <c r="L46" s="18"/>
      <c r="M46" s="4"/>
      <c r="N46" s="5"/>
      <c r="O46" s="6"/>
      <c r="P46" s="4"/>
      <c r="Q46" s="6"/>
    </row>
    <row r="47" spans="1:17" ht="21" customHeight="1">
      <c r="A47" s="62" t="s">
        <v>11</v>
      </c>
      <c r="B47" s="58" t="s">
        <v>100</v>
      </c>
      <c r="C47" s="60" t="s">
        <v>101</v>
      </c>
      <c r="D47" s="17" t="s">
        <v>102</v>
      </c>
      <c r="E47" s="17" t="s">
        <v>103</v>
      </c>
      <c r="F47" s="20" t="s">
        <v>102</v>
      </c>
      <c r="G47" s="17" t="s">
        <v>15</v>
      </c>
      <c r="H47" s="17" t="s">
        <v>102</v>
      </c>
      <c r="I47" s="17" t="s">
        <v>103</v>
      </c>
      <c r="J47" s="17" t="s">
        <v>102</v>
      </c>
      <c r="K47" s="17" t="s">
        <v>103</v>
      </c>
      <c r="L47" s="18"/>
      <c r="M47" s="4"/>
      <c r="N47" s="5"/>
      <c r="O47" s="6"/>
      <c r="P47" s="4"/>
      <c r="Q47" s="6"/>
    </row>
    <row r="48" spans="1:17" ht="21" customHeight="1">
      <c r="A48" s="63"/>
      <c r="B48" s="59"/>
      <c r="C48" s="61"/>
      <c r="D48" s="19"/>
      <c r="E48" s="19"/>
      <c r="F48" s="21"/>
      <c r="G48" s="19" t="s">
        <v>15</v>
      </c>
      <c r="H48" s="19"/>
      <c r="I48" s="19"/>
      <c r="J48" s="19"/>
      <c r="K48" s="19"/>
      <c r="L48" s="18"/>
      <c r="M48" s="4"/>
      <c r="N48" s="5"/>
      <c r="O48" s="6"/>
      <c r="P48" s="4"/>
      <c r="Q48" s="6"/>
    </row>
    <row r="49" spans="1:17" ht="21" customHeight="1">
      <c r="A49" s="62" t="s">
        <v>18</v>
      </c>
      <c r="B49" s="58" t="s">
        <v>104</v>
      </c>
      <c r="C49" s="60" t="s">
        <v>105</v>
      </c>
      <c r="D49" s="17" t="s">
        <v>107</v>
      </c>
      <c r="E49" s="17" t="s">
        <v>106</v>
      </c>
      <c r="F49" s="17" t="s">
        <v>107</v>
      </c>
      <c r="G49" s="17" t="s">
        <v>108</v>
      </c>
      <c r="H49" s="17" t="s">
        <v>107</v>
      </c>
      <c r="I49" s="17" t="s">
        <v>106</v>
      </c>
      <c r="J49" s="17" t="s">
        <v>107</v>
      </c>
      <c r="K49" s="17" t="s">
        <v>106</v>
      </c>
      <c r="L49" s="18"/>
      <c r="M49" s="4"/>
      <c r="N49" s="5"/>
      <c r="O49" s="6"/>
      <c r="P49" s="4"/>
      <c r="Q49" s="6"/>
    </row>
    <row r="50" spans="1:17" ht="21" customHeight="1">
      <c r="A50" s="63"/>
      <c r="B50" s="59"/>
      <c r="C50" s="61"/>
      <c r="D50" s="19" t="s">
        <v>110</v>
      </c>
      <c r="E50" s="19" t="s">
        <v>106</v>
      </c>
      <c r="F50" s="19" t="s">
        <v>110</v>
      </c>
      <c r="G50" s="19" t="s">
        <v>108</v>
      </c>
      <c r="H50" s="19" t="s">
        <v>109</v>
      </c>
      <c r="I50" s="19" t="s">
        <v>106</v>
      </c>
      <c r="J50" s="19" t="s">
        <v>109</v>
      </c>
      <c r="K50" s="19" t="s">
        <v>106</v>
      </c>
      <c r="L50" s="18"/>
      <c r="M50" s="4"/>
      <c r="N50" s="5"/>
      <c r="O50" s="6"/>
      <c r="P50" s="4"/>
      <c r="Q50" s="6"/>
    </row>
    <row r="51" spans="1:17" ht="21" customHeight="1">
      <c r="A51" s="62" t="s">
        <v>11</v>
      </c>
      <c r="B51" s="58" t="s">
        <v>111</v>
      </c>
      <c r="C51" s="60" t="s">
        <v>112</v>
      </c>
      <c r="D51" s="17" t="s">
        <v>115</v>
      </c>
      <c r="E51" s="17" t="s">
        <v>15</v>
      </c>
      <c r="F51" s="17" t="s">
        <v>115</v>
      </c>
      <c r="G51" s="17" t="s">
        <v>15</v>
      </c>
      <c r="H51" s="17" t="s">
        <v>115</v>
      </c>
      <c r="I51" s="17" t="s">
        <v>15</v>
      </c>
      <c r="J51" s="17" t="s">
        <v>115</v>
      </c>
      <c r="K51" s="17" t="s">
        <v>15</v>
      </c>
      <c r="L51" s="18" t="s">
        <v>114</v>
      </c>
      <c r="M51" s="4"/>
      <c r="N51" s="5"/>
      <c r="O51" s="6"/>
      <c r="P51" s="4"/>
      <c r="Q51" s="6"/>
    </row>
    <row r="52" spans="1:17" ht="21" customHeight="1">
      <c r="A52" s="63"/>
      <c r="B52" s="59"/>
      <c r="C52" s="61"/>
      <c r="D52" s="19" t="s">
        <v>117</v>
      </c>
      <c r="E52" s="19" t="s">
        <v>15</v>
      </c>
      <c r="F52" s="19" t="s">
        <v>117</v>
      </c>
      <c r="G52" s="19" t="s">
        <v>15</v>
      </c>
      <c r="H52" s="19" t="s">
        <v>117</v>
      </c>
      <c r="I52" s="19" t="s">
        <v>15</v>
      </c>
      <c r="J52" s="19" t="s">
        <v>117</v>
      </c>
      <c r="K52" s="19" t="s">
        <v>15</v>
      </c>
      <c r="L52" s="18" t="s">
        <v>114</v>
      </c>
      <c r="M52" s="4"/>
      <c r="N52" s="5"/>
      <c r="O52" s="6"/>
      <c r="P52" s="4"/>
      <c r="Q52" s="6"/>
    </row>
    <row r="53" spans="1:17" ht="21" customHeight="1">
      <c r="A53" s="62" t="s">
        <v>11</v>
      </c>
      <c r="B53" s="58" t="s">
        <v>116</v>
      </c>
      <c r="C53" s="60" t="s">
        <v>118</v>
      </c>
      <c r="D53" s="17"/>
      <c r="E53" s="17"/>
      <c r="F53" s="20"/>
      <c r="G53" s="17"/>
      <c r="H53" s="17"/>
      <c r="I53" s="17"/>
      <c r="J53" s="17"/>
      <c r="K53" s="17"/>
      <c r="L53" s="18"/>
      <c r="M53" s="4"/>
      <c r="N53" s="5"/>
      <c r="O53" s="6"/>
      <c r="P53" s="4"/>
      <c r="Q53" s="6"/>
    </row>
    <row r="54" spans="1:17" ht="21" customHeight="1">
      <c r="A54" s="63"/>
      <c r="B54" s="59"/>
      <c r="C54" s="61"/>
      <c r="D54" s="19"/>
      <c r="E54" s="19"/>
      <c r="F54" s="21"/>
      <c r="G54" s="19"/>
      <c r="H54" s="19"/>
      <c r="I54" s="19"/>
      <c r="J54" s="19"/>
      <c r="K54" s="19"/>
      <c r="L54" s="18"/>
      <c r="M54" s="4"/>
      <c r="N54" s="5"/>
      <c r="O54" s="6"/>
      <c r="P54" s="4"/>
      <c r="Q54" s="6"/>
    </row>
    <row r="55" spans="1:17" ht="21" customHeight="1">
      <c r="A55" s="62" t="s">
        <v>11</v>
      </c>
      <c r="B55" s="58" t="s">
        <v>119</v>
      </c>
      <c r="C55" s="60" t="s">
        <v>120</v>
      </c>
      <c r="D55" s="17" t="s">
        <v>123</v>
      </c>
      <c r="E55" s="17" t="s">
        <v>15</v>
      </c>
      <c r="F55" s="20" t="s">
        <v>123</v>
      </c>
      <c r="G55" s="17" t="s">
        <v>15</v>
      </c>
      <c r="H55" s="17" t="s">
        <v>123</v>
      </c>
      <c r="I55" s="17" t="s">
        <v>15</v>
      </c>
      <c r="J55" s="17" t="s">
        <v>123</v>
      </c>
      <c r="K55" s="17" t="s">
        <v>15</v>
      </c>
      <c r="L55" s="18"/>
      <c r="M55" s="4"/>
      <c r="N55" s="5"/>
      <c r="O55" s="6"/>
      <c r="P55" s="4"/>
      <c r="Q55" s="6"/>
    </row>
    <row r="56" spans="1:17" ht="21" customHeight="1">
      <c r="A56" s="63"/>
      <c r="B56" s="59"/>
      <c r="C56" s="61"/>
      <c r="D56" s="19" t="s">
        <v>125</v>
      </c>
      <c r="E56" s="19" t="s">
        <v>15</v>
      </c>
      <c r="F56" s="21" t="s">
        <v>125</v>
      </c>
      <c r="G56" s="19" t="s">
        <v>15</v>
      </c>
      <c r="H56" s="19" t="s">
        <v>125</v>
      </c>
      <c r="I56" s="19" t="s">
        <v>15</v>
      </c>
      <c r="J56" s="19" t="s">
        <v>125</v>
      </c>
      <c r="K56" s="19" t="s">
        <v>15</v>
      </c>
      <c r="L56" s="18"/>
      <c r="M56" s="4"/>
      <c r="N56" s="5"/>
      <c r="O56" s="6"/>
      <c r="P56" s="4"/>
      <c r="Q56" s="6"/>
    </row>
    <row r="57" spans="1:17" ht="21" customHeight="1">
      <c r="A57" s="62" t="s">
        <v>11</v>
      </c>
      <c r="B57" s="58" t="s">
        <v>126</v>
      </c>
      <c r="C57" s="60" t="s">
        <v>127</v>
      </c>
      <c r="D57" s="17"/>
      <c r="E57" s="17"/>
      <c r="F57" s="20"/>
      <c r="G57" s="17"/>
      <c r="H57" s="17"/>
      <c r="I57" s="17"/>
      <c r="J57" s="17"/>
      <c r="K57" s="17"/>
      <c r="L57" s="18"/>
      <c r="M57" s="4"/>
      <c r="N57" s="5"/>
      <c r="O57" s="6"/>
      <c r="P57" s="4"/>
      <c r="Q57" s="6"/>
    </row>
    <row r="58" spans="1:17" ht="21" customHeight="1">
      <c r="A58" s="63"/>
      <c r="B58" s="59"/>
      <c r="C58" s="61"/>
      <c r="D58" s="19"/>
      <c r="E58" s="19"/>
      <c r="F58" s="21"/>
      <c r="G58" s="19"/>
      <c r="H58" s="19"/>
      <c r="I58" s="19"/>
      <c r="J58" s="19"/>
      <c r="K58" s="19"/>
      <c r="L58" s="18"/>
      <c r="M58" s="4"/>
      <c r="N58" s="5"/>
      <c r="O58" s="6"/>
      <c r="P58" s="4"/>
      <c r="Q58" s="6"/>
    </row>
    <row r="59" spans="1:17" ht="21" customHeight="1">
      <c r="A59" s="62" t="s">
        <v>18</v>
      </c>
      <c r="B59" s="58" t="s">
        <v>128</v>
      </c>
      <c r="C59" s="60" t="s">
        <v>129</v>
      </c>
      <c r="D59" s="17" t="s">
        <v>131</v>
      </c>
      <c r="E59" s="17" t="s">
        <v>134</v>
      </c>
      <c r="F59" s="17" t="s">
        <v>155</v>
      </c>
      <c r="G59" s="17" t="s">
        <v>134</v>
      </c>
      <c r="H59" s="17" t="s">
        <v>132</v>
      </c>
      <c r="I59" s="17" t="s">
        <v>15</v>
      </c>
      <c r="J59" s="17" t="s">
        <v>132</v>
      </c>
      <c r="K59" s="17" t="s">
        <v>15</v>
      </c>
      <c r="L59" s="18"/>
      <c r="M59" s="4"/>
      <c r="N59" s="5"/>
      <c r="O59" s="6"/>
      <c r="P59" s="4"/>
      <c r="Q59" s="6"/>
    </row>
    <row r="60" spans="1:17" ht="21" customHeight="1">
      <c r="A60" s="63"/>
      <c r="B60" s="59"/>
      <c r="C60" s="61"/>
      <c r="D60" s="19" t="s">
        <v>157</v>
      </c>
      <c r="E60" s="19" t="s">
        <v>134</v>
      </c>
      <c r="F60" s="19" t="s">
        <v>158</v>
      </c>
      <c r="G60" s="19" t="s">
        <v>134</v>
      </c>
      <c r="H60" s="19" t="s">
        <v>135</v>
      </c>
      <c r="I60" s="19" t="s">
        <v>15</v>
      </c>
      <c r="J60" s="19" t="s">
        <v>135</v>
      </c>
      <c r="K60" s="19" t="s">
        <v>15</v>
      </c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C39:C40"/>
    <mergeCell ref="C37:C38"/>
    <mergeCell ref="B47:B48"/>
    <mergeCell ref="C45:C46"/>
    <mergeCell ref="C43:C44"/>
    <mergeCell ref="B43:B44"/>
    <mergeCell ref="C47:C48"/>
    <mergeCell ref="A59:A60"/>
    <mergeCell ref="A55:A56"/>
    <mergeCell ref="B49:B50"/>
    <mergeCell ref="C49:C50"/>
    <mergeCell ref="C41:C42"/>
    <mergeCell ref="C51:C52"/>
    <mergeCell ref="C53:C54"/>
    <mergeCell ref="C55:C56"/>
    <mergeCell ref="B59:B60"/>
    <mergeCell ref="C59:C60"/>
    <mergeCell ref="C57:C58"/>
    <mergeCell ref="A31:A32"/>
    <mergeCell ref="B31:B32"/>
    <mergeCell ref="C31:C32"/>
    <mergeCell ref="C33:C34"/>
    <mergeCell ref="C35:C36"/>
    <mergeCell ref="A53:A54"/>
    <mergeCell ref="A51:A52"/>
    <mergeCell ref="A49:A50"/>
    <mergeCell ref="B53:B54"/>
    <mergeCell ref="B51:B52"/>
    <mergeCell ref="B55:B56"/>
    <mergeCell ref="B57:B58"/>
    <mergeCell ref="A57:A58"/>
    <mergeCell ref="A41:A42"/>
    <mergeCell ref="A33:A34"/>
    <mergeCell ref="B41:B42"/>
    <mergeCell ref="A47:A48"/>
    <mergeCell ref="B45:B46"/>
    <mergeCell ref="A43:A44"/>
    <mergeCell ref="A45:A46"/>
    <mergeCell ref="B35:B36"/>
    <mergeCell ref="B33:B34"/>
    <mergeCell ref="B37:B38"/>
    <mergeCell ref="B39:B40"/>
    <mergeCell ref="A37:A38"/>
    <mergeCell ref="A39:A40"/>
    <mergeCell ref="A35:A36"/>
    <mergeCell ref="B29:B30"/>
    <mergeCell ref="A29:A30"/>
    <mergeCell ref="C29:C30"/>
    <mergeCell ref="A23:A24"/>
    <mergeCell ref="B27:B28"/>
    <mergeCell ref="A25:A26"/>
    <mergeCell ref="A27:A28"/>
    <mergeCell ref="B25:B26"/>
    <mergeCell ref="B23:B24"/>
    <mergeCell ref="C23:C24"/>
    <mergeCell ref="C21:C22"/>
    <mergeCell ref="C25:C26"/>
    <mergeCell ref="C27:C28"/>
    <mergeCell ref="A19:A20"/>
    <mergeCell ref="A21:A22"/>
    <mergeCell ref="A4:C4"/>
    <mergeCell ref="D2:E2"/>
    <mergeCell ref="B9:B10"/>
    <mergeCell ref="B7:B8"/>
    <mergeCell ref="A5:A6"/>
    <mergeCell ref="B5:B6"/>
    <mergeCell ref="B21:B22"/>
    <mergeCell ref="C7:C8"/>
    <mergeCell ref="C5:C6"/>
    <mergeCell ref="A9:A10"/>
    <mergeCell ref="A7:A8"/>
    <mergeCell ref="B11:B12"/>
    <mergeCell ref="A11:A12"/>
    <mergeCell ref="A17:A18"/>
    <mergeCell ref="C19:C20"/>
    <mergeCell ref="C17:C18"/>
    <mergeCell ref="B17:B18"/>
    <mergeCell ref="B19:B20"/>
    <mergeCell ref="B13:B14"/>
    <mergeCell ref="B15:B16"/>
    <mergeCell ref="C9:C10"/>
    <mergeCell ref="C15:C16"/>
    <mergeCell ref="C11:C12"/>
    <mergeCell ref="C13:C14"/>
    <mergeCell ref="A13:A14"/>
    <mergeCell ref="A15:A16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F2" s="7"/>
      <c r="H2" s="65"/>
      <c r="I2" s="66"/>
      <c r="J2" s="7"/>
      <c r="K2" s="7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3</v>
      </c>
      <c r="Q3" s="6"/>
    </row>
    <row r="4" spans="1:17" ht="60.75" customHeight="1">
      <c r="A4" s="67" t="s">
        <v>4</v>
      </c>
      <c r="B4" s="68"/>
      <c r="C4" s="69"/>
      <c r="D4" s="9" t="s">
        <v>137</v>
      </c>
      <c r="E4" s="11" t="s">
        <v>8</v>
      </c>
      <c r="F4" s="10" t="s">
        <v>138</v>
      </c>
      <c r="G4" s="12" t="s">
        <v>8</v>
      </c>
      <c r="H4" s="9" t="s">
        <v>7</v>
      </c>
      <c r="I4" s="11" t="s">
        <v>8</v>
      </c>
      <c r="J4" s="10" t="s">
        <v>6</v>
      </c>
      <c r="K4" s="12" t="s">
        <v>8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62" t="s">
        <v>11</v>
      </c>
      <c r="B5" s="58" t="s">
        <v>12</v>
      </c>
      <c r="C5" s="64" t="s">
        <v>13</v>
      </c>
      <c r="D5" s="25" t="s">
        <v>14</v>
      </c>
      <c r="E5" s="17" t="s">
        <v>15</v>
      </c>
      <c r="F5" s="25" t="s">
        <v>14</v>
      </c>
      <c r="G5" s="17" t="s">
        <v>15</v>
      </c>
      <c r="H5" s="25" t="s">
        <v>14</v>
      </c>
      <c r="I5" s="17" t="s">
        <v>15</v>
      </c>
      <c r="J5" s="25" t="s">
        <v>14</v>
      </c>
      <c r="K5" s="17" t="s">
        <v>15</v>
      </c>
      <c r="L5" s="18"/>
      <c r="M5" s="4"/>
      <c r="N5" s="5"/>
      <c r="O5" s="6"/>
      <c r="P5" s="4"/>
      <c r="Q5" s="6"/>
    </row>
    <row r="6" spans="1:17" ht="21" customHeight="1">
      <c r="A6" s="63"/>
      <c r="B6" s="59"/>
      <c r="C6" s="61"/>
      <c r="D6" s="25" t="s">
        <v>16</v>
      </c>
      <c r="E6" s="19" t="s">
        <v>17</v>
      </c>
      <c r="F6" s="25" t="s">
        <v>16</v>
      </c>
      <c r="G6" s="19" t="s">
        <v>17</v>
      </c>
      <c r="H6" s="25" t="s">
        <v>16</v>
      </c>
      <c r="I6" s="19" t="s">
        <v>17</v>
      </c>
      <c r="J6" s="25" t="s">
        <v>16</v>
      </c>
      <c r="K6" s="19" t="s">
        <v>17</v>
      </c>
      <c r="L6" s="18"/>
      <c r="M6" s="4"/>
      <c r="N6" s="5"/>
      <c r="O6" s="6"/>
      <c r="P6" s="4"/>
      <c r="Q6" s="6"/>
    </row>
    <row r="7" spans="1:17" ht="21" customHeight="1">
      <c r="A7" s="62" t="s">
        <v>18</v>
      </c>
      <c r="B7" s="58" t="s">
        <v>19</v>
      </c>
      <c r="C7" s="60" t="s">
        <v>20</v>
      </c>
      <c r="D7" s="17"/>
      <c r="E7" s="17"/>
      <c r="F7" s="17"/>
      <c r="G7" s="17"/>
      <c r="H7" s="17"/>
      <c r="I7" s="17"/>
      <c r="J7" s="20"/>
      <c r="K7" s="17"/>
      <c r="L7" s="18"/>
      <c r="M7" s="4"/>
      <c r="N7" s="5"/>
      <c r="O7" s="6"/>
      <c r="P7" s="4"/>
      <c r="Q7" s="6"/>
    </row>
    <row r="8" spans="1:17" ht="21" customHeight="1">
      <c r="A8" s="63"/>
      <c r="B8" s="59"/>
      <c r="C8" s="61"/>
      <c r="D8" s="19"/>
      <c r="E8" s="19"/>
      <c r="F8" s="19"/>
      <c r="G8" s="19"/>
      <c r="H8" s="19"/>
      <c r="I8" s="19"/>
      <c r="J8" s="21"/>
      <c r="K8" s="19"/>
      <c r="L8" s="18"/>
      <c r="M8" s="4"/>
      <c r="N8" s="5"/>
      <c r="O8" s="6"/>
      <c r="P8" s="4"/>
      <c r="Q8" s="6"/>
    </row>
    <row r="9" spans="1:17" ht="21" customHeight="1">
      <c r="A9" s="62" t="s">
        <v>18</v>
      </c>
      <c r="B9" s="58" t="s">
        <v>24</v>
      </c>
      <c r="C9" s="60" t="s">
        <v>25</v>
      </c>
      <c r="D9" s="17" t="s">
        <v>26</v>
      </c>
      <c r="E9" s="17" t="s">
        <v>15</v>
      </c>
      <c r="F9" s="17" t="s">
        <v>26</v>
      </c>
      <c r="G9" s="17" t="s">
        <v>15</v>
      </c>
      <c r="H9" s="17" t="s">
        <v>29</v>
      </c>
      <c r="I9" s="17"/>
      <c r="J9" s="20"/>
      <c r="K9" s="17"/>
      <c r="L9" s="18"/>
      <c r="M9" s="4"/>
      <c r="N9" s="5"/>
      <c r="O9" s="6"/>
      <c r="P9" s="4"/>
      <c r="Q9" s="6"/>
    </row>
    <row r="10" spans="1:17" ht="21" customHeight="1">
      <c r="A10" s="63"/>
      <c r="B10" s="59"/>
      <c r="C10" s="61"/>
      <c r="D10" s="19" t="s">
        <v>27</v>
      </c>
      <c r="E10" s="19" t="s">
        <v>15</v>
      </c>
      <c r="F10" s="19" t="s">
        <v>27</v>
      </c>
      <c r="G10" s="19" t="s">
        <v>15</v>
      </c>
      <c r="H10" s="19" t="s">
        <v>33</v>
      </c>
      <c r="I10" s="19"/>
      <c r="J10" s="21"/>
      <c r="K10" s="19"/>
      <c r="L10" s="18"/>
      <c r="M10" s="4"/>
      <c r="N10" s="5"/>
      <c r="O10" s="6"/>
      <c r="P10" s="4"/>
      <c r="Q10" s="6"/>
    </row>
    <row r="11" spans="1:17" ht="21" customHeight="1">
      <c r="A11" s="62" t="s">
        <v>18</v>
      </c>
      <c r="B11" s="58" t="s">
        <v>28</v>
      </c>
      <c r="C11" s="64" t="s">
        <v>30</v>
      </c>
      <c r="D11" s="17" t="s">
        <v>31</v>
      </c>
      <c r="E11" s="17" t="s">
        <v>32</v>
      </c>
      <c r="F11" s="17" t="s">
        <v>31</v>
      </c>
      <c r="G11" s="17" t="s">
        <v>32</v>
      </c>
      <c r="H11" s="17" t="s">
        <v>31</v>
      </c>
      <c r="I11" s="17" t="s">
        <v>32</v>
      </c>
      <c r="J11" s="17" t="s">
        <v>31</v>
      </c>
      <c r="K11" s="17" t="s">
        <v>32</v>
      </c>
      <c r="L11" s="18"/>
      <c r="M11" s="4"/>
      <c r="N11" s="5"/>
      <c r="O11" s="6"/>
      <c r="P11" s="4"/>
      <c r="Q11" s="6"/>
    </row>
    <row r="12" spans="1:17" ht="21" customHeight="1">
      <c r="A12" s="63"/>
      <c r="B12" s="59"/>
      <c r="C12" s="61"/>
      <c r="D12" s="17" t="s">
        <v>34</v>
      </c>
      <c r="E12" s="17" t="s">
        <v>32</v>
      </c>
      <c r="F12" s="17" t="s">
        <v>34</v>
      </c>
      <c r="G12" s="17" t="s">
        <v>32</v>
      </c>
      <c r="H12" s="17" t="s">
        <v>34</v>
      </c>
      <c r="I12" s="17" t="s">
        <v>32</v>
      </c>
      <c r="J12" s="17" t="s">
        <v>34</v>
      </c>
      <c r="K12" s="17" t="s">
        <v>32</v>
      </c>
      <c r="L12" s="18"/>
      <c r="M12" s="4"/>
      <c r="N12" s="5"/>
      <c r="O12" s="6"/>
      <c r="P12" s="4"/>
      <c r="Q12" s="6"/>
    </row>
    <row r="13" spans="1:17" ht="20.25" customHeight="1">
      <c r="A13" s="62" t="s">
        <v>18</v>
      </c>
      <c r="B13" s="58" t="s">
        <v>35</v>
      </c>
      <c r="C13" s="60" t="s">
        <v>36</v>
      </c>
      <c r="D13" s="17"/>
      <c r="E13" s="17"/>
      <c r="F13" s="17"/>
      <c r="G13" s="17"/>
      <c r="H13" s="17"/>
      <c r="I13" s="17"/>
      <c r="J13" s="20"/>
      <c r="K13" s="17"/>
      <c r="L13" s="18"/>
      <c r="M13" s="4"/>
      <c r="N13" s="5"/>
      <c r="O13" s="6"/>
      <c r="P13" s="4"/>
      <c r="Q13" s="6"/>
    </row>
    <row r="14" spans="1:17" ht="21" customHeight="1">
      <c r="A14" s="63"/>
      <c r="B14" s="59"/>
      <c r="C14" s="61"/>
      <c r="D14" s="19"/>
      <c r="E14" s="19"/>
      <c r="F14" s="19"/>
      <c r="G14" s="19"/>
      <c r="H14" s="19"/>
      <c r="I14" s="19"/>
      <c r="J14" s="21"/>
      <c r="K14" s="19"/>
      <c r="L14" s="18"/>
      <c r="M14" s="4"/>
      <c r="N14" s="5"/>
      <c r="O14" s="6"/>
      <c r="P14" s="4"/>
      <c r="Q14" s="6"/>
    </row>
    <row r="15" spans="1:17" ht="21" customHeight="1">
      <c r="A15" s="62" t="s">
        <v>11</v>
      </c>
      <c r="B15" s="58" t="s">
        <v>37</v>
      </c>
      <c r="C15" s="64" t="s">
        <v>36</v>
      </c>
      <c r="D15" s="20"/>
      <c r="E15" s="17"/>
      <c r="F15" s="20"/>
      <c r="G15" s="17"/>
      <c r="H15" s="20" t="s">
        <v>143</v>
      </c>
      <c r="I15" s="17" t="s">
        <v>32</v>
      </c>
      <c r="J15" s="20" t="s">
        <v>40</v>
      </c>
      <c r="K15" s="17" t="s">
        <v>32</v>
      </c>
      <c r="L15" s="18"/>
      <c r="M15" s="4"/>
      <c r="N15" s="5"/>
      <c r="O15" s="6"/>
      <c r="P15" s="4"/>
      <c r="Q15" s="6"/>
    </row>
    <row r="16" spans="1:17" ht="21" customHeight="1">
      <c r="A16" s="63"/>
      <c r="B16" s="59"/>
      <c r="C16" s="61"/>
      <c r="D16" s="19" t="s">
        <v>144</v>
      </c>
      <c r="E16" s="19"/>
      <c r="F16" s="19" t="s">
        <v>145</v>
      </c>
      <c r="G16" s="19" t="s">
        <v>32</v>
      </c>
      <c r="H16" s="19"/>
      <c r="I16" s="19"/>
      <c r="J16" s="21"/>
      <c r="K16" s="19"/>
      <c r="L16" s="18"/>
      <c r="M16" s="4"/>
      <c r="N16" s="5"/>
      <c r="O16" s="6"/>
      <c r="P16" s="4"/>
      <c r="Q16" s="6"/>
    </row>
    <row r="17" spans="1:17" ht="21" customHeight="1">
      <c r="A17" s="62" t="s">
        <v>11</v>
      </c>
      <c r="B17" s="58" t="s">
        <v>41</v>
      </c>
      <c r="C17" s="64" t="s">
        <v>42</v>
      </c>
      <c r="D17" s="20" t="s">
        <v>43</v>
      </c>
      <c r="E17" s="17" t="s">
        <v>32</v>
      </c>
      <c r="F17" s="20" t="s">
        <v>43</v>
      </c>
      <c r="G17" s="17" t="s">
        <v>32</v>
      </c>
      <c r="H17" s="20" t="s">
        <v>43</v>
      </c>
      <c r="I17" s="17" t="s">
        <v>32</v>
      </c>
      <c r="J17" s="20" t="s">
        <v>43</v>
      </c>
      <c r="K17" s="17" t="s">
        <v>32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3"/>
      <c r="B18" s="59"/>
      <c r="C18" s="61"/>
      <c r="D18" s="21" t="s">
        <v>44</v>
      </c>
      <c r="E18" s="19" t="s">
        <v>32</v>
      </c>
      <c r="F18" s="21" t="s">
        <v>44</v>
      </c>
      <c r="G18" s="19" t="s">
        <v>32</v>
      </c>
      <c r="H18" s="21" t="s">
        <v>44</v>
      </c>
      <c r="I18" s="19" t="s">
        <v>32</v>
      </c>
      <c r="J18" s="21" t="s">
        <v>44</v>
      </c>
      <c r="K18" s="19" t="s">
        <v>32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62" t="s">
        <v>11</v>
      </c>
      <c r="B19" s="58" t="s">
        <v>45</v>
      </c>
      <c r="C19" s="64" t="s">
        <v>46</v>
      </c>
      <c r="D19" s="20" t="s">
        <v>47</v>
      </c>
      <c r="E19" s="17" t="s">
        <v>32</v>
      </c>
      <c r="F19" s="20" t="s">
        <v>47</v>
      </c>
      <c r="G19" s="17" t="s">
        <v>32</v>
      </c>
      <c r="H19" s="20" t="s">
        <v>47</v>
      </c>
      <c r="I19" s="17" t="s">
        <v>32</v>
      </c>
      <c r="J19" s="20" t="s">
        <v>47</v>
      </c>
      <c r="K19" s="17" t="s">
        <v>32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3"/>
      <c r="B20" s="59"/>
      <c r="C20" s="61"/>
      <c r="D20" s="21" t="s">
        <v>146</v>
      </c>
      <c r="E20" s="19" t="s">
        <v>32</v>
      </c>
      <c r="F20" s="21" t="s">
        <v>146</v>
      </c>
      <c r="G20" s="19" t="s">
        <v>32</v>
      </c>
      <c r="H20" s="21" t="s">
        <v>146</v>
      </c>
      <c r="I20" s="19" t="s">
        <v>32</v>
      </c>
      <c r="J20" s="21" t="s">
        <v>146</v>
      </c>
      <c r="K20" s="19" t="s">
        <v>32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62" t="s">
        <v>11</v>
      </c>
      <c r="B21" s="58" t="s">
        <v>49</v>
      </c>
      <c r="C21" s="60" t="s">
        <v>50</v>
      </c>
      <c r="D21" s="17"/>
      <c r="E21" s="17"/>
      <c r="F21" s="17"/>
      <c r="G21" s="17"/>
      <c r="H21" s="17"/>
      <c r="I21" s="17"/>
      <c r="J21" s="17"/>
      <c r="K21" s="17"/>
      <c r="L21" s="18"/>
      <c r="M21" s="4" t="s">
        <v>51</v>
      </c>
      <c r="N21" s="5"/>
      <c r="O21" s="6"/>
      <c r="P21" s="4"/>
      <c r="Q21" s="6"/>
    </row>
    <row r="22" spans="1:17" ht="21" customHeight="1">
      <c r="A22" s="63"/>
      <c r="B22" s="59"/>
      <c r="C22" s="61"/>
      <c r="D22" s="19"/>
      <c r="E22" s="19"/>
      <c r="F22" s="19"/>
      <c r="G22" s="19"/>
      <c r="H22" s="19"/>
      <c r="I22" s="19"/>
      <c r="J22" s="19"/>
      <c r="K22" s="19"/>
      <c r="L22" s="18"/>
      <c r="M22" s="4"/>
      <c r="N22" s="5"/>
      <c r="O22" s="6"/>
      <c r="P22" s="4"/>
      <c r="Q22" s="6"/>
    </row>
    <row r="23" spans="1:17" ht="20.25" customHeight="1">
      <c r="A23" s="62" t="s">
        <v>11</v>
      </c>
      <c r="B23" s="58" t="s">
        <v>52</v>
      </c>
      <c r="C23" s="60" t="s">
        <v>50</v>
      </c>
      <c r="D23" s="17" t="s">
        <v>147</v>
      </c>
      <c r="E23" s="17" t="s">
        <v>32</v>
      </c>
      <c r="F23" s="17" t="s">
        <v>53</v>
      </c>
      <c r="G23" s="17" t="s">
        <v>32</v>
      </c>
      <c r="H23" s="17" t="s">
        <v>53</v>
      </c>
      <c r="I23" s="17" t="s">
        <v>32</v>
      </c>
      <c r="J23" s="17" t="s">
        <v>53</v>
      </c>
      <c r="K23" s="17" t="s">
        <v>32</v>
      </c>
      <c r="L23" s="18"/>
      <c r="M23" s="4"/>
      <c r="N23" s="5"/>
      <c r="O23" s="6"/>
      <c r="P23" s="4"/>
      <c r="Q23" s="6"/>
    </row>
    <row r="24" spans="1:17" ht="21" customHeight="1">
      <c r="A24" s="63"/>
      <c r="B24" s="59"/>
      <c r="C24" s="61"/>
      <c r="D24" s="19" t="s">
        <v>54</v>
      </c>
      <c r="E24" s="19" t="s">
        <v>32</v>
      </c>
      <c r="F24" s="19" t="s">
        <v>54</v>
      </c>
      <c r="G24" s="19" t="s">
        <v>32</v>
      </c>
      <c r="H24" s="19" t="s">
        <v>54</v>
      </c>
      <c r="I24" s="19" t="s">
        <v>32</v>
      </c>
      <c r="J24" s="19" t="s">
        <v>54</v>
      </c>
      <c r="K24" s="19" t="s">
        <v>32</v>
      </c>
      <c r="L24" s="18"/>
      <c r="M24" s="4"/>
      <c r="N24" s="5"/>
      <c r="O24" s="6"/>
      <c r="P24" s="4"/>
      <c r="Q24" s="6"/>
    </row>
    <row r="25" spans="1:17" ht="21" customHeight="1">
      <c r="A25" s="62" t="s">
        <v>18</v>
      </c>
      <c r="B25" s="58" t="s">
        <v>55</v>
      </c>
      <c r="C25" s="60" t="s">
        <v>56</v>
      </c>
      <c r="D25" s="17"/>
      <c r="E25" s="17"/>
      <c r="F25" s="17"/>
      <c r="G25" s="17"/>
      <c r="H25" s="17"/>
      <c r="I25" s="17"/>
      <c r="J25" s="20"/>
      <c r="K25" s="17"/>
      <c r="L25" s="18"/>
      <c r="M25" s="4"/>
      <c r="N25" s="5"/>
      <c r="O25" s="6"/>
      <c r="P25" s="4"/>
      <c r="Q25" s="6"/>
    </row>
    <row r="26" spans="1:17" ht="21" customHeight="1">
      <c r="A26" s="63"/>
      <c r="B26" s="59"/>
      <c r="C26" s="61"/>
      <c r="D26" s="19"/>
      <c r="E26" s="19"/>
      <c r="F26" s="19"/>
      <c r="G26" s="19"/>
      <c r="H26" s="19"/>
      <c r="I26" s="19"/>
      <c r="J26" s="21"/>
      <c r="K26" s="19"/>
      <c r="L26" s="18"/>
      <c r="M26" s="4"/>
      <c r="N26" s="5"/>
      <c r="O26" s="6"/>
      <c r="P26" s="4"/>
      <c r="Q26" s="6"/>
    </row>
    <row r="27" spans="1:17" ht="21" customHeight="1">
      <c r="A27" s="62" t="s">
        <v>11</v>
      </c>
      <c r="B27" s="58" t="s">
        <v>57</v>
      </c>
      <c r="C27" s="60" t="s">
        <v>58</v>
      </c>
      <c r="D27" s="17"/>
      <c r="E27" s="17"/>
      <c r="F27" s="17"/>
      <c r="G27" s="17"/>
      <c r="H27" s="17"/>
      <c r="I27" s="17"/>
      <c r="J27" s="20"/>
      <c r="K27" s="17"/>
      <c r="L27" s="18"/>
      <c r="M27" s="4"/>
      <c r="N27" s="5"/>
      <c r="O27" s="6"/>
      <c r="P27" s="4"/>
      <c r="Q27" s="6"/>
    </row>
    <row r="28" spans="1:17" ht="21" customHeight="1">
      <c r="A28" s="63"/>
      <c r="B28" s="59"/>
      <c r="C28" s="61"/>
      <c r="D28" s="19"/>
      <c r="E28" s="19"/>
      <c r="F28" s="19"/>
      <c r="G28" s="19"/>
      <c r="H28" s="19"/>
      <c r="I28" s="19"/>
      <c r="J28" s="21"/>
      <c r="K28" s="19"/>
      <c r="L28" s="18"/>
      <c r="M28" s="4"/>
      <c r="N28" s="5"/>
      <c r="O28" s="6"/>
      <c r="P28" s="4"/>
      <c r="Q28" s="6"/>
    </row>
    <row r="29" spans="1:17" ht="21" customHeight="1">
      <c r="A29" s="62" t="s">
        <v>11</v>
      </c>
      <c r="B29" s="58" t="s">
        <v>60</v>
      </c>
      <c r="C29" s="60" t="s">
        <v>61</v>
      </c>
      <c r="D29" s="17" t="s">
        <v>150</v>
      </c>
      <c r="E29" s="17" t="s">
        <v>23</v>
      </c>
      <c r="F29" s="17" t="s">
        <v>139</v>
      </c>
      <c r="G29" s="17" t="s">
        <v>23</v>
      </c>
      <c r="H29" s="17"/>
      <c r="I29" s="17"/>
      <c r="J29" s="20"/>
      <c r="K29" s="17"/>
      <c r="L29" s="18"/>
      <c r="M29" s="4"/>
      <c r="N29" s="5"/>
      <c r="O29" s="6"/>
      <c r="P29" s="4"/>
      <c r="Q29" s="6"/>
    </row>
    <row r="30" spans="1:17" ht="21" customHeight="1">
      <c r="A30" s="63"/>
      <c r="B30" s="59"/>
      <c r="C30" s="61"/>
      <c r="D30" s="19" t="s">
        <v>152</v>
      </c>
      <c r="E30" s="19" t="s">
        <v>23</v>
      </c>
      <c r="F30" s="19" t="s">
        <v>140</v>
      </c>
      <c r="G30" s="19" t="s">
        <v>23</v>
      </c>
      <c r="H30" s="19"/>
      <c r="I30" s="19"/>
      <c r="J30" s="21"/>
      <c r="K30" s="19"/>
      <c r="L30" s="18"/>
      <c r="M30" s="4"/>
      <c r="N30" s="5"/>
      <c r="O30" s="6"/>
      <c r="P30" s="4"/>
      <c r="Q30" s="6"/>
    </row>
    <row r="31" spans="1:17" ht="21" customHeight="1">
      <c r="A31" s="62" t="s">
        <v>18</v>
      </c>
      <c r="B31" s="58" t="s">
        <v>66</v>
      </c>
      <c r="C31" s="60" t="s">
        <v>67</v>
      </c>
      <c r="D31" s="17" t="s">
        <v>70</v>
      </c>
      <c r="E31" s="17" t="s">
        <v>15</v>
      </c>
      <c r="F31" s="17" t="s">
        <v>70</v>
      </c>
      <c r="G31" s="17" t="s">
        <v>15</v>
      </c>
      <c r="H31" s="17" t="s">
        <v>68</v>
      </c>
      <c r="I31" s="17" t="s">
        <v>15</v>
      </c>
      <c r="J31" s="20" t="s">
        <v>68</v>
      </c>
      <c r="K31" s="17" t="s">
        <v>69</v>
      </c>
      <c r="L31" s="18"/>
      <c r="M31" s="4"/>
      <c r="N31" s="5"/>
      <c r="O31" s="6"/>
      <c r="P31" s="4"/>
      <c r="Q31" s="6"/>
    </row>
    <row r="32" spans="1:17" ht="21" customHeight="1">
      <c r="A32" s="63"/>
      <c r="B32" s="59"/>
      <c r="C32" s="61"/>
      <c r="D32" s="19" t="s">
        <v>72</v>
      </c>
      <c r="E32" s="19" t="s">
        <v>15</v>
      </c>
      <c r="F32" s="19" t="s">
        <v>72</v>
      </c>
      <c r="G32" s="19" t="s">
        <v>15</v>
      </c>
      <c r="H32" s="19" t="s">
        <v>71</v>
      </c>
      <c r="I32" s="19" t="s">
        <v>15</v>
      </c>
      <c r="J32" s="21" t="s">
        <v>71</v>
      </c>
      <c r="K32" s="19" t="s">
        <v>69</v>
      </c>
      <c r="L32" s="18"/>
      <c r="M32" s="4"/>
      <c r="N32" s="5"/>
      <c r="O32" s="6"/>
      <c r="P32" s="4"/>
      <c r="Q32" s="6"/>
    </row>
    <row r="33" spans="1:17" ht="21" customHeight="1">
      <c r="A33" s="62" t="s">
        <v>11</v>
      </c>
      <c r="B33" s="58" t="s">
        <v>73</v>
      </c>
      <c r="C33" s="60" t="s">
        <v>74</v>
      </c>
      <c r="D33" s="17" t="s">
        <v>156</v>
      </c>
      <c r="E33" s="17" t="s">
        <v>32</v>
      </c>
      <c r="F33" s="17" t="s">
        <v>75</v>
      </c>
      <c r="G33" s="17" t="s">
        <v>32</v>
      </c>
      <c r="H33" s="17" t="s">
        <v>76</v>
      </c>
      <c r="I33" s="17" t="s">
        <v>32</v>
      </c>
      <c r="J33" s="20" t="s">
        <v>76</v>
      </c>
      <c r="K33" s="17" t="s">
        <v>32</v>
      </c>
      <c r="L33" s="18"/>
      <c r="M33" s="4"/>
      <c r="N33" s="5"/>
      <c r="O33" s="6"/>
      <c r="P33" s="4"/>
      <c r="Q33" s="6"/>
    </row>
    <row r="34" spans="1:17" ht="21" customHeight="1">
      <c r="A34" s="63"/>
      <c r="B34" s="59"/>
      <c r="C34" s="61"/>
      <c r="D34" s="19" t="s">
        <v>77</v>
      </c>
      <c r="E34" s="19" t="s">
        <v>32</v>
      </c>
      <c r="F34" s="19" t="s">
        <v>77</v>
      </c>
      <c r="G34" s="19" t="s">
        <v>32</v>
      </c>
      <c r="H34" s="19" t="s">
        <v>82</v>
      </c>
      <c r="I34" s="19" t="s">
        <v>32</v>
      </c>
      <c r="J34" s="21"/>
      <c r="K34" s="19" t="s">
        <v>32</v>
      </c>
      <c r="L34" s="18"/>
      <c r="M34" s="4"/>
      <c r="N34" s="5"/>
      <c r="O34" s="6"/>
      <c r="P34" s="4"/>
      <c r="Q34" s="6"/>
    </row>
    <row r="35" spans="1:17" ht="18.75" customHeight="1">
      <c r="A35" s="62" t="s">
        <v>18</v>
      </c>
      <c r="B35" s="58" t="s">
        <v>78</v>
      </c>
      <c r="C35" s="60" t="s">
        <v>79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63"/>
      <c r="B36" s="59"/>
      <c r="C36" s="61"/>
      <c r="D36" s="19"/>
      <c r="E36" s="19"/>
      <c r="F36" s="19"/>
      <c r="G36" s="19"/>
      <c r="H36" s="19"/>
      <c r="I36" s="19"/>
      <c r="J36" s="21"/>
      <c r="K36" s="19"/>
      <c r="L36" s="18"/>
      <c r="M36" s="4"/>
      <c r="N36" s="5"/>
      <c r="O36" s="6"/>
      <c r="P36" s="4"/>
      <c r="Q36" s="6"/>
    </row>
    <row r="37" spans="1:17" ht="21" customHeight="1">
      <c r="A37" s="62" t="s">
        <v>11</v>
      </c>
      <c r="B37" s="58" t="s">
        <v>80</v>
      </c>
      <c r="C37" s="60" t="s">
        <v>81</v>
      </c>
      <c r="D37" s="17"/>
      <c r="E37" s="17"/>
      <c r="F37" s="17"/>
      <c r="G37" s="17"/>
      <c r="H37" s="17"/>
      <c r="I37" s="17"/>
      <c r="J37" s="20"/>
      <c r="K37" s="17"/>
      <c r="L37" s="18"/>
      <c r="M37" s="4"/>
      <c r="N37" s="5"/>
      <c r="O37" s="6"/>
      <c r="P37" s="4"/>
      <c r="Q37" s="6"/>
    </row>
    <row r="38" spans="1:17" ht="20.25" customHeight="1">
      <c r="A38" s="63"/>
      <c r="B38" s="59"/>
      <c r="C38" s="61"/>
      <c r="D38" s="19"/>
      <c r="E38" s="19"/>
      <c r="F38" s="19"/>
      <c r="G38" s="19"/>
      <c r="H38" s="19"/>
      <c r="I38" s="19"/>
      <c r="J38" s="21"/>
      <c r="K38" s="19"/>
      <c r="L38" s="18"/>
      <c r="M38" s="4"/>
      <c r="N38" s="5"/>
      <c r="O38" s="6"/>
      <c r="P38" s="4"/>
      <c r="Q38" s="6"/>
    </row>
    <row r="39" spans="1:17" ht="21" customHeight="1">
      <c r="A39" s="62" t="s">
        <v>11</v>
      </c>
      <c r="B39" s="58" t="s">
        <v>83</v>
      </c>
      <c r="C39" s="60" t="s">
        <v>84</v>
      </c>
      <c r="D39" s="17"/>
      <c r="E39" s="17"/>
      <c r="F39" s="17"/>
      <c r="G39" s="17"/>
      <c r="H39" s="17" t="s">
        <v>141</v>
      </c>
      <c r="I39" s="17"/>
      <c r="J39" s="20"/>
      <c r="K39" s="17"/>
      <c r="L39" s="18"/>
      <c r="M39" s="4"/>
      <c r="N39" s="5"/>
      <c r="O39" s="6"/>
      <c r="P39" s="4"/>
      <c r="Q39" s="6"/>
    </row>
    <row r="40" spans="1:17" ht="18.75" customHeight="1">
      <c r="A40" s="63"/>
      <c r="B40" s="59"/>
      <c r="C40" s="61"/>
      <c r="D40" s="19"/>
      <c r="E40" s="19"/>
      <c r="F40" s="19"/>
      <c r="G40" s="19"/>
      <c r="H40" s="19" t="s">
        <v>142</v>
      </c>
      <c r="I40" s="19"/>
      <c r="J40" s="21"/>
      <c r="K40" s="19"/>
      <c r="L40" s="18"/>
      <c r="M40" s="4"/>
      <c r="N40" s="5"/>
      <c r="O40" s="6"/>
      <c r="P40" s="4"/>
      <c r="Q40" s="6"/>
    </row>
    <row r="41" spans="1:17" ht="21" customHeight="1">
      <c r="A41" s="62" t="s">
        <v>11</v>
      </c>
      <c r="B41" s="58" t="s">
        <v>86</v>
      </c>
      <c r="C41" s="60" t="s">
        <v>87</v>
      </c>
      <c r="D41" s="17"/>
      <c r="E41" s="17"/>
      <c r="F41" s="17"/>
      <c r="G41" s="17"/>
      <c r="H41" s="17"/>
      <c r="I41" s="17"/>
      <c r="J41" s="20"/>
      <c r="K41" s="17"/>
      <c r="L41" s="18"/>
      <c r="M41" s="4"/>
      <c r="N41" s="5"/>
      <c r="O41" s="6"/>
      <c r="P41" s="4"/>
      <c r="Q41" s="6"/>
    </row>
    <row r="42" spans="1:17" ht="21" customHeight="1">
      <c r="A42" s="63"/>
      <c r="B42" s="59"/>
      <c r="C42" s="61"/>
      <c r="D42" s="19"/>
      <c r="E42" s="19"/>
      <c r="F42" s="19"/>
      <c r="G42" s="19"/>
      <c r="H42" s="19"/>
      <c r="I42" s="19"/>
      <c r="J42" s="21"/>
      <c r="K42" s="19"/>
      <c r="L42" s="18"/>
      <c r="M42" s="4"/>
      <c r="N42" s="5"/>
      <c r="O42" s="6"/>
      <c r="P42" s="4"/>
      <c r="Q42" s="6"/>
    </row>
    <row r="43" spans="1:17" ht="21" customHeight="1">
      <c r="A43" s="62" t="s">
        <v>11</v>
      </c>
      <c r="B43" s="58" t="s">
        <v>88</v>
      </c>
      <c r="C43" s="60" t="s">
        <v>90</v>
      </c>
      <c r="D43" s="17" t="s">
        <v>91</v>
      </c>
      <c r="E43" s="17" t="s">
        <v>93</v>
      </c>
      <c r="F43" s="17" t="s">
        <v>91</v>
      </c>
      <c r="G43" s="17" t="s">
        <v>93</v>
      </c>
      <c r="H43" s="17" t="s">
        <v>91</v>
      </c>
      <c r="I43" s="17" t="s">
        <v>93</v>
      </c>
      <c r="J43" s="20" t="s">
        <v>91</v>
      </c>
      <c r="K43" s="17" t="s">
        <v>93</v>
      </c>
      <c r="L43" s="18"/>
      <c r="M43" s="4"/>
      <c r="N43" s="5"/>
      <c r="O43" s="6"/>
      <c r="P43" s="4"/>
      <c r="Q43" s="6"/>
    </row>
    <row r="44" spans="1:17" ht="21" customHeight="1">
      <c r="A44" s="63"/>
      <c r="B44" s="59"/>
      <c r="C44" s="61"/>
      <c r="D44" s="19" t="s">
        <v>94</v>
      </c>
      <c r="E44" s="19" t="s">
        <v>93</v>
      </c>
      <c r="F44" s="19" t="s">
        <v>94</v>
      </c>
      <c r="G44" s="19" t="s">
        <v>93</v>
      </c>
      <c r="H44" s="19" t="s">
        <v>94</v>
      </c>
      <c r="I44" s="19" t="s">
        <v>93</v>
      </c>
      <c r="J44" s="21" t="s">
        <v>94</v>
      </c>
      <c r="K44" s="19" t="s">
        <v>93</v>
      </c>
      <c r="L44" s="18"/>
      <c r="M44" s="4"/>
      <c r="N44" s="5"/>
      <c r="O44" s="6"/>
      <c r="P44" s="4"/>
      <c r="Q44" s="6"/>
    </row>
    <row r="45" spans="1:17" ht="21" customHeight="1">
      <c r="A45" s="62" t="s">
        <v>18</v>
      </c>
      <c r="B45" s="58" t="s">
        <v>95</v>
      </c>
      <c r="C45" s="60" t="s">
        <v>96</v>
      </c>
      <c r="D45" s="17"/>
      <c r="E45" s="17"/>
      <c r="F45" s="17"/>
      <c r="G45" s="17"/>
      <c r="H45" s="17" t="s">
        <v>97</v>
      </c>
      <c r="I45" s="17" t="s">
        <v>15</v>
      </c>
      <c r="J45" s="20" t="s">
        <v>97</v>
      </c>
      <c r="K45" s="17" t="s">
        <v>15</v>
      </c>
      <c r="L45" s="18"/>
      <c r="M45" s="4"/>
      <c r="N45" s="5"/>
      <c r="O45" s="6"/>
      <c r="P45" s="4"/>
      <c r="Q45" s="6"/>
    </row>
    <row r="46" spans="1:17" ht="21" customHeight="1">
      <c r="A46" s="63"/>
      <c r="B46" s="59"/>
      <c r="C46" s="61"/>
      <c r="D46" s="19"/>
      <c r="E46" s="19"/>
      <c r="F46" s="19"/>
      <c r="G46" s="19"/>
      <c r="H46" s="19" t="s">
        <v>98</v>
      </c>
      <c r="I46" s="19" t="s">
        <v>99</v>
      </c>
      <c r="J46" s="21" t="s">
        <v>98</v>
      </c>
      <c r="K46" s="19" t="s">
        <v>99</v>
      </c>
      <c r="L46" s="18"/>
      <c r="M46" s="4"/>
      <c r="N46" s="5"/>
      <c r="O46" s="6"/>
      <c r="P46" s="4"/>
      <c r="Q46" s="6"/>
    </row>
    <row r="47" spans="1:17" ht="21" customHeight="1">
      <c r="A47" s="62" t="s">
        <v>11</v>
      </c>
      <c r="B47" s="58" t="s">
        <v>100</v>
      </c>
      <c r="C47" s="60" t="s">
        <v>101</v>
      </c>
      <c r="D47" s="17"/>
      <c r="E47" s="17"/>
      <c r="F47" s="17"/>
      <c r="G47" s="17"/>
      <c r="H47" s="17" t="s">
        <v>102</v>
      </c>
      <c r="I47" s="17" t="s">
        <v>103</v>
      </c>
      <c r="J47" s="20" t="s">
        <v>102</v>
      </c>
      <c r="K47" s="17" t="s">
        <v>15</v>
      </c>
      <c r="L47" s="18"/>
      <c r="M47" s="4"/>
      <c r="N47" s="5"/>
      <c r="O47" s="6"/>
      <c r="P47" s="4"/>
      <c r="Q47" s="6"/>
    </row>
    <row r="48" spans="1:17" ht="21" customHeight="1">
      <c r="A48" s="63"/>
      <c r="B48" s="59"/>
      <c r="C48" s="61"/>
      <c r="D48" s="19"/>
      <c r="E48" s="19"/>
      <c r="F48" s="19"/>
      <c r="G48" s="19"/>
      <c r="H48" s="19"/>
      <c r="I48" s="19"/>
      <c r="J48" s="21"/>
      <c r="K48" s="19" t="s">
        <v>15</v>
      </c>
      <c r="L48" s="18"/>
      <c r="M48" s="4"/>
      <c r="N48" s="5"/>
      <c r="O48" s="6"/>
      <c r="P48" s="4"/>
      <c r="Q48" s="6"/>
    </row>
    <row r="49" spans="1:17" ht="21" customHeight="1">
      <c r="A49" s="62" t="s">
        <v>18</v>
      </c>
      <c r="B49" s="58" t="s">
        <v>104</v>
      </c>
      <c r="C49" s="60" t="s">
        <v>105</v>
      </c>
      <c r="D49" s="17" t="s">
        <v>164</v>
      </c>
      <c r="E49" s="17" t="s">
        <v>106</v>
      </c>
      <c r="F49" s="17"/>
      <c r="G49" s="17"/>
      <c r="H49" s="17" t="s">
        <v>107</v>
      </c>
      <c r="I49" s="17" t="s">
        <v>106</v>
      </c>
      <c r="J49" s="17" t="s">
        <v>107</v>
      </c>
      <c r="K49" s="17" t="s">
        <v>108</v>
      </c>
      <c r="L49" s="18"/>
      <c r="M49" s="4"/>
      <c r="N49" s="5"/>
      <c r="O49" s="6"/>
      <c r="P49" s="4"/>
      <c r="Q49" s="6"/>
    </row>
    <row r="50" spans="1:17" ht="21" customHeight="1">
      <c r="A50" s="63"/>
      <c r="B50" s="59"/>
      <c r="C50" s="61"/>
      <c r="D50" s="19" t="s">
        <v>165</v>
      </c>
      <c r="E50" s="19" t="s">
        <v>166</v>
      </c>
      <c r="F50" s="19"/>
      <c r="G50" s="19"/>
      <c r="H50" s="19" t="s">
        <v>110</v>
      </c>
      <c r="I50" s="19" t="s">
        <v>106</v>
      </c>
      <c r="J50" s="19" t="s">
        <v>110</v>
      </c>
      <c r="K50" s="19" t="s">
        <v>108</v>
      </c>
      <c r="L50" s="18"/>
      <c r="M50" s="4"/>
      <c r="N50" s="5"/>
      <c r="O50" s="6"/>
      <c r="P50" s="4"/>
      <c r="Q50" s="6"/>
    </row>
    <row r="51" spans="1:17" ht="21" customHeight="1">
      <c r="A51" s="62" t="s">
        <v>11</v>
      </c>
      <c r="B51" s="58" t="s">
        <v>111</v>
      </c>
      <c r="C51" s="60" t="s">
        <v>112</v>
      </c>
      <c r="D51" s="17" t="s">
        <v>167</v>
      </c>
      <c r="E51" s="17" t="s">
        <v>15</v>
      </c>
      <c r="F51" s="17" t="s">
        <v>115</v>
      </c>
      <c r="G51" s="17" t="s">
        <v>15</v>
      </c>
      <c r="H51" s="17" t="s">
        <v>115</v>
      </c>
      <c r="I51" s="17" t="s">
        <v>15</v>
      </c>
      <c r="J51" s="17" t="s">
        <v>115</v>
      </c>
      <c r="K51" s="17" t="s">
        <v>15</v>
      </c>
      <c r="L51" s="18" t="s">
        <v>114</v>
      </c>
      <c r="M51" s="4"/>
      <c r="N51" s="5"/>
      <c r="O51" s="6"/>
      <c r="P51" s="4"/>
      <c r="Q51" s="6"/>
    </row>
    <row r="52" spans="1:17" ht="21" customHeight="1">
      <c r="A52" s="63"/>
      <c r="B52" s="59"/>
      <c r="C52" s="61"/>
      <c r="D52" s="17" t="s">
        <v>168</v>
      </c>
      <c r="E52" s="19" t="s">
        <v>15</v>
      </c>
      <c r="F52" s="19" t="s">
        <v>117</v>
      </c>
      <c r="G52" s="19" t="s">
        <v>15</v>
      </c>
      <c r="H52" s="19" t="s">
        <v>117</v>
      </c>
      <c r="I52" s="19" t="s">
        <v>15</v>
      </c>
      <c r="J52" s="19" t="s">
        <v>117</v>
      </c>
      <c r="K52" s="19" t="s">
        <v>15</v>
      </c>
      <c r="L52" s="18" t="s">
        <v>114</v>
      </c>
      <c r="M52" s="4"/>
      <c r="N52" s="5"/>
      <c r="O52" s="6"/>
      <c r="P52" s="4"/>
      <c r="Q52" s="6"/>
    </row>
    <row r="53" spans="1:17" ht="21" customHeight="1">
      <c r="A53" s="62" t="s">
        <v>11</v>
      </c>
      <c r="B53" s="58" t="s">
        <v>116</v>
      </c>
      <c r="C53" s="60" t="s">
        <v>118</v>
      </c>
      <c r="D53" s="17"/>
      <c r="E53" s="17"/>
      <c r="F53" s="17"/>
      <c r="G53" s="17"/>
      <c r="H53" s="17"/>
      <c r="I53" s="17"/>
      <c r="J53" s="20"/>
      <c r="K53" s="17"/>
      <c r="L53" s="18"/>
      <c r="M53" s="4"/>
      <c r="N53" s="5"/>
      <c r="O53" s="6"/>
      <c r="P53" s="4"/>
      <c r="Q53" s="6"/>
    </row>
    <row r="54" spans="1:17" ht="21" customHeight="1">
      <c r="A54" s="63"/>
      <c r="B54" s="59"/>
      <c r="C54" s="61"/>
      <c r="D54" s="19"/>
      <c r="E54" s="19"/>
      <c r="F54" s="19"/>
      <c r="G54" s="19"/>
      <c r="H54" s="19"/>
      <c r="I54" s="19"/>
      <c r="J54" s="21"/>
      <c r="K54" s="19"/>
      <c r="L54" s="18"/>
      <c r="M54" s="4"/>
      <c r="N54" s="5"/>
      <c r="O54" s="6"/>
      <c r="P54" s="4"/>
      <c r="Q54" s="6"/>
    </row>
    <row r="55" spans="1:17" ht="21" customHeight="1">
      <c r="A55" s="62" t="s">
        <v>11</v>
      </c>
      <c r="B55" s="58" t="s">
        <v>119</v>
      </c>
      <c r="C55" s="60" t="s">
        <v>120</v>
      </c>
      <c r="D55" s="17"/>
      <c r="E55" s="19"/>
      <c r="F55" s="17"/>
      <c r="G55" s="17"/>
      <c r="H55" s="17" t="s">
        <v>123</v>
      </c>
      <c r="I55" s="17" t="s">
        <v>15</v>
      </c>
      <c r="J55" s="20" t="s">
        <v>123</v>
      </c>
      <c r="K55" s="17" t="s">
        <v>15</v>
      </c>
      <c r="L55" s="18"/>
      <c r="M55" s="4"/>
      <c r="N55" s="5"/>
      <c r="O55" s="6"/>
      <c r="P55" s="4"/>
      <c r="Q55" s="6"/>
    </row>
    <row r="56" spans="1:17" ht="21" customHeight="1">
      <c r="A56" s="63"/>
      <c r="B56" s="59"/>
      <c r="C56" s="61"/>
      <c r="D56" s="17"/>
      <c r="E56" s="19"/>
      <c r="F56" s="19"/>
      <c r="G56" s="19"/>
      <c r="H56" s="19" t="s">
        <v>125</v>
      </c>
      <c r="I56" s="19" t="s">
        <v>15</v>
      </c>
      <c r="J56" s="21" t="s">
        <v>125</v>
      </c>
      <c r="K56" s="19" t="s">
        <v>15</v>
      </c>
      <c r="L56" s="18"/>
      <c r="M56" s="4"/>
      <c r="N56" s="5"/>
      <c r="O56" s="6"/>
      <c r="P56" s="4"/>
      <c r="Q56" s="6"/>
    </row>
    <row r="57" spans="1:17" ht="21" customHeight="1">
      <c r="A57" s="62" t="s">
        <v>11</v>
      </c>
      <c r="B57" s="58" t="s">
        <v>126</v>
      </c>
      <c r="C57" s="60" t="s">
        <v>127</v>
      </c>
      <c r="D57" s="17"/>
      <c r="E57" s="17"/>
      <c r="F57" s="17"/>
      <c r="G57" s="17"/>
      <c r="H57" s="17"/>
      <c r="I57" s="17"/>
      <c r="J57" s="20"/>
      <c r="K57" s="17"/>
      <c r="L57" s="18"/>
      <c r="M57" s="4"/>
      <c r="N57" s="5"/>
      <c r="O57" s="6"/>
      <c r="P57" s="4"/>
      <c r="Q57" s="6"/>
    </row>
    <row r="58" spans="1:17" ht="21" customHeight="1">
      <c r="A58" s="63"/>
      <c r="B58" s="59"/>
      <c r="C58" s="61"/>
      <c r="D58" s="19"/>
      <c r="E58" s="19"/>
      <c r="F58" s="19"/>
      <c r="G58" s="19"/>
      <c r="H58" s="19"/>
      <c r="I58" s="19"/>
      <c r="J58" s="21"/>
      <c r="K58" s="19"/>
      <c r="L58" s="18"/>
      <c r="M58" s="4"/>
      <c r="N58" s="5"/>
      <c r="O58" s="6"/>
      <c r="P58" s="4"/>
      <c r="Q58" s="6"/>
    </row>
    <row r="59" spans="1:17" ht="21" customHeight="1">
      <c r="A59" s="62" t="s">
        <v>18</v>
      </c>
      <c r="B59" s="58" t="s">
        <v>128</v>
      </c>
      <c r="C59" s="60" t="s">
        <v>129</v>
      </c>
      <c r="D59" s="17" t="s">
        <v>132</v>
      </c>
      <c r="E59" s="19" t="s">
        <v>15</v>
      </c>
      <c r="F59" s="17" t="s">
        <v>132</v>
      </c>
      <c r="G59" s="19" t="s">
        <v>15</v>
      </c>
      <c r="H59" s="17" t="s">
        <v>131</v>
      </c>
      <c r="I59" s="17" t="s">
        <v>134</v>
      </c>
      <c r="J59" s="17" t="s">
        <v>155</v>
      </c>
      <c r="K59" s="17" t="s">
        <v>134</v>
      </c>
      <c r="L59" s="18"/>
      <c r="M59" s="4"/>
      <c r="N59" s="5"/>
      <c r="O59" s="6"/>
      <c r="P59" s="4"/>
      <c r="Q59" s="6"/>
    </row>
    <row r="60" spans="1:17" ht="21" customHeight="1">
      <c r="A60" s="63"/>
      <c r="B60" s="59"/>
      <c r="C60" s="61"/>
      <c r="D60" s="17" t="s">
        <v>171</v>
      </c>
      <c r="E60" s="19" t="s">
        <v>15</v>
      </c>
      <c r="F60" s="17" t="s">
        <v>135</v>
      </c>
      <c r="G60" s="19" t="s">
        <v>15</v>
      </c>
      <c r="H60" s="19" t="s">
        <v>157</v>
      </c>
      <c r="I60" s="19" t="s">
        <v>134</v>
      </c>
      <c r="J60" s="19" t="s">
        <v>158</v>
      </c>
      <c r="K60" s="19" t="s">
        <v>134</v>
      </c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A27:A28"/>
    <mergeCell ref="C39:C40"/>
    <mergeCell ref="C37:C38"/>
    <mergeCell ref="C29:C30"/>
    <mergeCell ref="C31:C32"/>
    <mergeCell ref="A29:A30"/>
    <mergeCell ref="A31:A32"/>
    <mergeCell ref="C45:C46"/>
    <mergeCell ref="C47:C48"/>
    <mergeCell ref="C49:C50"/>
    <mergeCell ref="C43:C44"/>
    <mergeCell ref="C41:C42"/>
    <mergeCell ref="B7:B8"/>
    <mergeCell ref="B5:B6"/>
    <mergeCell ref="A4:C4"/>
    <mergeCell ref="A5:A6"/>
    <mergeCell ref="A7:A8"/>
    <mergeCell ref="C7:C8"/>
    <mergeCell ref="C5:C6"/>
    <mergeCell ref="B37:B38"/>
    <mergeCell ref="B31:B32"/>
    <mergeCell ref="B35:B36"/>
    <mergeCell ref="B33:B34"/>
    <mergeCell ref="A37:A38"/>
    <mergeCell ref="A35:A36"/>
    <mergeCell ref="A33:A34"/>
    <mergeCell ref="C33:C34"/>
    <mergeCell ref="C35:C36"/>
    <mergeCell ref="B27:B28"/>
    <mergeCell ref="B29:B30"/>
    <mergeCell ref="C17:C18"/>
    <mergeCell ref="B17:B18"/>
    <mergeCell ref="H2:I2"/>
    <mergeCell ref="C25:C26"/>
    <mergeCell ref="C27:C28"/>
    <mergeCell ref="C23:C24"/>
    <mergeCell ref="C21:C22"/>
    <mergeCell ref="C19:C20"/>
    <mergeCell ref="C11:C12"/>
    <mergeCell ref="C13:C14"/>
    <mergeCell ref="C15:C16"/>
    <mergeCell ref="C9:C10"/>
    <mergeCell ref="B9:B10"/>
    <mergeCell ref="B19:B20"/>
    <mergeCell ref="B21:B22"/>
    <mergeCell ref="A21:A22"/>
    <mergeCell ref="A19:A20"/>
    <mergeCell ref="A15:A16"/>
    <mergeCell ref="A17:A18"/>
    <mergeCell ref="B13:B14"/>
    <mergeCell ref="B15:B16"/>
    <mergeCell ref="B11:B12"/>
    <mergeCell ref="A11:A12"/>
    <mergeCell ref="A9:A10"/>
    <mergeCell ref="B25:B26"/>
    <mergeCell ref="B23:B24"/>
    <mergeCell ref="A23:A24"/>
    <mergeCell ref="A25:A26"/>
    <mergeCell ref="A13:A14"/>
    <mergeCell ref="A59:A60"/>
    <mergeCell ref="A51:A52"/>
    <mergeCell ref="B45:B46"/>
    <mergeCell ref="B43:B44"/>
    <mergeCell ref="A39:A40"/>
    <mergeCell ref="A41:A42"/>
    <mergeCell ref="B41:B42"/>
    <mergeCell ref="B39:B40"/>
    <mergeCell ref="A43:A44"/>
    <mergeCell ref="A45:A46"/>
    <mergeCell ref="A47:A48"/>
    <mergeCell ref="A49:A50"/>
    <mergeCell ref="B49:B50"/>
    <mergeCell ref="B47:B48"/>
    <mergeCell ref="C59:C60"/>
    <mergeCell ref="B55:B56"/>
    <mergeCell ref="B53:B54"/>
    <mergeCell ref="B57:B58"/>
    <mergeCell ref="B59:B60"/>
    <mergeCell ref="A55:A56"/>
    <mergeCell ref="A53:A54"/>
    <mergeCell ref="C57:C58"/>
    <mergeCell ref="C55:C56"/>
    <mergeCell ref="C51:C52"/>
    <mergeCell ref="C53:C54"/>
    <mergeCell ref="B51:B52"/>
    <mergeCell ref="A57:A58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"/>
      <c r="E2" s="7"/>
      <c r="H2" s="7"/>
      <c r="J2" s="65"/>
      <c r="K2" s="66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3</v>
      </c>
      <c r="Q3" s="6"/>
    </row>
    <row r="4" spans="1:17" ht="60.75" customHeight="1">
      <c r="A4" s="67" t="s">
        <v>4</v>
      </c>
      <c r="B4" s="68"/>
      <c r="C4" s="69"/>
      <c r="D4" s="10" t="s">
        <v>148</v>
      </c>
      <c r="E4" s="12" t="s">
        <v>8</v>
      </c>
      <c r="F4" s="9" t="s">
        <v>137</v>
      </c>
      <c r="G4" s="11" t="s">
        <v>8</v>
      </c>
      <c r="H4" s="10" t="s">
        <v>138</v>
      </c>
      <c r="I4" s="12" t="s">
        <v>8</v>
      </c>
      <c r="J4" s="9" t="s">
        <v>7</v>
      </c>
      <c r="K4" s="11" t="s">
        <v>8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62" t="s">
        <v>11</v>
      </c>
      <c r="B5" s="58" t="s">
        <v>12</v>
      </c>
      <c r="C5" s="64" t="s">
        <v>13</v>
      </c>
      <c r="D5" s="20"/>
      <c r="E5" s="17"/>
      <c r="G5" s="17"/>
      <c r="H5" s="20"/>
      <c r="I5" s="17"/>
      <c r="J5" s="20" t="s">
        <v>149</v>
      </c>
      <c r="K5" s="17" t="s">
        <v>32</v>
      </c>
      <c r="L5" s="18"/>
      <c r="M5" s="4"/>
      <c r="N5" s="5"/>
      <c r="O5" s="6"/>
      <c r="P5" s="4"/>
      <c r="Q5" s="6"/>
    </row>
    <row r="6" spans="1:17" ht="21" customHeight="1">
      <c r="A6" s="63"/>
      <c r="B6" s="59"/>
      <c r="C6" s="61"/>
      <c r="D6" s="21"/>
      <c r="E6" s="19"/>
      <c r="G6" s="19"/>
      <c r="H6" s="21"/>
      <c r="I6" s="19"/>
      <c r="J6" s="21" t="s">
        <v>151</v>
      </c>
      <c r="K6" s="19" t="s">
        <v>32</v>
      </c>
      <c r="L6" s="18"/>
      <c r="M6" s="4"/>
      <c r="N6" s="5"/>
      <c r="O6" s="6"/>
      <c r="P6" s="4"/>
      <c r="Q6" s="6"/>
    </row>
    <row r="7" spans="1:17" ht="21" customHeight="1">
      <c r="A7" s="62" t="s">
        <v>18</v>
      </c>
      <c r="B7" s="58" t="s">
        <v>19</v>
      </c>
      <c r="C7" s="60" t="s">
        <v>20</v>
      </c>
      <c r="D7" s="20"/>
      <c r="E7" s="17"/>
      <c r="F7" s="17"/>
      <c r="G7" s="17"/>
      <c r="H7" s="17"/>
      <c r="I7" s="17"/>
      <c r="J7" s="17"/>
      <c r="K7" s="17"/>
      <c r="L7" s="18"/>
      <c r="M7" s="4"/>
      <c r="N7" s="5"/>
      <c r="O7" s="6"/>
      <c r="P7" s="4"/>
      <c r="Q7" s="6"/>
    </row>
    <row r="8" spans="1:17" ht="21" customHeight="1">
      <c r="A8" s="63"/>
      <c r="B8" s="59"/>
      <c r="C8" s="61"/>
      <c r="D8" s="21"/>
      <c r="E8" s="19"/>
      <c r="F8" s="19"/>
      <c r="G8" s="19"/>
      <c r="H8" s="19"/>
      <c r="I8" s="19"/>
      <c r="J8" s="19"/>
      <c r="K8" s="19"/>
      <c r="L8" s="18"/>
      <c r="M8" s="4"/>
      <c r="N8" s="5"/>
      <c r="O8" s="6"/>
      <c r="P8" s="4"/>
      <c r="Q8" s="6"/>
    </row>
    <row r="9" spans="1:17" ht="21" customHeight="1">
      <c r="A9" s="62" t="s">
        <v>18</v>
      </c>
      <c r="B9" s="58" t="s">
        <v>24</v>
      </c>
      <c r="C9" s="60" t="s">
        <v>25</v>
      </c>
      <c r="D9" s="20"/>
      <c r="E9" s="17"/>
      <c r="F9" s="17"/>
      <c r="G9" s="17"/>
      <c r="H9" s="17"/>
      <c r="I9" s="17"/>
      <c r="J9" s="17" t="s">
        <v>29</v>
      </c>
      <c r="K9" s="17"/>
      <c r="L9" s="18"/>
      <c r="M9" s="4"/>
      <c r="N9" s="5"/>
      <c r="O9" s="6"/>
      <c r="P9" s="4"/>
      <c r="Q9" s="6"/>
    </row>
    <row r="10" spans="1:17" ht="21" customHeight="1">
      <c r="A10" s="63"/>
      <c r="B10" s="59"/>
      <c r="C10" s="61"/>
      <c r="D10" s="21"/>
      <c r="E10" s="19"/>
      <c r="F10" s="19"/>
      <c r="G10" s="19"/>
      <c r="H10" s="19"/>
      <c r="I10" s="19"/>
      <c r="J10" s="19" t="s">
        <v>33</v>
      </c>
      <c r="K10" s="19"/>
      <c r="L10" s="18"/>
      <c r="M10" s="4"/>
      <c r="N10" s="5"/>
      <c r="O10" s="6"/>
      <c r="P10" s="4"/>
      <c r="Q10" s="6"/>
    </row>
    <row r="11" spans="1:17" ht="21" customHeight="1">
      <c r="A11" s="62" t="s">
        <v>18</v>
      </c>
      <c r="B11" s="58" t="s">
        <v>28</v>
      </c>
      <c r="C11" s="64" t="s">
        <v>30</v>
      </c>
      <c r="D11" s="17" t="s">
        <v>153</v>
      </c>
      <c r="E11" s="17" t="s">
        <v>32</v>
      </c>
      <c r="F11" s="17"/>
      <c r="G11" s="17"/>
      <c r="H11" s="17"/>
      <c r="I11" s="17"/>
      <c r="J11" s="17" t="s">
        <v>153</v>
      </c>
      <c r="K11" s="17" t="s">
        <v>32</v>
      </c>
      <c r="L11" s="18"/>
      <c r="M11" s="4"/>
      <c r="N11" s="5"/>
      <c r="O11" s="6"/>
      <c r="P11" s="4"/>
      <c r="Q11" s="6"/>
    </row>
    <row r="12" spans="1:17" ht="21" customHeight="1">
      <c r="A12" s="63"/>
      <c r="B12" s="59"/>
      <c r="C12" s="61"/>
      <c r="D12" s="19" t="s">
        <v>154</v>
      </c>
      <c r="E12" s="19" t="s">
        <v>32</v>
      </c>
      <c r="F12" s="19"/>
      <c r="G12" s="19"/>
      <c r="H12" s="19"/>
      <c r="I12" s="19"/>
      <c r="J12" s="19" t="s">
        <v>154</v>
      </c>
      <c r="K12" s="19" t="s">
        <v>32</v>
      </c>
      <c r="L12" s="18"/>
      <c r="M12" s="4"/>
      <c r="N12" s="5"/>
      <c r="O12" s="6"/>
      <c r="P12" s="4"/>
      <c r="Q12" s="6"/>
    </row>
    <row r="13" spans="1:17" ht="20.25" customHeight="1">
      <c r="A13" s="62" t="s">
        <v>18</v>
      </c>
      <c r="B13" s="58" t="s">
        <v>35</v>
      </c>
      <c r="C13" s="60" t="s">
        <v>36</v>
      </c>
      <c r="D13" s="20"/>
      <c r="E13" s="17"/>
      <c r="F13" s="17"/>
      <c r="G13" s="17"/>
      <c r="H13" s="17"/>
      <c r="I13" s="17"/>
      <c r="J13" s="17"/>
      <c r="K13" s="17"/>
      <c r="L13" s="18"/>
      <c r="M13" s="4"/>
      <c r="N13" s="5"/>
      <c r="O13" s="6"/>
      <c r="P13" s="4"/>
      <c r="Q13" s="6"/>
    </row>
    <row r="14" spans="1:17" ht="21" customHeight="1">
      <c r="A14" s="63"/>
      <c r="B14" s="59"/>
      <c r="C14" s="61"/>
      <c r="D14" s="21"/>
      <c r="E14" s="19"/>
      <c r="F14" s="19"/>
      <c r="G14" s="19"/>
      <c r="H14" s="19"/>
      <c r="I14" s="19"/>
      <c r="J14" s="19"/>
      <c r="K14" s="19"/>
      <c r="L14" s="18"/>
      <c r="M14" s="4"/>
      <c r="N14" s="5"/>
      <c r="O14" s="6"/>
      <c r="P14" s="4"/>
      <c r="Q14" s="6"/>
    </row>
    <row r="15" spans="1:17" ht="21" customHeight="1">
      <c r="A15" s="62" t="s">
        <v>11</v>
      </c>
      <c r="B15" s="58" t="s">
        <v>37</v>
      </c>
      <c r="C15" s="64" t="s">
        <v>36</v>
      </c>
      <c r="D15" s="20" t="s">
        <v>40</v>
      </c>
      <c r="E15" s="17" t="s">
        <v>32</v>
      </c>
      <c r="F15" s="20"/>
      <c r="G15" s="17"/>
      <c r="H15" s="20"/>
      <c r="I15" s="17"/>
      <c r="J15" s="20" t="s">
        <v>143</v>
      </c>
      <c r="K15" s="17" t="s">
        <v>32</v>
      </c>
      <c r="L15" s="18"/>
      <c r="M15" s="4"/>
      <c r="N15" s="5"/>
      <c r="O15" s="6"/>
      <c r="P15" s="4"/>
      <c r="Q15" s="6"/>
    </row>
    <row r="16" spans="1:17" ht="21" customHeight="1">
      <c r="A16" s="63"/>
      <c r="B16" s="59"/>
      <c r="C16" s="61"/>
      <c r="D16" s="21"/>
      <c r="E16" s="19"/>
      <c r="F16" s="19"/>
      <c r="G16" s="19"/>
      <c r="H16" s="19"/>
      <c r="I16" s="19"/>
      <c r="J16" s="19"/>
      <c r="K16" s="19"/>
      <c r="L16" s="18"/>
      <c r="M16" s="4"/>
      <c r="N16" s="5"/>
      <c r="O16" s="6"/>
      <c r="P16" s="4"/>
      <c r="Q16" s="6"/>
    </row>
    <row r="17" spans="1:17" ht="21" customHeight="1">
      <c r="A17" s="62" t="s">
        <v>11</v>
      </c>
      <c r="B17" s="58" t="s">
        <v>41</v>
      </c>
      <c r="C17" s="64" t="s">
        <v>42</v>
      </c>
      <c r="D17" s="20" t="s">
        <v>43</v>
      </c>
      <c r="E17" s="17" t="s">
        <v>32</v>
      </c>
      <c r="F17" s="20" t="s">
        <v>43</v>
      </c>
      <c r="G17" s="17" t="s">
        <v>32</v>
      </c>
      <c r="H17" s="20" t="s">
        <v>43</v>
      </c>
      <c r="I17" s="17" t="s">
        <v>32</v>
      </c>
      <c r="J17" s="20" t="s">
        <v>43</v>
      </c>
      <c r="K17" s="17" t="s">
        <v>32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3"/>
      <c r="B18" s="59"/>
      <c r="C18" s="61"/>
      <c r="D18" s="21" t="s">
        <v>44</v>
      </c>
      <c r="E18" s="19" t="s">
        <v>32</v>
      </c>
      <c r="F18" s="21" t="s">
        <v>44</v>
      </c>
      <c r="G18" s="19" t="s">
        <v>32</v>
      </c>
      <c r="H18" s="21" t="s">
        <v>44</v>
      </c>
      <c r="I18" s="19" t="s">
        <v>32</v>
      </c>
      <c r="J18" s="21" t="s">
        <v>44</v>
      </c>
      <c r="K18" s="19" t="s">
        <v>32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62" t="s">
        <v>11</v>
      </c>
      <c r="B19" s="58" t="s">
        <v>45</v>
      </c>
      <c r="C19" s="64" t="s">
        <v>46</v>
      </c>
      <c r="D19" s="20" t="s">
        <v>47</v>
      </c>
      <c r="E19" s="17" t="s">
        <v>32</v>
      </c>
      <c r="F19" s="20" t="s">
        <v>47</v>
      </c>
      <c r="G19" s="17" t="s">
        <v>32</v>
      </c>
      <c r="H19" s="20" t="s">
        <v>47</v>
      </c>
      <c r="I19" s="17" t="s">
        <v>32</v>
      </c>
      <c r="J19" s="20" t="s">
        <v>47</v>
      </c>
      <c r="K19" s="17" t="s">
        <v>32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3"/>
      <c r="B20" s="59"/>
      <c r="C20" s="61"/>
      <c r="D20" s="21" t="s">
        <v>146</v>
      </c>
      <c r="E20" s="19" t="s">
        <v>32</v>
      </c>
      <c r="F20" s="21" t="s">
        <v>146</v>
      </c>
      <c r="G20" s="19" t="s">
        <v>32</v>
      </c>
      <c r="H20" s="21" t="s">
        <v>146</v>
      </c>
      <c r="I20" s="19" t="s">
        <v>32</v>
      </c>
      <c r="J20" s="21" t="s">
        <v>146</v>
      </c>
      <c r="K20" s="19" t="s">
        <v>32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62" t="s">
        <v>11</v>
      </c>
      <c r="B21" s="58" t="s">
        <v>49</v>
      </c>
      <c r="C21" s="60" t="s">
        <v>50</v>
      </c>
      <c r="D21" s="17" t="s">
        <v>159</v>
      </c>
      <c r="E21" s="17" t="s">
        <v>32</v>
      </c>
      <c r="F21" s="17"/>
      <c r="G21" s="17"/>
      <c r="H21" s="17"/>
      <c r="I21" s="17"/>
      <c r="J21" s="17" t="s">
        <v>159</v>
      </c>
      <c r="K21" s="17" t="s">
        <v>32</v>
      </c>
      <c r="L21" s="18"/>
      <c r="M21" s="4" t="s">
        <v>51</v>
      </c>
      <c r="N21" s="5"/>
      <c r="O21" s="6"/>
      <c r="P21" s="4"/>
      <c r="Q21" s="6"/>
    </row>
    <row r="22" spans="1:17" ht="21" customHeight="1">
      <c r="A22" s="63"/>
      <c r="B22" s="59"/>
      <c r="C22" s="61"/>
      <c r="D22" s="19" t="s">
        <v>160</v>
      </c>
      <c r="E22" s="19" t="s">
        <v>32</v>
      </c>
      <c r="F22" s="19"/>
      <c r="G22" s="19"/>
      <c r="H22" s="19"/>
      <c r="I22" s="19"/>
      <c r="J22" s="19" t="s">
        <v>160</v>
      </c>
      <c r="K22" s="19" t="s">
        <v>32</v>
      </c>
      <c r="L22" s="18"/>
      <c r="M22" s="4"/>
      <c r="N22" s="5"/>
      <c r="O22" s="6"/>
      <c r="P22" s="4"/>
      <c r="Q22" s="6"/>
    </row>
    <row r="23" spans="1:17" ht="20.25" customHeight="1">
      <c r="A23" s="62" t="s">
        <v>11</v>
      </c>
      <c r="B23" s="58" t="s">
        <v>52</v>
      </c>
      <c r="C23" s="60" t="s">
        <v>50</v>
      </c>
      <c r="D23" s="17" t="s">
        <v>161</v>
      </c>
      <c r="E23" s="17" t="s">
        <v>32</v>
      </c>
      <c r="F23" s="17" t="s">
        <v>161</v>
      </c>
      <c r="G23" s="17" t="s">
        <v>32</v>
      </c>
      <c r="H23" s="17" t="s">
        <v>161</v>
      </c>
      <c r="I23" s="17" t="s">
        <v>32</v>
      </c>
      <c r="J23" s="17" t="s">
        <v>161</v>
      </c>
      <c r="K23" s="17" t="s">
        <v>32</v>
      </c>
      <c r="L23" s="18"/>
      <c r="M23" s="4"/>
      <c r="N23" s="5"/>
      <c r="O23" s="6"/>
      <c r="P23" s="4"/>
      <c r="Q23" s="6"/>
    </row>
    <row r="24" spans="1:17" ht="21" customHeight="1">
      <c r="A24" s="63"/>
      <c r="B24" s="59"/>
      <c r="C24" s="61"/>
      <c r="D24" s="19" t="s">
        <v>54</v>
      </c>
      <c r="E24" s="19" t="s">
        <v>32</v>
      </c>
      <c r="F24" s="19" t="s">
        <v>54</v>
      </c>
      <c r="G24" s="19" t="s">
        <v>32</v>
      </c>
      <c r="H24" s="19" t="s">
        <v>54</v>
      </c>
      <c r="I24" s="19" t="s">
        <v>32</v>
      </c>
      <c r="J24" s="19" t="s">
        <v>54</v>
      </c>
      <c r="K24" s="19" t="s">
        <v>32</v>
      </c>
      <c r="L24" s="18"/>
      <c r="M24" s="4"/>
      <c r="N24" s="5"/>
      <c r="O24" s="6"/>
      <c r="P24" s="4"/>
      <c r="Q24" s="6"/>
    </row>
    <row r="25" spans="1:17" ht="21" customHeight="1">
      <c r="A25" s="62" t="s">
        <v>18</v>
      </c>
      <c r="B25" s="58" t="s">
        <v>55</v>
      </c>
      <c r="C25" s="60" t="s">
        <v>56</v>
      </c>
      <c r="D25" s="20"/>
      <c r="E25" s="17"/>
      <c r="F25" s="17"/>
      <c r="G25" s="17"/>
      <c r="H25" s="17"/>
      <c r="I25" s="17"/>
      <c r="J25" s="17"/>
      <c r="K25" s="17"/>
      <c r="L25" s="18"/>
      <c r="M25" s="4"/>
      <c r="N25" s="5"/>
      <c r="O25" s="6"/>
      <c r="P25" s="4"/>
      <c r="Q25" s="6"/>
    </row>
    <row r="26" spans="1:17" ht="21" customHeight="1">
      <c r="A26" s="63"/>
      <c r="B26" s="59"/>
      <c r="C26" s="61"/>
      <c r="D26" s="21"/>
      <c r="E26" s="19"/>
      <c r="F26" s="19"/>
      <c r="G26" s="19"/>
      <c r="H26" s="19"/>
      <c r="I26" s="19"/>
      <c r="J26" s="19"/>
      <c r="K26" s="19"/>
      <c r="L26" s="18"/>
      <c r="M26" s="4"/>
      <c r="N26" s="5"/>
      <c r="O26" s="6"/>
      <c r="P26" s="4"/>
      <c r="Q26" s="6"/>
    </row>
    <row r="27" spans="1:17" ht="21" customHeight="1">
      <c r="A27" s="62" t="s">
        <v>11</v>
      </c>
      <c r="B27" s="58" t="s">
        <v>57</v>
      </c>
      <c r="C27" s="60" t="s">
        <v>58</v>
      </c>
      <c r="D27" s="20"/>
      <c r="E27" s="17"/>
      <c r="F27" s="17"/>
      <c r="G27" s="17"/>
      <c r="H27" s="17"/>
      <c r="I27" s="17"/>
      <c r="J27" s="17"/>
      <c r="K27" s="17"/>
      <c r="L27" s="18"/>
      <c r="M27" s="4"/>
      <c r="N27" s="5"/>
      <c r="O27" s="6"/>
      <c r="P27" s="4"/>
      <c r="Q27" s="6"/>
    </row>
    <row r="28" spans="1:17" ht="21" customHeight="1">
      <c r="A28" s="63"/>
      <c r="B28" s="59"/>
      <c r="C28" s="61"/>
      <c r="D28" s="21"/>
      <c r="E28" s="19"/>
      <c r="F28" s="19"/>
      <c r="G28" s="19"/>
      <c r="H28" s="19"/>
      <c r="I28" s="19"/>
      <c r="J28" s="19"/>
      <c r="K28" s="19"/>
      <c r="L28" s="18"/>
      <c r="M28" s="4"/>
      <c r="N28" s="5"/>
      <c r="O28" s="6"/>
      <c r="P28" s="4"/>
      <c r="Q28" s="6"/>
    </row>
    <row r="29" spans="1:17" ht="21" customHeight="1">
      <c r="A29" s="62" t="s">
        <v>11</v>
      </c>
      <c r="B29" s="58" t="s">
        <v>60</v>
      </c>
      <c r="C29" s="60" t="s">
        <v>61</v>
      </c>
      <c r="D29" s="20" t="s">
        <v>162</v>
      </c>
      <c r="E29" s="17" t="s">
        <v>32</v>
      </c>
      <c r="F29" s="17"/>
      <c r="G29" s="17"/>
      <c r="H29" s="17"/>
      <c r="I29" s="17"/>
      <c r="J29" s="17" t="s">
        <v>162</v>
      </c>
      <c r="K29" s="17" t="s">
        <v>32</v>
      </c>
      <c r="L29" s="18"/>
      <c r="M29" s="4"/>
      <c r="N29" s="5"/>
      <c r="O29" s="6"/>
      <c r="P29" s="4"/>
      <c r="Q29" s="6"/>
    </row>
    <row r="30" spans="1:17" ht="21" customHeight="1">
      <c r="A30" s="63"/>
      <c r="B30" s="59"/>
      <c r="C30" s="61"/>
      <c r="D30" s="21" t="s">
        <v>163</v>
      </c>
      <c r="E30" s="19" t="s">
        <v>32</v>
      </c>
      <c r="F30" s="19"/>
      <c r="G30" s="19"/>
      <c r="H30" s="19"/>
      <c r="I30" s="19"/>
      <c r="J30" s="19" t="s">
        <v>163</v>
      </c>
      <c r="K30" s="19" t="s">
        <v>32</v>
      </c>
      <c r="L30" s="18"/>
      <c r="M30" s="4"/>
      <c r="N30" s="5"/>
      <c r="O30" s="6"/>
      <c r="P30" s="4"/>
      <c r="Q30" s="6"/>
    </row>
    <row r="31" spans="1:17" ht="21" customHeight="1">
      <c r="A31" s="62" t="s">
        <v>18</v>
      </c>
      <c r="B31" s="58" t="s">
        <v>66</v>
      </c>
      <c r="C31" s="60" t="s">
        <v>67</v>
      </c>
      <c r="D31" s="20" t="s">
        <v>68</v>
      </c>
      <c r="E31" s="17" t="s">
        <v>69</v>
      </c>
      <c r="F31" s="17"/>
      <c r="G31" s="17"/>
      <c r="H31" s="17"/>
      <c r="I31" s="17"/>
      <c r="J31" s="17" t="s">
        <v>68</v>
      </c>
      <c r="K31" s="17" t="s">
        <v>15</v>
      </c>
      <c r="L31" s="18"/>
      <c r="M31" s="4"/>
      <c r="N31" s="5"/>
      <c r="O31" s="6"/>
      <c r="P31" s="4"/>
      <c r="Q31" s="6"/>
    </row>
    <row r="32" spans="1:17" ht="21" customHeight="1">
      <c r="A32" s="63"/>
      <c r="B32" s="59"/>
      <c r="C32" s="61"/>
      <c r="D32" s="21" t="s">
        <v>71</v>
      </c>
      <c r="E32" s="19" t="s">
        <v>69</v>
      </c>
      <c r="F32" s="19"/>
      <c r="G32" s="19"/>
      <c r="H32" s="19"/>
      <c r="I32" s="19"/>
      <c r="J32" s="19" t="s">
        <v>71</v>
      </c>
      <c r="K32" s="19" t="s">
        <v>15</v>
      </c>
      <c r="L32" s="18"/>
      <c r="M32" s="4"/>
      <c r="N32" s="5"/>
      <c r="O32" s="6"/>
      <c r="P32" s="4"/>
      <c r="Q32" s="6"/>
    </row>
    <row r="33" spans="1:17" ht="21" customHeight="1">
      <c r="A33" s="62" t="s">
        <v>11</v>
      </c>
      <c r="B33" s="58" t="s">
        <v>73</v>
      </c>
      <c r="C33" s="60" t="s">
        <v>74</v>
      </c>
      <c r="D33" s="20" t="s">
        <v>76</v>
      </c>
      <c r="E33" s="17" t="s">
        <v>32</v>
      </c>
      <c r="F33" s="17" t="s">
        <v>75</v>
      </c>
      <c r="G33" s="17" t="s">
        <v>32</v>
      </c>
      <c r="H33" s="17" t="s">
        <v>75</v>
      </c>
      <c r="I33" s="17" t="s">
        <v>32</v>
      </c>
      <c r="J33" s="17" t="s">
        <v>76</v>
      </c>
      <c r="K33" s="17" t="s">
        <v>32</v>
      </c>
      <c r="L33" s="18"/>
      <c r="M33" s="4"/>
      <c r="N33" s="5"/>
      <c r="O33" s="6"/>
      <c r="P33" s="4"/>
      <c r="Q33" s="6"/>
    </row>
    <row r="34" spans="1:17" ht="21" customHeight="1">
      <c r="A34" s="63"/>
      <c r="B34" s="59"/>
      <c r="C34" s="61"/>
      <c r="D34" s="21"/>
      <c r="E34" s="19" t="s">
        <v>32</v>
      </c>
      <c r="F34" s="19" t="s">
        <v>77</v>
      </c>
      <c r="G34" s="19" t="s">
        <v>32</v>
      </c>
      <c r="H34" s="19" t="s">
        <v>77</v>
      </c>
      <c r="I34" s="19" t="s">
        <v>32</v>
      </c>
      <c r="J34" s="19" t="s">
        <v>82</v>
      </c>
      <c r="K34" s="19" t="s">
        <v>32</v>
      </c>
      <c r="L34" s="18"/>
      <c r="M34" s="4"/>
      <c r="N34" s="5"/>
      <c r="O34" s="6"/>
      <c r="P34" s="4"/>
      <c r="Q34" s="6"/>
    </row>
    <row r="35" spans="1:17" ht="18.75" customHeight="1">
      <c r="A35" s="62" t="s">
        <v>18</v>
      </c>
      <c r="B35" s="58" t="s">
        <v>78</v>
      </c>
      <c r="C35" s="60" t="s">
        <v>79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63"/>
      <c r="B36" s="59"/>
      <c r="C36" s="61"/>
      <c r="D36" s="21"/>
      <c r="E36" s="19"/>
      <c r="F36" s="19"/>
      <c r="G36" s="19"/>
      <c r="H36" s="19"/>
      <c r="I36" s="19"/>
      <c r="J36" s="19"/>
      <c r="K36" s="19"/>
      <c r="L36" s="18"/>
      <c r="M36" s="4"/>
      <c r="N36" s="5"/>
      <c r="O36" s="6"/>
      <c r="P36" s="4"/>
      <c r="Q36" s="6"/>
    </row>
    <row r="37" spans="1:17" ht="21" customHeight="1">
      <c r="A37" s="62" t="s">
        <v>11</v>
      </c>
      <c r="B37" s="58" t="s">
        <v>80</v>
      </c>
      <c r="C37" s="60" t="s">
        <v>81</v>
      </c>
      <c r="D37" s="20"/>
      <c r="E37" s="17"/>
      <c r="F37" s="17"/>
      <c r="G37" s="17"/>
      <c r="H37" s="17"/>
      <c r="I37" s="17"/>
      <c r="J37" s="17"/>
      <c r="K37" s="17"/>
      <c r="L37" s="18"/>
      <c r="M37" s="4"/>
      <c r="N37" s="5"/>
      <c r="O37" s="6"/>
      <c r="P37" s="4"/>
      <c r="Q37" s="6"/>
    </row>
    <row r="38" spans="1:17" ht="20.25" customHeight="1">
      <c r="A38" s="63"/>
      <c r="B38" s="59"/>
      <c r="C38" s="61"/>
      <c r="D38" s="21"/>
      <c r="E38" s="19"/>
      <c r="F38" s="19"/>
      <c r="G38" s="19"/>
      <c r="H38" s="19"/>
      <c r="I38" s="19"/>
      <c r="J38" s="19"/>
      <c r="K38" s="19"/>
      <c r="L38" s="18"/>
      <c r="M38" s="4"/>
      <c r="N38" s="5"/>
      <c r="O38" s="6"/>
      <c r="P38" s="4"/>
      <c r="Q38" s="6"/>
    </row>
    <row r="39" spans="1:17" ht="21" customHeight="1">
      <c r="A39" s="62" t="s">
        <v>11</v>
      </c>
      <c r="B39" s="58" t="s">
        <v>83</v>
      </c>
      <c r="C39" s="60" t="s">
        <v>84</v>
      </c>
      <c r="D39" s="20"/>
      <c r="E39" s="17"/>
      <c r="F39" s="17"/>
      <c r="G39" s="17"/>
      <c r="H39" s="17"/>
      <c r="I39" s="17"/>
      <c r="J39" s="17" t="s">
        <v>141</v>
      </c>
      <c r="K39" s="17"/>
      <c r="L39" s="18"/>
      <c r="M39" s="4"/>
      <c r="N39" s="5"/>
      <c r="O39" s="6"/>
      <c r="P39" s="4"/>
      <c r="Q39" s="6"/>
    </row>
    <row r="40" spans="1:17" ht="18.75" customHeight="1">
      <c r="A40" s="63"/>
      <c r="B40" s="59"/>
      <c r="C40" s="61"/>
      <c r="D40" s="21"/>
      <c r="E40" s="19"/>
      <c r="F40" s="19"/>
      <c r="G40" s="19"/>
      <c r="H40" s="19"/>
      <c r="I40" s="19"/>
      <c r="J40" s="19" t="s">
        <v>142</v>
      </c>
      <c r="K40" s="19"/>
      <c r="L40" s="18"/>
      <c r="M40" s="4"/>
      <c r="N40" s="5"/>
      <c r="O40" s="6"/>
      <c r="P40" s="4"/>
      <c r="Q40" s="6"/>
    </row>
    <row r="41" spans="1:17" ht="21" customHeight="1">
      <c r="A41" s="62" t="s">
        <v>11</v>
      </c>
      <c r="B41" s="58" t="s">
        <v>86</v>
      </c>
      <c r="C41" s="60" t="s">
        <v>87</v>
      </c>
      <c r="D41" s="20"/>
      <c r="E41" s="17"/>
      <c r="F41" s="17"/>
      <c r="G41" s="17"/>
      <c r="H41" s="17"/>
      <c r="I41" s="17"/>
      <c r="J41" s="17"/>
      <c r="K41" s="17"/>
      <c r="L41" s="18"/>
      <c r="M41" s="4"/>
      <c r="N41" s="5"/>
      <c r="O41" s="6"/>
      <c r="P41" s="4"/>
      <c r="Q41" s="6"/>
    </row>
    <row r="42" spans="1:17" ht="21" customHeight="1">
      <c r="A42" s="63"/>
      <c r="B42" s="59"/>
      <c r="C42" s="61"/>
      <c r="D42" s="21"/>
      <c r="E42" s="19"/>
      <c r="F42" s="19"/>
      <c r="G42" s="19"/>
      <c r="H42" s="19"/>
      <c r="I42" s="19"/>
      <c r="J42" s="19"/>
      <c r="K42" s="19"/>
      <c r="L42" s="18"/>
      <c r="M42" s="4"/>
      <c r="N42" s="5"/>
      <c r="O42" s="6"/>
      <c r="P42" s="4"/>
      <c r="Q42" s="6"/>
    </row>
    <row r="43" spans="1:17" ht="21" customHeight="1">
      <c r="A43" s="62" t="s">
        <v>11</v>
      </c>
      <c r="B43" s="58" t="s">
        <v>88</v>
      </c>
      <c r="C43" s="60" t="s">
        <v>90</v>
      </c>
      <c r="D43" s="20" t="s">
        <v>91</v>
      </c>
      <c r="E43" s="17" t="s">
        <v>93</v>
      </c>
      <c r="F43" s="17" t="s">
        <v>91</v>
      </c>
      <c r="G43" s="17" t="s">
        <v>93</v>
      </c>
      <c r="H43" s="17" t="s">
        <v>91</v>
      </c>
      <c r="I43" s="17" t="s">
        <v>93</v>
      </c>
      <c r="J43" s="17" t="s">
        <v>91</v>
      </c>
      <c r="K43" s="17" t="s">
        <v>93</v>
      </c>
      <c r="L43" s="18"/>
      <c r="M43" s="4"/>
      <c r="N43" s="5"/>
      <c r="O43" s="6"/>
      <c r="P43" s="4"/>
      <c r="Q43" s="6"/>
    </row>
    <row r="44" spans="1:17" ht="21" customHeight="1">
      <c r="A44" s="63"/>
      <c r="B44" s="59"/>
      <c r="C44" s="61"/>
      <c r="D44" s="21" t="s">
        <v>94</v>
      </c>
      <c r="E44" s="19" t="s">
        <v>93</v>
      </c>
      <c r="F44" s="19" t="s">
        <v>94</v>
      </c>
      <c r="G44" s="19" t="s">
        <v>93</v>
      </c>
      <c r="H44" s="19" t="s">
        <v>94</v>
      </c>
      <c r="I44" s="19" t="s">
        <v>93</v>
      </c>
      <c r="J44" s="19" t="s">
        <v>94</v>
      </c>
      <c r="K44" s="19" t="s">
        <v>93</v>
      </c>
      <c r="L44" s="18"/>
      <c r="M44" s="4"/>
      <c r="N44" s="5"/>
      <c r="O44" s="6"/>
      <c r="P44" s="4"/>
      <c r="Q44" s="6"/>
    </row>
    <row r="45" spans="1:17" ht="21" customHeight="1">
      <c r="A45" s="62" t="s">
        <v>18</v>
      </c>
      <c r="B45" s="58" t="s">
        <v>95</v>
      </c>
      <c r="C45" s="60" t="s">
        <v>96</v>
      </c>
      <c r="D45" s="20" t="s">
        <v>97</v>
      </c>
      <c r="E45" s="17" t="s">
        <v>15</v>
      </c>
      <c r="F45" s="17"/>
      <c r="G45" s="17"/>
      <c r="H45" s="17"/>
      <c r="I45" s="17"/>
      <c r="J45" s="17" t="s">
        <v>97</v>
      </c>
      <c r="K45" s="17" t="s">
        <v>15</v>
      </c>
      <c r="L45" s="18"/>
      <c r="M45" s="4"/>
      <c r="N45" s="5"/>
      <c r="O45" s="6"/>
      <c r="P45" s="4"/>
      <c r="Q45" s="6"/>
    </row>
    <row r="46" spans="1:17" ht="21" customHeight="1">
      <c r="A46" s="63"/>
      <c r="B46" s="59"/>
      <c r="C46" s="61"/>
      <c r="D46" s="21" t="s">
        <v>98</v>
      </c>
      <c r="E46" s="19" t="s">
        <v>99</v>
      </c>
      <c r="F46" s="19"/>
      <c r="G46" s="19"/>
      <c r="H46" s="19"/>
      <c r="I46" s="19"/>
      <c r="J46" s="19" t="s">
        <v>98</v>
      </c>
      <c r="K46" s="19" t="s">
        <v>99</v>
      </c>
      <c r="L46" s="18"/>
      <c r="M46" s="4"/>
      <c r="N46" s="5"/>
      <c r="O46" s="6"/>
      <c r="P46" s="4"/>
      <c r="Q46" s="6"/>
    </row>
    <row r="47" spans="1:17" ht="21" customHeight="1">
      <c r="A47" s="62" t="s">
        <v>11</v>
      </c>
      <c r="B47" s="58" t="s">
        <v>100</v>
      </c>
      <c r="C47" s="60" t="s">
        <v>101</v>
      </c>
      <c r="D47" s="20" t="s">
        <v>102</v>
      </c>
      <c r="E47" s="17" t="s">
        <v>15</v>
      </c>
      <c r="F47" s="17"/>
      <c r="G47" s="17"/>
      <c r="H47" s="17"/>
      <c r="I47" s="17"/>
      <c r="J47" s="17" t="s">
        <v>102</v>
      </c>
      <c r="K47" s="17" t="s">
        <v>103</v>
      </c>
      <c r="L47" s="18"/>
      <c r="M47" s="4"/>
      <c r="N47" s="5"/>
      <c r="O47" s="6"/>
      <c r="P47" s="4"/>
      <c r="Q47" s="6"/>
    </row>
    <row r="48" spans="1:17" ht="21" customHeight="1">
      <c r="A48" s="63"/>
      <c r="B48" s="59"/>
      <c r="C48" s="61"/>
      <c r="D48" s="21"/>
      <c r="E48" s="19" t="s">
        <v>15</v>
      </c>
      <c r="F48" s="19"/>
      <c r="G48" s="19"/>
      <c r="H48" s="19"/>
      <c r="I48" s="19"/>
      <c r="J48" s="19"/>
      <c r="K48" s="19"/>
      <c r="L48" s="18"/>
      <c r="M48" s="4"/>
      <c r="N48" s="5"/>
      <c r="O48" s="6"/>
      <c r="P48" s="4"/>
      <c r="Q48" s="6"/>
    </row>
    <row r="49" spans="1:17" ht="21" customHeight="1">
      <c r="A49" s="62" t="s">
        <v>18</v>
      </c>
      <c r="B49" s="58" t="s">
        <v>104</v>
      </c>
      <c r="C49" s="60" t="s">
        <v>105</v>
      </c>
      <c r="D49" s="20" t="s">
        <v>169</v>
      </c>
      <c r="E49" s="17" t="s">
        <v>108</v>
      </c>
      <c r="F49" s="17"/>
      <c r="G49" s="17"/>
      <c r="H49" s="17"/>
      <c r="I49" s="17"/>
      <c r="J49" s="17" t="s">
        <v>169</v>
      </c>
      <c r="K49" s="17" t="s">
        <v>108</v>
      </c>
      <c r="L49" s="18"/>
      <c r="M49" s="4"/>
      <c r="N49" s="5"/>
      <c r="O49" s="6"/>
      <c r="P49" s="4"/>
      <c r="Q49" s="6"/>
    </row>
    <row r="50" spans="1:17" ht="21" customHeight="1">
      <c r="A50" s="63"/>
      <c r="B50" s="59"/>
      <c r="C50" s="61"/>
      <c r="D50" s="21" t="s">
        <v>170</v>
      </c>
      <c r="E50" s="19" t="s">
        <v>108</v>
      </c>
      <c r="F50" s="19"/>
      <c r="G50" s="19"/>
      <c r="H50" s="19"/>
      <c r="I50" s="19"/>
      <c r="J50" s="19" t="s">
        <v>170</v>
      </c>
      <c r="K50" s="19" t="s">
        <v>108</v>
      </c>
      <c r="L50" s="18"/>
      <c r="M50" s="4"/>
      <c r="N50" s="5"/>
      <c r="O50" s="6"/>
      <c r="P50" s="4"/>
      <c r="Q50" s="6"/>
    </row>
    <row r="51" spans="1:17" ht="21" customHeight="1">
      <c r="A51" s="62" t="s">
        <v>11</v>
      </c>
      <c r="B51" s="58" t="s">
        <v>111</v>
      </c>
      <c r="C51" s="60" t="s">
        <v>112</v>
      </c>
      <c r="D51" s="17" t="s">
        <v>115</v>
      </c>
      <c r="E51" s="17" t="s">
        <v>15</v>
      </c>
      <c r="F51" s="17" t="s">
        <v>115</v>
      </c>
      <c r="G51" s="17" t="s">
        <v>15</v>
      </c>
      <c r="H51" s="17" t="s">
        <v>115</v>
      </c>
      <c r="I51" s="17" t="s">
        <v>15</v>
      </c>
      <c r="J51" s="17" t="s">
        <v>115</v>
      </c>
      <c r="K51" s="17" t="s">
        <v>15</v>
      </c>
      <c r="L51" s="18" t="s">
        <v>114</v>
      </c>
      <c r="M51" s="4"/>
      <c r="N51" s="5"/>
      <c r="O51" s="6"/>
      <c r="P51" s="4"/>
      <c r="Q51" s="6"/>
    </row>
    <row r="52" spans="1:17" ht="21" customHeight="1">
      <c r="A52" s="63"/>
      <c r="B52" s="59"/>
      <c r="C52" s="61"/>
      <c r="D52" s="19" t="s">
        <v>117</v>
      </c>
      <c r="E52" s="19" t="s">
        <v>15</v>
      </c>
      <c r="F52" s="19" t="s">
        <v>117</v>
      </c>
      <c r="G52" s="19" t="s">
        <v>15</v>
      </c>
      <c r="H52" s="19" t="s">
        <v>117</v>
      </c>
      <c r="I52" s="19" t="s">
        <v>15</v>
      </c>
      <c r="J52" s="19" t="s">
        <v>117</v>
      </c>
      <c r="K52" s="19" t="s">
        <v>15</v>
      </c>
      <c r="L52" s="18" t="s">
        <v>114</v>
      </c>
      <c r="M52" s="4"/>
      <c r="N52" s="5"/>
      <c r="O52" s="6"/>
      <c r="P52" s="4"/>
      <c r="Q52" s="6"/>
    </row>
    <row r="53" spans="1:17" ht="21" customHeight="1">
      <c r="A53" s="62" t="s">
        <v>11</v>
      </c>
      <c r="B53" s="58" t="s">
        <v>116</v>
      </c>
      <c r="C53" s="60" t="s">
        <v>118</v>
      </c>
      <c r="D53" s="20"/>
      <c r="E53" s="17"/>
      <c r="F53" s="17"/>
      <c r="G53" s="17"/>
      <c r="H53" s="17"/>
      <c r="I53" s="17"/>
      <c r="J53" s="17"/>
      <c r="K53" s="17"/>
      <c r="L53" s="18"/>
      <c r="M53" s="4"/>
      <c r="N53" s="5"/>
      <c r="O53" s="6"/>
      <c r="P53" s="4"/>
      <c r="Q53" s="6"/>
    </row>
    <row r="54" spans="1:17" ht="21" customHeight="1">
      <c r="A54" s="63"/>
      <c r="B54" s="59"/>
      <c r="C54" s="61"/>
      <c r="D54" s="21"/>
      <c r="E54" s="19"/>
      <c r="F54" s="19"/>
      <c r="G54" s="19"/>
      <c r="H54" s="19"/>
      <c r="I54" s="19"/>
      <c r="J54" s="19"/>
      <c r="K54" s="19"/>
      <c r="L54" s="18"/>
      <c r="M54" s="4"/>
      <c r="N54" s="5"/>
      <c r="O54" s="6"/>
      <c r="P54" s="4"/>
      <c r="Q54" s="6"/>
    </row>
    <row r="55" spans="1:17" ht="21" customHeight="1">
      <c r="A55" s="62" t="s">
        <v>11</v>
      </c>
      <c r="B55" s="58" t="s">
        <v>119</v>
      </c>
      <c r="C55" s="60" t="s">
        <v>120</v>
      </c>
      <c r="D55" s="20" t="s">
        <v>123</v>
      </c>
      <c r="E55" s="17" t="s">
        <v>15</v>
      </c>
      <c r="F55" s="17"/>
      <c r="G55" s="17"/>
      <c r="H55" s="17"/>
      <c r="I55" s="17"/>
      <c r="J55" s="17" t="s">
        <v>123</v>
      </c>
      <c r="K55" s="17" t="s">
        <v>15</v>
      </c>
      <c r="L55" s="18"/>
      <c r="M55" s="4"/>
      <c r="N55" s="5"/>
      <c r="O55" s="6"/>
      <c r="P55" s="4"/>
      <c r="Q55" s="6"/>
    </row>
    <row r="56" spans="1:17" ht="21" customHeight="1">
      <c r="A56" s="63"/>
      <c r="B56" s="59"/>
      <c r="C56" s="61"/>
      <c r="D56" s="21" t="s">
        <v>125</v>
      </c>
      <c r="E56" s="19" t="s">
        <v>15</v>
      </c>
      <c r="F56" s="19"/>
      <c r="G56" s="19"/>
      <c r="H56" s="19"/>
      <c r="I56" s="19"/>
      <c r="J56" s="19" t="s">
        <v>125</v>
      </c>
      <c r="K56" s="19" t="s">
        <v>15</v>
      </c>
      <c r="L56" s="18"/>
      <c r="M56" s="4"/>
      <c r="N56" s="5"/>
      <c r="O56" s="6"/>
      <c r="P56" s="4"/>
      <c r="Q56" s="6"/>
    </row>
    <row r="57" spans="1:17" ht="21" customHeight="1">
      <c r="A57" s="62" t="s">
        <v>11</v>
      </c>
      <c r="B57" s="58" t="s">
        <v>126</v>
      </c>
      <c r="C57" s="60" t="s">
        <v>127</v>
      </c>
      <c r="D57" s="20"/>
      <c r="E57" s="17"/>
      <c r="F57" s="17"/>
      <c r="G57" s="17"/>
      <c r="H57" s="17"/>
      <c r="I57" s="17"/>
      <c r="J57" s="17"/>
      <c r="K57" s="17"/>
      <c r="L57" s="18"/>
      <c r="M57" s="4"/>
      <c r="N57" s="5"/>
      <c r="O57" s="6"/>
      <c r="P57" s="4"/>
      <c r="Q57" s="6"/>
    </row>
    <row r="58" spans="1:17" ht="21" customHeight="1">
      <c r="A58" s="63"/>
      <c r="B58" s="59"/>
      <c r="C58" s="61"/>
      <c r="D58" s="21"/>
      <c r="E58" s="19"/>
      <c r="F58" s="19"/>
      <c r="G58" s="19"/>
      <c r="H58" s="19"/>
      <c r="I58" s="19"/>
      <c r="J58" s="19"/>
      <c r="K58" s="19"/>
      <c r="L58" s="18"/>
      <c r="M58" s="4"/>
      <c r="N58" s="5"/>
      <c r="O58" s="6"/>
      <c r="P58" s="4"/>
      <c r="Q58" s="6"/>
    </row>
    <row r="59" spans="1:17" ht="21" customHeight="1">
      <c r="A59" s="62" t="s">
        <v>18</v>
      </c>
      <c r="B59" s="58" t="s">
        <v>128</v>
      </c>
      <c r="C59" s="60" t="s">
        <v>129</v>
      </c>
      <c r="D59" s="17" t="s">
        <v>155</v>
      </c>
      <c r="E59" s="17" t="s">
        <v>134</v>
      </c>
      <c r="F59" s="17"/>
      <c r="G59" s="17"/>
      <c r="H59" s="17"/>
      <c r="I59" s="17"/>
      <c r="J59" s="17" t="s">
        <v>131</v>
      </c>
      <c r="K59" s="17" t="s">
        <v>134</v>
      </c>
      <c r="L59" s="18"/>
      <c r="M59" s="4"/>
      <c r="N59" s="5"/>
      <c r="O59" s="6"/>
      <c r="P59" s="4"/>
      <c r="Q59" s="6"/>
    </row>
    <row r="60" spans="1:17" ht="21" customHeight="1">
      <c r="A60" s="63"/>
      <c r="B60" s="59"/>
      <c r="C60" s="61"/>
      <c r="D60" s="19" t="s">
        <v>158</v>
      </c>
      <c r="E60" s="19" t="s">
        <v>134</v>
      </c>
      <c r="F60" s="19"/>
      <c r="G60" s="19"/>
      <c r="H60" s="19"/>
      <c r="I60" s="19"/>
      <c r="J60" s="19" t="s">
        <v>157</v>
      </c>
      <c r="K60" s="19" t="s">
        <v>134</v>
      </c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A57:A58"/>
    <mergeCell ref="A59:A60"/>
    <mergeCell ref="A55:A56"/>
    <mergeCell ref="A7:A8"/>
    <mergeCell ref="A5:A6"/>
    <mergeCell ref="C33:C34"/>
    <mergeCell ref="C35:C36"/>
    <mergeCell ref="B27:B28"/>
    <mergeCell ref="B25:B26"/>
    <mergeCell ref="B23:B24"/>
    <mergeCell ref="C49:C50"/>
    <mergeCell ref="C51:C52"/>
    <mergeCell ref="B41:B42"/>
    <mergeCell ref="C59:C60"/>
    <mergeCell ref="C57:C58"/>
    <mergeCell ref="B59:B60"/>
    <mergeCell ref="B57:B58"/>
    <mergeCell ref="B55:B56"/>
    <mergeCell ref="C55:C56"/>
    <mergeCell ref="C53:C54"/>
    <mergeCell ref="C39:C40"/>
    <mergeCell ref="C37:C38"/>
    <mergeCell ref="C41:C42"/>
    <mergeCell ref="C47:C48"/>
    <mergeCell ref="C45:C46"/>
    <mergeCell ref="C43:C44"/>
    <mergeCell ref="A33:A34"/>
    <mergeCell ref="A31:A32"/>
    <mergeCell ref="A25:A26"/>
    <mergeCell ref="A27:A28"/>
    <mergeCell ref="A23:A24"/>
    <mergeCell ref="A29:A30"/>
    <mergeCell ref="A35:A36"/>
    <mergeCell ref="B47:B48"/>
    <mergeCell ref="B49:B50"/>
    <mergeCell ref="B43:B44"/>
    <mergeCell ref="B45:B46"/>
    <mergeCell ref="A49:A50"/>
    <mergeCell ref="A39:A40"/>
    <mergeCell ref="A47:A48"/>
    <mergeCell ref="A43:A44"/>
    <mergeCell ref="A41:A42"/>
    <mergeCell ref="A45:A46"/>
    <mergeCell ref="B39:B40"/>
    <mergeCell ref="B51:B52"/>
    <mergeCell ref="A51:A52"/>
    <mergeCell ref="B53:B54"/>
    <mergeCell ref="A53:A54"/>
    <mergeCell ref="A37:A38"/>
    <mergeCell ref="J2:K2"/>
    <mergeCell ref="B17:B18"/>
    <mergeCell ref="C11:C12"/>
    <mergeCell ref="B35:B36"/>
    <mergeCell ref="B37:B38"/>
    <mergeCell ref="C29:C30"/>
    <mergeCell ref="C31:C32"/>
    <mergeCell ref="B31:B32"/>
    <mergeCell ref="B33:B34"/>
    <mergeCell ref="B29:B30"/>
    <mergeCell ref="C15:C16"/>
    <mergeCell ref="C13:C14"/>
    <mergeCell ref="C17:C18"/>
    <mergeCell ref="C23:C24"/>
    <mergeCell ref="C27:C28"/>
    <mergeCell ref="C25:C26"/>
    <mergeCell ref="C21:C22"/>
    <mergeCell ref="C9:C10"/>
    <mergeCell ref="C7:C8"/>
    <mergeCell ref="A4:C4"/>
    <mergeCell ref="C5:C6"/>
    <mergeCell ref="B21:B22"/>
    <mergeCell ref="B19:B20"/>
    <mergeCell ref="A21:A22"/>
    <mergeCell ref="A17:A18"/>
    <mergeCell ref="A19:A20"/>
    <mergeCell ref="A9:A10"/>
    <mergeCell ref="A15:A16"/>
    <mergeCell ref="A13:A14"/>
    <mergeCell ref="A11:A12"/>
    <mergeCell ref="B5:B6"/>
    <mergeCell ref="B7:B8"/>
    <mergeCell ref="B9:B10"/>
    <mergeCell ref="B15:B16"/>
    <mergeCell ref="B11:B12"/>
    <mergeCell ref="B13:B14"/>
    <mergeCell ref="C19:C20"/>
  </mergeCells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5"/>
      <c r="E2" s="66"/>
      <c r="F2" s="7"/>
      <c r="G2" s="7"/>
      <c r="J2" s="7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3</v>
      </c>
      <c r="Q3" s="6"/>
    </row>
    <row r="4" spans="1:17" ht="60.75" customHeight="1">
      <c r="A4" s="67" t="s">
        <v>4</v>
      </c>
      <c r="B4" s="68"/>
      <c r="C4" s="69"/>
      <c r="D4" s="9" t="s">
        <v>172</v>
      </c>
      <c r="E4" s="11" t="s">
        <v>8</v>
      </c>
      <c r="F4" s="10" t="s">
        <v>148</v>
      </c>
      <c r="G4" s="12" t="s">
        <v>8</v>
      </c>
      <c r="H4" s="9" t="s">
        <v>137</v>
      </c>
      <c r="I4" s="11" t="s">
        <v>8</v>
      </c>
      <c r="J4" s="10" t="s">
        <v>138</v>
      </c>
      <c r="K4" s="12" t="s">
        <v>8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62" t="s">
        <v>11</v>
      </c>
      <c r="B5" s="58" t="s">
        <v>12</v>
      </c>
      <c r="C5" s="64" t="s">
        <v>13</v>
      </c>
      <c r="D5" s="20" t="s">
        <v>149</v>
      </c>
      <c r="E5" s="17" t="s">
        <v>32</v>
      </c>
      <c r="F5" s="20"/>
      <c r="G5" s="17"/>
      <c r="I5" s="17"/>
      <c r="J5" s="20"/>
      <c r="K5" s="17"/>
      <c r="L5" s="18"/>
      <c r="M5" s="4"/>
      <c r="N5" s="5"/>
      <c r="O5" s="6"/>
      <c r="P5" s="4"/>
      <c r="Q5" s="6"/>
    </row>
    <row r="6" spans="1:17" ht="21" customHeight="1">
      <c r="A6" s="63"/>
      <c r="B6" s="59"/>
      <c r="C6" s="61"/>
      <c r="D6" s="21" t="s">
        <v>151</v>
      </c>
      <c r="E6" s="19" t="s">
        <v>32</v>
      </c>
      <c r="F6" s="21"/>
      <c r="G6" s="19"/>
      <c r="I6" s="19"/>
      <c r="J6" s="21"/>
      <c r="K6" s="19"/>
      <c r="L6" s="18"/>
      <c r="M6" s="4"/>
      <c r="N6" s="5"/>
      <c r="O6" s="6"/>
      <c r="P6" s="4"/>
      <c r="Q6" s="6"/>
    </row>
    <row r="7" spans="1:17" ht="21" customHeight="1">
      <c r="A7" s="62" t="s">
        <v>18</v>
      </c>
      <c r="B7" s="58" t="s">
        <v>19</v>
      </c>
      <c r="C7" s="60" t="s">
        <v>20</v>
      </c>
      <c r="D7" s="17"/>
      <c r="E7" s="17"/>
      <c r="F7" s="20"/>
      <c r="G7" s="17"/>
      <c r="H7" s="17"/>
      <c r="I7" s="17"/>
      <c r="J7" s="17"/>
      <c r="K7" s="17"/>
      <c r="L7" s="18"/>
      <c r="M7" s="4"/>
      <c r="N7" s="5"/>
      <c r="O7" s="6"/>
      <c r="P7" s="4"/>
      <c r="Q7" s="6"/>
    </row>
    <row r="8" spans="1:17" ht="21" customHeight="1">
      <c r="A8" s="63"/>
      <c r="B8" s="59"/>
      <c r="C8" s="61"/>
      <c r="D8" s="19"/>
      <c r="E8" s="19"/>
      <c r="F8" s="21"/>
      <c r="G8" s="19"/>
      <c r="H8" s="19"/>
      <c r="I8" s="19"/>
      <c r="J8" s="19"/>
      <c r="K8" s="19"/>
      <c r="L8" s="18"/>
      <c r="M8" s="4"/>
      <c r="N8" s="5"/>
      <c r="O8" s="6"/>
      <c r="P8" s="4"/>
      <c r="Q8" s="6"/>
    </row>
    <row r="9" spans="1:17" ht="21" customHeight="1">
      <c r="A9" s="62" t="s">
        <v>18</v>
      </c>
      <c r="B9" s="58" t="s">
        <v>24</v>
      </c>
      <c r="C9" s="60" t="s">
        <v>25</v>
      </c>
      <c r="D9" s="17" t="s">
        <v>29</v>
      </c>
      <c r="E9" s="17"/>
      <c r="F9" s="20"/>
      <c r="G9" s="17"/>
      <c r="H9" s="17"/>
      <c r="I9" s="17"/>
      <c r="J9" s="17"/>
      <c r="K9" s="17"/>
      <c r="L9" s="18"/>
      <c r="M9" s="4"/>
      <c r="N9" s="5"/>
      <c r="O9" s="6"/>
      <c r="P9" s="4"/>
      <c r="Q9" s="6"/>
    </row>
    <row r="10" spans="1:17" ht="21" customHeight="1">
      <c r="A10" s="63"/>
      <c r="B10" s="59"/>
      <c r="C10" s="61"/>
      <c r="D10" s="19" t="s">
        <v>33</v>
      </c>
      <c r="E10" s="19"/>
      <c r="F10" s="21"/>
      <c r="G10" s="19"/>
      <c r="H10" s="19"/>
      <c r="I10" s="19"/>
      <c r="J10" s="19"/>
      <c r="K10" s="19"/>
      <c r="L10" s="18"/>
      <c r="M10" s="4"/>
      <c r="N10" s="5"/>
      <c r="O10" s="6"/>
      <c r="P10" s="4"/>
      <c r="Q10" s="6"/>
    </row>
    <row r="11" spans="1:17" ht="21" customHeight="1">
      <c r="A11" s="62" t="s">
        <v>18</v>
      </c>
      <c r="B11" s="58" t="s">
        <v>28</v>
      </c>
      <c r="C11" s="64" t="s">
        <v>30</v>
      </c>
      <c r="D11" s="17" t="s">
        <v>153</v>
      </c>
      <c r="E11" s="17" t="s">
        <v>32</v>
      </c>
      <c r="F11" s="17" t="s">
        <v>153</v>
      </c>
      <c r="G11" s="17" t="s">
        <v>32</v>
      </c>
      <c r="H11" s="17"/>
      <c r="I11" s="17"/>
      <c r="J11" s="17"/>
      <c r="K11" s="17"/>
      <c r="L11" s="18"/>
      <c r="M11" s="4"/>
      <c r="N11" s="5"/>
      <c r="O11" s="6"/>
      <c r="P11" s="4"/>
      <c r="Q11" s="6"/>
    </row>
    <row r="12" spans="1:17" ht="21" customHeight="1">
      <c r="A12" s="63"/>
      <c r="B12" s="59"/>
      <c r="C12" s="61"/>
      <c r="D12" s="19" t="s">
        <v>154</v>
      </c>
      <c r="E12" s="19" t="s">
        <v>32</v>
      </c>
      <c r="F12" s="19" t="s">
        <v>154</v>
      </c>
      <c r="G12" s="19" t="s">
        <v>32</v>
      </c>
      <c r="H12" s="19"/>
      <c r="I12" s="19"/>
      <c r="J12" s="19"/>
      <c r="K12" s="19"/>
      <c r="L12" s="18"/>
      <c r="M12" s="4"/>
      <c r="N12" s="5"/>
      <c r="O12" s="6"/>
      <c r="P12" s="4"/>
      <c r="Q12" s="6"/>
    </row>
    <row r="13" spans="1:17" ht="20.25" customHeight="1">
      <c r="A13" s="62" t="s">
        <v>18</v>
      </c>
      <c r="B13" s="58" t="s">
        <v>35</v>
      </c>
      <c r="C13" s="60" t="s">
        <v>36</v>
      </c>
      <c r="D13" s="17"/>
      <c r="E13" s="17"/>
      <c r="F13" s="20"/>
      <c r="G13" s="17"/>
      <c r="H13" s="17"/>
      <c r="I13" s="17"/>
      <c r="J13" s="17"/>
      <c r="K13" s="17"/>
      <c r="L13" s="18"/>
      <c r="M13" s="4"/>
      <c r="N13" s="5"/>
      <c r="O13" s="6"/>
      <c r="P13" s="4"/>
      <c r="Q13" s="6"/>
    </row>
    <row r="14" spans="1:17" ht="21" customHeight="1">
      <c r="A14" s="63"/>
      <c r="B14" s="59"/>
      <c r="C14" s="61"/>
      <c r="D14" s="19"/>
      <c r="E14" s="19"/>
      <c r="F14" s="21"/>
      <c r="G14" s="19"/>
      <c r="H14" s="19"/>
      <c r="I14" s="19"/>
      <c r="J14" s="19"/>
      <c r="K14" s="19"/>
      <c r="L14" s="18"/>
      <c r="M14" s="4"/>
      <c r="N14" s="5"/>
      <c r="O14" s="6"/>
      <c r="P14" s="4"/>
      <c r="Q14" s="6"/>
    </row>
    <row r="15" spans="1:17" ht="21" customHeight="1">
      <c r="A15" s="62" t="s">
        <v>11</v>
      </c>
      <c r="B15" s="58" t="s">
        <v>37</v>
      </c>
      <c r="C15" s="64" t="s">
        <v>36</v>
      </c>
      <c r="D15" s="20" t="s">
        <v>143</v>
      </c>
      <c r="E15" s="17" t="s">
        <v>32</v>
      </c>
      <c r="F15" s="20" t="s">
        <v>40</v>
      </c>
      <c r="G15" s="17" t="s">
        <v>32</v>
      </c>
      <c r="H15" s="20"/>
      <c r="I15" s="17"/>
      <c r="J15" s="20"/>
      <c r="K15" s="17"/>
      <c r="L15" s="18"/>
      <c r="M15" s="4"/>
      <c r="N15" s="5"/>
      <c r="O15" s="6"/>
      <c r="P15" s="4"/>
      <c r="Q15" s="6"/>
    </row>
    <row r="16" spans="1:17" ht="21" customHeight="1">
      <c r="A16" s="63"/>
      <c r="B16" s="59"/>
      <c r="C16" s="61"/>
      <c r="D16" s="19"/>
      <c r="E16" s="19"/>
      <c r="F16" s="21"/>
      <c r="G16" s="19"/>
      <c r="H16" s="19"/>
      <c r="I16" s="19"/>
      <c r="J16" s="19"/>
      <c r="K16" s="19"/>
      <c r="L16" s="18"/>
      <c r="M16" s="4"/>
      <c r="N16" s="5"/>
      <c r="O16" s="6"/>
      <c r="P16" s="4"/>
      <c r="Q16" s="6"/>
    </row>
    <row r="17" spans="1:17" ht="21" customHeight="1">
      <c r="A17" s="62" t="s">
        <v>11</v>
      </c>
      <c r="B17" s="58" t="s">
        <v>41</v>
      </c>
      <c r="C17" s="64" t="s">
        <v>42</v>
      </c>
      <c r="D17" s="20" t="s">
        <v>43</v>
      </c>
      <c r="E17" s="17" t="s">
        <v>32</v>
      </c>
      <c r="F17" s="20" t="s">
        <v>43</v>
      </c>
      <c r="G17" s="17" t="s">
        <v>32</v>
      </c>
      <c r="H17" s="20" t="s">
        <v>43</v>
      </c>
      <c r="I17" s="17" t="s">
        <v>32</v>
      </c>
      <c r="J17" s="20" t="s">
        <v>43</v>
      </c>
      <c r="K17" s="17" t="s">
        <v>32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3"/>
      <c r="B18" s="59"/>
      <c r="C18" s="61"/>
      <c r="D18" s="21" t="s">
        <v>44</v>
      </c>
      <c r="E18" s="19" t="s">
        <v>32</v>
      </c>
      <c r="F18" s="21" t="s">
        <v>44</v>
      </c>
      <c r="G18" s="19" t="s">
        <v>32</v>
      </c>
      <c r="H18" s="21" t="s">
        <v>44</v>
      </c>
      <c r="I18" s="19" t="s">
        <v>32</v>
      </c>
      <c r="J18" s="21" t="s">
        <v>44</v>
      </c>
      <c r="K18" s="19" t="s">
        <v>32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62" t="s">
        <v>11</v>
      </c>
      <c r="B19" s="58" t="s">
        <v>45</v>
      </c>
      <c r="C19" s="64" t="s">
        <v>46</v>
      </c>
      <c r="D19" s="20" t="s">
        <v>47</v>
      </c>
      <c r="E19" s="17" t="s">
        <v>32</v>
      </c>
      <c r="F19" s="20" t="s">
        <v>47</v>
      </c>
      <c r="G19" s="17" t="s">
        <v>32</v>
      </c>
      <c r="H19" s="20" t="s">
        <v>47</v>
      </c>
      <c r="I19" s="17" t="s">
        <v>32</v>
      </c>
      <c r="J19" s="20" t="s">
        <v>47</v>
      </c>
      <c r="K19" s="17" t="s">
        <v>32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3"/>
      <c r="B20" s="59"/>
      <c r="C20" s="61"/>
      <c r="D20" s="21" t="s">
        <v>146</v>
      </c>
      <c r="E20" s="19" t="s">
        <v>32</v>
      </c>
      <c r="F20" s="21" t="s">
        <v>146</v>
      </c>
      <c r="G20" s="19" t="s">
        <v>32</v>
      </c>
      <c r="H20" s="21" t="s">
        <v>146</v>
      </c>
      <c r="I20" s="19" t="s">
        <v>32</v>
      </c>
      <c r="J20" s="21" t="s">
        <v>146</v>
      </c>
      <c r="K20" s="19" t="s">
        <v>32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62" t="s">
        <v>11</v>
      </c>
      <c r="B21" s="58" t="s">
        <v>49</v>
      </c>
      <c r="C21" s="60" t="s">
        <v>50</v>
      </c>
      <c r="D21" s="17" t="s">
        <v>159</v>
      </c>
      <c r="E21" s="17" t="s">
        <v>32</v>
      </c>
      <c r="F21" s="17" t="s">
        <v>159</v>
      </c>
      <c r="G21" s="17" t="s">
        <v>32</v>
      </c>
      <c r="H21" s="17"/>
      <c r="I21" s="17"/>
      <c r="J21" s="17"/>
      <c r="K21" s="17"/>
      <c r="L21" s="18"/>
      <c r="M21" s="4" t="s">
        <v>51</v>
      </c>
      <c r="N21" s="5"/>
      <c r="O21" s="6"/>
      <c r="P21" s="4"/>
      <c r="Q21" s="6"/>
    </row>
    <row r="22" spans="1:17" ht="21" customHeight="1">
      <c r="A22" s="63"/>
      <c r="B22" s="59"/>
      <c r="C22" s="61"/>
      <c r="D22" s="19" t="s">
        <v>160</v>
      </c>
      <c r="E22" s="19" t="s">
        <v>32</v>
      </c>
      <c r="F22" s="19" t="s">
        <v>160</v>
      </c>
      <c r="G22" s="19" t="s">
        <v>32</v>
      </c>
      <c r="H22" s="19"/>
      <c r="I22" s="19"/>
      <c r="J22" s="19"/>
      <c r="K22" s="19"/>
      <c r="L22" s="18"/>
      <c r="M22" s="4"/>
      <c r="N22" s="5"/>
      <c r="O22" s="6"/>
      <c r="P22" s="4"/>
      <c r="Q22" s="6"/>
    </row>
    <row r="23" spans="1:17" ht="20.25" customHeight="1">
      <c r="A23" s="62" t="s">
        <v>11</v>
      </c>
      <c r="B23" s="58" t="s">
        <v>52</v>
      </c>
      <c r="C23" s="60" t="s">
        <v>50</v>
      </c>
      <c r="D23" s="17" t="s">
        <v>161</v>
      </c>
      <c r="E23" s="17" t="s">
        <v>32</v>
      </c>
      <c r="F23" s="17" t="s">
        <v>161</v>
      </c>
      <c r="G23" s="17" t="s">
        <v>32</v>
      </c>
      <c r="H23" s="17" t="s">
        <v>161</v>
      </c>
      <c r="I23" s="17" t="s">
        <v>32</v>
      </c>
      <c r="J23" s="17" t="s">
        <v>161</v>
      </c>
      <c r="K23" s="17" t="s">
        <v>32</v>
      </c>
      <c r="L23" s="18"/>
      <c r="M23" s="4"/>
      <c r="N23" s="5"/>
      <c r="O23" s="6"/>
      <c r="P23" s="4"/>
      <c r="Q23" s="6"/>
    </row>
    <row r="24" spans="1:17" ht="21" customHeight="1">
      <c r="A24" s="63"/>
      <c r="B24" s="59"/>
      <c r="C24" s="61"/>
      <c r="D24" s="19" t="s">
        <v>54</v>
      </c>
      <c r="E24" s="19" t="s">
        <v>32</v>
      </c>
      <c r="F24" s="19" t="s">
        <v>54</v>
      </c>
      <c r="G24" s="19" t="s">
        <v>32</v>
      </c>
      <c r="H24" s="19" t="s">
        <v>54</v>
      </c>
      <c r="I24" s="19" t="s">
        <v>32</v>
      </c>
      <c r="J24" s="19" t="s">
        <v>54</v>
      </c>
      <c r="K24" s="19" t="s">
        <v>32</v>
      </c>
      <c r="L24" s="18"/>
      <c r="M24" s="4"/>
      <c r="N24" s="5"/>
      <c r="O24" s="6"/>
      <c r="P24" s="4"/>
      <c r="Q24" s="6"/>
    </row>
    <row r="25" spans="1:17" ht="21" customHeight="1">
      <c r="A25" s="62" t="s">
        <v>18</v>
      </c>
      <c r="B25" s="58" t="s">
        <v>55</v>
      </c>
      <c r="C25" s="60" t="s">
        <v>56</v>
      </c>
      <c r="D25" s="17"/>
      <c r="E25" s="17"/>
      <c r="F25" s="20"/>
      <c r="G25" s="17"/>
      <c r="H25" s="17"/>
      <c r="I25" s="17"/>
      <c r="J25" s="17"/>
      <c r="K25" s="17"/>
      <c r="L25" s="18"/>
      <c r="M25" s="4"/>
      <c r="N25" s="5"/>
      <c r="O25" s="6"/>
      <c r="P25" s="4"/>
      <c r="Q25" s="6"/>
    </row>
    <row r="26" spans="1:17" ht="21" customHeight="1">
      <c r="A26" s="63"/>
      <c r="B26" s="59"/>
      <c r="C26" s="61"/>
      <c r="D26" s="19"/>
      <c r="E26" s="19"/>
      <c r="F26" s="21"/>
      <c r="G26" s="19"/>
      <c r="H26" s="19"/>
      <c r="I26" s="19"/>
      <c r="J26" s="19"/>
      <c r="K26" s="19"/>
      <c r="L26" s="18"/>
      <c r="M26" s="4"/>
      <c r="N26" s="5"/>
      <c r="O26" s="6"/>
      <c r="P26" s="4"/>
      <c r="Q26" s="6"/>
    </row>
    <row r="27" spans="1:17" ht="21" customHeight="1">
      <c r="A27" s="62" t="s">
        <v>11</v>
      </c>
      <c r="B27" s="58" t="s">
        <v>57</v>
      </c>
      <c r="C27" s="60" t="s">
        <v>58</v>
      </c>
      <c r="D27" s="17"/>
      <c r="E27" s="17"/>
      <c r="F27" s="20"/>
      <c r="G27" s="17"/>
      <c r="H27" s="17"/>
      <c r="I27" s="17"/>
      <c r="J27" s="17"/>
      <c r="K27" s="17"/>
      <c r="L27" s="18"/>
      <c r="M27" s="4"/>
      <c r="N27" s="5"/>
      <c r="O27" s="6"/>
      <c r="P27" s="4"/>
      <c r="Q27" s="6"/>
    </row>
    <row r="28" spans="1:17" ht="21" customHeight="1">
      <c r="A28" s="63"/>
      <c r="B28" s="59"/>
      <c r="C28" s="61"/>
      <c r="D28" s="19"/>
      <c r="E28" s="19"/>
      <c r="F28" s="21"/>
      <c r="G28" s="19"/>
      <c r="H28" s="19"/>
      <c r="I28" s="19"/>
      <c r="J28" s="19"/>
      <c r="K28" s="19"/>
      <c r="L28" s="18"/>
      <c r="M28" s="4"/>
      <c r="N28" s="5"/>
      <c r="O28" s="6"/>
      <c r="P28" s="4"/>
      <c r="Q28" s="6"/>
    </row>
    <row r="29" spans="1:17" ht="21" customHeight="1">
      <c r="A29" s="62" t="s">
        <v>11</v>
      </c>
      <c r="B29" s="58" t="s">
        <v>60</v>
      </c>
      <c r="C29" s="60" t="s">
        <v>61</v>
      </c>
      <c r="D29" s="17" t="s">
        <v>162</v>
      </c>
      <c r="E29" s="17" t="s">
        <v>32</v>
      </c>
      <c r="F29" s="20" t="s">
        <v>162</v>
      </c>
      <c r="G29" s="17" t="s">
        <v>32</v>
      </c>
      <c r="H29" s="17"/>
      <c r="I29" s="17"/>
      <c r="J29" s="17"/>
      <c r="K29" s="17"/>
      <c r="L29" s="18"/>
      <c r="M29" s="4"/>
      <c r="N29" s="5"/>
      <c r="O29" s="6"/>
      <c r="P29" s="4"/>
      <c r="Q29" s="6"/>
    </row>
    <row r="30" spans="1:17" ht="21" customHeight="1">
      <c r="A30" s="63"/>
      <c r="B30" s="59"/>
      <c r="C30" s="61"/>
      <c r="D30" s="19" t="s">
        <v>163</v>
      </c>
      <c r="E30" s="19" t="s">
        <v>32</v>
      </c>
      <c r="F30" s="21" t="s">
        <v>163</v>
      </c>
      <c r="G30" s="19" t="s">
        <v>32</v>
      </c>
      <c r="H30" s="19"/>
      <c r="I30" s="19"/>
      <c r="J30" s="19"/>
      <c r="K30" s="19"/>
      <c r="L30" s="18"/>
      <c r="M30" s="4"/>
      <c r="N30" s="5"/>
      <c r="O30" s="6"/>
      <c r="P30" s="4"/>
      <c r="Q30" s="6"/>
    </row>
    <row r="31" spans="1:17" ht="21" customHeight="1">
      <c r="A31" s="62" t="s">
        <v>18</v>
      </c>
      <c r="B31" s="58" t="s">
        <v>66</v>
      </c>
      <c r="C31" s="60" t="s">
        <v>67</v>
      </c>
      <c r="D31" s="17" t="s">
        <v>68</v>
      </c>
      <c r="E31" s="17" t="s">
        <v>15</v>
      </c>
      <c r="F31" s="20" t="s">
        <v>68</v>
      </c>
      <c r="G31" s="17" t="s">
        <v>69</v>
      </c>
      <c r="H31" s="17"/>
      <c r="I31" s="17"/>
      <c r="J31" s="17"/>
      <c r="K31" s="17"/>
      <c r="L31" s="18"/>
      <c r="M31" s="4"/>
      <c r="N31" s="5"/>
      <c r="O31" s="6"/>
      <c r="P31" s="4"/>
      <c r="Q31" s="6"/>
    </row>
    <row r="32" spans="1:17" ht="21" customHeight="1">
      <c r="A32" s="63"/>
      <c r="B32" s="59"/>
      <c r="C32" s="61"/>
      <c r="D32" s="19" t="s">
        <v>71</v>
      </c>
      <c r="E32" s="19" t="s">
        <v>15</v>
      </c>
      <c r="F32" s="21" t="s">
        <v>71</v>
      </c>
      <c r="G32" s="19" t="s">
        <v>69</v>
      </c>
      <c r="H32" s="19"/>
      <c r="I32" s="19"/>
      <c r="J32" s="19"/>
      <c r="K32" s="19"/>
      <c r="L32" s="18"/>
      <c r="M32" s="4"/>
      <c r="N32" s="5"/>
      <c r="O32" s="6"/>
      <c r="P32" s="4"/>
      <c r="Q32" s="6"/>
    </row>
    <row r="33" spans="1:17" ht="21" customHeight="1">
      <c r="A33" s="62" t="s">
        <v>11</v>
      </c>
      <c r="B33" s="58" t="s">
        <v>73</v>
      </c>
      <c r="C33" s="60" t="s">
        <v>74</v>
      </c>
      <c r="D33" s="17" t="s">
        <v>76</v>
      </c>
      <c r="E33" s="17" t="s">
        <v>32</v>
      </c>
      <c r="F33" s="20" t="s">
        <v>76</v>
      </c>
      <c r="G33" s="17" t="s">
        <v>32</v>
      </c>
      <c r="H33" s="17" t="s">
        <v>75</v>
      </c>
      <c r="I33" s="17" t="s">
        <v>32</v>
      </c>
      <c r="J33" s="17" t="s">
        <v>75</v>
      </c>
      <c r="K33" s="17" t="s">
        <v>32</v>
      </c>
      <c r="L33" s="18"/>
      <c r="M33" s="4"/>
      <c r="N33" s="5"/>
      <c r="O33" s="6"/>
      <c r="P33" s="4"/>
      <c r="Q33" s="6"/>
    </row>
    <row r="34" spans="1:17" ht="21" customHeight="1">
      <c r="A34" s="63"/>
      <c r="B34" s="59"/>
      <c r="C34" s="61"/>
      <c r="D34" s="19" t="s">
        <v>82</v>
      </c>
      <c r="E34" s="19" t="s">
        <v>32</v>
      </c>
      <c r="F34" s="21"/>
      <c r="G34" s="19" t="s">
        <v>32</v>
      </c>
      <c r="H34" s="19" t="s">
        <v>77</v>
      </c>
      <c r="I34" s="19" t="s">
        <v>32</v>
      </c>
      <c r="J34" s="19" t="s">
        <v>77</v>
      </c>
      <c r="K34" s="19" t="s">
        <v>32</v>
      </c>
      <c r="L34" s="18"/>
      <c r="M34" s="4"/>
      <c r="N34" s="5"/>
      <c r="O34" s="6"/>
      <c r="P34" s="4"/>
      <c r="Q34" s="6"/>
    </row>
    <row r="35" spans="1:17" ht="18.75" customHeight="1">
      <c r="A35" s="62" t="s">
        <v>18</v>
      </c>
      <c r="B35" s="58" t="s">
        <v>78</v>
      </c>
      <c r="C35" s="60" t="s">
        <v>79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63"/>
      <c r="B36" s="59"/>
      <c r="C36" s="61"/>
      <c r="D36" s="19"/>
      <c r="E36" s="19"/>
      <c r="F36" s="21"/>
      <c r="G36" s="19"/>
      <c r="H36" s="19"/>
      <c r="I36" s="19"/>
      <c r="J36" s="19"/>
      <c r="K36" s="19"/>
      <c r="L36" s="18"/>
      <c r="M36" s="4"/>
      <c r="N36" s="5"/>
      <c r="O36" s="6"/>
      <c r="P36" s="4"/>
      <c r="Q36" s="6"/>
    </row>
    <row r="37" spans="1:17" ht="21" customHeight="1">
      <c r="A37" s="62" t="s">
        <v>11</v>
      </c>
      <c r="B37" s="58" t="s">
        <v>80</v>
      </c>
      <c r="C37" s="60" t="s">
        <v>81</v>
      </c>
      <c r="D37" s="17"/>
      <c r="E37" s="17"/>
      <c r="F37" s="20"/>
      <c r="G37" s="17"/>
      <c r="H37" s="17"/>
      <c r="I37" s="17"/>
      <c r="J37" s="17"/>
      <c r="K37" s="17"/>
      <c r="L37" s="18"/>
      <c r="M37" s="4"/>
      <c r="N37" s="5"/>
      <c r="O37" s="6"/>
      <c r="P37" s="4"/>
      <c r="Q37" s="6"/>
    </row>
    <row r="38" spans="1:17" ht="20.25" customHeight="1">
      <c r="A38" s="63"/>
      <c r="B38" s="59"/>
      <c r="C38" s="61"/>
      <c r="D38" s="19"/>
      <c r="E38" s="19"/>
      <c r="F38" s="21"/>
      <c r="G38" s="19"/>
      <c r="H38" s="19"/>
      <c r="I38" s="19"/>
      <c r="J38" s="19"/>
      <c r="K38" s="19"/>
      <c r="L38" s="18"/>
      <c r="M38" s="4"/>
      <c r="N38" s="5"/>
      <c r="O38" s="6"/>
      <c r="P38" s="4"/>
      <c r="Q38" s="6"/>
    </row>
    <row r="39" spans="1:17" ht="21" customHeight="1">
      <c r="A39" s="62" t="s">
        <v>11</v>
      </c>
      <c r="B39" s="58" t="s">
        <v>83</v>
      </c>
      <c r="C39" s="60" t="s">
        <v>84</v>
      </c>
      <c r="D39" s="17" t="s">
        <v>141</v>
      </c>
      <c r="E39" s="17"/>
      <c r="F39" s="20"/>
      <c r="G39" s="17"/>
      <c r="H39" s="17"/>
      <c r="I39" s="17"/>
      <c r="J39" s="17"/>
      <c r="K39" s="17"/>
      <c r="L39" s="18"/>
      <c r="M39" s="4"/>
      <c r="N39" s="5"/>
      <c r="O39" s="6"/>
      <c r="P39" s="4"/>
      <c r="Q39" s="6"/>
    </row>
    <row r="40" spans="1:17" ht="18.75" customHeight="1">
      <c r="A40" s="63"/>
      <c r="B40" s="59"/>
      <c r="C40" s="61"/>
      <c r="D40" s="19" t="s">
        <v>142</v>
      </c>
      <c r="E40" s="19"/>
      <c r="F40" s="21"/>
      <c r="G40" s="19"/>
      <c r="H40" s="19"/>
      <c r="I40" s="19"/>
      <c r="J40" s="19"/>
      <c r="K40" s="19"/>
      <c r="L40" s="18"/>
      <c r="M40" s="4"/>
      <c r="N40" s="5"/>
      <c r="O40" s="6"/>
      <c r="P40" s="4"/>
      <c r="Q40" s="6"/>
    </row>
    <row r="41" spans="1:17" ht="21" customHeight="1">
      <c r="A41" s="62" t="s">
        <v>11</v>
      </c>
      <c r="B41" s="58" t="s">
        <v>86</v>
      </c>
      <c r="C41" s="60" t="s">
        <v>87</v>
      </c>
      <c r="D41" s="17"/>
      <c r="E41" s="17"/>
      <c r="F41" s="20"/>
      <c r="G41" s="17"/>
      <c r="H41" s="17"/>
      <c r="I41" s="17"/>
      <c r="J41" s="17"/>
      <c r="K41" s="17"/>
      <c r="L41" s="18"/>
      <c r="M41" s="4"/>
      <c r="N41" s="5"/>
      <c r="O41" s="6"/>
      <c r="P41" s="4"/>
      <c r="Q41" s="6"/>
    </row>
    <row r="42" spans="1:17" ht="21" customHeight="1">
      <c r="A42" s="63"/>
      <c r="B42" s="59"/>
      <c r="C42" s="61"/>
      <c r="D42" s="19"/>
      <c r="E42" s="19"/>
      <c r="F42" s="21"/>
      <c r="G42" s="19"/>
      <c r="H42" s="19"/>
      <c r="I42" s="19"/>
      <c r="J42" s="19"/>
      <c r="K42" s="19"/>
      <c r="L42" s="18"/>
      <c r="M42" s="4"/>
      <c r="N42" s="5"/>
      <c r="O42" s="6"/>
      <c r="P42" s="4"/>
      <c r="Q42" s="6"/>
    </row>
    <row r="43" spans="1:17" ht="21" customHeight="1">
      <c r="A43" s="62" t="s">
        <v>11</v>
      </c>
      <c r="B43" s="58" t="s">
        <v>88</v>
      </c>
      <c r="C43" s="60" t="s">
        <v>90</v>
      </c>
      <c r="D43" s="17" t="s">
        <v>91</v>
      </c>
      <c r="E43" s="17" t="s">
        <v>93</v>
      </c>
      <c r="F43" s="20" t="s">
        <v>91</v>
      </c>
      <c r="G43" s="17" t="s">
        <v>93</v>
      </c>
      <c r="H43" s="17" t="s">
        <v>91</v>
      </c>
      <c r="I43" s="17" t="s">
        <v>93</v>
      </c>
      <c r="J43" s="17" t="s">
        <v>91</v>
      </c>
      <c r="K43" s="17" t="s">
        <v>93</v>
      </c>
      <c r="L43" s="18"/>
      <c r="M43" s="4"/>
      <c r="N43" s="5"/>
      <c r="O43" s="6"/>
      <c r="P43" s="4"/>
      <c r="Q43" s="6"/>
    </row>
    <row r="44" spans="1:17" ht="21" customHeight="1">
      <c r="A44" s="63"/>
      <c r="B44" s="59"/>
      <c r="C44" s="61"/>
      <c r="D44" s="19" t="s">
        <v>94</v>
      </c>
      <c r="E44" s="19" t="s">
        <v>93</v>
      </c>
      <c r="F44" s="21" t="s">
        <v>94</v>
      </c>
      <c r="G44" s="19" t="s">
        <v>93</v>
      </c>
      <c r="H44" s="19" t="s">
        <v>94</v>
      </c>
      <c r="I44" s="19" t="s">
        <v>93</v>
      </c>
      <c r="J44" s="19" t="s">
        <v>94</v>
      </c>
      <c r="K44" s="19" t="s">
        <v>93</v>
      </c>
      <c r="L44" s="18"/>
      <c r="M44" s="4"/>
      <c r="N44" s="5"/>
      <c r="O44" s="6"/>
      <c r="P44" s="4"/>
      <c r="Q44" s="6"/>
    </row>
    <row r="45" spans="1:17" ht="21" customHeight="1">
      <c r="A45" s="62" t="s">
        <v>18</v>
      </c>
      <c r="B45" s="58" t="s">
        <v>95</v>
      </c>
      <c r="C45" s="60" t="s">
        <v>96</v>
      </c>
      <c r="D45" s="17" t="s">
        <v>97</v>
      </c>
      <c r="E45" s="17" t="s">
        <v>15</v>
      </c>
      <c r="F45" s="20" t="s">
        <v>97</v>
      </c>
      <c r="G45" s="17" t="s">
        <v>15</v>
      </c>
      <c r="H45" s="17"/>
      <c r="I45" s="17"/>
      <c r="J45" s="17"/>
      <c r="K45" s="17"/>
      <c r="L45" s="18"/>
      <c r="M45" s="4"/>
      <c r="N45" s="5"/>
      <c r="O45" s="6"/>
      <c r="P45" s="4"/>
      <c r="Q45" s="6"/>
    </row>
    <row r="46" spans="1:17" ht="21" customHeight="1">
      <c r="A46" s="63"/>
      <c r="B46" s="59"/>
      <c r="C46" s="61"/>
      <c r="D46" s="19" t="s">
        <v>98</v>
      </c>
      <c r="E46" s="19" t="s">
        <v>99</v>
      </c>
      <c r="F46" s="21" t="s">
        <v>98</v>
      </c>
      <c r="G46" s="19" t="s">
        <v>99</v>
      </c>
      <c r="H46" s="19"/>
      <c r="I46" s="19"/>
      <c r="J46" s="19"/>
      <c r="K46" s="19"/>
      <c r="L46" s="18"/>
      <c r="M46" s="4"/>
      <c r="N46" s="5"/>
      <c r="O46" s="6"/>
      <c r="P46" s="4"/>
      <c r="Q46" s="6"/>
    </row>
    <row r="47" spans="1:17" ht="21" customHeight="1">
      <c r="A47" s="62" t="s">
        <v>11</v>
      </c>
      <c r="B47" s="58" t="s">
        <v>100</v>
      </c>
      <c r="C47" s="60" t="s">
        <v>101</v>
      </c>
      <c r="D47" s="17" t="s">
        <v>102</v>
      </c>
      <c r="E47" s="17" t="s">
        <v>103</v>
      </c>
      <c r="F47" s="20" t="s">
        <v>102</v>
      </c>
      <c r="G47" s="17" t="s">
        <v>15</v>
      </c>
      <c r="H47" s="17"/>
      <c r="I47" s="17"/>
      <c r="J47" s="17"/>
      <c r="K47" s="17"/>
      <c r="L47" s="18"/>
      <c r="M47" s="4"/>
      <c r="N47" s="5"/>
      <c r="O47" s="6"/>
      <c r="P47" s="4"/>
      <c r="Q47" s="6"/>
    </row>
    <row r="48" spans="1:17" ht="21" customHeight="1">
      <c r="A48" s="63"/>
      <c r="B48" s="59"/>
      <c r="C48" s="61"/>
      <c r="D48" s="19"/>
      <c r="E48" s="19"/>
      <c r="F48" s="21"/>
      <c r="G48" s="19" t="s">
        <v>15</v>
      </c>
      <c r="H48" s="19"/>
      <c r="I48" s="19"/>
      <c r="J48" s="19"/>
      <c r="K48" s="19"/>
      <c r="L48" s="18"/>
      <c r="M48" s="4"/>
      <c r="N48" s="5"/>
      <c r="O48" s="6"/>
      <c r="P48" s="4"/>
      <c r="Q48" s="6"/>
    </row>
    <row r="49" spans="1:17" ht="21" customHeight="1">
      <c r="A49" s="62" t="s">
        <v>18</v>
      </c>
      <c r="B49" s="58" t="s">
        <v>104</v>
      </c>
      <c r="C49" s="60" t="s">
        <v>105</v>
      </c>
      <c r="D49" s="17" t="s">
        <v>169</v>
      </c>
      <c r="E49" s="17" t="s">
        <v>108</v>
      </c>
      <c r="F49" s="20" t="s">
        <v>169</v>
      </c>
      <c r="G49" s="17" t="s">
        <v>108</v>
      </c>
      <c r="H49" s="17"/>
      <c r="I49" s="17"/>
      <c r="J49" s="17"/>
      <c r="K49" s="17"/>
      <c r="L49" s="18"/>
      <c r="M49" s="4"/>
      <c r="N49" s="5"/>
      <c r="O49" s="6"/>
      <c r="P49" s="4"/>
      <c r="Q49" s="6"/>
    </row>
    <row r="50" spans="1:17" ht="21" customHeight="1">
      <c r="A50" s="63"/>
      <c r="B50" s="59"/>
      <c r="C50" s="61"/>
      <c r="D50" s="19" t="s">
        <v>170</v>
      </c>
      <c r="E50" s="19" t="s">
        <v>108</v>
      </c>
      <c r="F50" s="21" t="s">
        <v>170</v>
      </c>
      <c r="G50" s="19" t="s">
        <v>108</v>
      </c>
      <c r="H50" s="19"/>
      <c r="I50" s="19"/>
      <c r="J50" s="19"/>
      <c r="K50" s="19"/>
      <c r="L50" s="18"/>
      <c r="M50" s="4"/>
      <c r="N50" s="5"/>
      <c r="O50" s="6"/>
      <c r="P50" s="4"/>
      <c r="Q50" s="6"/>
    </row>
    <row r="51" spans="1:17" ht="21" customHeight="1">
      <c r="A51" s="62" t="s">
        <v>11</v>
      </c>
      <c r="B51" s="58" t="s">
        <v>111</v>
      </c>
      <c r="C51" s="60" t="s">
        <v>112</v>
      </c>
      <c r="D51" s="17" t="s">
        <v>115</v>
      </c>
      <c r="E51" s="17" t="s">
        <v>15</v>
      </c>
      <c r="F51" s="17" t="s">
        <v>115</v>
      </c>
      <c r="G51" s="17" t="s">
        <v>15</v>
      </c>
      <c r="H51" s="17" t="s">
        <v>115</v>
      </c>
      <c r="I51" s="17" t="s">
        <v>15</v>
      </c>
      <c r="J51" s="17" t="s">
        <v>115</v>
      </c>
      <c r="K51" s="17" t="s">
        <v>15</v>
      </c>
      <c r="L51" s="18" t="s">
        <v>114</v>
      </c>
      <c r="M51" s="4"/>
      <c r="N51" s="5"/>
      <c r="O51" s="6"/>
      <c r="P51" s="4"/>
      <c r="Q51" s="6"/>
    </row>
    <row r="52" spans="1:17" ht="21" customHeight="1">
      <c r="A52" s="63"/>
      <c r="B52" s="59"/>
      <c r="C52" s="61"/>
      <c r="D52" s="19" t="s">
        <v>117</v>
      </c>
      <c r="E52" s="19" t="s">
        <v>15</v>
      </c>
      <c r="F52" s="19" t="s">
        <v>117</v>
      </c>
      <c r="G52" s="19" t="s">
        <v>15</v>
      </c>
      <c r="H52" s="19" t="s">
        <v>117</v>
      </c>
      <c r="I52" s="19" t="s">
        <v>15</v>
      </c>
      <c r="J52" s="19" t="s">
        <v>117</v>
      </c>
      <c r="K52" s="19" t="s">
        <v>15</v>
      </c>
      <c r="L52" s="18" t="s">
        <v>114</v>
      </c>
      <c r="M52" s="4"/>
      <c r="N52" s="5"/>
      <c r="O52" s="6"/>
      <c r="P52" s="4"/>
      <c r="Q52" s="6"/>
    </row>
    <row r="53" spans="1:17" ht="21" customHeight="1">
      <c r="A53" s="62" t="s">
        <v>11</v>
      </c>
      <c r="B53" s="58" t="s">
        <v>116</v>
      </c>
      <c r="C53" s="60" t="s">
        <v>118</v>
      </c>
      <c r="D53" s="17"/>
      <c r="E53" s="17"/>
      <c r="F53" s="20"/>
      <c r="G53" s="17"/>
      <c r="H53" s="17"/>
      <c r="I53" s="17"/>
      <c r="J53" s="17"/>
      <c r="K53" s="17"/>
      <c r="L53" s="18"/>
      <c r="M53" s="4"/>
      <c r="N53" s="5"/>
      <c r="O53" s="6"/>
      <c r="P53" s="4"/>
      <c r="Q53" s="6"/>
    </row>
    <row r="54" spans="1:17" ht="21" customHeight="1">
      <c r="A54" s="63"/>
      <c r="B54" s="59"/>
      <c r="C54" s="61"/>
      <c r="D54" s="19"/>
      <c r="E54" s="19"/>
      <c r="F54" s="21"/>
      <c r="G54" s="19"/>
      <c r="H54" s="19"/>
      <c r="I54" s="19"/>
      <c r="J54" s="19"/>
      <c r="K54" s="19"/>
      <c r="L54" s="18"/>
      <c r="M54" s="4"/>
      <c r="N54" s="5"/>
      <c r="O54" s="6"/>
      <c r="P54" s="4"/>
      <c r="Q54" s="6"/>
    </row>
    <row r="55" spans="1:17" ht="21" customHeight="1">
      <c r="A55" s="62" t="s">
        <v>11</v>
      </c>
      <c r="B55" s="58" t="s">
        <v>119</v>
      </c>
      <c r="C55" s="60" t="s">
        <v>120</v>
      </c>
      <c r="D55" s="17" t="s">
        <v>123</v>
      </c>
      <c r="E55" s="17" t="s">
        <v>15</v>
      </c>
      <c r="F55" s="20" t="s">
        <v>123</v>
      </c>
      <c r="G55" s="17" t="s">
        <v>15</v>
      </c>
      <c r="H55" s="17"/>
      <c r="I55" s="17"/>
      <c r="J55" s="17"/>
      <c r="K55" s="17"/>
      <c r="L55" s="18"/>
      <c r="M55" s="4"/>
      <c r="N55" s="5"/>
      <c r="O55" s="6"/>
      <c r="P55" s="4"/>
      <c r="Q55" s="6"/>
    </row>
    <row r="56" spans="1:17" ht="21" customHeight="1">
      <c r="A56" s="63"/>
      <c r="B56" s="59"/>
      <c r="C56" s="61"/>
      <c r="D56" s="19" t="s">
        <v>125</v>
      </c>
      <c r="E56" s="19" t="s">
        <v>15</v>
      </c>
      <c r="F56" s="21" t="s">
        <v>125</v>
      </c>
      <c r="G56" s="19" t="s">
        <v>15</v>
      </c>
      <c r="H56" s="19"/>
      <c r="I56" s="19"/>
      <c r="J56" s="19"/>
      <c r="K56" s="19"/>
      <c r="L56" s="18"/>
      <c r="M56" s="4"/>
      <c r="N56" s="5"/>
      <c r="O56" s="6"/>
      <c r="P56" s="4"/>
      <c r="Q56" s="6"/>
    </row>
    <row r="57" spans="1:17" ht="21" customHeight="1">
      <c r="A57" s="62" t="s">
        <v>11</v>
      </c>
      <c r="B57" s="58" t="s">
        <v>126</v>
      </c>
      <c r="C57" s="60" t="s">
        <v>127</v>
      </c>
      <c r="D57" s="17"/>
      <c r="E57" s="17"/>
      <c r="F57" s="20"/>
      <c r="G57" s="17"/>
      <c r="H57" s="17"/>
      <c r="I57" s="17"/>
      <c r="J57" s="17"/>
      <c r="K57" s="17"/>
      <c r="L57" s="18"/>
      <c r="M57" s="4"/>
      <c r="N57" s="5"/>
      <c r="O57" s="6"/>
      <c r="P57" s="4"/>
      <c r="Q57" s="6"/>
    </row>
    <row r="58" spans="1:17" ht="21" customHeight="1">
      <c r="A58" s="63"/>
      <c r="B58" s="59"/>
      <c r="C58" s="61"/>
      <c r="D58" s="19"/>
      <c r="E58" s="19"/>
      <c r="F58" s="21"/>
      <c r="G58" s="19"/>
      <c r="H58" s="19"/>
      <c r="I58" s="19"/>
      <c r="J58" s="19"/>
      <c r="K58" s="19"/>
      <c r="L58" s="18"/>
      <c r="M58" s="4"/>
      <c r="N58" s="5"/>
      <c r="O58" s="6"/>
      <c r="P58" s="4"/>
      <c r="Q58" s="6"/>
    </row>
    <row r="59" spans="1:17" ht="21" customHeight="1">
      <c r="A59" s="62" t="s">
        <v>18</v>
      </c>
      <c r="B59" s="58" t="s">
        <v>128</v>
      </c>
      <c r="C59" s="60" t="s">
        <v>129</v>
      </c>
      <c r="D59" s="17" t="s">
        <v>131</v>
      </c>
      <c r="E59" s="17" t="s">
        <v>134</v>
      </c>
      <c r="F59" s="17" t="s">
        <v>155</v>
      </c>
      <c r="G59" s="17" t="s">
        <v>134</v>
      </c>
      <c r="H59" s="17"/>
      <c r="I59" s="17"/>
      <c r="J59" s="17"/>
      <c r="K59" s="17"/>
      <c r="L59" s="18"/>
      <c r="M59" s="4"/>
      <c r="N59" s="5"/>
      <c r="O59" s="6"/>
      <c r="P59" s="4"/>
      <c r="Q59" s="6"/>
    </row>
    <row r="60" spans="1:17" ht="21" customHeight="1">
      <c r="A60" s="63"/>
      <c r="B60" s="59"/>
      <c r="C60" s="61"/>
      <c r="D60" s="19" t="s">
        <v>157</v>
      </c>
      <c r="E60" s="19" t="s">
        <v>134</v>
      </c>
      <c r="F60" s="19" t="s">
        <v>158</v>
      </c>
      <c r="G60" s="19" t="s">
        <v>134</v>
      </c>
      <c r="H60" s="19"/>
      <c r="I60" s="19"/>
      <c r="J60" s="19"/>
      <c r="K60" s="19"/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A25:A26"/>
    <mergeCell ref="A27:A28"/>
    <mergeCell ref="A29:A30"/>
    <mergeCell ref="A31:A32"/>
    <mergeCell ref="A37:A38"/>
    <mergeCell ref="A35:A36"/>
    <mergeCell ref="A33:A34"/>
    <mergeCell ref="C37:C38"/>
    <mergeCell ref="C35:C36"/>
    <mergeCell ref="B7:B8"/>
    <mergeCell ref="C5:C6"/>
    <mergeCell ref="B5:B6"/>
    <mergeCell ref="C7:C8"/>
    <mergeCell ref="B9:B10"/>
    <mergeCell ref="C15:C16"/>
    <mergeCell ref="B29:B30"/>
    <mergeCell ref="B31:B32"/>
    <mergeCell ref="C27:C28"/>
    <mergeCell ref="C25:C26"/>
    <mergeCell ref="C33:C34"/>
    <mergeCell ref="C29:C30"/>
    <mergeCell ref="C31:C32"/>
    <mergeCell ref="B37:B38"/>
    <mergeCell ref="B33:B34"/>
    <mergeCell ref="B35:B36"/>
    <mergeCell ref="B27:B28"/>
    <mergeCell ref="B25:B26"/>
    <mergeCell ref="C39:C40"/>
    <mergeCell ref="C41:C42"/>
    <mergeCell ref="B43:B44"/>
    <mergeCell ref="A43:A44"/>
    <mergeCell ref="A45:A46"/>
    <mergeCell ref="A39:A40"/>
    <mergeCell ref="A41:A42"/>
    <mergeCell ref="C43:C44"/>
    <mergeCell ref="B41:B42"/>
    <mergeCell ref="B39:B40"/>
    <mergeCell ref="A57:A58"/>
    <mergeCell ref="A59:A60"/>
    <mergeCell ref="C59:C60"/>
    <mergeCell ref="A49:A50"/>
    <mergeCell ref="B45:B46"/>
    <mergeCell ref="C45:C46"/>
    <mergeCell ref="B57:B58"/>
    <mergeCell ref="B59:B60"/>
    <mergeCell ref="B53:B54"/>
    <mergeCell ref="C53:C54"/>
    <mergeCell ref="C57:C58"/>
    <mergeCell ref="C55:C56"/>
    <mergeCell ref="B51:B52"/>
    <mergeCell ref="B49:B50"/>
    <mergeCell ref="C51:C52"/>
    <mergeCell ref="C49:C50"/>
    <mergeCell ref="A55:A56"/>
    <mergeCell ref="A51:A52"/>
    <mergeCell ref="A53:A54"/>
    <mergeCell ref="B47:B48"/>
    <mergeCell ref="C47:C48"/>
    <mergeCell ref="B55:B56"/>
    <mergeCell ref="A47:A48"/>
    <mergeCell ref="C23:C24"/>
    <mergeCell ref="D2:E2"/>
    <mergeCell ref="C17:C18"/>
    <mergeCell ref="C11:C12"/>
    <mergeCell ref="A7:A8"/>
    <mergeCell ref="C9:C10"/>
    <mergeCell ref="B23:B24"/>
    <mergeCell ref="B11:B12"/>
    <mergeCell ref="B15:B16"/>
    <mergeCell ref="B13:B14"/>
    <mergeCell ref="A9:A10"/>
    <mergeCell ref="A15:A16"/>
    <mergeCell ref="A13:A14"/>
    <mergeCell ref="A11:A12"/>
    <mergeCell ref="A23:A24"/>
    <mergeCell ref="A19:A20"/>
    <mergeCell ref="A4:C4"/>
    <mergeCell ref="A5:A6"/>
    <mergeCell ref="B19:B20"/>
    <mergeCell ref="B17:B18"/>
    <mergeCell ref="A21:A22"/>
    <mergeCell ref="B21:B22"/>
    <mergeCell ref="C21:C22"/>
    <mergeCell ref="C19:C20"/>
    <mergeCell ref="C13:C14"/>
    <mergeCell ref="A17:A18"/>
  </mergeCells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5"/>
      <c r="E2" s="66"/>
      <c r="F2" s="66"/>
      <c r="G2" s="66"/>
      <c r="H2" s="7"/>
      <c r="I2" s="7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3</v>
      </c>
      <c r="Q3" s="6"/>
    </row>
    <row r="4" spans="1:17" ht="60.75" customHeight="1">
      <c r="A4" s="67" t="s">
        <v>4</v>
      </c>
      <c r="B4" s="68"/>
      <c r="C4" s="69"/>
      <c r="D4" s="10" t="s">
        <v>173</v>
      </c>
      <c r="E4" s="12" t="s">
        <v>8</v>
      </c>
      <c r="F4" s="9" t="s">
        <v>172</v>
      </c>
      <c r="G4" s="11" t="s">
        <v>8</v>
      </c>
      <c r="H4" s="10" t="s">
        <v>148</v>
      </c>
      <c r="I4" s="12" t="s">
        <v>8</v>
      </c>
      <c r="J4" s="9" t="s">
        <v>137</v>
      </c>
      <c r="K4" s="11" t="s">
        <v>8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62" t="s">
        <v>11</v>
      </c>
      <c r="B5" s="58" t="s">
        <v>12</v>
      </c>
      <c r="C5" s="64" t="s">
        <v>13</v>
      </c>
      <c r="D5" s="20" t="s">
        <v>149</v>
      </c>
      <c r="E5" s="17" t="s">
        <v>32</v>
      </c>
      <c r="F5" s="20" t="s">
        <v>149</v>
      </c>
      <c r="G5" s="17" t="s">
        <v>32</v>
      </c>
      <c r="H5" s="20"/>
      <c r="I5" s="17"/>
      <c r="K5" s="17"/>
      <c r="L5" s="18"/>
      <c r="M5" s="4"/>
      <c r="N5" s="5"/>
      <c r="O5" s="6"/>
      <c r="P5" s="4"/>
      <c r="Q5" s="6"/>
    </row>
    <row r="6" spans="1:17" ht="21" customHeight="1">
      <c r="A6" s="63"/>
      <c r="B6" s="59"/>
      <c r="C6" s="61"/>
      <c r="D6" s="21" t="s">
        <v>151</v>
      </c>
      <c r="E6" s="19" t="s">
        <v>32</v>
      </c>
      <c r="F6" s="21" t="s">
        <v>151</v>
      </c>
      <c r="G6" s="19" t="s">
        <v>32</v>
      </c>
      <c r="H6" s="21"/>
      <c r="I6" s="19"/>
      <c r="K6" s="19"/>
      <c r="L6" s="18"/>
      <c r="M6" s="4"/>
      <c r="N6" s="5"/>
      <c r="O6" s="6"/>
      <c r="P6" s="4"/>
      <c r="Q6" s="6"/>
    </row>
    <row r="7" spans="1:17" ht="21" customHeight="1">
      <c r="A7" s="62" t="s">
        <v>18</v>
      </c>
      <c r="B7" s="58" t="s">
        <v>19</v>
      </c>
      <c r="C7" s="60" t="s">
        <v>20</v>
      </c>
      <c r="D7" s="17"/>
      <c r="E7" s="17"/>
      <c r="F7" s="17"/>
      <c r="G7" s="17"/>
      <c r="H7" s="20"/>
      <c r="I7" s="17"/>
      <c r="J7" s="17"/>
      <c r="K7" s="17"/>
      <c r="L7" s="18"/>
      <c r="M7" s="4"/>
      <c r="N7" s="5"/>
      <c r="O7" s="6"/>
      <c r="P7" s="4"/>
      <c r="Q7" s="6"/>
    </row>
    <row r="8" spans="1:17" ht="21" customHeight="1">
      <c r="A8" s="63"/>
      <c r="B8" s="59"/>
      <c r="C8" s="61"/>
      <c r="D8" s="19"/>
      <c r="E8" s="19"/>
      <c r="F8" s="19"/>
      <c r="G8" s="19"/>
      <c r="H8" s="21"/>
      <c r="I8" s="19"/>
      <c r="J8" s="19"/>
      <c r="K8" s="19"/>
      <c r="L8" s="18"/>
      <c r="M8" s="4"/>
      <c r="N8" s="5"/>
      <c r="O8" s="6"/>
      <c r="P8" s="4"/>
      <c r="Q8" s="6"/>
    </row>
    <row r="9" spans="1:17" ht="21" customHeight="1">
      <c r="A9" s="62" t="s">
        <v>18</v>
      </c>
      <c r="B9" s="58" t="s">
        <v>24</v>
      </c>
      <c r="C9" s="60" t="s">
        <v>25</v>
      </c>
      <c r="D9" s="17" t="s">
        <v>29</v>
      </c>
      <c r="E9" s="17"/>
      <c r="F9" s="17"/>
      <c r="G9" s="17"/>
      <c r="H9" s="20"/>
      <c r="I9" s="17"/>
      <c r="J9" s="17"/>
      <c r="K9" s="17"/>
      <c r="L9" s="18"/>
      <c r="M9" s="4"/>
      <c r="N9" s="5"/>
      <c r="O9" s="6"/>
      <c r="P9" s="4"/>
      <c r="Q9" s="6"/>
    </row>
    <row r="10" spans="1:17" ht="21" customHeight="1">
      <c r="A10" s="63"/>
      <c r="B10" s="59"/>
      <c r="C10" s="61"/>
      <c r="D10" s="19" t="s">
        <v>174</v>
      </c>
      <c r="E10" s="19"/>
      <c r="F10" s="19"/>
      <c r="G10" s="19"/>
      <c r="H10" s="21"/>
      <c r="I10" s="19"/>
      <c r="J10" s="19"/>
      <c r="K10" s="19"/>
      <c r="L10" s="18"/>
      <c r="M10" s="4"/>
      <c r="N10" s="5"/>
      <c r="O10" s="6"/>
      <c r="P10" s="4"/>
      <c r="Q10" s="6"/>
    </row>
    <row r="11" spans="1:17" ht="21" customHeight="1">
      <c r="A11" s="62" t="s">
        <v>18</v>
      </c>
      <c r="B11" s="58" t="s">
        <v>28</v>
      </c>
      <c r="C11" s="64" t="s">
        <v>30</v>
      </c>
      <c r="D11" s="17" t="s">
        <v>153</v>
      </c>
      <c r="E11" s="17" t="s">
        <v>32</v>
      </c>
      <c r="F11" s="17" t="s">
        <v>153</v>
      </c>
      <c r="G11" s="17" t="s">
        <v>32</v>
      </c>
      <c r="H11" s="17" t="s">
        <v>153</v>
      </c>
      <c r="I11" s="17" t="s">
        <v>32</v>
      </c>
      <c r="J11" s="17"/>
      <c r="K11" s="17"/>
      <c r="L11" s="18"/>
      <c r="M11" s="4"/>
      <c r="N11" s="5"/>
      <c r="O11" s="6"/>
      <c r="P11" s="4"/>
      <c r="Q11" s="6"/>
    </row>
    <row r="12" spans="1:17" ht="21" customHeight="1">
      <c r="A12" s="63"/>
      <c r="B12" s="59"/>
      <c r="C12" s="61"/>
      <c r="D12" s="19" t="s">
        <v>154</v>
      </c>
      <c r="E12" s="19" t="s">
        <v>32</v>
      </c>
      <c r="F12" s="19" t="s">
        <v>154</v>
      </c>
      <c r="G12" s="19" t="s">
        <v>32</v>
      </c>
      <c r="H12" s="19" t="s">
        <v>154</v>
      </c>
      <c r="I12" s="19" t="s">
        <v>32</v>
      </c>
      <c r="J12" s="19"/>
      <c r="K12" s="19"/>
      <c r="L12" s="18"/>
      <c r="M12" s="4"/>
      <c r="N12" s="5"/>
      <c r="O12" s="6"/>
      <c r="P12" s="4"/>
      <c r="Q12" s="6"/>
    </row>
    <row r="13" spans="1:17" ht="20.25" customHeight="1">
      <c r="A13" s="62" t="s">
        <v>18</v>
      </c>
      <c r="B13" s="58" t="s">
        <v>35</v>
      </c>
      <c r="C13" s="60" t="s">
        <v>36</v>
      </c>
      <c r="D13" s="17"/>
      <c r="E13" s="17"/>
      <c r="F13" s="17"/>
      <c r="G13" s="17"/>
      <c r="H13" s="20"/>
      <c r="I13" s="17"/>
      <c r="J13" s="17"/>
      <c r="K13" s="17"/>
      <c r="L13" s="18"/>
      <c r="M13" s="4"/>
      <c r="N13" s="5"/>
      <c r="O13" s="6"/>
      <c r="P13" s="4"/>
      <c r="Q13" s="6"/>
    </row>
    <row r="14" spans="1:17" ht="21" customHeight="1">
      <c r="A14" s="63"/>
      <c r="B14" s="59"/>
      <c r="C14" s="61"/>
      <c r="D14" s="19"/>
      <c r="E14" s="19"/>
      <c r="F14" s="19"/>
      <c r="G14" s="19"/>
      <c r="H14" s="21"/>
      <c r="I14" s="19"/>
      <c r="J14" s="19"/>
      <c r="K14" s="19"/>
      <c r="L14" s="18"/>
      <c r="M14" s="4"/>
      <c r="N14" s="5"/>
      <c r="O14" s="6"/>
      <c r="P14" s="4"/>
      <c r="Q14" s="6"/>
    </row>
    <row r="15" spans="1:17" ht="21" customHeight="1">
      <c r="A15" s="62" t="s">
        <v>11</v>
      </c>
      <c r="B15" s="58" t="s">
        <v>37</v>
      </c>
      <c r="C15" s="64" t="s">
        <v>36</v>
      </c>
      <c r="D15" s="20" t="s">
        <v>40</v>
      </c>
      <c r="E15" s="17" t="s">
        <v>32</v>
      </c>
      <c r="F15" s="20" t="s">
        <v>40</v>
      </c>
      <c r="G15" s="17" t="s">
        <v>32</v>
      </c>
      <c r="H15" s="20" t="s">
        <v>40</v>
      </c>
      <c r="I15" s="17" t="s">
        <v>32</v>
      </c>
      <c r="J15" s="20"/>
      <c r="K15" s="17"/>
      <c r="L15" s="18"/>
      <c r="M15" s="4"/>
      <c r="N15" s="5"/>
      <c r="O15" s="6"/>
      <c r="P15" s="4"/>
      <c r="Q15" s="6"/>
    </row>
    <row r="16" spans="1:17" ht="21" customHeight="1">
      <c r="A16" s="63"/>
      <c r="B16" s="59"/>
      <c r="C16" s="61"/>
      <c r="D16" s="19"/>
      <c r="E16" s="19"/>
      <c r="F16" s="19"/>
      <c r="G16" s="19"/>
      <c r="H16" s="21"/>
      <c r="I16" s="19"/>
      <c r="J16" s="19"/>
      <c r="K16" s="19"/>
      <c r="L16" s="18"/>
      <c r="M16" s="4"/>
      <c r="N16" s="5"/>
      <c r="O16" s="6"/>
      <c r="P16" s="4"/>
      <c r="Q16" s="6"/>
    </row>
    <row r="17" spans="1:17" ht="21" customHeight="1">
      <c r="A17" s="62" t="s">
        <v>11</v>
      </c>
      <c r="B17" s="58" t="s">
        <v>41</v>
      </c>
      <c r="C17" s="64" t="s">
        <v>42</v>
      </c>
      <c r="D17" s="20" t="s">
        <v>43</v>
      </c>
      <c r="E17" s="17" t="s">
        <v>32</v>
      </c>
      <c r="F17" s="20" t="s">
        <v>43</v>
      </c>
      <c r="G17" s="17" t="s">
        <v>32</v>
      </c>
      <c r="H17" s="20" t="s">
        <v>43</v>
      </c>
      <c r="I17" s="17" t="s">
        <v>32</v>
      </c>
      <c r="J17" s="20" t="s">
        <v>43</v>
      </c>
      <c r="K17" s="17" t="s">
        <v>32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3"/>
      <c r="B18" s="59"/>
      <c r="C18" s="61"/>
      <c r="D18" s="21" t="s">
        <v>44</v>
      </c>
      <c r="E18" s="19" t="s">
        <v>32</v>
      </c>
      <c r="F18" s="21" t="s">
        <v>44</v>
      </c>
      <c r="G18" s="19" t="s">
        <v>32</v>
      </c>
      <c r="H18" s="21" t="s">
        <v>44</v>
      </c>
      <c r="I18" s="19" t="s">
        <v>32</v>
      </c>
      <c r="J18" s="21" t="s">
        <v>44</v>
      </c>
      <c r="K18" s="19" t="s">
        <v>32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62" t="s">
        <v>11</v>
      </c>
      <c r="B19" s="58" t="s">
        <v>45</v>
      </c>
      <c r="C19" s="64" t="s">
        <v>46</v>
      </c>
      <c r="D19" s="20" t="s">
        <v>47</v>
      </c>
      <c r="E19" s="17" t="s">
        <v>32</v>
      </c>
      <c r="F19" s="20" t="s">
        <v>47</v>
      </c>
      <c r="G19" s="17" t="s">
        <v>32</v>
      </c>
      <c r="H19" s="20" t="s">
        <v>47</v>
      </c>
      <c r="I19" s="17" t="s">
        <v>32</v>
      </c>
      <c r="J19" s="20" t="s">
        <v>47</v>
      </c>
      <c r="K19" s="17" t="s">
        <v>32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3"/>
      <c r="B20" s="59"/>
      <c r="C20" s="61"/>
      <c r="D20" s="21" t="s">
        <v>146</v>
      </c>
      <c r="E20" s="19" t="s">
        <v>32</v>
      </c>
      <c r="F20" s="21" t="s">
        <v>146</v>
      </c>
      <c r="G20" s="19" t="s">
        <v>32</v>
      </c>
      <c r="H20" s="21" t="s">
        <v>146</v>
      </c>
      <c r="I20" s="19" t="s">
        <v>32</v>
      </c>
      <c r="J20" s="21" t="s">
        <v>146</v>
      </c>
      <c r="K20" s="19" t="s">
        <v>32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62" t="s">
        <v>11</v>
      </c>
      <c r="B21" s="58" t="s">
        <v>49</v>
      </c>
      <c r="C21" s="60" t="s">
        <v>50</v>
      </c>
      <c r="D21" s="17" t="s">
        <v>159</v>
      </c>
      <c r="E21" s="17" t="s">
        <v>32</v>
      </c>
      <c r="F21" s="17" t="s">
        <v>159</v>
      </c>
      <c r="G21" s="17" t="s">
        <v>32</v>
      </c>
      <c r="H21" s="17" t="s">
        <v>159</v>
      </c>
      <c r="I21" s="17" t="s">
        <v>32</v>
      </c>
      <c r="J21" s="17"/>
      <c r="K21" s="17"/>
      <c r="L21" s="18"/>
      <c r="M21" s="4" t="s">
        <v>51</v>
      </c>
      <c r="N21" s="5"/>
      <c r="O21" s="6"/>
      <c r="P21" s="4"/>
      <c r="Q21" s="6"/>
    </row>
    <row r="22" spans="1:17" ht="21" customHeight="1">
      <c r="A22" s="63"/>
      <c r="B22" s="59"/>
      <c r="C22" s="61"/>
      <c r="D22" s="19" t="s">
        <v>160</v>
      </c>
      <c r="E22" s="19" t="s">
        <v>32</v>
      </c>
      <c r="F22" s="19" t="s">
        <v>160</v>
      </c>
      <c r="G22" s="19" t="s">
        <v>32</v>
      </c>
      <c r="H22" s="19" t="s">
        <v>160</v>
      </c>
      <c r="I22" s="19" t="s">
        <v>32</v>
      </c>
      <c r="J22" s="19"/>
      <c r="K22" s="19"/>
      <c r="L22" s="18"/>
      <c r="M22" s="4"/>
      <c r="N22" s="5"/>
      <c r="O22" s="6"/>
      <c r="P22" s="4"/>
      <c r="Q22" s="6"/>
    </row>
    <row r="23" spans="1:17" ht="20.25" customHeight="1">
      <c r="A23" s="62" t="s">
        <v>11</v>
      </c>
      <c r="B23" s="58" t="s">
        <v>52</v>
      </c>
      <c r="C23" s="60" t="s">
        <v>50</v>
      </c>
      <c r="D23" s="17" t="s">
        <v>175</v>
      </c>
      <c r="E23" s="17" t="s">
        <v>32</v>
      </c>
      <c r="F23" s="17"/>
      <c r="G23" s="17"/>
      <c r="H23" s="17"/>
      <c r="I23" s="17"/>
      <c r="J23" s="17"/>
      <c r="K23" s="17"/>
      <c r="L23" s="18"/>
      <c r="M23" s="4"/>
      <c r="N23" s="5"/>
      <c r="O23" s="6"/>
      <c r="P23" s="4"/>
      <c r="Q23" s="6"/>
    </row>
    <row r="24" spans="1:17" ht="21" customHeight="1">
      <c r="A24" s="63"/>
      <c r="B24" s="59"/>
      <c r="C24" s="61"/>
      <c r="D24" s="19" t="s">
        <v>176</v>
      </c>
      <c r="E24" s="19" t="s">
        <v>32</v>
      </c>
      <c r="F24" s="19"/>
      <c r="G24" s="19"/>
      <c r="H24" s="19"/>
      <c r="I24" s="19"/>
      <c r="J24" s="19"/>
      <c r="K24" s="19"/>
      <c r="L24" s="18"/>
      <c r="M24" s="4"/>
      <c r="N24" s="5"/>
      <c r="O24" s="6"/>
      <c r="P24" s="4"/>
      <c r="Q24" s="6"/>
    </row>
    <row r="25" spans="1:17" ht="21" customHeight="1">
      <c r="A25" s="62" t="s">
        <v>18</v>
      </c>
      <c r="B25" s="58" t="s">
        <v>55</v>
      </c>
      <c r="C25" s="60" t="s">
        <v>56</v>
      </c>
      <c r="D25" s="17"/>
      <c r="E25" s="17"/>
      <c r="F25" s="17"/>
      <c r="G25" s="17"/>
      <c r="H25" s="20"/>
      <c r="I25" s="17"/>
      <c r="J25" s="17"/>
      <c r="K25" s="17"/>
      <c r="L25" s="18"/>
      <c r="M25" s="4"/>
      <c r="N25" s="5"/>
      <c r="O25" s="6"/>
      <c r="P25" s="4"/>
      <c r="Q25" s="6"/>
    </row>
    <row r="26" spans="1:17" ht="21" customHeight="1">
      <c r="A26" s="63"/>
      <c r="B26" s="59"/>
      <c r="C26" s="61"/>
      <c r="D26" s="19"/>
      <c r="E26" s="19"/>
      <c r="F26" s="19"/>
      <c r="G26" s="19"/>
      <c r="H26" s="21"/>
      <c r="I26" s="19"/>
      <c r="J26" s="19"/>
      <c r="K26" s="19"/>
      <c r="L26" s="18"/>
      <c r="M26" s="4"/>
      <c r="N26" s="5"/>
      <c r="O26" s="6"/>
      <c r="P26" s="4"/>
      <c r="Q26" s="6"/>
    </row>
    <row r="27" spans="1:17" ht="21" customHeight="1">
      <c r="A27" s="62" t="s">
        <v>11</v>
      </c>
      <c r="B27" s="58" t="s">
        <v>57</v>
      </c>
      <c r="C27" s="60" t="s">
        <v>58</v>
      </c>
      <c r="D27" s="17"/>
      <c r="E27" s="17"/>
      <c r="F27" s="17"/>
      <c r="G27" s="17"/>
      <c r="H27" s="20"/>
      <c r="I27" s="17"/>
      <c r="J27" s="17"/>
      <c r="K27" s="17"/>
      <c r="L27" s="18"/>
      <c r="M27" s="4"/>
      <c r="N27" s="5"/>
      <c r="O27" s="6"/>
      <c r="P27" s="4"/>
      <c r="Q27" s="6"/>
    </row>
    <row r="28" spans="1:17" ht="21" customHeight="1">
      <c r="A28" s="63"/>
      <c r="B28" s="59"/>
      <c r="C28" s="61"/>
      <c r="D28" s="19"/>
      <c r="E28" s="19"/>
      <c r="F28" s="19"/>
      <c r="G28" s="19"/>
      <c r="H28" s="21"/>
      <c r="I28" s="19"/>
      <c r="J28" s="19"/>
      <c r="K28" s="19"/>
      <c r="L28" s="18"/>
      <c r="M28" s="4"/>
      <c r="N28" s="5"/>
      <c r="O28" s="6"/>
      <c r="P28" s="4"/>
      <c r="Q28" s="6"/>
    </row>
    <row r="29" spans="1:17" ht="21" customHeight="1">
      <c r="A29" s="62" t="s">
        <v>11</v>
      </c>
      <c r="B29" s="58" t="s">
        <v>60</v>
      </c>
      <c r="C29" s="60" t="s">
        <v>61</v>
      </c>
      <c r="D29" s="17" t="s">
        <v>177</v>
      </c>
      <c r="E29" s="17" t="s">
        <v>32</v>
      </c>
      <c r="F29" s="17" t="s">
        <v>162</v>
      </c>
      <c r="G29" s="17" t="s">
        <v>32</v>
      </c>
      <c r="H29" s="20" t="s">
        <v>162</v>
      </c>
      <c r="I29" s="17" t="s">
        <v>32</v>
      </c>
      <c r="J29" s="17"/>
      <c r="K29" s="17"/>
      <c r="L29" s="18"/>
      <c r="M29" s="4"/>
      <c r="N29" s="5"/>
      <c r="O29" s="6"/>
      <c r="P29" s="4"/>
      <c r="Q29" s="6"/>
    </row>
    <row r="30" spans="1:17" ht="21" customHeight="1">
      <c r="A30" s="63"/>
      <c r="B30" s="59"/>
      <c r="C30" s="61"/>
      <c r="D30" s="19" t="s">
        <v>178</v>
      </c>
      <c r="E30" s="19" t="s">
        <v>32</v>
      </c>
      <c r="F30" s="19" t="s">
        <v>163</v>
      </c>
      <c r="G30" s="19" t="s">
        <v>32</v>
      </c>
      <c r="H30" s="21" t="s">
        <v>163</v>
      </c>
      <c r="I30" s="19" t="s">
        <v>32</v>
      </c>
      <c r="J30" s="19"/>
      <c r="K30" s="19"/>
      <c r="L30" s="18"/>
      <c r="M30" s="4"/>
      <c r="N30" s="5"/>
      <c r="O30" s="6"/>
      <c r="P30" s="4"/>
      <c r="Q30" s="6"/>
    </row>
    <row r="31" spans="1:17" ht="21" customHeight="1">
      <c r="A31" s="62" t="s">
        <v>18</v>
      </c>
      <c r="B31" s="58" t="s">
        <v>66</v>
      </c>
      <c r="C31" s="60" t="s">
        <v>67</v>
      </c>
      <c r="D31" s="17" t="s">
        <v>71</v>
      </c>
      <c r="E31" s="17" t="s">
        <v>15</v>
      </c>
      <c r="F31" s="17" t="s">
        <v>68</v>
      </c>
      <c r="G31" s="17" t="s">
        <v>15</v>
      </c>
      <c r="H31" s="20" t="s">
        <v>68</v>
      </c>
      <c r="I31" s="17" t="s">
        <v>69</v>
      </c>
      <c r="J31" s="17"/>
      <c r="K31" s="17"/>
      <c r="L31" s="18"/>
      <c r="M31" s="4"/>
      <c r="N31" s="5"/>
      <c r="O31" s="6"/>
      <c r="P31" s="4"/>
      <c r="Q31" s="6"/>
    </row>
    <row r="32" spans="1:17" ht="21" customHeight="1">
      <c r="A32" s="63"/>
      <c r="B32" s="59"/>
      <c r="C32" s="61"/>
      <c r="D32" s="19" t="s">
        <v>179</v>
      </c>
      <c r="E32" s="19" t="s">
        <v>15</v>
      </c>
      <c r="F32" s="19" t="s">
        <v>71</v>
      </c>
      <c r="G32" s="19" t="s">
        <v>15</v>
      </c>
      <c r="H32" s="21" t="s">
        <v>71</v>
      </c>
      <c r="I32" s="19" t="s">
        <v>69</v>
      </c>
      <c r="J32" s="19"/>
      <c r="K32" s="19"/>
      <c r="L32" s="18"/>
      <c r="M32" s="4"/>
      <c r="N32" s="5"/>
      <c r="O32" s="6"/>
      <c r="P32" s="4"/>
      <c r="Q32" s="6"/>
    </row>
    <row r="33" spans="1:17" ht="21" customHeight="1">
      <c r="A33" s="62" t="s">
        <v>11</v>
      </c>
      <c r="B33" s="58" t="s">
        <v>73</v>
      </c>
      <c r="C33" s="60" t="s">
        <v>74</v>
      </c>
      <c r="D33" s="17" t="s">
        <v>76</v>
      </c>
      <c r="E33" s="17" t="s">
        <v>32</v>
      </c>
      <c r="F33" s="17" t="s">
        <v>76</v>
      </c>
      <c r="G33" s="17" t="s">
        <v>32</v>
      </c>
      <c r="H33" s="20" t="s">
        <v>76</v>
      </c>
      <c r="I33" s="17" t="s">
        <v>32</v>
      </c>
      <c r="J33" s="17"/>
      <c r="K33" s="17"/>
      <c r="L33" s="18"/>
      <c r="M33" s="4"/>
      <c r="N33" s="5"/>
      <c r="O33" s="6"/>
      <c r="P33" s="4"/>
      <c r="Q33" s="6"/>
    </row>
    <row r="34" spans="1:17" ht="21" customHeight="1">
      <c r="A34" s="63"/>
      <c r="B34" s="59"/>
      <c r="C34" s="61"/>
      <c r="D34" s="19" t="s">
        <v>82</v>
      </c>
      <c r="E34" s="19" t="s">
        <v>32</v>
      </c>
      <c r="F34" s="19" t="s">
        <v>82</v>
      </c>
      <c r="G34" s="19" t="s">
        <v>32</v>
      </c>
      <c r="H34" s="21" t="s">
        <v>82</v>
      </c>
      <c r="I34" s="19" t="s">
        <v>32</v>
      </c>
      <c r="J34" s="19"/>
      <c r="K34" s="19"/>
      <c r="L34" s="18"/>
      <c r="M34" s="4"/>
      <c r="N34" s="5"/>
      <c r="O34" s="6"/>
      <c r="P34" s="4"/>
      <c r="Q34" s="6"/>
    </row>
    <row r="35" spans="1:17" ht="18.75" customHeight="1">
      <c r="A35" s="62" t="s">
        <v>18</v>
      </c>
      <c r="B35" s="58" t="s">
        <v>78</v>
      </c>
      <c r="C35" s="60" t="s">
        <v>79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63"/>
      <c r="B36" s="59"/>
      <c r="C36" s="61"/>
      <c r="D36" s="19"/>
      <c r="E36" s="19"/>
      <c r="F36" s="19"/>
      <c r="G36" s="19"/>
      <c r="H36" s="21"/>
      <c r="I36" s="19"/>
      <c r="J36" s="19"/>
      <c r="K36" s="19"/>
      <c r="L36" s="18"/>
      <c r="M36" s="4"/>
      <c r="N36" s="5"/>
      <c r="O36" s="6"/>
      <c r="P36" s="4"/>
      <c r="Q36" s="6"/>
    </row>
    <row r="37" spans="1:17" ht="21" customHeight="1">
      <c r="A37" s="62" t="s">
        <v>11</v>
      </c>
      <c r="B37" s="58" t="s">
        <v>80</v>
      </c>
      <c r="C37" s="60" t="s">
        <v>81</v>
      </c>
      <c r="D37" s="17"/>
      <c r="E37" s="17"/>
      <c r="F37" s="17"/>
      <c r="G37" s="17"/>
      <c r="H37" s="20"/>
      <c r="I37" s="17"/>
      <c r="J37" s="17"/>
      <c r="K37" s="17"/>
      <c r="L37" s="18"/>
      <c r="M37" s="4"/>
      <c r="N37" s="5"/>
      <c r="O37" s="6"/>
      <c r="P37" s="4"/>
      <c r="Q37" s="6"/>
    </row>
    <row r="38" spans="1:17" ht="20.25" customHeight="1">
      <c r="A38" s="63"/>
      <c r="B38" s="59"/>
      <c r="C38" s="61"/>
      <c r="D38" s="19"/>
      <c r="E38" s="19"/>
      <c r="F38" s="19"/>
      <c r="G38" s="19"/>
      <c r="H38" s="21"/>
      <c r="I38" s="19"/>
      <c r="J38" s="19"/>
      <c r="K38" s="19"/>
      <c r="L38" s="18"/>
      <c r="M38" s="4"/>
      <c r="N38" s="5"/>
      <c r="O38" s="6"/>
      <c r="P38" s="4"/>
      <c r="Q38" s="6"/>
    </row>
    <row r="39" spans="1:17" ht="21" customHeight="1">
      <c r="A39" s="62" t="s">
        <v>11</v>
      </c>
      <c r="B39" s="58" t="s">
        <v>83</v>
      </c>
      <c r="C39" s="60" t="s">
        <v>84</v>
      </c>
      <c r="D39" s="17"/>
      <c r="E39" s="17"/>
      <c r="F39" s="17"/>
      <c r="G39" s="17"/>
      <c r="H39" s="20"/>
      <c r="I39" s="17"/>
      <c r="J39" s="17"/>
      <c r="K39" s="17"/>
      <c r="L39" s="18"/>
      <c r="M39" s="4"/>
      <c r="N39" s="5"/>
      <c r="O39" s="6"/>
      <c r="P39" s="4"/>
      <c r="Q39" s="6"/>
    </row>
    <row r="40" spans="1:17" ht="18.75" customHeight="1">
      <c r="A40" s="63"/>
      <c r="B40" s="59"/>
      <c r="C40" s="61"/>
      <c r="D40" s="19"/>
      <c r="E40" s="19"/>
      <c r="F40" s="19"/>
      <c r="G40" s="19"/>
      <c r="H40" s="21"/>
      <c r="I40" s="19"/>
      <c r="J40" s="19"/>
      <c r="K40" s="19"/>
      <c r="L40" s="18"/>
      <c r="M40" s="4"/>
      <c r="N40" s="5"/>
      <c r="O40" s="6"/>
      <c r="P40" s="4"/>
      <c r="Q40" s="6"/>
    </row>
    <row r="41" spans="1:17" ht="21" customHeight="1">
      <c r="A41" s="62" t="s">
        <v>11</v>
      </c>
      <c r="B41" s="58" t="s">
        <v>86</v>
      </c>
      <c r="C41" s="60" t="s">
        <v>87</v>
      </c>
      <c r="D41" s="17"/>
      <c r="E41" s="17"/>
      <c r="F41" s="17"/>
      <c r="G41" s="17"/>
      <c r="H41" s="20"/>
      <c r="I41" s="17"/>
      <c r="J41" s="17"/>
      <c r="K41" s="17"/>
      <c r="L41" s="18"/>
      <c r="M41" s="4"/>
      <c r="N41" s="5"/>
      <c r="O41" s="6"/>
      <c r="P41" s="4"/>
      <c r="Q41" s="6"/>
    </row>
    <row r="42" spans="1:17" ht="21" customHeight="1">
      <c r="A42" s="63"/>
      <c r="B42" s="59"/>
      <c r="C42" s="61"/>
      <c r="D42" s="19"/>
      <c r="E42" s="19"/>
      <c r="F42" s="19"/>
      <c r="G42" s="19"/>
      <c r="H42" s="21"/>
      <c r="I42" s="19"/>
      <c r="J42" s="19"/>
      <c r="K42" s="19"/>
      <c r="L42" s="18"/>
      <c r="M42" s="4"/>
      <c r="N42" s="5"/>
      <c r="O42" s="6"/>
      <c r="P42" s="4"/>
      <c r="Q42" s="6"/>
    </row>
    <row r="43" spans="1:17" ht="21" customHeight="1">
      <c r="A43" s="62" t="s">
        <v>11</v>
      </c>
      <c r="B43" s="58" t="s">
        <v>88</v>
      </c>
      <c r="C43" s="60" t="s">
        <v>90</v>
      </c>
      <c r="D43" s="17"/>
      <c r="E43" s="17"/>
      <c r="F43" s="17" t="s">
        <v>91</v>
      </c>
      <c r="G43" s="17" t="s">
        <v>93</v>
      </c>
      <c r="H43" s="20" t="s">
        <v>91</v>
      </c>
      <c r="I43" s="17" t="s">
        <v>93</v>
      </c>
      <c r="J43" s="17" t="s">
        <v>91</v>
      </c>
      <c r="K43" s="17" t="s">
        <v>93</v>
      </c>
      <c r="L43" s="18"/>
      <c r="M43" s="4"/>
      <c r="N43" s="5"/>
      <c r="O43" s="6"/>
      <c r="P43" s="4"/>
      <c r="Q43" s="6"/>
    </row>
    <row r="44" spans="1:17" ht="21" customHeight="1">
      <c r="A44" s="63"/>
      <c r="B44" s="59"/>
      <c r="C44" s="61"/>
      <c r="D44" s="19" t="s">
        <v>94</v>
      </c>
      <c r="E44" s="19" t="s">
        <v>93</v>
      </c>
      <c r="F44" s="19" t="s">
        <v>94</v>
      </c>
      <c r="G44" s="19" t="s">
        <v>93</v>
      </c>
      <c r="H44" s="21" t="s">
        <v>94</v>
      </c>
      <c r="I44" s="19" t="s">
        <v>93</v>
      </c>
      <c r="J44" s="19" t="s">
        <v>94</v>
      </c>
      <c r="K44" s="19" t="s">
        <v>93</v>
      </c>
      <c r="L44" s="18"/>
      <c r="M44" s="4"/>
      <c r="N44" s="5"/>
      <c r="O44" s="6"/>
      <c r="P44" s="4"/>
      <c r="Q44" s="6"/>
    </row>
    <row r="45" spans="1:17" ht="21" customHeight="1">
      <c r="A45" s="62" t="s">
        <v>18</v>
      </c>
      <c r="B45" s="58" t="s">
        <v>95</v>
      </c>
      <c r="C45" s="60" t="s">
        <v>96</v>
      </c>
      <c r="D45" s="17" t="s">
        <v>97</v>
      </c>
      <c r="E45" s="17" t="s">
        <v>15</v>
      </c>
      <c r="F45" s="17" t="s">
        <v>97</v>
      </c>
      <c r="G45" s="17" t="s">
        <v>15</v>
      </c>
      <c r="H45" s="20" t="s">
        <v>97</v>
      </c>
      <c r="I45" s="17" t="s">
        <v>15</v>
      </c>
      <c r="J45" s="17"/>
      <c r="K45" s="17"/>
      <c r="L45" s="18"/>
      <c r="M45" s="4"/>
      <c r="N45" s="5"/>
      <c r="O45" s="6"/>
      <c r="P45" s="4"/>
      <c r="Q45" s="6"/>
    </row>
    <row r="46" spans="1:17" ht="21" customHeight="1">
      <c r="A46" s="63"/>
      <c r="B46" s="59"/>
      <c r="C46" s="61"/>
      <c r="D46" s="19" t="s">
        <v>98</v>
      </c>
      <c r="E46" s="19" t="s">
        <v>99</v>
      </c>
      <c r="F46" s="19" t="s">
        <v>98</v>
      </c>
      <c r="G46" s="19" t="s">
        <v>99</v>
      </c>
      <c r="H46" s="21" t="s">
        <v>98</v>
      </c>
      <c r="I46" s="19" t="s">
        <v>99</v>
      </c>
      <c r="J46" s="19"/>
      <c r="K46" s="19"/>
      <c r="L46" s="18"/>
      <c r="M46" s="4"/>
      <c r="N46" s="5"/>
      <c r="O46" s="6"/>
      <c r="P46" s="4"/>
      <c r="Q46" s="6"/>
    </row>
    <row r="47" spans="1:17" ht="21" customHeight="1">
      <c r="A47" s="62" t="s">
        <v>11</v>
      </c>
      <c r="B47" s="58" t="s">
        <v>100</v>
      </c>
      <c r="C47" s="60" t="s">
        <v>101</v>
      </c>
      <c r="D47" s="17" t="s">
        <v>102</v>
      </c>
      <c r="E47" s="17" t="s">
        <v>103</v>
      </c>
      <c r="F47" s="17" t="s">
        <v>102</v>
      </c>
      <c r="G47" s="17" t="s">
        <v>103</v>
      </c>
      <c r="H47" s="20" t="s">
        <v>102</v>
      </c>
      <c r="I47" s="17" t="s">
        <v>15</v>
      </c>
      <c r="J47" s="17"/>
      <c r="K47" s="17"/>
      <c r="L47" s="18"/>
      <c r="M47" s="4"/>
      <c r="N47" s="5"/>
      <c r="O47" s="6"/>
      <c r="P47" s="4"/>
      <c r="Q47" s="6"/>
    </row>
    <row r="48" spans="1:17" ht="21" customHeight="1">
      <c r="A48" s="63"/>
      <c r="B48" s="59"/>
      <c r="C48" s="61"/>
      <c r="D48" s="19"/>
      <c r="E48" s="19"/>
      <c r="F48" s="19"/>
      <c r="G48" s="19"/>
      <c r="H48" s="21"/>
      <c r="I48" s="19" t="s">
        <v>15</v>
      </c>
      <c r="J48" s="19"/>
      <c r="K48" s="19"/>
      <c r="L48" s="18"/>
      <c r="M48" s="4"/>
      <c r="N48" s="5"/>
      <c r="O48" s="6"/>
      <c r="P48" s="4"/>
      <c r="Q48" s="6"/>
    </row>
    <row r="49" spans="1:17" ht="21" customHeight="1">
      <c r="A49" s="62" t="s">
        <v>18</v>
      </c>
      <c r="B49" s="58" t="s">
        <v>104</v>
      </c>
      <c r="C49" s="60" t="s">
        <v>105</v>
      </c>
      <c r="D49" s="17" t="s">
        <v>169</v>
      </c>
      <c r="E49" s="17" t="s">
        <v>108</v>
      </c>
      <c r="F49" s="17" t="s">
        <v>169</v>
      </c>
      <c r="G49" s="17" t="s">
        <v>108</v>
      </c>
      <c r="H49" s="20" t="s">
        <v>169</v>
      </c>
      <c r="I49" s="17" t="s">
        <v>108</v>
      </c>
      <c r="J49" s="17"/>
      <c r="K49" s="17"/>
      <c r="L49" s="18"/>
      <c r="M49" s="4"/>
      <c r="N49" s="5"/>
      <c r="O49" s="6"/>
      <c r="P49" s="4"/>
      <c r="Q49" s="6"/>
    </row>
    <row r="50" spans="1:17" ht="21" customHeight="1">
      <c r="A50" s="63"/>
      <c r="B50" s="59"/>
      <c r="C50" s="61"/>
      <c r="D50" s="19" t="s">
        <v>170</v>
      </c>
      <c r="E50" s="19" t="s">
        <v>108</v>
      </c>
      <c r="F50" s="19" t="s">
        <v>170</v>
      </c>
      <c r="G50" s="19" t="s">
        <v>108</v>
      </c>
      <c r="H50" s="21" t="s">
        <v>170</v>
      </c>
      <c r="I50" s="19" t="s">
        <v>108</v>
      </c>
      <c r="J50" s="19"/>
      <c r="K50" s="19"/>
      <c r="L50" s="18"/>
      <c r="M50" s="4"/>
      <c r="N50" s="5"/>
      <c r="O50" s="6"/>
      <c r="P50" s="4"/>
      <c r="Q50" s="6"/>
    </row>
    <row r="51" spans="1:17" ht="21" customHeight="1">
      <c r="A51" s="62" t="s">
        <v>11</v>
      </c>
      <c r="B51" s="58" t="s">
        <v>111</v>
      </c>
      <c r="C51" s="60" t="s">
        <v>112</v>
      </c>
      <c r="D51" s="17" t="s">
        <v>115</v>
      </c>
      <c r="E51" s="17" t="s">
        <v>15</v>
      </c>
      <c r="F51" s="17" t="s">
        <v>115</v>
      </c>
      <c r="G51" s="17" t="s">
        <v>15</v>
      </c>
      <c r="H51" s="17" t="s">
        <v>115</v>
      </c>
      <c r="I51" s="17" t="s">
        <v>15</v>
      </c>
      <c r="J51" s="17" t="s">
        <v>115</v>
      </c>
      <c r="K51" s="17" t="s">
        <v>15</v>
      </c>
      <c r="L51" s="18" t="s">
        <v>114</v>
      </c>
      <c r="M51" s="4"/>
      <c r="N51" s="5"/>
      <c r="O51" s="6"/>
      <c r="P51" s="4"/>
      <c r="Q51" s="6"/>
    </row>
    <row r="52" spans="1:17" ht="21" customHeight="1">
      <c r="A52" s="63"/>
      <c r="B52" s="59"/>
      <c r="C52" s="61"/>
      <c r="D52" s="19" t="s">
        <v>117</v>
      </c>
      <c r="E52" s="19" t="s">
        <v>15</v>
      </c>
      <c r="F52" s="19" t="s">
        <v>117</v>
      </c>
      <c r="G52" s="19" t="s">
        <v>15</v>
      </c>
      <c r="H52" s="19" t="s">
        <v>117</v>
      </c>
      <c r="I52" s="19" t="s">
        <v>15</v>
      </c>
      <c r="J52" s="19" t="s">
        <v>117</v>
      </c>
      <c r="K52" s="19" t="s">
        <v>15</v>
      </c>
      <c r="L52" s="18" t="s">
        <v>114</v>
      </c>
      <c r="M52" s="4"/>
      <c r="N52" s="5"/>
      <c r="O52" s="6"/>
      <c r="P52" s="4"/>
      <c r="Q52" s="6"/>
    </row>
    <row r="53" spans="1:17" ht="21" customHeight="1">
      <c r="A53" s="62" t="s">
        <v>11</v>
      </c>
      <c r="B53" s="58" t="s">
        <v>116</v>
      </c>
      <c r="C53" s="60" t="s">
        <v>118</v>
      </c>
      <c r="D53" s="17"/>
      <c r="E53" s="17"/>
      <c r="F53" s="17"/>
      <c r="G53" s="17"/>
      <c r="H53" s="20"/>
      <c r="I53" s="17"/>
      <c r="J53" s="17"/>
      <c r="K53" s="17"/>
      <c r="L53" s="18"/>
      <c r="M53" s="4"/>
      <c r="N53" s="5"/>
      <c r="O53" s="6"/>
      <c r="P53" s="4"/>
      <c r="Q53" s="6"/>
    </row>
    <row r="54" spans="1:17" ht="21" customHeight="1">
      <c r="A54" s="63"/>
      <c r="B54" s="59"/>
      <c r="C54" s="61"/>
      <c r="D54" s="19"/>
      <c r="E54" s="19"/>
      <c r="F54" s="19"/>
      <c r="G54" s="19"/>
      <c r="H54" s="21"/>
      <c r="I54" s="19"/>
      <c r="J54" s="19"/>
      <c r="K54" s="19"/>
      <c r="L54" s="18"/>
      <c r="M54" s="4"/>
      <c r="N54" s="5"/>
      <c r="O54" s="6"/>
      <c r="P54" s="4"/>
      <c r="Q54" s="6"/>
    </row>
    <row r="55" spans="1:17" ht="21" customHeight="1">
      <c r="A55" s="62" t="s">
        <v>11</v>
      </c>
      <c r="B55" s="58" t="s">
        <v>119</v>
      </c>
      <c r="C55" s="60" t="s">
        <v>120</v>
      </c>
      <c r="D55" s="17" t="s">
        <v>123</v>
      </c>
      <c r="E55" s="17" t="s">
        <v>15</v>
      </c>
      <c r="F55" s="17" t="s">
        <v>123</v>
      </c>
      <c r="G55" s="17" t="s">
        <v>15</v>
      </c>
      <c r="H55" s="20" t="s">
        <v>123</v>
      </c>
      <c r="I55" s="17" t="s">
        <v>15</v>
      </c>
      <c r="J55" s="17"/>
      <c r="K55" s="17"/>
      <c r="L55" s="18"/>
      <c r="M55" s="4"/>
      <c r="N55" s="5"/>
      <c r="O55" s="6"/>
      <c r="P55" s="4"/>
      <c r="Q55" s="6"/>
    </row>
    <row r="56" spans="1:17" ht="21" customHeight="1">
      <c r="A56" s="63"/>
      <c r="B56" s="59"/>
      <c r="C56" s="61"/>
      <c r="D56" s="19" t="s">
        <v>125</v>
      </c>
      <c r="E56" s="19" t="s">
        <v>15</v>
      </c>
      <c r="F56" s="19" t="s">
        <v>125</v>
      </c>
      <c r="G56" s="19" t="s">
        <v>15</v>
      </c>
      <c r="H56" s="21" t="s">
        <v>125</v>
      </c>
      <c r="I56" s="19" t="s">
        <v>15</v>
      </c>
      <c r="J56" s="19"/>
      <c r="K56" s="19"/>
      <c r="L56" s="18"/>
      <c r="M56" s="4"/>
      <c r="N56" s="5"/>
      <c r="O56" s="6"/>
      <c r="P56" s="4"/>
      <c r="Q56" s="6"/>
    </row>
    <row r="57" spans="1:17" ht="21" customHeight="1">
      <c r="A57" s="62" t="s">
        <v>11</v>
      </c>
      <c r="B57" s="58" t="s">
        <v>126</v>
      </c>
      <c r="C57" s="60" t="s">
        <v>127</v>
      </c>
      <c r="D57" s="17"/>
      <c r="E57" s="17"/>
      <c r="F57" s="17"/>
      <c r="G57" s="17"/>
      <c r="H57" s="20"/>
      <c r="I57" s="17"/>
      <c r="J57" s="17"/>
      <c r="K57" s="17"/>
      <c r="L57" s="18"/>
      <c r="M57" s="4"/>
      <c r="N57" s="5"/>
      <c r="O57" s="6"/>
      <c r="P57" s="4"/>
      <c r="Q57" s="6"/>
    </row>
    <row r="58" spans="1:17" ht="21" customHeight="1">
      <c r="A58" s="63"/>
      <c r="B58" s="59"/>
      <c r="C58" s="61"/>
      <c r="D58" s="19"/>
      <c r="E58" s="19"/>
      <c r="F58" s="19"/>
      <c r="G58" s="19"/>
      <c r="H58" s="21"/>
      <c r="I58" s="19"/>
      <c r="J58" s="19"/>
      <c r="K58" s="19"/>
      <c r="L58" s="18"/>
      <c r="M58" s="4"/>
      <c r="N58" s="5"/>
      <c r="O58" s="6"/>
      <c r="P58" s="4"/>
      <c r="Q58" s="6"/>
    </row>
    <row r="59" spans="1:17" ht="21" customHeight="1">
      <c r="A59" s="62" t="s">
        <v>18</v>
      </c>
      <c r="B59" s="58" t="s">
        <v>128</v>
      </c>
      <c r="C59" s="64" t="s">
        <v>129</v>
      </c>
      <c r="D59" s="17" t="s">
        <v>131</v>
      </c>
      <c r="E59" s="17" t="s">
        <v>134</v>
      </c>
      <c r="F59" s="17" t="s">
        <v>131</v>
      </c>
      <c r="G59" s="17" t="s">
        <v>134</v>
      </c>
      <c r="H59" s="17" t="s">
        <v>131</v>
      </c>
      <c r="I59" s="17" t="s">
        <v>134</v>
      </c>
      <c r="J59" s="17"/>
      <c r="K59" s="17"/>
      <c r="L59" s="18"/>
      <c r="M59" s="4"/>
      <c r="N59" s="5"/>
      <c r="O59" s="6"/>
      <c r="P59" s="4"/>
      <c r="Q59" s="6"/>
    </row>
    <row r="60" spans="1:17" ht="21" customHeight="1">
      <c r="A60" s="63"/>
      <c r="B60" s="59"/>
      <c r="C60" s="61"/>
      <c r="D60" s="19" t="s">
        <v>157</v>
      </c>
      <c r="E60" s="19" t="s">
        <v>134</v>
      </c>
      <c r="F60" s="19" t="s">
        <v>157</v>
      </c>
      <c r="G60" s="19" t="s">
        <v>134</v>
      </c>
      <c r="H60" s="19" t="s">
        <v>157</v>
      </c>
      <c r="I60" s="19" t="s">
        <v>134</v>
      </c>
      <c r="J60" s="19"/>
      <c r="K60" s="19"/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B11:B12"/>
    <mergeCell ref="B13:B14"/>
    <mergeCell ref="C13:C14"/>
    <mergeCell ref="C11:C12"/>
    <mergeCell ref="B21:B22"/>
    <mergeCell ref="B7:B8"/>
    <mergeCell ref="B9:B10"/>
    <mergeCell ref="A4:C4"/>
    <mergeCell ref="D2:G2"/>
    <mergeCell ref="C7:C8"/>
    <mergeCell ref="C9:C10"/>
    <mergeCell ref="B53:B54"/>
    <mergeCell ref="A53:A54"/>
    <mergeCell ref="A59:A60"/>
    <mergeCell ref="C57:C58"/>
    <mergeCell ref="C53:C54"/>
    <mergeCell ref="B59:B60"/>
    <mergeCell ref="C59:C60"/>
    <mergeCell ref="C55:C56"/>
    <mergeCell ref="B55:B56"/>
    <mergeCell ref="B57:B58"/>
    <mergeCell ref="A57:A58"/>
    <mergeCell ref="A55:A56"/>
    <mergeCell ref="A5:A6"/>
    <mergeCell ref="A7:A8"/>
    <mergeCell ref="A25:A26"/>
    <mergeCell ref="A23:A24"/>
    <mergeCell ref="A39:A40"/>
    <mergeCell ref="A21:A22"/>
    <mergeCell ref="A19:A20"/>
    <mergeCell ref="A27:A28"/>
    <mergeCell ref="A29:A30"/>
    <mergeCell ref="A13:A14"/>
    <mergeCell ref="A17:A18"/>
    <mergeCell ref="A15:A16"/>
    <mergeCell ref="A11:A12"/>
    <mergeCell ref="A9:A10"/>
    <mergeCell ref="C49:C50"/>
    <mergeCell ref="C47:C48"/>
    <mergeCell ref="B51:B52"/>
    <mergeCell ref="C51:C52"/>
    <mergeCell ref="A31:A32"/>
    <mergeCell ref="A33:A34"/>
    <mergeCell ref="A37:A38"/>
    <mergeCell ref="A35:A36"/>
    <mergeCell ref="A51:A52"/>
    <mergeCell ref="A41:A42"/>
    <mergeCell ref="A43:A44"/>
    <mergeCell ref="A49:A50"/>
    <mergeCell ref="A45:A46"/>
    <mergeCell ref="A47:A48"/>
    <mergeCell ref="C33:C34"/>
    <mergeCell ref="C35:C36"/>
    <mergeCell ref="C17:C18"/>
    <mergeCell ref="C19:C20"/>
    <mergeCell ref="C29:C30"/>
    <mergeCell ref="B29:B30"/>
    <mergeCell ref="C25:C26"/>
    <mergeCell ref="B25:B26"/>
    <mergeCell ref="B23:B24"/>
    <mergeCell ref="C43:C44"/>
    <mergeCell ref="B47:B48"/>
    <mergeCell ref="B45:B46"/>
    <mergeCell ref="B49:B50"/>
    <mergeCell ref="C5:C6"/>
    <mergeCell ref="B5:B6"/>
    <mergeCell ref="C23:C24"/>
    <mergeCell ref="B19:B20"/>
    <mergeCell ref="C15:C16"/>
    <mergeCell ref="C45:C46"/>
    <mergeCell ref="B43:B44"/>
    <mergeCell ref="C27:C28"/>
    <mergeCell ref="B27:B28"/>
    <mergeCell ref="B17:B18"/>
    <mergeCell ref="B15:B16"/>
    <mergeCell ref="C21:C22"/>
    <mergeCell ref="C39:C40"/>
    <mergeCell ref="C31:C32"/>
    <mergeCell ref="B41:B42"/>
    <mergeCell ref="B39:B40"/>
    <mergeCell ref="B35:B36"/>
    <mergeCell ref="B33:B34"/>
    <mergeCell ref="B31:B32"/>
    <mergeCell ref="B37:B38"/>
    <mergeCell ref="C41:C42"/>
    <mergeCell ref="C37:C38"/>
  </mergeCells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5" t="s">
        <v>180</v>
      </c>
      <c r="E2" s="66"/>
      <c r="F2" s="66"/>
      <c r="G2" s="66"/>
      <c r="H2" s="66"/>
      <c r="I2" s="66"/>
      <c r="J2" s="66"/>
      <c r="K2" s="66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3</v>
      </c>
      <c r="Q3" s="6"/>
    </row>
    <row r="4" spans="1:17" ht="60.75" customHeight="1">
      <c r="A4" s="67" t="s">
        <v>4</v>
      </c>
      <c r="B4" s="68"/>
      <c r="C4" s="69"/>
      <c r="D4" s="9" t="s">
        <v>181</v>
      </c>
      <c r="E4" s="11" t="s">
        <v>8</v>
      </c>
      <c r="F4" s="10" t="s">
        <v>173</v>
      </c>
      <c r="G4" s="12" t="s">
        <v>8</v>
      </c>
      <c r="H4" s="9" t="s">
        <v>172</v>
      </c>
      <c r="I4" s="11" t="s">
        <v>8</v>
      </c>
      <c r="J4" s="10" t="s">
        <v>148</v>
      </c>
      <c r="K4" s="12" t="s">
        <v>8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62" t="s">
        <v>11</v>
      </c>
      <c r="B5" s="58" t="s">
        <v>12</v>
      </c>
      <c r="C5" s="64" t="s">
        <v>13</v>
      </c>
      <c r="D5" s="20" t="s">
        <v>182</v>
      </c>
      <c r="E5" s="17" t="s">
        <v>32</v>
      </c>
      <c r="F5" s="17"/>
      <c r="G5" s="17"/>
      <c r="H5" s="17"/>
      <c r="I5" s="17"/>
      <c r="J5" s="20"/>
      <c r="K5" s="17"/>
      <c r="L5" s="18"/>
      <c r="M5" s="4"/>
      <c r="N5" s="5"/>
      <c r="O5" s="6"/>
      <c r="P5" s="4"/>
      <c r="Q5" s="6"/>
    </row>
    <row r="6" spans="1:17" ht="21" customHeight="1">
      <c r="A6" s="63"/>
      <c r="B6" s="59"/>
      <c r="C6" s="61"/>
      <c r="D6" s="21" t="s">
        <v>151</v>
      </c>
      <c r="E6" s="19" t="s">
        <v>32</v>
      </c>
      <c r="F6" s="19"/>
      <c r="G6" s="19"/>
      <c r="H6" s="19"/>
      <c r="I6" s="19"/>
      <c r="J6" s="21"/>
      <c r="K6" s="19"/>
      <c r="L6" s="18"/>
      <c r="M6" s="4"/>
      <c r="N6" s="5"/>
      <c r="O6" s="6"/>
      <c r="P6" s="4"/>
      <c r="Q6" s="6"/>
    </row>
    <row r="7" spans="1:17" ht="21" customHeight="1">
      <c r="A7" s="62" t="s">
        <v>18</v>
      </c>
      <c r="B7" s="58" t="s">
        <v>19</v>
      </c>
      <c r="C7" s="60" t="s">
        <v>20</v>
      </c>
      <c r="D7" s="17"/>
      <c r="E7" s="17"/>
      <c r="F7" s="17"/>
      <c r="G7" s="17"/>
      <c r="H7" s="17"/>
      <c r="I7" s="17"/>
      <c r="J7" s="20"/>
      <c r="K7" s="17"/>
      <c r="L7" s="18"/>
      <c r="M7" s="4"/>
      <c r="N7" s="5"/>
      <c r="O7" s="6"/>
      <c r="P7" s="4"/>
      <c r="Q7" s="6"/>
    </row>
    <row r="8" spans="1:17" ht="21" customHeight="1">
      <c r="A8" s="63"/>
      <c r="B8" s="59"/>
      <c r="C8" s="61"/>
      <c r="D8" s="19"/>
      <c r="E8" s="19"/>
      <c r="F8" s="19"/>
      <c r="G8" s="19"/>
      <c r="H8" s="19"/>
      <c r="I8" s="19"/>
      <c r="J8" s="21"/>
      <c r="K8" s="19"/>
      <c r="L8" s="18"/>
      <c r="M8" s="4"/>
      <c r="N8" s="5"/>
      <c r="O8" s="6"/>
      <c r="P8" s="4"/>
      <c r="Q8" s="6"/>
    </row>
    <row r="9" spans="1:17" ht="21" customHeight="1">
      <c r="A9" s="62" t="s">
        <v>18</v>
      </c>
      <c r="B9" s="58" t="s">
        <v>24</v>
      </c>
      <c r="C9" s="60" t="s">
        <v>25</v>
      </c>
      <c r="D9" s="17" t="s">
        <v>26</v>
      </c>
      <c r="E9" s="17" t="s">
        <v>134</v>
      </c>
      <c r="F9" s="17"/>
      <c r="G9" s="17"/>
      <c r="H9" s="17"/>
      <c r="I9" s="17"/>
      <c r="J9" s="20"/>
      <c r="K9" s="17"/>
      <c r="L9" s="18"/>
      <c r="M9" s="4"/>
      <c r="N9" s="5"/>
      <c r="O9" s="6"/>
      <c r="P9" s="4"/>
      <c r="Q9" s="6"/>
    </row>
    <row r="10" spans="1:17" ht="21" customHeight="1">
      <c r="A10" s="63"/>
      <c r="B10" s="59"/>
      <c r="C10" s="61"/>
      <c r="D10" s="19" t="s">
        <v>183</v>
      </c>
      <c r="E10" s="19" t="s">
        <v>184</v>
      </c>
      <c r="F10" s="19"/>
      <c r="G10" s="19"/>
      <c r="H10" s="19"/>
      <c r="I10" s="19"/>
      <c r="J10" s="21"/>
      <c r="K10" s="19"/>
      <c r="L10" s="18"/>
      <c r="M10" s="4"/>
      <c r="N10" s="5"/>
      <c r="O10" s="6"/>
      <c r="P10" s="4"/>
      <c r="Q10" s="6"/>
    </row>
    <row r="11" spans="1:17" ht="21" customHeight="1">
      <c r="A11" s="62" t="s">
        <v>18</v>
      </c>
      <c r="B11" s="58" t="s">
        <v>28</v>
      </c>
      <c r="C11" s="64" t="s">
        <v>30</v>
      </c>
      <c r="D11" s="17" t="s">
        <v>185</v>
      </c>
      <c r="E11" s="17"/>
      <c r="F11" s="17" t="s">
        <v>153</v>
      </c>
      <c r="G11" s="17" t="s">
        <v>32</v>
      </c>
      <c r="H11" s="17" t="s">
        <v>153</v>
      </c>
      <c r="I11" s="17" t="s">
        <v>32</v>
      </c>
      <c r="J11" s="17" t="s">
        <v>153</v>
      </c>
      <c r="K11" s="17" t="s">
        <v>32</v>
      </c>
      <c r="L11" s="18"/>
      <c r="M11" s="4"/>
      <c r="N11" s="5"/>
      <c r="O11" s="6"/>
      <c r="P11" s="4"/>
      <c r="Q11" s="6"/>
    </row>
    <row r="12" spans="1:17" ht="21" customHeight="1">
      <c r="A12" s="63"/>
      <c r="B12" s="59"/>
      <c r="C12" s="61"/>
      <c r="D12" s="17" t="s">
        <v>185</v>
      </c>
      <c r="E12" s="19"/>
      <c r="F12" s="19" t="s">
        <v>154</v>
      </c>
      <c r="G12" s="19" t="s">
        <v>32</v>
      </c>
      <c r="H12" s="19" t="s">
        <v>154</v>
      </c>
      <c r="I12" s="19" t="s">
        <v>32</v>
      </c>
      <c r="J12" s="19" t="s">
        <v>154</v>
      </c>
      <c r="K12" s="19" t="s">
        <v>32</v>
      </c>
      <c r="L12" s="18"/>
      <c r="M12" s="4"/>
      <c r="N12" s="5"/>
      <c r="O12" s="6"/>
      <c r="P12" s="4"/>
      <c r="Q12" s="6"/>
    </row>
    <row r="13" spans="1:17" ht="20.25" customHeight="1">
      <c r="A13" s="62" t="s">
        <v>18</v>
      </c>
      <c r="B13" s="58" t="s">
        <v>35</v>
      </c>
      <c r="C13" s="60" t="s">
        <v>36</v>
      </c>
      <c r="D13" s="17"/>
      <c r="E13" s="17"/>
      <c r="F13" s="17"/>
      <c r="G13" s="17"/>
      <c r="H13" s="17"/>
      <c r="I13" s="17"/>
      <c r="J13" s="20"/>
      <c r="K13" s="17"/>
      <c r="L13" s="18"/>
      <c r="M13" s="4"/>
      <c r="N13" s="5"/>
      <c r="O13" s="6"/>
      <c r="P13" s="4"/>
      <c r="Q13" s="6"/>
    </row>
    <row r="14" spans="1:17" ht="21" customHeight="1">
      <c r="A14" s="63"/>
      <c r="B14" s="59"/>
      <c r="C14" s="61"/>
      <c r="D14" s="19"/>
      <c r="E14" s="19"/>
      <c r="F14" s="19"/>
      <c r="G14" s="19"/>
      <c r="H14" s="19"/>
      <c r="I14" s="19"/>
      <c r="J14" s="21"/>
      <c r="K14" s="19"/>
      <c r="L14" s="18"/>
      <c r="M14" s="4"/>
      <c r="N14" s="5"/>
      <c r="O14" s="6"/>
      <c r="P14" s="4"/>
      <c r="Q14" s="6"/>
    </row>
    <row r="15" spans="1:17" ht="21" customHeight="1">
      <c r="A15" s="62" t="s">
        <v>11</v>
      </c>
      <c r="B15" s="58" t="s">
        <v>37</v>
      </c>
      <c r="C15" s="64" t="s">
        <v>36</v>
      </c>
      <c r="D15" s="20" t="s">
        <v>186</v>
      </c>
      <c r="E15" s="17" t="s">
        <v>32</v>
      </c>
      <c r="F15" s="20" t="s">
        <v>186</v>
      </c>
      <c r="G15" s="17" t="s">
        <v>32</v>
      </c>
      <c r="H15" s="20" t="s">
        <v>186</v>
      </c>
      <c r="I15" s="17" t="s">
        <v>32</v>
      </c>
      <c r="J15" s="20" t="s">
        <v>186</v>
      </c>
      <c r="K15" s="17" t="s">
        <v>32</v>
      </c>
      <c r="L15" s="18"/>
      <c r="M15" s="4"/>
      <c r="N15" s="5"/>
      <c r="O15" s="6"/>
      <c r="P15" s="4"/>
      <c r="Q15" s="6"/>
    </row>
    <row r="16" spans="1:17" ht="21" customHeight="1">
      <c r="A16" s="63"/>
      <c r="B16" s="59"/>
      <c r="C16" s="61"/>
      <c r="D16" s="19"/>
      <c r="E16" s="19"/>
      <c r="F16" s="19"/>
      <c r="G16" s="19"/>
      <c r="H16" s="19"/>
      <c r="I16" s="19"/>
      <c r="J16" s="21"/>
      <c r="K16" s="19"/>
      <c r="L16" s="18"/>
      <c r="M16" s="4"/>
      <c r="N16" s="5"/>
      <c r="O16" s="6"/>
      <c r="P16" s="4"/>
      <c r="Q16" s="6"/>
    </row>
    <row r="17" spans="1:17" ht="21" customHeight="1">
      <c r="A17" s="62" t="s">
        <v>11</v>
      </c>
      <c r="B17" s="58" t="s">
        <v>41</v>
      </c>
      <c r="C17" s="64" t="s">
        <v>42</v>
      </c>
      <c r="D17" s="20" t="s">
        <v>43</v>
      </c>
      <c r="E17" s="17" t="s">
        <v>32</v>
      </c>
      <c r="F17" s="20" t="s">
        <v>43</v>
      </c>
      <c r="G17" s="17" t="s">
        <v>32</v>
      </c>
      <c r="H17" s="20" t="s">
        <v>43</v>
      </c>
      <c r="I17" s="17" t="s">
        <v>32</v>
      </c>
      <c r="J17" s="20" t="s">
        <v>43</v>
      </c>
      <c r="K17" s="17" t="s">
        <v>32</v>
      </c>
      <c r="L17" s="23" t="s">
        <v>39</v>
      </c>
      <c r="M17" s="4"/>
      <c r="N17" s="5"/>
      <c r="O17" s="6"/>
      <c r="P17" s="4"/>
      <c r="Q17" s="6"/>
    </row>
    <row r="18" spans="1:17" ht="21" customHeight="1">
      <c r="A18" s="63"/>
      <c r="B18" s="59"/>
      <c r="C18" s="61"/>
      <c r="D18" s="21" t="s">
        <v>44</v>
      </c>
      <c r="E18" s="19" t="s">
        <v>32</v>
      </c>
      <c r="F18" s="21" t="s">
        <v>44</v>
      </c>
      <c r="G18" s="19" t="s">
        <v>32</v>
      </c>
      <c r="H18" s="21" t="s">
        <v>44</v>
      </c>
      <c r="I18" s="19" t="s">
        <v>32</v>
      </c>
      <c r="J18" s="21" t="s">
        <v>44</v>
      </c>
      <c r="K18" s="19" t="s">
        <v>32</v>
      </c>
      <c r="L18" s="23" t="s">
        <v>39</v>
      </c>
      <c r="M18" s="4"/>
      <c r="N18" s="5"/>
      <c r="O18" s="6"/>
      <c r="P18" s="4"/>
      <c r="Q18" s="6"/>
    </row>
    <row r="19" spans="1:17" ht="21" customHeight="1">
      <c r="A19" s="62" t="s">
        <v>11</v>
      </c>
      <c r="B19" s="58" t="s">
        <v>45</v>
      </c>
      <c r="C19" s="64" t="s">
        <v>46</v>
      </c>
      <c r="D19" s="20"/>
      <c r="E19" s="17" t="s">
        <v>32</v>
      </c>
      <c r="F19" s="20" t="s">
        <v>47</v>
      </c>
      <c r="G19" s="17" t="s">
        <v>32</v>
      </c>
      <c r="H19" s="20" t="s">
        <v>47</v>
      </c>
      <c r="I19" s="17" t="s">
        <v>32</v>
      </c>
      <c r="J19" s="20" t="s">
        <v>47</v>
      </c>
      <c r="K19" s="17" t="s">
        <v>32</v>
      </c>
      <c r="L19" s="23" t="s">
        <v>39</v>
      </c>
      <c r="M19" s="4"/>
      <c r="N19" s="5"/>
      <c r="O19" s="6"/>
      <c r="P19" s="4"/>
      <c r="Q19" s="6"/>
    </row>
    <row r="20" spans="1:17" ht="21" customHeight="1">
      <c r="A20" s="63"/>
      <c r="B20" s="59"/>
      <c r="C20" s="61"/>
      <c r="D20" s="21" t="s">
        <v>146</v>
      </c>
      <c r="E20" s="19" t="s">
        <v>32</v>
      </c>
      <c r="F20" s="21" t="s">
        <v>146</v>
      </c>
      <c r="G20" s="19" t="s">
        <v>32</v>
      </c>
      <c r="H20" s="21" t="s">
        <v>146</v>
      </c>
      <c r="I20" s="19" t="s">
        <v>32</v>
      </c>
      <c r="J20" s="21" t="s">
        <v>146</v>
      </c>
      <c r="K20" s="19" t="s">
        <v>32</v>
      </c>
      <c r="L20" s="23" t="s">
        <v>39</v>
      </c>
      <c r="M20" s="4"/>
      <c r="N20" s="5"/>
      <c r="O20" s="6"/>
      <c r="P20" s="4"/>
      <c r="Q20" s="6"/>
    </row>
    <row r="21" spans="1:17" ht="20.25" customHeight="1">
      <c r="A21" s="62" t="s">
        <v>11</v>
      </c>
      <c r="B21" s="58" t="s">
        <v>49</v>
      </c>
      <c r="C21" s="60" t="s">
        <v>50</v>
      </c>
      <c r="D21" s="17" t="s">
        <v>159</v>
      </c>
      <c r="E21" s="17" t="s">
        <v>32</v>
      </c>
      <c r="F21" s="17" t="s">
        <v>159</v>
      </c>
      <c r="G21" s="17" t="s">
        <v>32</v>
      </c>
      <c r="H21" s="17" t="s">
        <v>159</v>
      </c>
      <c r="I21" s="17" t="s">
        <v>32</v>
      </c>
      <c r="J21" s="17" t="s">
        <v>159</v>
      </c>
      <c r="K21" s="17" t="s">
        <v>32</v>
      </c>
      <c r="L21" s="18"/>
      <c r="M21" s="4" t="s">
        <v>51</v>
      </c>
      <c r="N21" s="5"/>
      <c r="O21" s="6"/>
      <c r="P21" s="4"/>
      <c r="Q21" s="6"/>
    </row>
    <row r="22" spans="1:17" ht="21" customHeight="1">
      <c r="A22" s="63"/>
      <c r="B22" s="59"/>
      <c r="C22" s="61"/>
      <c r="D22" s="19" t="s">
        <v>160</v>
      </c>
      <c r="E22" s="19" t="s">
        <v>32</v>
      </c>
      <c r="F22" s="19" t="s">
        <v>160</v>
      </c>
      <c r="G22" s="19" t="s">
        <v>32</v>
      </c>
      <c r="H22" s="19" t="s">
        <v>160</v>
      </c>
      <c r="I22" s="19" t="s">
        <v>32</v>
      </c>
      <c r="J22" s="19" t="s">
        <v>160</v>
      </c>
      <c r="K22" s="19" t="s">
        <v>32</v>
      </c>
      <c r="L22" s="18"/>
      <c r="M22" s="4"/>
      <c r="N22" s="5"/>
      <c r="O22" s="6"/>
      <c r="P22" s="4"/>
      <c r="Q22" s="6"/>
    </row>
    <row r="23" spans="1:17" ht="21" customHeight="1">
      <c r="A23" s="62" t="s">
        <v>11</v>
      </c>
      <c r="B23" s="58" t="s">
        <v>52</v>
      </c>
      <c r="C23" s="60" t="s">
        <v>50</v>
      </c>
      <c r="D23" s="17" t="s">
        <v>176</v>
      </c>
      <c r="E23" s="19" t="s">
        <v>32</v>
      </c>
      <c r="F23" s="17" t="s">
        <v>175</v>
      </c>
      <c r="G23" s="19" t="s">
        <v>32</v>
      </c>
      <c r="H23" s="17"/>
      <c r="I23" s="17"/>
      <c r="J23" s="20"/>
      <c r="K23" s="17"/>
      <c r="L23" s="18"/>
      <c r="M23" s="4"/>
      <c r="N23" s="5"/>
      <c r="O23" s="6"/>
      <c r="P23" s="4"/>
      <c r="Q23" s="6"/>
    </row>
    <row r="24" spans="1:17" ht="21" customHeight="1">
      <c r="A24" s="63"/>
      <c r="B24" s="59"/>
      <c r="C24" s="61"/>
      <c r="D24" s="19" t="s">
        <v>187</v>
      </c>
      <c r="E24" s="19" t="s">
        <v>32</v>
      </c>
      <c r="F24" s="19" t="s">
        <v>176</v>
      </c>
      <c r="G24" s="19" t="s">
        <v>32</v>
      </c>
      <c r="H24" s="19"/>
      <c r="I24" s="19"/>
      <c r="J24" s="21"/>
      <c r="K24" s="19"/>
      <c r="L24" s="18"/>
      <c r="M24" s="4"/>
      <c r="N24" s="5"/>
      <c r="O24" s="6"/>
      <c r="P24" s="4"/>
      <c r="Q24" s="6"/>
    </row>
    <row r="25" spans="1:17" ht="21" customHeight="1">
      <c r="A25" s="62" t="s">
        <v>18</v>
      </c>
      <c r="B25" s="58" t="s">
        <v>55</v>
      </c>
      <c r="C25" s="60" t="s">
        <v>56</v>
      </c>
      <c r="D25" s="17"/>
      <c r="E25" s="17"/>
      <c r="F25" s="17"/>
      <c r="G25" s="17"/>
      <c r="H25" s="17"/>
      <c r="I25" s="17"/>
      <c r="J25" s="20"/>
      <c r="K25" s="17"/>
      <c r="L25" s="18"/>
      <c r="M25" s="4"/>
      <c r="N25" s="5"/>
      <c r="O25" s="6"/>
      <c r="P25" s="4"/>
      <c r="Q25" s="6"/>
    </row>
    <row r="26" spans="1:17" ht="21" customHeight="1">
      <c r="A26" s="63"/>
      <c r="B26" s="59"/>
      <c r="C26" s="61"/>
      <c r="D26" s="19"/>
      <c r="E26" s="19"/>
      <c r="F26" s="19"/>
      <c r="G26" s="19"/>
      <c r="H26" s="19"/>
      <c r="I26" s="19"/>
      <c r="J26" s="21"/>
      <c r="K26" s="19"/>
      <c r="L26" s="18"/>
      <c r="M26" s="4"/>
      <c r="N26" s="5"/>
      <c r="O26" s="6"/>
      <c r="P26" s="4"/>
      <c r="Q26" s="6"/>
    </row>
    <row r="27" spans="1:17" ht="21" customHeight="1">
      <c r="A27" s="62" t="s">
        <v>11</v>
      </c>
      <c r="B27" s="58" t="s">
        <v>57</v>
      </c>
      <c r="C27" s="60" t="s">
        <v>58</v>
      </c>
      <c r="D27" s="17"/>
      <c r="E27" s="17"/>
      <c r="F27" s="17"/>
      <c r="G27" s="17"/>
      <c r="H27" s="17"/>
      <c r="I27" s="17"/>
      <c r="J27" s="20"/>
      <c r="K27" s="17"/>
      <c r="L27" s="18"/>
      <c r="M27" s="4"/>
      <c r="N27" s="5"/>
      <c r="O27" s="6"/>
      <c r="P27" s="4"/>
      <c r="Q27" s="6"/>
    </row>
    <row r="28" spans="1:17" ht="21" customHeight="1">
      <c r="A28" s="63"/>
      <c r="B28" s="59"/>
      <c r="C28" s="61"/>
      <c r="D28" s="19"/>
      <c r="E28" s="19"/>
      <c r="F28" s="19"/>
      <c r="G28" s="19"/>
      <c r="H28" s="19"/>
      <c r="I28" s="19"/>
      <c r="J28" s="21"/>
      <c r="K28" s="19"/>
      <c r="L28" s="18"/>
      <c r="M28" s="4"/>
      <c r="N28" s="5"/>
      <c r="O28" s="6"/>
      <c r="P28" s="4"/>
      <c r="Q28" s="6"/>
    </row>
    <row r="29" spans="1:17" ht="21" customHeight="1">
      <c r="A29" s="62" t="s">
        <v>11</v>
      </c>
      <c r="B29" s="58" t="s">
        <v>60</v>
      </c>
      <c r="C29" s="60" t="s">
        <v>61</v>
      </c>
      <c r="D29" s="17" t="s">
        <v>162</v>
      </c>
      <c r="E29" s="17" t="s">
        <v>32</v>
      </c>
      <c r="F29" s="17" t="s">
        <v>177</v>
      </c>
      <c r="G29" s="17" t="s">
        <v>32</v>
      </c>
      <c r="H29" s="17" t="s">
        <v>162</v>
      </c>
      <c r="I29" s="17" t="s">
        <v>32</v>
      </c>
      <c r="J29" s="17" t="s">
        <v>162</v>
      </c>
      <c r="K29" s="17" t="s">
        <v>32</v>
      </c>
      <c r="L29" s="18"/>
      <c r="M29" s="4"/>
      <c r="N29" s="5"/>
      <c r="O29" s="6"/>
      <c r="P29" s="4"/>
      <c r="Q29" s="6"/>
    </row>
    <row r="30" spans="1:17" ht="21" customHeight="1">
      <c r="A30" s="63"/>
      <c r="B30" s="59"/>
      <c r="C30" s="61"/>
      <c r="D30" s="19" t="s">
        <v>163</v>
      </c>
      <c r="E30" s="17" t="s">
        <v>32</v>
      </c>
      <c r="F30" s="19" t="s">
        <v>178</v>
      </c>
      <c r="G30" s="17" t="s">
        <v>32</v>
      </c>
      <c r="H30" s="19" t="s">
        <v>163</v>
      </c>
      <c r="I30" s="17" t="s">
        <v>32</v>
      </c>
      <c r="J30" s="19" t="s">
        <v>163</v>
      </c>
      <c r="K30" s="17" t="s">
        <v>32</v>
      </c>
      <c r="L30" s="18"/>
      <c r="M30" s="4"/>
      <c r="N30" s="5"/>
      <c r="O30" s="6"/>
      <c r="P30" s="4"/>
      <c r="Q30" s="6"/>
    </row>
    <row r="31" spans="1:17" ht="21" customHeight="1">
      <c r="A31" s="62" t="s">
        <v>18</v>
      </c>
      <c r="B31" s="58" t="s">
        <v>66</v>
      </c>
      <c r="C31" s="64" t="s">
        <v>67</v>
      </c>
      <c r="D31" s="17" t="s">
        <v>188</v>
      </c>
      <c r="E31" s="17" t="s">
        <v>32</v>
      </c>
      <c r="F31" s="17" t="s">
        <v>71</v>
      </c>
      <c r="G31" s="17" t="s">
        <v>15</v>
      </c>
      <c r="H31" s="17" t="s">
        <v>68</v>
      </c>
      <c r="I31" s="17" t="s">
        <v>15</v>
      </c>
      <c r="J31" s="20" t="s">
        <v>68</v>
      </c>
      <c r="K31" s="17" t="s">
        <v>69</v>
      </c>
      <c r="L31" s="23"/>
      <c r="M31" s="4"/>
      <c r="N31" s="5"/>
      <c r="O31" s="6"/>
      <c r="P31" s="4"/>
      <c r="Q31" s="6"/>
    </row>
    <row r="32" spans="1:17" ht="21" customHeight="1">
      <c r="A32" s="63"/>
      <c r="B32" s="59"/>
      <c r="C32" s="61"/>
      <c r="D32" s="19" t="s">
        <v>189</v>
      </c>
      <c r="E32" s="17" t="s">
        <v>32</v>
      </c>
      <c r="F32" s="19" t="s">
        <v>179</v>
      </c>
      <c r="G32" s="19" t="s">
        <v>15</v>
      </c>
      <c r="H32" s="19" t="s">
        <v>71</v>
      </c>
      <c r="I32" s="19" t="s">
        <v>15</v>
      </c>
      <c r="J32" s="21" t="s">
        <v>71</v>
      </c>
      <c r="K32" s="19" t="s">
        <v>69</v>
      </c>
      <c r="L32" s="23"/>
      <c r="M32" s="4"/>
      <c r="N32" s="5"/>
      <c r="O32" s="6"/>
      <c r="P32" s="4"/>
      <c r="Q32" s="6"/>
    </row>
    <row r="33" spans="1:17" ht="21" customHeight="1">
      <c r="A33" s="62" t="s">
        <v>11</v>
      </c>
      <c r="B33" s="58" t="s">
        <v>73</v>
      </c>
      <c r="C33" s="64" t="s">
        <v>74</v>
      </c>
      <c r="D33" s="17" t="s">
        <v>76</v>
      </c>
      <c r="E33" s="17" t="s">
        <v>32</v>
      </c>
      <c r="F33" s="17" t="s">
        <v>76</v>
      </c>
      <c r="G33" s="17" t="s">
        <v>32</v>
      </c>
      <c r="H33" s="17" t="s">
        <v>76</v>
      </c>
      <c r="I33" s="17" t="s">
        <v>32</v>
      </c>
      <c r="J33" s="17" t="s">
        <v>76</v>
      </c>
      <c r="K33" s="17" t="s">
        <v>32</v>
      </c>
      <c r="L33" s="18"/>
      <c r="M33" s="4"/>
      <c r="N33" s="5"/>
      <c r="O33" s="6"/>
      <c r="P33" s="4"/>
      <c r="Q33" s="6"/>
    </row>
    <row r="34" spans="1:17" ht="21" customHeight="1">
      <c r="A34" s="63"/>
      <c r="B34" s="59"/>
      <c r="C34" s="61"/>
      <c r="D34" s="17" t="s">
        <v>82</v>
      </c>
      <c r="E34" s="17" t="s">
        <v>32</v>
      </c>
      <c r="F34" s="17" t="s">
        <v>82</v>
      </c>
      <c r="G34" s="17" t="s">
        <v>32</v>
      </c>
      <c r="H34" s="17" t="s">
        <v>82</v>
      </c>
      <c r="I34" s="17" t="s">
        <v>32</v>
      </c>
      <c r="J34" s="17" t="s">
        <v>82</v>
      </c>
      <c r="K34" s="17" t="s">
        <v>32</v>
      </c>
      <c r="L34" s="18"/>
      <c r="M34" s="4"/>
      <c r="N34" s="5"/>
      <c r="O34" s="6"/>
      <c r="P34" s="4"/>
      <c r="Q34" s="6"/>
    </row>
    <row r="35" spans="1:17" ht="18.75" customHeight="1">
      <c r="A35" s="62" t="s">
        <v>18</v>
      </c>
      <c r="B35" s="58" t="s">
        <v>78</v>
      </c>
      <c r="C35" s="60" t="s">
        <v>79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63"/>
      <c r="B36" s="59"/>
      <c r="C36" s="61"/>
      <c r="D36" s="19"/>
      <c r="E36" s="19"/>
      <c r="F36" s="19"/>
      <c r="G36" s="19"/>
      <c r="H36" s="19"/>
      <c r="I36" s="19"/>
      <c r="J36" s="21"/>
      <c r="K36" s="19"/>
      <c r="L36" s="18"/>
      <c r="M36" s="4"/>
      <c r="N36" s="5"/>
      <c r="O36" s="6"/>
      <c r="P36" s="4"/>
      <c r="Q36" s="6"/>
    </row>
    <row r="37" spans="1:17" ht="21" customHeight="1">
      <c r="A37" s="62" t="s">
        <v>11</v>
      </c>
      <c r="B37" s="58" t="s">
        <v>80</v>
      </c>
      <c r="C37" s="60" t="s">
        <v>81</v>
      </c>
      <c r="D37" s="17"/>
      <c r="E37" s="17"/>
      <c r="F37" s="17"/>
      <c r="G37" s="17"/>
      <c r="H37" s="17"/>
      <c r="I37" s="17"/>
      <c r="J37" s="20"/>
      <c r="K37" s="17"/>
      <c r="L37" s="18"/>
      <c r="M37" s="4"/>
      <c r="N37" s="5"/>
      <c r="O37" s="6"/>
      <c r="P37" s="4"/>
      <c r="Q37" s="6"/>
    </row>
    <row r="38" spans="1:17" ht="20.25" customHeight="1">
      <c r="A38" s="63"/>
      <c r="B38" s="59"/>
      <c r="C38" s="61"/>
      <c r="D38" s="19"/>
      <c r="E38" s="19"/>
      <c r="F38" s="19"/>
      <c r="G38" s="19"/>
      <c r="H38" s="19"/>
      <c r="I38" s="19"/>
      <c r="J38" s="21"/>
      <c r="K38" s="19"/>
      <c r="L38" s="18"/>
      <c r="M38" s="4"/>
      <c r="N38" s="5"/>
      <c r="O38" s="6"/>
      <c r="P38" s="4"/>
      <c r="Q38" s="6"/>
    </row>
    <row r="39" spans="1:17" ht="21" customHeight="1">
      <c r="A39" s="62" t="s">
        <v>11</v>
      </c>
      <c r="B39" s="58" t="s">
        <v>83</v>
      </c>
      <c r="C39" s="60" t="s">
        <v>84</v>
      </c>
      <c r="D39" s="17"/>
      <c r="E39" s="17"/>
      <c r="F39" s="17"/>
      <c r="G39" s="17"/>
      <c r="H39" s="17"/>
      <c r="I39" s="17"/>
      <c r="J39" s="20"/>
      <c r="K39" s="17"/>
      <c r="L39" s="18"/>
      <c r="M39" s="4"/>
      <c r="N39" s="5"/>
      <c r="O39" s="6"/>
      <c r="P39" s="4"/>
      <c r="Q39" s="6"/>
    </row>
    <row r="40" spans="1:17" ht="18.75" customHeight="1">
      <c r="A40" s="63"/>
      <c r="B40" s="59"/>
      <c r="C40" s="61"/>
      <c r="D40" s="19"/>
      <c r="E40" s="19"/>
      <c r="F40" s="19"/>
      <c r="G40" s="19"/>
      <c r="H40" s="19"/>
      <c r="I40" s="19"/>
      <c r="J40" s="21"/>
      <c r="K40" s="19"/>
      <c r="L40" s="18"/>
      <c r="M40" s="4"/>
      <c r="N40" s="5"/>
      <c r="O40" s="6"/>
      <c r="P40" s="4"/>
      <c r="Q40" s="6"/>
    </row>
    <row r="41" spans="1:17" ht="21" customHeight="1">
      <c r="A41" s="62" t="s">
        <v>11</v>
      </c>
      <c r="B41" s="58" t="s">
        <v>86</v>
      </c>
      <c r="C41" s="60" t="s">
        <v>87</v>
      </c>
      <c r="D41" s="17"/>
      <c r="E41" s="17"/>
      <c r="F41" s="17"/>
      <c r="G41" s="17"/>
      <c r="H41" s="17"/>
      <c r="I41" s="17"/>
      <c r="J41" s="20"/>
      <c r="K41" s="17"/>
      <c r="L41" s="18"/>
      <c r="M41" s="4"/>
      <c r="N41" s="5"/>
      <c r="O41" s="6"/>
      <c r="P41" s="4"/>
      <c r="Q41" s="6"/>
    </row>
    <row r="42" spans="1:17" ht="21" customHeight="1">
      <c r="A42" s="63"/>
      <c r="B42" s="59"/>
      <c r="C42" s="61"/>
      <c r="D42" s="19"/>
      <c r="E42" s="19"/>
      <c r="F42" s="19"/>
      <c r="G42" s="19"/>
      <c r="H42" s="19"/>
      <c r="I42" s="19"/>
      <c r="J42" s="21"/>
      <c r="K42" s="19"/>
      <c r="L42" s="18"/>
      <c r="M42" s="4"/>
      <c r="N42" s="5"/>
      <c r="O42" s="6"/>
      <c r="P42" s="4"/>
      <c r="Q42" s="6"/>
    </row>
    <row r="43" spans="1:17" ht="21" customHeight="1">
      <c r="A43" s="62" t="s">
        <v>11</v>
      </c>
      <c r="B43" s="58" t="s">
        <v>88</v>
      </c>
      <c r="C43" s="60" t="s">
        <v>90</v>
      </c>
      <c r="D43" s="17"/>
      <c r="E43" s="17"/>
      <c r="F43" s="17"/>
      <c r="G43" s="17"/>
      <c r="H43" s="17"/>
      <c r="I43" s="17"/>
      <c r="J43" s="20"/>
      <c r="K43" s="17"/>
      <c r="L43" s="18"/>
      <c r="M43" s="4"/>
      <c r="N43" s="5"/>
      <c r="O43" s="6"/>
      <c r="P43" s="4"/>
      <c r="Q43" s="6"/>
    </row>
    <row r="44" spans="1:17" ht="21" customHeight="1">
      <c r="A44" s="63"/>
      <c r="B44" s="59"/>
      <c r="C44" s="61"/>
      <c r="D44" s="19"/>
      <c r="E44" s="19"/>
      <c r="F44" s="19"/>
      <c r="G44" s="19"/>
      <c r="H44" s="19"/>
      <c r="I44" s="19"/>
      <c r="J44" s="21"/>
      <c r="K44" s="19"/>
      <c r="L44" s="18"/>
      <c r="M44" s="4"/>
      <c r="N44" s="5"/>
      <c r="O44" s="6"/>
      <c r="P44" s="4"/>
      <c r="Q44" s="6"/>
    </row>
    <row r="45" spans="1:17" ht="21" customHeight="1">
      <c r="A45" s="62" t="s">
        <v>18</v>
      </c>
      <c r="B45" s="58" t="s">
        <v>95</v>
      </c>
      <c r="C45" s="64" t="s">
        <v>96</v>
      </c>
      <c r="D45" s="17" t="s">
        <v>97</v>
      </c>
      <c r="E45" s="17" t="s">
        <v>15</v>
      </c>
      <c r="F45" s="17" t="s">
        <v>97</v>
      </c>
      <c r="G45" s="17" t="s">
        <v>15</v>
      </c>
      <c r="H45" s="17" t="s">
        <v>97</v>
      </c>
      <c r="I45" s="17" t="s">
        <v>15</v>
      </c>
      <c r="J45" s="17" t="s">
        <v>97</v>
      </c>
      <c r="K45" s="17" t="s">
        <v>15</v>
      </c>
      <c r="L45" s="18"/>
      <c r="M45" s="4"/>
      <c r="N45" s="5"/>
      <c r="O45" s="6"/>
      <c r="P45" s="4"/>
      <c r="Q45" s="6"/>
    </row>
    <row r="46" spans="1:17" ht="21" customHeight="1">
      <c r="A46" s="63"/>
      <c r="B46" s="59"/>
      <c r="C46" s="61"/>
      <c r="D46" s="19" t="s">
        <v>98</v>
      </c>
      <c r="E46" s="19" t="s">
        <v>99</v>
      </c>
      <c r="F46" s="19" t="s">
        <v>98</v>
      </c>
      <c r="G46" s="19" t="s">
        <v>99</v>
      </c>
      <c r="H46" s="19" t="s">
        <v>98</v>
      </c>
      <c r="I46" s="19" t="s">
        <v>99</v>
      </c>
      <c r="J46" s="19" t="s">
        <v>98</v>
      </c>
      <c r="K46" s="19" t="s">
        <v>99</v>
      </c>
      <c r="L46" s="18"/>
      <c r="M46" s="4"/>
      <c r="N46" s="5"/>
      <c r="O46" s="6"/>
      <c r="P46" s="4"/>
      <c r="Q46" s="6"/>
    </row>
    <row r="47" spans="1:17" ht="21" customHeight="1">
      <c r="A47" s="62" t="s">
        <v>11</v>
      </c>
      <c r="B47" s="58" t="s">
        <v>100</v>
      </c>
      <c r="C47" s="64" t="s">
        <v>101</v>
      </c>
      <c r="D47" s="17" t="s">
        <v>190</v>
      </c>
      <c r="E47" s="17" t="s">
        <v>15</v>
      </c>
      <c r="F47" s="17" t="s">
        <v>102</v>
      </c>
      <c r="G47" s="17" t="s">
        <v>103</v>
      </c>
      <c r="H47" s="17" t="s">
        <v>102</v>
      </c>
      <c r="I47" s="17" t="s">
        <v>103</v>
      </c>
      <c r="J47" s="17" t="s">
        <v>102</v>
      </c>
      <c r="K47" s="17" t="s">
        <v>15</v>
      </c>
      <c r="L47" s="18"/>
      <c r="M47" s="4"/>
      <c r="N47" s="5"/>
      <c r="O47" s="6"/>
      <c r="P47" s="4"/>
      <c r="Q47" s="6"/>
    </row>
    <row r="48" spans="1:17" ht="21" customHeight="1">
      <c r="A48" s="63"/>
      <c r="B48" s="59"/>
      <c r="C48" s="61"/>
      <c r="D48" s="19"/>
      <c r="E48" s="19"/>
      <c r="F48" s="19"/>
      <c r="G48" s="19"/>
      <c r="H48" s="19"/>
      <c r="I48" s="19"/>
      <c r="J48" s="21"/>
      <c r="K48" s="19" t="s">
        <v>15</v>
      </c>
      <c r="L48" s="18"/>
      <c r="M48" s="4"/>
      <c r="N48" s="5"/>
      <c r="O48" s="6"/>
      <c r="P48" s="4"/>
      <c r="Q48" s="6"/>
    </row>
    <row r="49" spans="1:17" ht="21" customHeight="1">
      <c r="A49" s="62" t="s">
        <v>18</v>
      </c>
      <c r="B49" s="58" t="s">
        <v>104</v>
      </c>
      <c r="C49" s="64" t="s">
        <v>105</v>
      </c>
      <c r="D49" s="17" t="s">
        <v>169</v>
      </c>
      <c r="E49" s="17" t="s">
        <v>108</v>
      </c>
      <c r="F49" s="17" t="s">
        <v>169</v>
      </c>
      <c r="G49" s="17" t="s">
        <v>108</v>
      </c>
      <c r="H49" s="17" t="s">
        <v>169</v>
      </c>
      <c r="I49" s="17" t="s">
        <v>108</v>
      </c>
      <c r="J49" s="17" t="s">
        <v>169</v>
      </c>
      <c r="K49" s="17" t="s">
        <v>108</v>
      </c>
      <c r="L49" s="18"/>
      <c r="M49" s="4"/>
      <c r="N49" s="5"/>
      <c r="O49" s="6"/>
      <c r="P49" s="4"/>
      <c r="Q49" s="6"/>
    </row>
    <row r="50" spans="1:17" ht="21" customHeight="1">
      <c r="A50" s="63"/>
      <c r="B50" s="59"/>
      <c r="C50" s="61"/>
      <c r="D50" s="19" t="s">
        <v>170</v>
      </c>
      <c r="E50" s="17" t="s">
        <v>108</v>
      </c>
      <c r="F50" s="19" t="s">
        <v>170</v>
      </c>
      <c r="G50" s="17" t="s">
        <v>108</v>
      </c>
      <c r="H50" s="19" t="s">
        <v>170</v>
      </c>
      <c r="I50" s="17" t="s">
        <v>108</v>
      </c>
      <c r="J50" s="19" t="s">
        <v>170</v>
      </c>
      <c r="K50" s="17" t="s">
        <v>108</v>
      </c>
      <c r="L50" s="18"/>
      <c r="M50" s="4"/>
      <c r="N50" s="5"/>
      <c r="O50" s="6"/>
      <c r="P50" s="4"/>
      <c r="Q50" s="6"/>
    </row>
    <row r="51" spans="1:17" ht="21" customHeight="1">
      <c r="A51" s="62" t="s">
        <v>11</v>
      </c>
      <c r="B51" s="58" t="s">
        <v>111</v>
      </c>
      <c r="C51" s="64" t="s">
        <v>112</v>
      </c>
      <c r="D51" s="20" t="s">
        <v>115</v>
      </c>
      <c r="E51" s="17" t="s">
        <v>15</v>
      </c>
      <c r="F51" s="20" t="s">
        <v>115</v>
      </c>
      <c r="G51" s="17" t="s">
        <v>15</v>
      </c>
      <c r="H51" s="20" t="s">
        <v>115</v>
      </c>
      <c r="I51" s="17" t="s">
        <v>15</v>
      </c>
      <c r="J51" s="20"/>
      <c r="K51" s="17" t="s">
        <v>15</v>
      </c>
      <c r="L51" s="23" t="s">
        <v>114</v>
      </c>
      <c r="M51" s="4"/>
      <c r="N51" s="5"/>
      <c r="O51" s="6"/>
      <c r="P51" s="4"/>
      <c r="Q51" s="6"/>
    </row>
    <row r="52" spans="1:17" ht="21" customHeight="1">
      <c r="A52" s="63"/>
      <c r="B52" s="59"/>
      <c r="C52" s="61"/>
      <c r="D52" s="21" t="s">
        <v>117</v>
      </c>
      <c r="E52" s="19" t="s">
        <v>15</v>
      </c>
      <c r="F52" s="21" t="s">
        <v>117</v>
      </c>
      <c r="G52" s="19" t="s">
        <v>15</v>
      </c>
      <c r="H52" s="21" t="s">
        <v>117</v>
      </c>
      <c r="I52" s="19" t="s">
        <v>15</v>
      </c>
      <c r="J52" s="21"/>
      <c r="K52" s="19" t="s">
        <v>15</v>
      </c>
      <c r="L52" s="23" t="s">
        <v>114</v>
      </c>
      <c r="M52" s="4"/>
      <c r="N52" s="5"/>
      <c r="O52" s="6"/>
      <c r="P52" s="4"/>
      <c r="Q52" s="6"/>
    </row>
    <row r="53" spans="1:17" ht="21" customHeight="1">
      <c r="A53" s="62" t="s">
        <v>11</v>
      </c>
      <c r="B53" s="58" t="s">
        <v>116</v>
      </c>
      <c r="C53" s="60" t="s">
        <v>118</v>
      </c>
      <c r="D53" s="17"/>
      <c r="E53" s="17"/>
      <c r="F53" s="17"/>
      <c r="G53" s="17"/>
      <c r="H53" s="17"/>
      <c r="I53" s="17"/>
      <c r="J53" s="20"/>
      <c r="K53" s="17"/>
      <c r="L53" s="18"/>
      <c r="M53" s="4"/>
      <c r="N53" s="5"/>
      <c r="O53" s="6"/>
      <c r="P53" s="4"/>
      <c r="Q53" s="6"/>
    </row>
    <row r="54" spans="1:17" ht="21" customHeight="1">
      <c r="A54" s="63"/>
      <c r="B54" s="59"/>
      <c r="C54" s="61"/>
      <c r="D54" s="19"/>
      <c r="E54" s="19"/>
      <c r="F54" s="19"/>
      <c r="G54" s="19"/>
      <c r="H54" s="19"/>
      <c r="I54" s="19"/>
      <c r="J54" s="21"/>
      <c r="K54" s="19"/>
      <c r="L54" s="18"/>
      <c r="M54" s="4"/>
      <c r="N54" s="5"/>
      <c r="O54" s="6"/>
      <c r="P54" s="4"/>
      <c r="Q54" s="6"/>
    </row>
    <row r="55" spans="1:17" ht="21" customHeight="1">
      <c r="A55" s="62" t="s">
        <v>11</v>
      </c>
      <c r="B55" s="58" t="s">
        <v>119</v>
      </c>
      <c r="C55" s="64" t="s">
        <v>120</v>
      </c>
      <c r="D55" s="17" t="s">
        <v>191</v>
      </c>
      <c r="E55" s="17" t="s">
        <v>15</v>
      </c>
      <c r="F55" s="17" t="s">
        <v>123</v>
      </c>
      <c r="G55" s="17" t="s">
        <v>15</v>
      </c>
      <c r="H55" s="17" t="s">
        <v>123</v>
      </c>
      <c r="I55" s="17" t="s">
        <v>15</v>
      </c>
      <c r="J55" s="17" t="s">
        <v>123</v>
      </c>
      <c r="K55" s="17" t="s">
        <v>15</v>
      </c>
      <c r="L55" s="18"/>
      <c r="M55" s="4"/>
      <c r="N55" s="5"/>
      <c r="O55" s="6"/>
      <c r="P55" s="4"/>
      <c r="Q55" s="6"/>
    </row>
    <row r="56" spans="1:17" ht="21" customHeight="1">
      <c r="A56" s="63"/>
      <c r="B56" s="59"/>
      <c r="C56" s="61"/>
      <c r="D56" s="19" t="s">
        <v>192</v>
      </c>
      <c r="E56" s="19" t="s">
        <v>15</v>
      </c>
      <c r="F56" s="19" t="s">
        <v>125</v>
      </c>
      <c r="G56" s="19" t="s">
        <v>15</v>
      </c>
      <c r="H56" s="19" t="s">
        <v>125</v>
      </c>
      <c r="I56" s="19" t="s">
        <v>15</v>
      </c>
      <c r="J56" s="19" t="s">
        <v>125</v>
      </c>
      <c r="K56" s="19" t="s">
        <v>15</v>
      </c>
      <c r="L56" s="18"/>
      <c r="M56" s="4"/>
      <c r="N56" s="5"/>
      <c r="O56" s="6"/>
      <c r="P56" s="4"/>
      <c r="Q56" s="6"/>
    </row>
    <row r="57" spans="1:17" ht="21" customHeight="1">
      <c r="A57" s="62" t="s">
        <v>11</v>
      </c>
      <c r="B57" s="58" t="s">
        <v>126</v>
      </c>
      <c r="C57" s="60" t="s">
        <v>127</v>
      </c>
      <c r="D57" s="17"/>
      <c r="E57" s="17"/>
      <c r="F57" s="17"/>
      <c r="G57" s="17"/>
      <c r="H57" s="17"/>
      <c r="I57" s="17"/>
      <c r="J57" s="20"/>
      <c r="K57" s="17"/>
      <c r="L57" s="18"/>
      <c r="M57" s="4"/>
      <c r="N57" s="5"/>
      <c r="O57" s="6"/>
      <c r="P57" s="4"/>
      <c r="Q57" s="6"/>
    </row>
    <row r="58" spans="1:17" ht="21" customHeight="1">
      <c r="A58" s="63"/>
      <c r="B58" s="59"/>
      <c r="C58" s="61"/>
      <c r="D58" s="19"/>
      <c r="E58" s="19"/>
      <c r="F58" s="19"/>
      <c r="G58" s="19"/>
      <c r="H58" s="19"/>
      <c r="I58" s="19"/>
      <c r="J58" s="21"/>
      <c r="K58" s="19"/>
      <c r="L58" s="18"/>
      <c r="M58" s="4"/>
      <c r="N58" s="5"/>
      <c r="O58" s="6"/>
      <c r="P58" s="4"/>
      <c r="Q58" s="6"/>
    </row>
    <row r="59" spans="1:17" ht="21" customHeight="1">
      <c r="A59" s="62" t="s">
        <v>18</v>
      </c>
      <c r="B59" s="58" t="s">
        <v>128</v>
      </c>
      <c r="C59" s="64" t="s">
        <v>129</v>
      </c>
      <c r="D59" s="17" t="s">
        <v>131</v>
      </c>
      <c r="E59" s="17" t="s">
        <v>134</v>
      </c>
      <c r="F59" s="17" t="s">
        <v>131</v>
      </c>
      <c r="G59" s="17" t="s">
        <v>134</v>
      </c>
      <c r="H59" s="17" t="s">
        <v>131</v>
      </c>
      <c r="I59" s="17" t="s">
        <v>134</v>
      </c>
      <c r="J59" s="17" t="s">
        <v>131</v>
      </c>
      <c r="K59" s="17" t="s">
        <v>134</v>
      </c>
      <c r="L59" s="18"/>
      <c r="M59" s="4"/>
      <c r="N59" s="5"/>
      <c r="O59" s="6"/>
      <c r="P59" s="4"/>
      <c r="Q59" s="6"/>
    </row>
    <row r="60" spans="1:17" ht="21" customHeight="1">
      <c r="A60" s="63"/>
      <c r="B60" s="59"/>
      <c r="C60" s="61"/>
      <c r="D60" s="19" t="s">
        <v>157</v>
      </c>
      <c r="E60" s="19" t="s">
        <v>134</v>
      </c>
      <c r="F60" s="19" t="s">
        <v>157</v>
      </c>
      <c r="G60" s="19" t="s">
        <v>134</v>
      </c>
      <c r="H60" s="19" t="s">
        <v>157</v>
      </c>
      <c r="I60" s="19" t="s">
        <v>134</v>
      </c>
      <c r="J60" s="19" t="s">
        <v>157</v>
      </c>
      <c r="K60" s="19" t="s">
        <v>134</v>
      </c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C43:C44"/>
    <mergeCell ref="C45:C46"/>
    <mergeCell ref="B27:B28"/>
    <mergeCell ref="C25:C26"/>
    <mergeCell ref="C27:C28"/>
    <mergeCell ref="C29:C30"/>
    <mergeCell ref="C31:C32"/>
    <mergeCell ref="C41:C42"/>
    <mergeCell ref="C39:C40"/>
    <mergeCell ref="C37:C38"/>
    <mergeCell ref="C35:C36"/>
    <mergeCell ref="D2:K2"/>
    <mergeCell ref="A4:C4"/>
    <mergeCell ref="B5:B6"/>
    <mergeCell ref="C33:C34"/>
    <mergeCell ref="A5:A6"/>
    <mergeCell ref="A9:A10"/>
    <mergeCell ref="A7:A8"/>
    <mergeCell ref="B13:B14"/>
    <mergeCell ref="B15:B16"/>
    <mergeCell ref="C5:C6"/>
    <mergeCell ref="C15:C16"/>
    <mergeCell ref="C13:C14"/>
    <mergeCell ref="C11:C12"/>
    <mergeCell ref="C7:C8"/>
    <mergeCell ref="C9:C10"/>
    <mergeCell ref="B9:B10"/>
    <mergeCell ref="B7:B8"/>
    <mergeCell ref="B31:B32"/>
    <mergeCell ref="B29:B30"/>
    <mergeCell ref="B17:B18"/>
    <mergeCell ref="B25:B26"/>
    <mergeCell ref="B23:B24"/>
    <mergeCell ref="B11:B12"/>
    <mergeCell ref="C21:C22"/>
    <mergeCell ref="C19:C20"/>
    <mergeCell ref="B21:B22"/>
    <mergeCell ref="C23:C24"/>
    <mergeCell ref="C17:C18"/>
    <mergeCell ref="B55:B56"/>
    <mergeCell ref="A13:A14"/>
    <mergeCell ref="A15:A16"/>
    <mergeCell ref="B19:B20"/>
    <mergeCell ref="A19:A20"/>
    <mergeCell ref="B35:B36"/>
    <mergeCell ref="B37:B38"/>
    <mergeCell ref="B39:B40"/>
    <mergeCell ref="B41:B42"/>
    <mergeCell ref="B33:B34"/>
    <mergeCell ref="B47:B48"/>
    <mergeCell ref="B45:B46"/>
    <mergeCell ref="A45:A46"/>
    <mergeCell ref="B43:B44"/>
    <mergeCell ref="A11:A12"/>
    <mergeCell ref="A17:A18"/>
    <mergeCell ref="A21:A22"/>
    <mergeCell ref="C57:C58"/>
    <mergeCell ref="B59:B60"/>
    <mergeCell ref="B57:B58"/>
    <mergeCell ref="C59:C60"/>
    <mergeCell ref="A59:A60"/>
    <mergeCell ref="C53:C54"/>
    <mergeCell ref="C51:C52"/>
    <mergeCell ref="B53:B54"/>
    <mergeCell ref="B51:B52"/>
    <mergeCell ref="C47:C48"/>
    <mergeCell ref="C49:C50"/>
    <mergeCell ref="C55:C56"/>
    <mergeCell ref="B49:B50"/>
    <mergeCell ref="A51:A52"/>
    <mergeCell ref="A55:A56"/>
    <mergeCell ref="A53:A54"/>
    <mergeCell ref="A49:A50"/>
    <mergeCell ref="A57:A58"/>
    <mergeCell ref="A33:A34"/>
    <mergeCell ref="A31:A32"/>
    <mergeCell ref="A29:A30"/>
    <mergeCell ref="A23:A24"/>
    <mergeCell ref="A25:A26"/>
    <mergeCell ref="A27:A28"/>
    <mergeCell ref="A47:A48"/>
    <mergeCell ref="A35:A36"/>
    <mergeCell ref="A41:A42"/>
    <mergeCell ref="A43:A44"/>
    <mergeCell ref="A39:A40"/>
    <mergeCell ref="A37:A38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2018-11-05T01:05:32Z</dcterms:created>
  <dcterms:modified xsi:type="dcterms:W3CDTF">2018-11-05T01:43:35Z</dcterms:modified>
  <cp:category/>
  <cp:version/>
  <cp:contentType/>
  <cp:contentStatus/>
</cp:coreProperties>
</file>