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'TH'!$A$4:$P$7</definedName>
  </definedNames>
  <calcPr fullCalcOnLoad="1"/>
</workbook>
</file>

<file path=xl/sharedStrings.xml><?xml version="1.0" encoding="utf-8"?>
<sst xmlns="http://schemas.openxmlformats.org/spreadsheetml/2006/main" count="184" uniqueCount="86">
  <si>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</si>
  <si>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</si>
  <si>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</si>
  <si>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</si>
  <si>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</si>
  <si>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</si>
  <si>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</si>
  <si>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</si>
  <si>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</si>
  <si>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</si>
  <si>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</si>
  <si>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</si>
  <si>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</si>
  <si>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</si>
  <si>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</si>
  <si>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</si>
  <si>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</si>
  <si>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</si>
  <si>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</si>
  <si>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</si>
  <si>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</si>
  <si>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</si>
  <si>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</si>
  <si>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</si>
  <si>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</si>
  <si>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</si>
  <si>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</si>
  <si>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</si>
  <si>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</si>
  <si>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</si>
  <si>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Ngoại Ngữ</t>
  </si>
  <si>
    <t>Hình thức thi</t>
  </si>
  <si>
    <t>Tự luận, Phòng LT</t>
  </si>
  <si>
    <t>Tự luận + Trắc nghiệm, Phòng LT</t>
  </si>
  <si>
    <t>CN</t>
  </si>
  <si>
    <t>18h00</t>
  </si>
  <si>
    <t>Kiến Trúc</t>
  </si>
  <si>
    <t>ĐTQT</t>
  </si>
  <si>
    <t>CMU-CS</t>
  </si>
  <si>
    <t>AES</t>
  </si>
  <si>
    <t>Đại Cương Mỹ Học</t>
  </si>
  <si>
    <t>CNTT</t>
  </si>
  <si>
    <t>Du Lịch</t>
  </si>
  <si>
    <t>K17-18-19-20</t>
  </si>
  <si>
    <t>209 Phan Thanh</t>
  </si>
  <si>
    <t>K7/25 Quang Trung</t>
  </si>
  <si>
    <t>PHÒNG HỘI ĐỒNG: VĂN PHÒNG KHOA, 208 PHAN THANH</t>
  </si>
  <si>
    <t>307-305</t>
  </si>
  <si>
    <t>Hướng Nghiệp 1</t>
  </si>
  <si>
    <t>DTE-IS</t>
  </si>
  <si>
    <t>DTE-ACC</t>
  </si>
  <si>
    <t>DTE-BA</t>
  </si>
  <si>
    <t>DTE-HSS</t>
  </si>
  <si>
    <t>DTE-HT</t>
  </si>
  <si>
    <t>DTE-IT</t>
  </si>
  <si>
    <t>DTE-NUR</t>
  </si>
  <si>
    <t>DTE-PHM</t>
  </si>
  <si>
    <t>DTE-EE</t>
  </si>
  <si>
    <t>DTE-CIE</t>
  </si>
  <si>
    <t>DTE-ARC</t>
  </si>
  <si>
    <t>DTE-EVR</t>
  </si>
  <si>
    <t>PSU-MKT</t>
  </si>
  <si>
    <t>Bổ sung thi ghép với K16KTR</t>
  </si>
  <si>
    <t>Bổ sung lịch thi</t>
  </si>
  <si>
    <t>Fundamentals of Computing 2</t>
  </si>
  <si>
    <t>Tiếp Thị Căn Bản</t>
  </si>
  <si>
    <t>Trắc nghiệm, Phòng LT</t>
  </si>
  <si>
    <t>DTE-LIN</t>
  </si>
  <si>
    <t>Kế toán</t>
  </si>
  <si>
    <t>QTKD</t>
  </si>
  <si>
    <t>XHNV</t>
  </si>
  <si>
    <t>Điều Dưỡng</t>
  </si>
  <si>
    <t>Dược</t>
  </si>
  <si>
    <t>ĐTVT</t>
  </si>
  <si>
    <t>Xây dựng</t>
  </si>
  <si>
    <t>Môi Trường</t>
  </si>
  <si>
    <t>15h30</t>
  </si>
  <si>
    <t>K20</t>
  </si>
  <si>
    <t>Đà Nẵng, ngày 19 tháng 01 năm 2015</t>
  </si>
  <si>
    <t>BỔ SUNG LỊCH THI KTHP LẦN 2 - TUẦN 25,26</t>
  </si>
  <si>
    <t>(KHOA CHỦ TRÌ TỰ ĐIỀU ĐỘNG GIÁM THỊ COI THI)
(PHÒNG KHẢO THÍ THÔNG BÁO CÁC KHOA THIẾU ĐỀ THI MÔN HƯỚNG NGHIỆP 1 BỔ SUNG ĐỀ THI)</t>
  </si>
  <si>
    <t>7h30</t>
  </si>
  <si>
    <t>414/1</t>
  </si>
  <si>
    <t>414/2</t>
  </si>
  <si>
    <t>307/1</t>
  </si>
  <si>
    <t>307/2-308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</si>
</sst>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0" xfId="7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74" applyNumberFormat="1" applyFont="1" applyFill="1" applyBorder="1" applyAlignment="1" applyProtection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0" borderId="13" xfId="77" applyFont="1" applyFill="1" applyBorder="1" applyAlignment="1">
      <alignment horizontal="center" vertical="center"/>
      <protection/>
    </xf>
    <xf numFmtId="0" fontId="0" fillId="0" borderId="13" xfId="76" applyNumberFormat="1" applyFont="1" applyFill="1" applyBorder="1" applyAlignment="1">
      <alignment horizontal="center" vertical="center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1" fillId="0" borderId="13" xfId="60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>
      <alignment horizontal="center" vertical="center"/>
    </xf>
    <xf numFmtId="0" fontId="57" fillId="33" borderId="0" xfId="71" applyFont="1" applyFill="1" applyBorder="1" applyAlignment="1">
      <alignment vertical="center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0" fillId="0" borderId="19" xfId="76" applyNumberFormat="1" applyFont="1" applyFill="1" applyBorder="1" applyAlignment="1">
      <alignment horizontal="center" vertical="center"/>
      <protection/>
    </xf>
    <xf numFmtId="14" fontId="0" fillId="0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78" applyNumberFormat="1" applyFont="1" applyFill="1" applyBorder="1" applyAlignment="1">
      <alignment horizontal="center" vertical="center" wrapText="1"/>
      <protection/>
    </xf>
    <xf numFmtId="0" fontId="54" fillId="33" borderId="20" xfId="74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left" vertical="center"/>
    </xf>
    <xf numFmtId="49" fontId="3" fillId="33" borderId="13" xfId="6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/>
    </xf>
    <xf numFmtId="0" fontId="0" fillId="0" borderId="22" xfId="76" applyNumberFormat="1" applyFont="1" applyFill="1" applyBorder="1" applyAlignment="1">
      <alignment horizontal="center" vertical="center"/>
      <protection/>
    </xf>
    <xf numFmtId="14" fontId="0" fillId="0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left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56" fillId="0" borderId="22" xfId="77" applyFont="1" applyFill="1" applyBorder="1" applyAlignment="1">
      <alignment horizontal="center" vertical="center"/>
      <protection/>
    </xf>
    <xf numFmtId="0" fontId="0" fillId="33" borderId="22" xfId="62" applyFont="1" applyFill="1" applyBorder="1" applyAlignment="1">
      <alignment horizontal="center" vertical="center"/>
      <protection/>
    </xf>
    <xf numFmtId="0" fontId="0" fillId="33" borderId="22" xfId="77" applyNumberFormat="1" applyFont="1" applyFill="1" applyBorder="1" applyAlignment="1">
      <alignment horizontal="center" vertical="center"/>
      <protection/>
    </xf>
    <xf numFmtId="0" fontId="0" fillId="0" borderId="22" xfId="78" applyNumberFormat="1" applyFont="1" applyFill="1" applyBorder="1" applyAlignment="1">
      <alignment horizontal="center" vertical="center" wrapText="1"/>
      <protection/>
    </xf>
    <xf numFmtId="0" fontId="54" fillId="33" borderId="23" xfId="74" applyNumberFormat="1" applyFont="1" applyFill="1" applyBorder="1" applyAlignment="1" applyProtection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 wrapText="1"/>
      <protection/>
    </xf>
    <xf numFmtId="0" fontId="58" fillId="33" borderId="24" xfId="71" applyFont="1" applyFill="1" applyBorder="1" applyAlignment="1">
      <alignment horizontal="center" vertical="center" wrapText="1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3" fillId="33" borderId="13" xfId="77" applyFont="1" applyFill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60" applyNumberFormat="1" applyFont="1" applyFill="1" applyBorder="1" applyAlignment="1" applyProtection="1">
      <alignment horizontal="center" vertical="center" wrapText="1"/>
      <protection/>
    </xf>
    <xf numFmtId="0" fontId="56" fillId="0" borderId="19" xfId="7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00390625" defaultRowHeight="15.75"/>
  <cols>
    <col min="1" max="1" width="4.625" style="63" customWidth="1"/>
    <col min="2" max="2" width="4.75390625" style="23" customWidth="1"/>
    <col min="3" max="3" width="11.125" style="24" customWidth="1"/>
    <col min="4" max="4" width="7.50390625" style="25" customWidth="1"/>
    <col min="5" max="5" width="9.875" style="16" customWidth="1"/>
    <col min="6" max="6" width="4.625" style="16" customWidth="1"/>
    <col min="7" max="7" width="23.875" style="26" customWidth="1"/>
    <col min="8" max="8" width="19.75390625" style="16" customWidth="1"/>
    <col min="9" max="9" width="13.125" style="62" customWidth="1"/>
    <col min="10" max="10" width="5.375" style="29" customWidth="1"/>
    <col min="11" max="11" width="6.00390625" style="16" customWidth="1"/>
    <col min="12" max="12" width="4.875" style="16" customWidth="1"/>
    <col min="13" max="13" width="10.25390625" style="28" customWidth="1"/>
    <col min="14" max="14" width="18.50390625" style="23" bestFit="1" customWidth="1"/>
    <col min="15" max="15" width="15.125" style="12" customWidth="1"/>
    <col min="16" max="16" width="23.875" style="68" customWidth="1"/>
    <col min="17" max="16384" width="9.00390625" style="23" customWidth="1"/>
  </cols>
  <sheetData>
    <row r="1" spans="1:16" s="1" customFormat="1" ht="18.75">
      <c r="A1" s="105" t="s">
        <v>0</v>
      </c>
      <c r="B1" s="105"/>
      <c r="C1" s="105"/>
      <c r="D1" s="105"/>
      <c r="E1" s="105"/>
      <c r="F1" s="105"/>
      <c r="G1" s="109" t="s">
        <v>29</v>
      </c>
      <c r="H1" s="109"/>
      <c r="I1" s="109"/>
      <c r="J1" s="109"/>
      <c r="K1" s="109"/>
      <c r="L1" s="109"/>
      <c r="M1" s="109"/>
      <c r="N1" s="109"/>
      <c r="O1" s="109"/>
      <c r="P1" s="81"/>
    </row>
    <row r="2" spans="1:16" s="1" customFormat="1" ht="18.75" customHeight="1">
      <c r="A2" s="106" t="s">
        <v>1</v>
      </c>
      <c r="B2" s="106"/>
      <c r="C2" s="106"/>
      <c r="D2" s="106"/>
      <c r="E2" s="106"/>
      <c r="F2" s="106"/>
      <c r="G2" s="107" t="s">
        <v>79</v>
      </c>
      <c r="H2" s="107"/>
      <c r="I2" s="107"/>
      <c r="J2" s="107"/>
      <c r="K2" s="107"/>
      <c r="L2" s="107"/>
      <c r="M2" s="107"/>
      <c r="N2" s="107"/>
      <c r="O2" s="107"/>
      <c r="P2" s="81"/>
    </row>
    <row r="3" spans="1:16" s="1" customFormat="1" ht="47.25" customHeight="1" thickBot="1">
      <c r="A3" s="64"/>
      <c r="B3" s="9"/>
      <c r="C3" s="18"/>
      <c r="D3" s="10"/>
      <c r="E3" s="72"/>
      <c r="F3" s="108" t="s">
        <v>80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31</v>
      </c>
      <c r="I4" s="48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7" t="s">
        <v>16</v>
      </c>
    </row>
    <row r="5" spans="1:16" s="22" customFormat="1" ht="15.75">
      <c r="A5" s="93">
        <v>1</v>
      </c>
      <c r="B5" s="94" t="s">
        <v>34</v>
      </c>
      <c r="C5" s="95">
        <v>42029</v>
      </c>
      <c r="D5" s="95" t="s">
        <v>76</v>
      </c>
      <c r="E5" s="97" t="s">
        <v>61</v>
      </c>
      <c r="F5" s="97">
        <v>251</v>
      </c>
      <c r="G5" s="98" t="s">
        <v>65</v>
      </c>
      <c r="H5" s="99" t="s">
        <v>33</v>
      </c>
      <c r="I5" s="110" t="s">
        <v>43</v>
      </c>
      <c r="J5" s="100">
        <v>2</v>
      </c>
      <c r="K5" s="101">
        <v>1</v>
      </c>
      <c r="L5" s="102">
        <v>25</v>
      </c>
      <c r="M5" s="103" t="s">
        <v>84</v>
      </c>
      <c r="N5" s="96" t="s">
        <v>44</v>
      </c>
      <c r="O5" s="99" t="s">
        <v>37</v>
      </c>
      <c r="P5" s="104" t="s">
        <v>63</v>
      </c>
    </row>
    <row r="6" spans="1:16" s="22" customFormat="1" ht="15.75">
      <c r="A6" s="66">
        <v>2</v>
      </c>
      <c r="B6" s="74" t="s">
        <v>34</v>
      </c>
      <c r="C6" s="75">
        <v>42029</v>
      </c>
      <c r="D6" s="75" t="s">
        <v>76</v>
      </c>
      <c r="E6" s="51" t="s">
        <v>38</v>
      </c>
      <c r="F6" s="51">
        <v>316</v>
      </c>
      <c r="G6" s="91" t="s">
        <v>64</v>
      </c>
      <c r="H6" s="52" t="s">
        <v>32</v>
      </c>
      <c r="I6" s="50" t="s">
        <v>43</v>
      </c>
      <c r="J6" s="73">
        <v>2</v>
      </c>
      <c r="K6" s="77">
        <v>3</v>
      </c>
      <c r="L6" s="77">
        <v>65</v>
      </c>
      <c r="M6" s="82" t="s">
        <v>85</v>
      </c>
      <c r="N6" s="51" t="s">
        <v>44</v>
      </c>
      <c r="O6" s="52" t="s">
        <v>37</v>
      </c>
      <c r="P6" s="71" t="s">
        <v>63</v>
      </c>
    </row>
    <row r="7" spans="1:19" s="21" customFormat="1" ht="15.75">
      <c r="A7" s="66">
        <v>3</v>
      </c>
      <c r="B7" s="74" t="s">
        <v>34</v>
      </c>
      <c r="C7" s="75">
        <v>42029</v>
      </c>
      <c r="D7" s="51" t="s">
        <v>35</v>
      </c>
      <c r="E7" s="111" t="s">
        <v>39</v>
      </c>
      <c r="F7" s="111">
        <v>251</v>
      </c>
      <c r="G7" s="112" t="s">
        <v>40</v>
      </c>
      <c r="H7" s="52" t="s">
        <v>32</v>
      </c>
      <c r="I7" s="50" t="s">
        <v>43</v>
      </c>
      <c r="J7" s="113">
        <v>2</v>
      </c>
      <c r="K7" s="51"/>
      <c r="L7" s="51">
        <v>13</v>
      </c>
      <c r="M7" s="82" t="s">
        <v>47</v>
      </c>
      <c r="N7" s="51" t="s">
        <v>45</v>
      </c>
      <c r="O7" s="52" t="s">
        <v>36</v>
      </c>
      <c r="P7" s="71" t="s">
        <v>62</v>
      </c>
      <c r="Q7" s="22"/>
      <c r="R7" s="22"/>
      <c r="S7" s="22"/>
    </row>
    <row r="8" spans="1:16" s="22" customFormat="1" ht="21.75" customHeight="1">
      <c r="A8" s="66">
        <v>4</v>
      </c>
      <c r="B8" s="74" t="s">
        <v>34</v>
      </c>
      <c r="C8" s="75">
        <v>42036</v>
      </c>
      <c r="D8" s="75" t="s">
        <v>81</v>
      </c>
      <c r="E8" s="51" t="s">
        <v>49</v>
      </c>
      <c r="F8" s="51">
        <v>102</v>
      </c>
      <c r="G8" s="79" t="s">
        <v>48</v>
      </c>
      <c r="H8" s="92" t="s">
        <v>66</v>
      </c>
      <c r="I8" s="50" t="s">
        <v>77</v>
      </c>
      <c r="J8" s="73">
        <v>2</v>
      </c>
      <c r="K8" s="51">
        <v>2</v>
      </c>
      <c r="L8" s="51">
        <v>49</v>
      </c>
      <c r="M8" s="82">
        <v>307</v>
      </c>
      <c r="N8" s="51" t="s">
        <v>44</v>
      </c>
      <c r="O8" s="52" t="s">
        <v>37</v>
      </c>
      <c r="P8" s="71" t="s">
        <v>63</v>
      </c>
    </row>
    <row r="9" spans="1:19" s="21" customFormat="1" ht="15.75">
      <c r="A9" s="66">
        <v>5</v>
      </c>
      <c r="B9" s="74" t="s">
        <v>34</v>
      </c>
      <c r="C9" s="75">
        <v>42036</v>
      </c>
      <c r="D9" s="75" t="s">
        <v>81</v>
      </c>
      <c r="E9" s="76" t="s">
        <v>50</v>
      </c>
      <c r="F9" s="76">
        <v>102</v>
      </c>
      <c r="G9" s="79" t="s">
        <v>48</v>
      </c>
      <c r="H9" s="92" t="s">
        <v>66</v>
      </c>
      <c r="I9" s="50" t="s">
        <v>77</v>
      </c>
      <c r="J9" s="73">
        <v>2</v>
      </c>
      <c r="K9" s="80">
        <v>1</v>
      </c>
      <c r="L9" s="80">
        <v>22</v>
      </c>
      <c r="M9" s="82" t="s">
        <v>82</v>
      </c>
      <c r="N9" s="51" t="s">
        <v>44</v>
      </c>
      <c r="O9" s="52" t="s">
        <v>68</v>
      </c>
      <c r="P9" s="71" t="s">
        <v>63</v>
      </c>
      <c r="Q9" s="22"/>
      <c r="R9" s="22"/>
      <c r="S9" s="22"/>
    </row>
    <row r="10" spans="1:19" s="21" customFormat="1" ht="15.75">
      <c r="A10" s="66">
        <v>6</v>
      </c>
      <c r="B10" s="74" t="s">
        <v>34</v>
      </c>
      <c r="C10" s="75">
        <v>42036</v>
      </c>
      <c r="D10" s="75" t="s">
        <v>81</v>
      </c>
      <c r="E10" s="76" t="s">
        <v>51</v>
      </c>
      <c r="F10" s="76">
        <v>102</v>
      </c>
      <c r="G10" s="79" t="s">
        <v>48</v>
      </c>
      <c r="H10" s="92" t="s">
        <v>66</v>
      </c>
      <c r="I10" s="50" t="s">
        <v>77</v>
      </c>
      <c r="J10" s="73">
        <v>2</v>
      </c>
      <c r="K10" s="80">
        <v>1</v>
      </c>
      <c r="L10" s="80">
        <v>12</v>
      </c>
      <c r="M10" s="82" t="s">
        <v>83</v>
      </c>
      <c r="N10" s="51" t="s">
        <v>44</v>
      </c>
      <c r="O10" s="52" t="s">
        <v>69</v>
      </c>
      <c r="P10" s="71" t="s">
        <v>63</v>
      </c>
      <c r="Q10" s="22"/>
      <c r="R10" s="22"/>
      <c r="S10" s="22"/>
    </row>
    <row r="11" spans="1:16" s="22" customFormat="1" ht="15.75">
      <c r="A11" s="66">
        <v>7</v>
      </c>
      <c r="B11" s="74" t="s">
        <v>34</v>
      </c>
      <c r="C11" s="75">
        <v>42036</v>
      </c>
      <c r="D11" s="75" t="s">
        <v>81</v>
      </c>
      <c r="E11" s="52" t="s">
        <v>53</v>
      </c>
      <c r="F11" s="51">
        <v>102</v>
      </c>
      <c r="G11" s="79" t="s">
        <v>48</v>
      </c>
      <c r="H11" s="92" t="s">
        <v>66</v>
      </c>
      <c r="I11" s="50" t="s">
        <v>77</v>
      </c>
      <c r="J11" s="73">
        <v>2</v>
      </c>
      <c r="K11" s="51">
        <v>2</v>
      </c>
      <c r="L11" s="51">
        <v>40</v>
      </c>
      <c r="M11" s="82">
        <v>308</v>
      </c>
      <c r="N11" s="51" t="s">
        <v>44</v>
      </c>
      <c r="O11" s="52" t="s">
        <v>42</v>
      </c>
      <c r="P11" s="71" t="s">
        <v>63</v>
      </c>
    </row>
    <row r="12" spans="1:16" s="22" customFormat="1" ht="15.75">
      <c r="A12" s="66">
        <v>8</v>
      </c>
      <c r="B12" s="74" t="s">
        <v>34</v>
      </c>
      <c r="C12" s="75">
        <v>42036</v>
      </c>
      <c r="D12" s="75" t="s">
        <v>81</v>
      </c>
      <c r="E12" s="78" t="s">
        <v>52</v>
      </c>
      <c r="F12" s="78">
        <v>102</v>
      </c>
      <c r="G12" s="79" t="s">
        <v>48</v>
      </c>
      <c r="H12" s="92" t="s">
        <v>66</v>
      </c>
      <c r="I12" s="50" t="s">
        <v>77</v>
      </c>
      <c r="J12" s="73">
        <v>2</v>
      </c>
      <c r="K12" s="51">
        <v>2</v>
      </c>
      <c r="L12" s="51">
        <v>53</v>
      </c>
      <c r="M12" s="82">
        <v>310</v>
      </c>
      <c r="N12" s="51" t="s">
        <v>45</v>
      </c>
      <c r="O12" s="52" t="s">
        <v>70</v>
      </c>
      <c r="P12" s="71" t="s">
        <v>63</v>
      </c>
    </row>
    <row r="13" spans="1:16" s="22" customFormat="1" ht="15.75">
      <c r="A13" s="66">
        <v>9</v>
      </c>
      <c r="B13" s="74" t="s">
        <v>34</v>
      </c>
      <c r="C13" s="75">
        <v>42036</v>
      </c>
      <c r="D13" s="75" t="s">
        <v>81</v>
      </c>
      <c r="E13" s="78" t="s">
        <v>54</v>
      </c>
      <c r="F13" s="78">
        <v>102</v>
      </c>
      <c r="G13" s="79" t="s">
        <v>48</v>
      </c>
      <c r="H13" s="92" t="s">
        <v>66</v>
      </c>
      <c r="I13" s="50" t="s">
        <v>77</v>
      </c>
      <c r="J13" s="73">
        <v>2</v>
      </c>
      <c r="K13" s="51">
        <v>1</v>
      </c>
      <c r="L13" s="51">
        <v>16</v>
      </c>
      <c r="M13" s="82">
        <v>802</v>
      </c>
      <c r="N13" s="51" t="s">
        <v>45</v>
      </c>
      <c r="O13" s="52" t="s">
        <v>41</v>
      </c>
      <c r="P13" s="71" t="s">
        <v>63</v>
      </c>
    </row>
    <row r="14" spans="1:16" s="22" customFormat="1" ht="15.75">
      <c r="A14" s="66">
        <v>10</v>
      </c>
      <c r="B14" s="74" t="s">
        <v>34</v>
      </c>
      <c r="C14" s="75">
        <v>42036</v>
      </c>
      <c r="D14" s="75" t="s">
        <v>81</v>
      </c>
      <c r="E14" s="78" t="s">
        <v>55</v>
      </c>
      <c r="F14" s="78">
        <v>102</v>
      </c>
      <c r="G14" s="79" t="s">
        <v>48</v>
      </c>
      <c r="H14" s="92" t="s">
        <v>66</v>
      </c>
      <c r="I14" s="50" t="s">
        <v>77</v>
      </c>
      <c r="J14" s="73">
        <v>2</v>
      </c>
      <c r="K14" s="51">
        <v>1</v>
      </c>
      <c r="L14" s="51">
        <v>14</v>
      </c>
      <c r="M14" s="82">
        <v>803</v>
      </c>
      <c r="N14" s="51" t="s">
        <v>45</v>
      </c>
      <c r="O14" s="52" t="s">
        <v>71</v>
      </c>
      <c r="P14" s="71" t="s">
        <v>63</v>
      </c>
    </row>
    <row r="15" spans="1:16" s="22" customFormat="1" ht="15.75">
      <c r="A15" s="66">
        <v>11</v>
      </c>
      <c r="B15" s="74" t="s">
        <v>34</v>
      </c>
      <c r="C15" s="75">
        <v>42036</v>
      </c>
      <c r="D15" s="75" t="s">
        <v>81</v>
      </c>
      <c r="E15" s="78" t="s">
        <v>56</v>
      </c>
      <c r="F15" s="78">
        <v>102</v>
      </c>
      <c r="G15" s="79" t="s">
        <v>48</v>
      </c>
      <c r="H15" s="92" t="s">
        <v>66</v>
      </c>
      <c r="I15" s="50" t="s">
        <v>77</v>
      </c>
      <c r="J15" s="73">
        <v>2</v>
      </c>
      <c r="K15" s="51">
        <v>1</v>
      </c>
      <c r="L15" s="51">
        <v>13</v>
      </c>
      <c r="M15" s="82">
        <v>805</v>
      </c>
      <c r="N15" s="51" t="s">
        <v>45</v>
      </c>
      <c r="O15" s="52" t="s">
        <v>72</v>
      </c>
      <c r="P15" s="71" t="s">
        <v>63</v>
      </c>
    </row>
    <row r="16" spans="1:19" s="21" customFormat="1" ht="15.75">
      <c r="A16" s="66">
        <v>12</v>
      </c>
      <c r="B16" s="74" t="s">
        <v>34</v>
      </c>
      <c r="C16" s="75">
        <v>42036</v>
      </c>
      <c r="D16" s="75" t="s">
        <v>81</v>
      </c>
      <c r="E16" s="78" t="s">
        <v>57</v>
      </c>
      <c r="F16" s="78">
        <v>102</v>
      </c>
      <c r="G16" s="79" t="s">
        <v>48</v>
      </c>
      <c r="H16" s="92" t="s">
        <v>66</v>
      </c>
      <c r="I16" s="50" t="s">
        <v>77</v>
      </c>
      <c r="J16" s="73">
        <v>2</v>
      </c>
      <c r="K16" s="51">
        <v>1</v>
      </c>
      <c r="L16" s="51">
        <v>18</v>
      </c>
      <c r="M16" s="82">
        <v>806</v>
      </c>
      <c r="N16" s="51" t="s">
        <v>45</v>
      </c>
      <c r="O16" s="52" t="s">
        <v>73</v>
      </c>
      <c r="P16" s="71" t="s">
        <v>63</v>
      </c>
      <c r="Q16" s="22"/>
      <c r="R16" s="22"/>
      <c r="S16" s="22"/>
    </row>
    <row r="17" spans="1:16" s="22" customFormat="1" ht="15.75">
      <c r="A17" s="66">
        <v>13</v>
      </c>
      <c r="B17" s="74" t="s">
        <v>34</v>
      </c>
      <c r="C17" s="75">
        <v>42036</v>
      </c>
      <c r="D17" s="75" t="s">
        <v>81</v>
      </c>
      <c r="E17" s="78" t="s">
        <v>67</v>
      </c>
      <c r="F17" s="76">
        <v>102</v>
      </c>
      <c r="G17" s="79" t="s">
        <v>48</v>
      </c>
      <c r="H17" s="92" t="s">
        <v>66</v>
      </c>
      <c r="I17" s="50" t="s">
        <v>77</v>
      </c>
      <c r="J17" s="73">
        <v>2</v>
      </c>
      <c r="K17" s="77">
        <v>1</v>
      </c>
      <c r="L17" s="77">
        <v>20</v>
      </c>
      <c r="M17" s="82">
        <v>301</v>
      </c>
      <c r="N17" s="51" t="s">
        <v>45</v>
      </c>
      <c r="O17" s="52" t="s">
        <v>30</v>
      </c>
      <c r="P17" s="71" t="s">
        <v>63</v>
      </c>
    </row>
    <row r="18" spans="1:16" s="22" customFormat="1" ht="15.75">
      <c r="A18" s="66">
        <v>14</v>
      </c>
      <c r="B18" s="74" t="s">
        <v>34</v>
      </c>
      <c r="C18" s="75">
        <v>42036</v>
      </c>
      <c r="D18" s="75" t="s">
        <v>81</v>
      </c>
      <c r="E18" s="76" t="s">
        <v>58</v>
      </c>
      <c r="F18" s="76">
        <v>102</v>
      </c>
      <c r="G18" s="79" t="s">
        <v>48</v>
      </c>
      <c r="H18" s="92" t="s">
        <v>66</v>
      </c>
      <c r="I18" s="50" t="s">
        <v>77</v>
      </c>
      <c r="J18" s="73">
        <v>2</v>
      </c>
      <c r="K18" s="77">
        <v>1</v>
      </c>
      <c r="L18" s="77">
        <v>31</v>
      </c>
      <c r="M18" s="82">
        <v>303</v>
      </c>
      <c r="N18" s="51" t="s">
        <v>45</v>
      </c>
      <c r="O18" s="52" t="s">
        <v>74</v>
      </c>
      <c r="P18" s="71" t="s">
        <v>63</v>
      </c>
    </row>
    <row r="19" spans="1:16" s="22" customFormat="1" ht="15.75">
      <c r="A19" s="66">
        <v>15</v>
      </c>
      <c r="B19" s="74" t="s">
        <v>34</v>
      </c>
      <c r="C19" s="75">
        <v>42036</v>
      </c>
      <c r="D19" s="75" t="s">
        <v>81</v>
      </c>
      <c r="E19" s="76" t="s">
        <v>59</v>
      </c>
      <c r="F19" s="76">
        <v>102</v>
      </c>
      <c r="G19" s="79" t="s">
        <v>48</v>
      </c>
      <c r="H19" s="92" t="s">
        <v>66</v>
      </c>
      <c r="I19" s="50" t="s">
        <v>77</v>
      </c>
      <c r="J19" s="73">
        <v>2</v>
      </c>
      <c r="K19" s="51">
        <v>1</v>
      </c>
      <c r="L19" s="51">
        <v>11</v>
      </c>
      <c r="M19" s="82">
        <v>807</v>
      </c>
      <c r="N19" s="51" t="s">
        <v>45</v>
      </c>
      <c r="O19" s="52" t="s">
        <v>36</v>
      </c>
      <c r="P19" s="71" t="s">
        <v>63</v>
      </c>
    </row>
    <row r="20" spans="1:19" s="21" customFormat="1" ht="16.5" thickBot="1">
      <c r="A20" s="83">
        <v>16</v>
      </c>
      <c r="B20" s="84" t="s">
        <v>34</v>
      </c>
      <c r="C20" s="85">
        <v>42036</v>
      </c>
      <c r="D20" s="85" t="s">
        <v>81</v>
      </c>
      <c r="E20" s="114" t="s">
        <v>60</v>
      </c>
      <c r="F20" s="114">
        <v>102</v>
      </c>
      <c r="G20" s="115" t="s">
        <v>48</v>
      </c>
      <c r="H20" s="116" t="s">
        <v>66</v>
      </c>
      <c r="I20" s="88" t="s">
        <v>77</v>
      </c>
      <c r="J20" s="117">
        <v>2</v>
      </c>
      <c r="K20" s="118">
        <v>1</v>
      </c>
      <c r="L20" s="118">
        <v>8</v>
      </c>
      <c r="M20" s="89">
        <v>612</v>
      </c>
      <c r="N20" s="86" t="s">
        <v>45</v>
      </c>
      <c r="O20" s="87" t="s">
        <v>75</v>
      </c>
      <c r="P20" s="90" t="s">
        <v>63</v>
      </c>
      <c r="Q20" s="22"/>
      <c r="R20" s="22"/>
      <c r="S20" s="22"/>
    </row>
    <row r="21" spans="9:11" ht="15.75">
      <c r="I21" s="49"/>
      <c r="J21" s="27"/>
      <c r="K21" s="53"/>
    </row>
    <row r="22" spans="1:15" ht="16.5" thickBot="1">
      <c r="A22" s="65"/>
      <c r="B22" s="32" t="s">
        <v>17</v>
      </c>
      <c r="C22" s="33"/>
      <c r="D22" s="8"/>
      <c r="E22" s="15"/>
      <c r="F22" s="15"/>
      <c r="G22" s="13"/>
      <c r="H22" s="15"/>
      <c r="I22" s="60"/>
      <c r="J22" s="17"/>
      <c r="K22" s="54"/>
      <c r="L22" s="15"/>
      <c r="M22" s="19"/>
      <c r="N22" s="15"/>
      <c r="O22" s="30"/>
    </row>
    <row r="23" spans="1:15" ht="16.5" thickTop="1">
      <c r="A23" s="65"/>
      <c r="B23" s="32"/>
      <c r="C23" s="34" t="s">
        <v>18</v>
      </c>
      <c r="D23" s="8"/>
      <c r="E23" s="15"/>
      <c r="F23" s="15"/>
      <c r="G23" s="13"/>
      <c r="H23" s="15"/>
      <c r="I23" s="61"/>
      <c r="J23" s="35" t="s">
        <v>19</v>
      </c>
      <c r="K23" s="55" t="s">
        <v>20</v>
      </c>
      <c r="L23" s="15"/>
      <c r="M23" s="19"/>
      <c r="N23" s="15"/>
      <c r="O23" s="30"/>
    </row>
    <row r="24" spans="1:16" ht="15.75">
      <c r="A24" s="65"/>
      <c r="B24" s="32"/>
      <c r="C24" s="34" t="s">
        <v>21</v>
      </c>
      <c r="D24" s="8"/>
      <c r="E24" s="15"/>
      <c r="F24" s="15"/>
      <c r="G24" s="13"/>
      <c r="H24" s="15"/>
      <c r="I24" s="61"/>
      <c r="J24" s="36">
        <v>508</v>
      </c>
      <c r="K24" s="56">
        <v>28</v>
      </c>
      <c r="L24" s="57"/>
      <c r="M24" s="20"/>
      <c r="N24" s="70" t="s">
        <v>78</v>
      </c>
      <c r="O24" s="30"/>
      <c r="P24" s="69"/>
    </row>
    <row r="25" spans="1:16" ht="15.75">
      <c r="A25" s="65"/>
      <c r="B25" s="32"/>
      <c r="C25" s="34" t="s">
        <v>22</v>
      </c>
      <c r="D25" s="8"/>
      <c r="E25" s="15"/>
      <c r="F25" s="15"/>
      <c r="G25" s="13"/>
      <c r="H25" s="15"/>
      <c r="I25" s="61"/>
      <c r="J25" s="36">
        <v>501</v>
      </c>
      <c r="K25" s="56">
        <v>45</v>
      </c>
      <c r="L25" s="57"/>
      <c r="M25" s="20"/>
      <c r="N25" s="37" t="s">
        <v>23</v>
      </c>
      <c r="O25" s="30"/>
      <c r="P25" s="69"/>
    </row>
    <row r="26" spans="1:16" ht="15.75">
      <c r="A26" s="65"/>
      <c r="B26" s="32"/>
      <c r="C26" s="34" t="s">
        <v>24</v>
      </c>
      <c r="D26" s="8"/>
      <c r="E26" s="15"/>
      <c r="F26" s="15"/>
      <c r="G26" s="13"/>
      <c r="H26" s="15"/>
      <c r="I26" s="61"/>
      <c r="J26" s="36">
        <v>502</v>
      </c>
      <c r="K26" s="56">
        <v>57</v>
      </c>
      <c r="L26" s="57"/>
      <c r="M26" s="20"/>
      <c r="N26" s="37"/>
      <c r="O26" s="30"/>
      <c r="P26" s="69"/>
    </row>
    <row r="27" spans="1:16" ht="15.75">
      <c r="A27" s="65"/>
      <c r="B27" s="32"/>
      <c r="C27" s="38" t="s">
        <v>25</v>
      </c>
      <c r="D27" s="8"/>
      <c r="E27" s="15"/>
      <c r="F27" s="15"/>
      <c r="G27" s="13"/>
      <c r="H27" s="15"/>
      <c r="I27" s="61"/>
      <c r="J27" s="36">
        <v>507</v>
      </c>
      <c r="K27" s="58">
        <v>56</v>
      </c>
      <c r="L27" s="57"/>
      <c r="M27" s="20"/>
      <c r="N27" s="37"/>
      <c r="O27" s="30"/>
      <c r="P27" s="69"/>
    </row>
    <row r="28" spans="1:16" ht="15.75">
      <c r="A28" s="65"/>
      <c r="B28" s="32"/>
      <c r="C28" s="34" t="s">
        <v>26</v>
      </c>
      <c r="D28" s="8"/>
      <c r="E28" s="15"/>
      <c r="F28" s="15"/>
      <c r="G28" s="13"/>
      <c r="H28" s="15"/>
      <c r="I28" s="61"/>
      <c r="J28" s="36">
        <v>609</v>
      </c>
      <c r="K28" s="56">
        <v>47</v>
      </c>
      <c r="L28" s="57"/>
      <c r="M28" s="20"/>
      <c r="N28" s="39"/>
      <c r="O28" s="30"/>
      <c r="P28" s="69"/>
    </row>
    <row r="29" spans="1:16" ht="15.75">
      <c r="A29" s="65"/>
      <c r="B29" s="8"/>
      <c r="C29" s="13"/>
      <c r="D29" s="8"/>
      <c r="E29" s="15"/>
      <c r="F29" s="15"/>
      <c r="G29" s="13"/>
      <c r="H29" s="15"/>
      <c r="I29" s="61"/>
      <c r="J29" s="36">
        <v>610</v>
      </c>
      <c r="K29" s="56">
        <v>45</v>
      </c>
      <c r="L29" s="57"/>
      <c r="M29" s="20"/>
      <c r="N29" s="40" t="s">
        <v>27</v>
      </c>
      <c r="O29" s="30"/>
      <c r="P29" s="69"/>
    </row>
    <row r="30" spans="1:16" ht="15.75">
      <c r="A30" s="65"/>
      <c r="B30" s="8"/>
      <c r="C30" s="13" t="s">
        <v>46</v>
      </c>
      <c r="D30" s="8"/>
      <c r="E30" s="15"/>
      <c r="F30" s="15"/>
      <c r="G30" s="13"/>
      <c r="H30" s="15"/>
      <c r="I30" s="61"/>
      <c r="J30" s="36">
        <v>623</v>
      </c>
      <c r="K30" s="56">
        <v>45</v>
      </c>
      <c r="L30" s="57"/>
      <c r="M30" s="20"/>
      <c r="N30" s="15"/>
      <c r="O30" s="30"/>
      <c r="P30" s="69"/>
    </row>
    <row r="31" spans="1:16" ht="15.75">
      <c r="A31" s="65"/>
      <c r="B31" s="8"/>
      <c r="C31" s="13"/>
      <c r="D31" s="8"/>
      <c r="E31" s="15"/>
      <c r="F31" s="15"/>
      <c r="G31" s="13"/>
      <c r="H31" s="15"/>
      <c r="I31" s="61"/>
      <c r="J31" s="36">
        <v>128</v>
      </c>
      <c r="K31" s="56">
        <v>45</v>
      </c>
      <c r="L31" s="57"/>
      <c r="M31" s="20"/>
      <c r="N31" s="15"/>
      <c r="O31" s="30"/>
      <c r="P31" s="69"/>
    </row>
    <row r="32" spans="1:16" ht="15.75">
      <c r="A32" s="65"/>
      <c r="B32" s="41" t="s">
        <v>28</v>
      </c>
      <c r="C32" s="42"/>
      <c r="D32" s="41"/>
      <c r="E32" s="59"/>
      <c r="F32" s="44"/>
      <c r="G32" s="43"/>
      <c r="H32" s="44"/>
      <c r="I32" s="61"/>
      <c r="J32" s="36">
        <v>129</v>
      </c>
      <c r="K32" s="56">
        <v>45</v>
      </c>
      <c r="L32" s="57"/>
      <c r="M32" s="20"/>
      <c r="N32" s="15"/>
      <c r="O32" s="30"/>
      <c r="P32" s="69"/>
    </row>
    <row r="33" spans="1:16" ht="15.75">
      <c r="A33" s="14"/>
      <c r="B33" s="45"/>
      <c r="C33" s="46"/>
      <c r="D33" s="45"/>
      <c r="E33" s="47"/>
      <c r="F33" s="47"/>
      <c r="G33" s="42"/>
      <c r="H33" s="47"/>
      <c r="J33" s="14"/>
      <c r="M33" s="20"/>
      <c r="N33" s="16"/>
      <c r="O33" s="31"/>
      <c r="P33" s="69"/>
    </row>
    <row r="34" spans="1:16" ht="15.75">
      <c r="A34" s="14"/>
      <c r="C34" s="16"/>
      <c r="D34" s="23"/>
      <c r="H34" s="12"/>
      <c r="J34" s="23"/>
      <c r="M34" s="20"/>
      <c r="O34" s="31"/>
      <c r="P34" s="69"/>
    </row>
    <row r="35" spans="1:16" ht="15.75">
      <c r="A35" s="14"/>
      <c r="C35" s="16"/>
      <c r="D35" s="23"/>
      <c r="H35" s="12"/>
      <c r="J35" s="23"/>
      <c r="M35" s="20"/>
      <c r="O35" s="31"/>
      <c r="P35" s="69"/>
    </row>
  </sheetData>
  <sheetProtection/>
  <autoFilter ref="A4:P7">
    <sortState ref="A5:P35">
      <sortCondition sortBy="value" ref="G5:G35"/>
    </sortState>
  </autoFilter>
  <mergeCells count="5">
    <mergeCell ref="A1:F1"/>
    <mergeCell ref="A2:F2"/>
    <mergeCell ref="G2:O2"/>
    <mergeCell ref="G1:O1"/>
    <mergeCell ref="F3:P3"/>
  </mergeCells>
  <conditionalFormatting sqref="L14:L20 J5:J20 G6:H6 G4:J4 L5:L12">
    <cfRule type="cellIs" priority="471" dxfId="2" operator="equal" stopIfTrue="1">
      <formula>2</formula>
    </cfRule>
  </conditionalFormatting>
  <conditionalFormatting sqref="L14:L20 J5:J20 L5:L12">
    <cfRule type="cellIs" priority="470" dxfId="3" operator="equal" stopIfTrue="1">
      <formula>2</formula>
    </cfRule>
  </conditionalFormatting>
  <hyperlinks>
    <hyperlink ref="C27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2015-01-19T07:48:52Z</cp:lastPrinted>
  <dcterms:created xsi:type="dcterms:W3CDTF">2013-12-05T07:47:22Z</dcterms:created>
  <dcterms:modified xsi:type="dcterms:W3CDTF">2015-01-19T08:42:48Z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