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10740"/>
  </bookViews>
  <sheets>
    <sheet name="K16PSU-KCD" sheetId="5" r:id="rId1"/>
    <sheet name="K17PSU-KCD" sheetId="1" r:id="rId2"/>
    <sheet name="K17PSU-QCD" sheetId="2" r:id="rId3"/>
    <sheet name="K17PSU_DCD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NPV1" localSheetId="0">#REF!</definedName>
    <definedName name="__NPV1">#REF!</definedName>
    <definedName name="_DST1" localSheetId="0">#REF!</definedName>
    <definedName name="_DST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0" hidden="1">'K16PSU-KCD'!#REF!</definedName>
    <definedName name="_xlnm._FilterDatabase" localSheetId="3" hidden="1">K17PSU_DCD!$A$8:$CU$8</definedName>
    <definedName name="_xlnm._FilterDatabase" localSheetId="1" hidden="1">'K17PSU-KCD'!$A$8:$CL$8</definedName>
    <definedName name="_xlnm._FilterDatabase" localSheetId="2" hidden="1">'K17PSU-QCD'!#REF!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" localSheetId="0">#REF!</definedName>
    <definedName name="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3" hidden="1">#REF!</definedName>
    <definedName name="ẤĐFHJĐFJFH" hidden="1">#REF!</definedName>
    <definedName name="AS" localSheetId="0">#REF!</definedName>
    <definedName name="AS">#REF!</definedName>
    <definedName name="assssssssss" localSheetId="0">#REF!</definedName>
    <definedName name="assssssssss">#REF!</definedName>
    <definedName name="bb" localSheetId="0">#REF!</definedName>
    <definedName name="bb">#REF!</definedName>
    <definedName name="bc" localSheetId="0">#REF!</definedName>
    <definedName name="bc">#REF!</definedName>
    <definedName name="BD4HK">'[2]97QT_HK1234'!$E$6:$ET$614</definedName>
    <definedName name="BD4HKAV" localSheetId="0">#REF!</definedName>
    <definedName name="BD4HKAV">#REF!</definedName>
    <definedName name="BD4HKDL">'[3]97DL_HK1234'!$E$6:$FC$151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'[2]97KT58'!$E$6:$DD$275</definedName>
    <definedName name="BD6HKAV" localSheetId="0">#REF!</definedName>
    <definedName name="BD6HKAV">#REF!</definedName>
    <definedName name="BD6HKDL">'[3]97DL_GD2'!$E$6:$DA$146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C0" localSheetId="0">#REF!</definedName>
    <definedName name="C0">#REF!</definedName>
    <definedName name="CPT" localSheetId="0">#REF!</definedName>
    <definedName name="CPT">#REF!</definedName>
    <definedName name="cvc">[4]TVL!$A$307:$G$320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DDT" localSheetId="0">#REF!</definedName>
    <definedName name="DDT">#REF!</definedName>
    <definedName name="DS96T">[5]DSSV!$A$6:$H$227</definedName>
    <definedName name="DSH" localSheetId="0">#REF!</definedName>
    <definedName name="DSH">#REF!</definedName>
    <definedName name="du_dkien" localSheetId="0">#REF!</definedName>
    <definedName name="du_dkien">#REF!</definedName>
    <definedName name="E" localSheetId="0">#REF!</definedName>
    <definedName name="E">#REF!</definedName>
    <definedName name="ỂÈERF" localSheetId="0">#REF!</definedName>
    <definedName name="ỂÈERF">#REF!</definedName>
    <definedName name="FTWTHTH4TH" localSheetId="0">#REF!</definedName>
    <definedName name="FTWTHTH4TH">#REF!</definedName>
    <definedName name="g" localSheetId="3" hidden="1">#REF!</definedName>
    <definedName name="g" hidden="1">#REF!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HAH" localSheetId="0">#REF!</definedName>
    <definedName name="JHAH">#REF!</definedName>
    <definedName name="JHTYJTIUI" localSheetId="0">#REF!</definedName>
    <definedName name="JHTYJTIUI">#REF!</definedName>
    <definedName name="jjjjg" localSheetId="0">#REF!</definedName>
    <definedName name="jjjjg">#REF!</definedName>
    <definedName name="KHANH" localSheetId="3" hidden="1">#REF!</definedName>
    <definedName name="KHANH" hidden="1">#REF!</definedName>
    <definedName name="lkjh" localSheetId="0">#REF!</definedName>
    <definedName name="lkjh">#REF!</definedName>
    <definedName name="lll" localSheetId="0">'[6]Diem _98AV'!#REF!</definedName>
    <definedName name="lll">'[6]Diem _98AV'!#REF!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ojoo" localSheetId="0">#REF!</definedName>
    <definedName name="ojoo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_xlnm.Print_Area" localSheetId="0">'K16PSU-KCD'!$A$1:$BS$16</definedName>
    <definedName name="_xlnm.Print_Titles" localSheetId="0">'K16PSU-KCD'!$1:$7</definedName>
    <definedName name="QQQQQQQQQQ" localSheetId="0">#REF!</definedName>
    <definedName name="QQQQQQQQQQ">#REF!</definedName>
    <definedName name="SAAS" localSheetId="0">#REF!</definedName>
    <definedName name="SAAS">#REF!</definedName>
    <definedName name="sad" localSheetId="0">#REF!</definedName>
    <definedName name="sad">#REF!</definedName>
    <definedName name="SGFD" localSheetId="3" hidden="1">#REF!</definedName>
    <definedName name="SGFD" hidden="1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T" localSheetId="0">#REF!</definedName>
    <definedName name="T">#REF!</definedName>
    <definedName name="TaxTV">10%</definedName>
    <definedName name="TaxXL">5%</definedName>
    <definedName name="ƯQFEFEF" localSheetId="0">#REF!</definedName>
    <definedName name="ƯQFEFEF">#REF!</definedName>
    <definedName name="uyt" localSheetId="0">#REF!</definedName>
    <definedName name="uyt">#REF!</definedName>
  </definedNames>
  <calcPr calcId="144525"/>
</workbook>
</file>

<file path=xl/sharedStrings.xml><?xml version="1.0" encoding="utf-8"?>
<sst xmlns="http://schemas.openxmlformats.org/spreadsheetml/2006/main" count="879" uniqueCount="400">
  <si>
    <t>BỘ GIÁO DỤC &amp; ĐÀO TẠO</t>
  </si>
  <si>
    <t>BẢNG ĐIỂM TỔNG HỢP KẾT QUẢ HỌC TẬP TOÀN KHÓA * KHÓA: K17PSU_KCD</t>
  </si>
  <si>
    <t>TRƯỜNG ĐẠI HỌC DUY TÂN</t>
  </si>
  <si>
    <t>NGÀNH: CAO ĐẲNG KẾ TOÁN CHUẨN PSU</t>
  </si>
  <si>
    <t>Thông tin sinh viên</t>
  </si>
  <si>
    <t>ĐẠI CƯƠNG</t>
  </si>
  <si>
    <t>ĐẠI CƯƠNG NGÀNH</t>
  </si>
  <si>
    <t>CHUYÊN NGÀNH</t>
  </si>
  <si>
    <t>Tổng số Tín Chỉ Đã Hoàn tất</t>
  </si>
  <si>
    <t>Tổng số Tín Chỉ Chưa Hoàn tất</t>
  </si>
  <si>
    <t>Tổng số Tín chỉ Tối thiểu theo Chương trình</t>
  </si>
  <si>
    <t>TỔNG SỐ TÍN CHỈ CẦN HOÀN THÀNH</t>
  </si>
  <si>
    <t>TRUNG BÌNH CHUNG TÍCH LŨY
(THANG 10)</t>
  </si>
  <si>
    <t>TRUNG BÌNH CHUNG TÍCH LŨY
(THANG 4)</t>
  </si>
  <si>
    <t>TỈ LỆ % SỐ TÍN CHỈ NỢ</t>
  </si>
  <si>
    <t>KẾT QUẢ XÉT</t>
  </si>
  <si>
    <t>COM 101</t>
  </si>
  <si>
    <t>COM 102</t>
  </si>
  <si>
    <t>ENG 101</t>
  </si>
  <si>
    <t>ENG 102</t>
  </si>
  <si>
    <t>ENG 201</t>
  </si>
  <si>
    <t>CS 101</t>
  </si>
  <si>
    <t>CS 201</t>
  </si>
  <si>
    <t>MTH 101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</si>
  <si>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</si>
  <si>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</si>
  <si>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</si>
  <si>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</si>
  <si>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</si>
  <si>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</si>
  <si>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</si>
  <si>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</si>
  <si>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PSU-MGT 201</t>
  </si>
  <si>
    <t>PSU-ACC 201</t>
  </si>
  <si>
    <t>PSU-ACC 202</t>
  </si>
  <si>
    <t>IS 252</t>
  </si>
  <si>
    <t>PSU-HRM 301</t>
  </si>
  <si>
    <t>PSU-FIN 271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</si>
  <si>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</si>
  <si>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</si>
  <si>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</si>
  <si>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</si>
  <si>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</si>
  <si>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</si>
  <si>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</si>
  <si>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LAW 362</t>
  </si>
  <si>
    <t>PSU-ACC 421</t>
  </si>
  <si>
    <t>ACC 302</t>
  </si>
  <si>
    <t>PSU-ACC 300</t>
  </si>
  <si>
    <t>PSU-ACC 302</t>
  </si>
  <si>
    <t>PSU-ACC 301</t>
  </si>
  <si>
    <t>PSU-ACC 304</t>
  </si>
  <si>
    <t>ACC 403</t>
  </si>
  <si>
    <t>PSU-FIN 373</t>
  </si>
  <si>
    <t>ACC 423</t>
  </si>
  <si>
    <t>ACC 441</t>
  </si>
  <si>
    <t>AUD 353</t>
  </si>
  <si>
    <t>PSU-AUD 351</t>
  </si>
  <si>
    <t>FST 412</t>
  </si>
  <si>
    <t>FST 414</t>
  </si>
  <si>
    <t>PSU-COM 384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</si>
  <si>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</si>
  <si>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</si>
  <si>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</si>
  <si>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</si>
  <si>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</si>
  <si>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</si>
  <si>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</si>
  <si>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C1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</si>
  <si>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</si>
  <si>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</si>
  <si>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</si>
  <si>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</si>
  <si>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</si>
  <si>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</si>
  <si>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</si>
  <si>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</si>
  <si>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QUẢN TRỊ HỌC</t>
  </si>
  <si>
    <t>NGUYÊN LÝ KẾ TOÁN 1</t>
  </si>
  <si>
    <t>NGUYÊN LÝ KẾ TOÁN 2</t>
  </si>
  <si>
    <t>HỆ THỐNG THÔNG TIN KẾ TOÁN</t>
  </si>
  <si>
    <t>QUẢN TRỊ NHÂN LỰC</t>
  </si>
  <si>
    <t>NHẬP MÔN TÀI CHÍNH TIỀN TỆ 1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</si>
  <si>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</si>
  <si>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</si>
  <si>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</si>
  <si>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</si>
  <si>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</si>
  <si>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</si>
  <si>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</si>
  <si>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THUẾ NHÀ NƯỚC</t>
  </si>
  <si>
    <t>PHÂN TÍCH BÁO CÁO TÀI CHÍNH</t>
  </si>
  <si>
    <t>KẾ TOÁN TÀI CHÍNH 1</t>
  </si>
  <si>
    <t>KẾ TOÁN QUẢN TRỊ 1</t>
  </si>
  <si>
    <t>KẾ TOÁN TÀI CHÍNH 2</t>
  </si>
  <si>
    <t>KẾ TOÁN MÁY</t>
  </si>
  <si>
    <t>GIỚI THIỆU VỀ MÔ HÌNH HÓA TÀI CHÍNH</t>
  </si>
  <si>
    <t>KẾ TOÁN TÀI CHÍNH THƯƠNG MẠI DỊCH VỤ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</si>
  <si>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</si>
  <si>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</si>
  <si>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</si>
  <si>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</si>
  <si>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</si>
  <si>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>NGHỆ THUẬT ĐÀM PHÁN</t>
  </si>
  <si>
    <t>Chọn 1 trong 2</t>
  </si>
  <si>
    <t>Chọn 1 trong 3</t>
  </si>
  <si>
    <t>Chọn 1
 trong 4</t>
  </si>
  <si>
    <t>STT</t>
  </si>
  <si>
    <t>Mã sinh viên</t>
  </si>
  <si>
    <t>Họ</t>
  </si>
  <si>
    <t>Tên Lót</t>
  </si>
  <si>
    <t>Tên</t>
  </si>
  <si>
    <t>Ngày Sinh</t>
  </si>
  <si>
    <t>Giới Tính</t>
  </si>
  <si>
    <t xml:space="preserve"> </t>
  </si>
  <si>
    <t>DIỆN ĐỦ ĐIỀU KIỆN DỰ THI TỐT NGHIỆP</t>
  </si>
  <si>
    <t>Lê</t>
  </si>
  <si>
    <t>Đức</t>
  </si>
  <si>
    <t>Châu</t>
  </si>
  <si>
    <t>15/01/1993</t>
  </si>
  <si>
    <t>Nam</t>
  </si>
  <si>
    <t/>
  </si>
  <si>
    <t>ĐỦ ĐK</t>
  </si>
  <si>
    <t>Nguyễn</t>
  </si>
  <si>
    <t>Thành</t>
  </si>
  <si>
    <t>Đồng</t>
  </si>
  <si>
    <t>12/01/1992</t>
  </si>
  <si>
    <t>Phạm</t>
  </si>
  <si>
    <t xml:space="preserve">Thùy </t>
  </si>
  <si>
    <t>Dương</t>
  </si>
  <si>
    <t>08/10/1993</t>
  </si>
  <si>
    <t>Nữ</t>
  </si>
  <si>
    <t>P (P/F)</t>
  </si>
  <si>
    <t>Đặng</t>
  </si>
  <si>
    <t xml:space="preserve">Công </t>
  </si>
  <si>
    <t>Hiếu</t>
  </si>
  <si>
    <t>21/02/1992</t>
  </si>
  <si>
    <t>Mai</t>
  </si>
  <si>
    <t>Thị Tường</t>
  </si>
  <si>
    <t>Ly</t>
  </si>
  <si>
    <t>10/11/1993</t>
  </si>
  <si>
    <t>Quỳnh Ý</t>
  </si>
  <si>
    <t>Nhi</t>
  </si>
  <si>
    <t>07/02/1993</t>
  </si>
  <si>
    <t>DIỆN XÉT VỚT DỰ THI TỐT NGHIỆP</t>
  </si>
  <si>
    <t>Trần</t>
  </si>
  <si>
    <t>Thị Phương</t>
  </si>
  <si>
    <t>Thắm</t>
  </si>
  <si>
    <t>16/09/1993</t>
  </si>
  <si>
    <t>XÉT VỚT</t>
  </si>
  <si>
    <t>Thị Thu</t>
  </si>
  <si>
    <t>Thảo</t>
  </si>
  <si>
    <t>25/06/1993</t>
  </si>
  <si>
    <t>Hồ</t>
  </si>
  <si>
    <t>Thị Huyền</t>
  </si>
  <si>
    <t>Trang</t>
  </si>
  <si>
    <t>04/11/1993</t>
  </si>
  <si>
    <t>Quang</t>
  </si>
  <si>
    <t>Vinh</t>
  </si>
  <si>
    <t>19/07/1993</t>
  </si>
  <si>
    <t>Đà Nẵng, ngày 08 tháng 12 năm 2014</t>
  </si>
  <si>
    <t>LẬP BẢNG</t>
  </si>
  <si>
    <t>PHÒNG ĐÀO TẠO ĐH &amp; SAU ĐH</t>
  </si>
  <si>
    <t>BAN GIÁM HIỆU</t>
  </si>
  <si>
    <t>BẢNG ĐIỂM TỔNG HỢP KẾT QUẢ HỌC TẬP TOÀN KHÓA * KHÓA: K17PSU_QCD</t>
  </si>
  <si>
    <t>NGÀNH: CAO ĐẲNG TÀI CHÍNH NGÂN HÀNG CHUẨN PSU</t>
  </si>
  <si>
    <t>PSU-FIN 272</t>
  </si>
  <si>
    <t>PSU-FIN 401</t>
  </si>
  <si>
    <t>ACC 426</t>
  </si>
  <si>
    <t>BNK 354</t>
  </si>
  <si>
    <t>BNK 404</t>
  </si>
  <si>
    <t>BNK 405</t>
  </si>
  <si>
    <t>NHẬP MÔN TÀI CHÍNH TIỀN TỆ 2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</si>
  <si>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</si>
  <si>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</si>
  <si>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</si>
  <si>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</si>
  <si>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</si>
  <si>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DIỆN ĐỦ ĐIỀU KIỆN THI TỐT NGHIỆP</t>
  </si>
  <si>
    <t>Thị Thúy</t>
  </si>
  <si>
    <t>An</t>
  </si>
  <si>
    <t>25/01/1993</t>
  </si>
  <si>
    <t>Thị Diễm</t>
  </si>
  <si>
    <t>10/02/1993</t>
  </si>
  <si>
    <t>Trương</t>
  </si>
  <si>
    <t>Trung</t>
  </si>
  <si>
    <t>Đông</t>
  </si>
  <si>
    <t>03/05/1993</t>
  </si>
  <si>
    <t>Thị Ái</t>
  </si>
  <si>
    <t>Huyền</t>
  </si>
  <si>
    <t>10/12/1993</t>
  </si>
  <si>
    <t>Tưởng</t>
  </si>
  <si>
    <t>Diệu</t>
  </si>
  <si>
    <t>Linh</t>
  </si>
  <si>
    <t>20/04/1993</t>
  </si>
  <si>
    <t>Khánh</t>
  </si>
  <si>
    <t>01/06/1993</t>
  </si>
  <si>
    <t>Bùi</t>
  </si>
  <si>
    <t xml:space="preserve">Thị Như </t>
  </si>
  <si>
    <t>Quỳnh</t>
  </si>
  <si>
    <t>15/03/1993</t>
  </si>
  <si>
    <t>Hữu</t>
  </si>
  <si>
    <t>Triệu</t>
  </si>
  <si>
    <t>21/06/1993</t>
  </si>
  <si>
    <t>KHÔNG ĐỦ ĐIỀU KIỆN DỰ THI</t>
  </si>
  <si>
    <t>Thị Mỹ</t>
  </si>
  <si>
    <t>Duyên</t>
  </si>
  <si>
    <t>28/09/1992</t>
  </si>
  <si>
    <t>KHÔNG ĐỦ ĐK</t>
  </si>
  <si>
    <t>Huỳnh</t>
  </si>
  <si>
    <t>Tâm</t>
  </si>
  <si>
    <t>09/10/1992</t>
  </si>
  <si>
    <t>BẢNG ĐIỂM TỔNG HỢP KẾT QUẢ HỌC TẬP TOÀN KHÓA * KHÓA: K17PSU_DCD</t>
  </si>
  <si>
    <t>'K17PSU-DCD'</t>
  </si>
  <si>
    <t>NGÀNH: CAO ĐẲNG DU LỊCH CHUẨN PSU</t>
  </si>
  <si>
    <t>GHI CHÚ</t>
  </si>
  <si>
    <t>TỐT NGHIỆP</t>
  </si>
  <si>
    <t>GDTC</t>
  </si>
  <si>
    <t>GDQP</t>
  </si>
  <si>
    <t>RÈN LUYỆN</t>
  </si>
  <si>
    <t>SỐ TC HỌC LẠI THI LẠI</t>
  </si>
  <si>
    <t>TỈ LỆ</t>
  </si>
  <si>
    <t>MTH 100</t>
  </si>
  <si>
    <t>HOS 250</t>
  </si>
  <si>
    <t>PSU-HOS 151</t>
  </si>
  <si>
    <t>TOU 151</t>
  </si>
  <si>
    <t>MKT 253</t>
  </si>
  <si>
    <t>PSU-IS 253</t>
  </si>
  <si>
    <t>FST 438</t>
  </si>
  <si>
    <t>CUL 251</t>
  </si>
  <si>
    <t>CSN 161</t>
  </si>
  <si>
    <t>PSU-CSN 200</t>
  </si>
  <si>
    <t>HOS 403</t>
  </si>
  <si>
    <t>PSU-HOS 361</t>
  </si>
  <si>
    <t>PSU-HOS 374</t>
  </si>
  <si>
    <t>HOS 371</t>
  </si>
  <si>
    <t>TOU 364</t>
  </si>
  <si>
    <t>TOU 411</t>
  </si>
  <si>
    <t>HOS 399</t>
  </si>
  <si>
    <t>M3:KHM_L&amp;TTHCM</t>
  </si>
  <si>
    <t>TOÁN CAO CẤP C</t>
  </si>
  <si>
    <t>TÀI NGUYÊN DU LỊCH</t>
  </si>
  <si>
    <t>TỔNG QUAN NGÀNH LƯU TRÚ</t>
  </si>
  <si>
    <t>TỔNG QUAN DU LỊCH</t>
  </si>
  <si>
    <t>TIẾP THỊ DU LỊCH</t>
  </si>
  <si>
    <t>HỆ THỐNG THÔNG TIN QUẢN LÝ TRONG DU LỊCH</t>
  </si>
  <si>
    <t>PHÁT TRIỂN THỊ TRƯỜNG DU LỊCH MIỀN TRUNG</t>
  </si>
  <si>
    <t>CƠ SỞ VĂN HÓA VIỆT NAM</t>
  </si>
  <si>
    <t>ẨM THỰC VIỆT NAM - LÝ THUYẾT &amp; THỰC HÀNH</t>
  </si>
  <si>
    <t>VỆ SINH THỰC PHẨM TRONG QUẢN LÝ NHÀ HÀNG</t>
  </si>
  <si>
    <t>QUẢN TRỊ CƠ SỞ VẬT CHẤT KHÁCH SẠN</t>
  </si>
  <si>
    <t>GIỚI THIỆU NGHIỆP VỤ NHÀ HÀNG</t>
  </si>
  <si>
    <t>NGHIỆP VỤ KHÁCH SẠN</t>
  </si>
  <si>
    <t>GIỚI THIỆU NGHIỆP VỤ KHÁCH SẠN</t>
  </si>
  <si>
    <t>NGHIỆP VỤ HƯỚNG DẪN DU LỊCH</t>
  </si>
  <si>
    <t>QUẢN TRỊ SỰ KIỆN</t>
  </si>
  <si>
    <t>KHÓA LUẬN TỐT NGHIỆP</t>
  </si>
  <si>
    <t>Khoa học Mác Lenin &amp; TT Hồ Chí Minh</t>
  </si>
  <si>
    <t>Võ</t>
  </si>
  <si>
    <t>Thị Trâm</t>
  </si>
  <si>
    <t>Anh</t>
  </si>
  <si>
    <t>22/12/1993</t>
  </si>
  <si>
    <t>ĐẠT</t>
  </si>
  <si>
    <t>Tốt</t>
  </si>
  <si>
    <t xml:space="preserve">Bảo </t>
  </si>
  <si>
    <t>24/05/1993</t>
  </si>
  <si>
    <t>Thị</t>
  </si>
  <si>
    <t>Hoài</t>
  </si>
  <si>
    <t>22/11/1992</t>
  </si>
  <si>
    <t>Đăng</t>
  </si>
  <si>
    <t>Khoa</t>
  </si>
  <si>
    <t>22/04/1991</t>
  </si>
  <si>
    <t>Nguyễn Tố</t>
  </si>
  <si>
    <t>Loan</t>
  </si>
  <si>
    <t>25/09/1993</t>
  </si>
  <si>
    <t>Xuất Sắc</t>
  </si>
  <si>
    <t>Thị Trường</t>
  </si>
  <si>
    <t>Lộc</t>
  </si>
  <si>
    <t>30/04/1993</t>
  </si>
  <si>
    <t>Tú</t>
  </si>
  <si>
    <t>01/02/1993</t>
  </si>
  <si>
    <t xml:space="preserve">Cao Như </t>
  </si>
  <si>
    <t>14/12/1993</t>
  </si>
  <si>
    <t>Thị Dạ</t>
  </si>
  <si>
    <t>08/07/1993</t>
  </si>
  <si>
    <t>Hoàng</t>
  </si>
  <si>
    <t>Phạm Thùy</t>
  </si>
  <si>
    <t>Trâm</t>
  </si>
  <si>
    <t>11/07/1993</t>
  </si>
  <si>
    <t>Thái</t>
  </si>
  <si>
    <t>Bình</t>
  </si>
  <si>
    <t>28/08/1993</t>
  </si>
  <si>
    <t>Khá</t>
  </si>
  <si>
    <t>Viết</t>
  </si>
  <si>
    <t>25/12/1993</t>
  </si>
  <si>
    <t>Thúy</t>
  </si>
  <si>
    <t>Lệ</t>
  </si>
  <si>
    <t>29/07/1993</t>
  </si>
  <si>
    <t xml:space="preserve">Thị Kim </t>
  </si>
  <si>
    <t>Ngân</t>
  </si>
  <si>
    <t>10/09/1992</t>
  </si>
  <si>
    <t>Thuỳ Đoan</t>
  </si>
  <si>
    <t>01/11/1993</t>
  </si>
  <si>
    <t>Đình Hoàng</t>
  </si>
  <si>
    <t>Vũ</t>
  </si>
  <si>
    <t>17/03/1993</t>
  </si>
  <si>
    <t>KH.ĐẠT</t>
  </si>
  <si>
    <t>Đà Nẵng, ngày 09 tháng 12 năm 2014</t>
  </si>
  <si>
    <t>Nguyễn Hồng Giang</t>
  </si>
  <si>
    <t>TS. Nguyễn Phi Sơn</t>
  </si>
  <si>
    <t>BẢNG ĐIỂM TOÀN KHÓA HỌC</t>
  </si>
  <si>
    <t>KHOA ĐÀO TẠO QUỐC TẾ</t>
  </si>
  <si>
    <t>KHÓA: K16PSU_KCD (2010-2013) *  NGÀNH: CAO ĐẲNG KẾ TOÁN CHUẨN PSU</t>
  </si>
  <si>
    <t>MM</t>
  </si>
  <si>
    <t>Ngày sinh</t>
  </si>
  <si>
    <t>Nơi sinh</t>
  </si>
  <si>
    <t>Giới tính</t>
  </si>
  <si>
    <t>ENG101</t>
  </si>
  <si>
    <t>COM101</t>
  </si>
  <si>
    <t>PSU-ECO151</t>
  </si>
  <si>
    <t>CS101</t>
  </si>
  <si>
    <t>PHI161</t>
  </si>
  <si>
    <t>PSU-ENG101</t>
  </si>
  <si>
    <t>GDTC1</t>
  </si>
  <si>
    <t>HK1 (THANG 10)</t>
  </si>
  <si>
    <t>HK1 (THANG 4)</t>
  </si>
  <si>
    <t>ENG102</t>
  </si>
  <si>
    <t>COM102</t>
  </si>
  <si>
    <t>MTH101</t>
  </si>
  <si>
    <t>STA151</t>
  </si>
  <si>
    <t>PSU-ACC201</t>
  </si>
  <si>
    <t>LAW201</t>
  </si>
  <si>
    <t>PSU-ECO1512</t>
  </si>
  <si>
    <t>PSU-ENG102</t>
  </si>
  <si>
    <t>GDTC2</t>
  </si>
  <si>
    <t>HK2 (THANG 10)</t>
  </si>
  <si>
    <t>HK2 (THANG 4)</t>
  </si>
  <si>
    <t>ENG201</t>
  </si>
  <si>
    <t>FIN271</t>
  </si>
  <si>
    <t>CS201</t>
  </si>
  <si>
    <t>PSU-MGT201</t>
  </si>
  <si>
    <t>PSU-ACC202</t>
  </si>
  <si>
    <t>HIS361</t>
  </si>
  <si>
    <t>LAW362</t>
  </si>
  <si>
    <t>PSU-ENG201</t>
  </si>
  <si>
    <t>GDTC3</t>
  </si>
  <si>
    <t>HK3 (THANG 10)</t>
  </si>
  <si>
    <t>HK3 (THANG 4)</t>
  </si>
  <si>
    <t>DTE302</t>
  </si>
  <si>
    <t>IS252</t>
  </si>
  <si>
    <t>POS361</t>
  </si>
  <si>
    <t>PSU-ACC301</t>
  </si>
  <si>
    <t>PSU-ACC302</t>
  </si>
  <si>
    <t>PSU-ENG202</t>
  </si>
  <si>
    <t>PSU-FIN301</t>
  </si>
  <si>
    <t>ACCC-FA2</t>
  </si>
  <si>
    <t>HK4 (THANG 10)</t>
  </si>
  <si>
    <t>HK4 (THANG 4)</t>
  </si>
  <si>
    <t>AUD351</t>
  </si>
  <si>
    <t>PSU-ACC421</t>
  </si>
  <si>
    <t>ACC403</t>
  </si>
  <si>
    <t>ACC441</t>
  </si>
  <si>
    <t>PSU-ACC304</t>
  </si>
  <si>
    <t>PSU-HRM301</t>
  </si>
  <si>
    <t>ACC433</t>
  </si>
  <si>
    <t>FST414</t>
  </si>
  <si>
    <t>PSU-ENG301</t>
  </si>
  <si>
    <t>HK5 (THANG 10)</t>
  </si>
  <si>
    <t>HK5 (THANG 4)</t>
  </si>
  <si>
    <t>TB TÍCH LŨY 5HK
 (THANG 10)</t>
  </si>
  <si>
    <t>TB TÍCH LŨY 5HK
(THANG 4)</t>
  </si>
  <si>
    <t>ACC348</t>
  </si>
  <si>
    <t>M1: KTCS</t>
  </si>
  <si>
    <t>M2: KTCN</t>
  </si>
  <si>
    <t>TB TÍCH LŨY
TOÀN KHÓA (T 10)</t>
  </si>
  <si>
    <t>TB TÍCH LŨY
TOÀN KHÓA (T 4)</t>
  </si>
  <si>
    <t>SỐ MÔN NỢ</t>
  </si>
  <si>
    <t>SỐ TÍN CHỈ NỢ</t>
  </si>
  <si>
    <t>TỶ LỆ % NỢ</t>
  </si>
  <si>
    <t>STC</t>
  </si>
  <si>
    <t>A. DIỆN ĐỦ ĐIỀU KIỆN DỰ THI</t>
  </si>
  <si>
    <t>B. DIỆN XÉT VỚT DỰ THI</t>
  </si>
  <si>
    <t>NGƯỜI LẬP</t>
  </si>
  <si>
    <t>NGƯỜI KIỂM TRA</t>
  </si>
  <si>
    <t>LÃNH ĐẠO KHOA</t>
  </si>
  <si>
    <t>Đà Nẵng</t>
  </si>
  <si>
    <t>Quảng Nam</t>
  </si>
  <si>
    <t>20/08/1992</t>
  </si>
  <si>
    <t>Uyên</t>
  </si>
  <si>
    <t>Huỳnh Thị Anh</t>
  </si>
  <si>
    <t>Thi</t>
  </si>
  <si>
    <t>08/01/1991</t>
  </si>
  <si>
    <t>Trần Thị Mỹ</t>
  </si>
  <si>
    <t>20/07/1992</t>
  </si>
  <si>
    <t>Nguyễn Thị Ái</t>
  </si>
  <si>
    <t>Hòa</t>
  </si>
  <si>
    <t>20/09/1992</t>
  </si>
  <si>
    <t>Phạm Thị Vỹ</t>
  </si>
  <si>
    <t>Lê Đoàn Thục</t>
  </si>
  <si>
    <t>04/01/1992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</si>
</sst>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  <charset val="163"/>
    </font>
    <font>
      <sz val="5"/>
      <name val="Times New Roman"/>
      <family val="1"/>
    </font>
    <font>
      <b/>
      <sz val="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name val="VNtimes new roman"/>
      <family val="2"/>
    </font>
    <font>
      <sz val="12"/>
      <name val="VNtimes new roman"/>
      <family val="2"/>
    </font>
    <font>
      <sz val="10"/>
      <name val="VN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1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 style="thin">
        <color indexed="64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2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9" fillId="2" borderId="0"/>
    <xf numFmtId="0" fontId="20" fillId="2" borderId="0"/>
    <xf numFmtId="0" fontId="21" fillId="2" borderId="0"/>
    <xf numFmtId="0" fontId="22" fillId="0" borderId="0">
      <alignment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11" fillId="0" borderId="0" applyFill="0" applyBorder="0" applyAlignment="0"/>
    <xf numFmtId="164" fontId="11" fillId="0" borderId="0" applyFill="0" applyBorder="0" applyAlignment="0"/>
    <xf numFmtId="168" fontId="11" fillId="0" borderId="0" applyFill="0" applyBorder="0" applyAlignment="0"/>
    <xf numFmtId="43" fontId="24" fillId="0" borderId="0" applyFont="0" applyFill="0" applyBorder="0" applyAlignment="0" applyProtection="0"/>
    <xf numFmtId="169" fontId="25" fillId="0" borderId="0"/>
    <xf numFmtId="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5" fillId="0" borderId="0"/>
    <xf numFmtId="0" fontId="11" fillId="0" borderId="0" applyFont="0" applyFill="0" applyBorder="0" applyAlignment="0" applyProtection="0"/>
    <xf numFmtId="172" fontId="25" fillId="0" borderId="0"/>
    <xf numFmtId="0" fontId="11" fillId="0" borderId="0" applyFill="0" applyBorder="0" applyAlignment="0"/>
    <xf numFmtId="2" fontId="11" fillId="0" borderId="0" applyFont="0" applyFill="0" applyBorder="0" applyAlignment="0" applyProtection="0"/>
    <xf numFmtId="38" fontId="26" fillId="2" borderId="0" applyNumberFormat="0" applyBorder="0" applyAlignment="0" applyProtection="0"/>
    <xf numFmtId="0" fontId="27" fillId="0" borderId="37" applyNumberFormat="0" applyAlignment="0" applyProtection="0">
      <alignment horizontal="left" vertical="center"/>
    </xf>
    <xf numFmtId="0" fontId="27" fillId="0" borderId="38">
      <alignment horizontal="left" vertical="center"/>
    </xf>
    <xf numFmtId="0" fontId="28" fillId="0" borderId="0" applyProtection="0"/>
    <xf numFmtId="0" fontId="27" fillId="0" borderId="0" applyProtection="0"/>
    <xf numFmtId="10" fontId="26" fillId="3" borderId="39" applyNumberFormat="0" applyBorder="0" applyAlignment="0" applyProtection="0"/>
    <xf numFmtId="0" fontId="11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5" fillId="0" borderId="0"/>
    <xf numFmtId="37" fontId="31" fillId="0" borderId="0"/>
    <xf numFmtId="175" fontId="32" fillId="0" borderId="0"/>
    <xf numFmtId="0" fontId="11" fillId="0" borderId="0"/>
    <xf numFmtId="0" fontId="24" fillId="0" borderId="0"/>
    <xf numFmtId="0" fontId="3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40" applyNumberFormat="0" applyBorder="0"/>
    <xf numFmtId="0" fontId="11" fillId="0" borderId="0" applyFill="0" applyBorder="0" applyAlignment="0"/>
    <xf numFmtId="3" fontId="35" fillId="0" borderId="0"/>
    <xf numFmtId="49" fontId="34" fillId="0" borderId="0" applyFill="0" applyBorder="0" applyAlignment="0"/>
    <xf numFmtId="0" fontId="11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2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/>
    <xf numFmtId="0" fontId="30" fillId="0" borderId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179" fontId="42" fillId="0" borderId="0" applyFont="0" applyFill="0" applyBorder="0" applyAlignment="0" applyProtection="0"/>
    <xf numFmtId="6" fontId="44" fillId="0" borderId="0" applyFont="0" applyFill="0" applyBorder="0" applyAlignment="0" applyProtection="0"/>
    <xf numFmtId="180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68" applyNumberFormat="0" applyFont="0" applyFill="0" applyAlignment="0" applyProtection="0"/>
  </cellStyleXfs>
  <cellXfs count="227">
    <xf numFmtId="0" fontId="0" fillId="0" borderId="0" xfId="0"/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left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5" fillId="0" borderId="33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textRotation="90" wrapText="1"/>
    </xf>
    <xf numFmtId="0" fontId="6" fillId="0" borderId="11" xfId="0" applyNumberFormat="1" applyFont="1" applyFill="1" applyBorder="1" applyAlignment="1" applyProtection="1">
      <alignment horizontal="center" textRotation="90" wrapText="1"/>
    </xf>
    <xf numFmtId="0" fontId="6" fillId="0" borderId="18" xfId="0" applyNumberFormat="1" applyFont="1" applyFill="1" applyBorder="1" applyAlignment="1" applyProtection="1">
      <alignment horizontal="center" textRotation="90" wrapText="1"/>
    </xf>
    <xf numFmtId="0" fontId="6" fillId="0" borderId="19" xfId="0" applyNumberFormat="1" applyFont="1" applyFill="1" applyBorder="1" applyAlignment="1" applyProtection="1">
      <alignment horizontal="center" textRotation="90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1" fontId="9" fillId="0" borderId="33" xfId="0" applyNumberFormat="1" applyFont="1" applyFill="1" applyBorder="1" applyAlignment="1" applyProtection="1">
      <alignment horizontal="center" vertical="center" wrapText="1"/>
    </xf>
    <xf numFmtId="2" fontId="9" fillId="0" borderId="33" xfId="0" applyNumberFormat="1" applyFont="1" applyFill="1" applyBorder="1" applyAlignment="1" applyProtection="1">
      <alignment horizontal="center" vertical="center" wrapText="1"/>
    </xf>
    <xf numFmtId="164" fontId="9" fillId="0" borderId="33" xfId="1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5" fillId="0" borderId="32" xfId="2" applyNumberFormat="1" applyFont="1" applyFill="1" applyBorder="1" applyAlignment="1" applyProtection="1">
      <alignment horizontal="center" vertical="center" wrapText="1"/>
    </xf>
    <xf numFmtId="0" fontId="5" fillId="0" borderId="33" xfId="2" applyNumberFormat="1" applyFont="1" applyFill="1" applyBorder="1" applyAlignment="1" applyProtection="1">
      <alignment horizontal="left" vertical="center" wrapText="1"/>
    </xf>
    <xf numFmtId="0" fontId="9" fillId="0" borderId="33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/>
    <xf numFmtId="0" fontId="4" fillId="0" borderId="0" xfId="2" applyFont="1" applyFill="1" applyAlignment="1"/>
    <xf numFmtId="0" fontId="5" fillId="0" borderId="0" xfId="2" applyFont="1" applyFill="1" applyAlignment="1">
      <alignment vertical="center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0" fontId="6" fillId="0" borderId="10" xfId="2" applyNumberFormat="1" applyFont="1" applyFill="1" applyBorder="1" applyAlignment="1" applyProtection="1">
      <alignment horizontal="center" textRotation="90" wrapText="1"/>
    </xf>
    <xf numFmtId="0" fontId="6" fillId="0" borderId="10" xfId="2" applyNumberFormat="1" applyFont="1" applyFill="1" applyBorder="1" applyAlignment="1" applyProtection="1">
      <alignment horizontal="center" vertical="center" wrapText="1"/>
    </xf>
    <xf numFmtId="0" fontId="6" fillId="0" borderId="18" xfId="2" applyNumberFormat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center" vertical="center" wrapText="1"/>
    </xf>
    <xf numFmtId="1" fontId="9" fillId="0" borderId="33" xfId="2" applyNumberFormat="1" applyFont="1" applyFill="1" applyBorder="1" applyAlignment="1" applyProtection="1">
      <alignment horizontal="center" vertical="center" wrapText="1"/>
    </xf>
    <xf numFmtId="2" fontId="9" fillId="0" borderId="33" xfId="2" applyNumberFormat="1" applyFont="1" applyFill="1" applyBorder="1" applyAlignment="1" applyProtection="1">
      <alignment horizontal="center" vertical="center" wrapText="1"/>
    </xf>
    <xf numFmtId="164" fontId="9" fillId="0" borderId="33" xfId="83" applyNumberFormat="1" applyFont="1" applyFill="1" applyBorder="1" applyAlignment="1" applyProtection="1">
      <alignment horizontal="center" vertical="center" wrapText="1"/>
    </xf>
    <xf numFmtId="0" fontId="10" fillId="0" borderId="33" xfId="2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14" fontId="13" fillId="0" borderId="0" xfId="2" applyNumberFormat="1" applyFont="1" applyFill="1" applyAlignment="1">
      <alignment horizontal="center"/>
    </xf>
    <xf numFmtId="0" fontId="5" fillId="0" borderId="32" xfId="48" applyNumberFormat="1" applyFont="1" applyFill="1" applyBorder="1" applyAlignment="1" applyProtection="1">
      <alignment horizontal="center" vertical="center" wrapText="1"/>
    </xf>
    <xf numFmtId="0" fontId="5" fillId="0" borderId="33" xfId="48" applyNumberFormat="1" applyFont="1" applyFill="1" applyBorder="1" applyAlignment="1" applyProtection="1">
      <alignment horizontal="center" vertical="center" wrapText="1"/>
    </xf>
    <xf numFmtId="0" fontId="5" fillId="0" borderId="33" xfId="48" applyNumberFormat="1" applyFont="1" applyFill="1" applyBorder="1" applyAlignment="1" applyProtection="1">
      <alignment horizontal="left" vertical="center" wrapText="1"/>
    </xf>
    <xf numFmtId="0" fontId="9" fillId="0" borderId="33" xfId="48" applyNumberFormat="1" applyFont="1" applyFill="1" applyBorder="1" applyAlignment="1" applyProtection="1">
      <alignment horizontal="center" vertical="center" wrapText="1"/>
    </xf>
    <xf numFmtId="0" fontId="13" fillId="0" borderId="0" xfId="48" applyFont="1" applyFill="1" applyAlignment="1"/>
    <xf numFmtId="0" fontId="13" fillId="0" borderId="0" xfId="48" applyFont="1" applyFill="1" applyAlignment="1">
      <alignment horizontal="center"/>
    </xf>
    <xf numFmtId="0" fontId="14" fillId="0" borderId="0" xfId="48" applyFont="1" applyFill="1" applyAlignment="1">
      <alignment horizontal="center"/>
    </xf>
    <xf numFmtId="14" fontId="13" fillId="0" borderId="0" xfId="48" applyNumberFormat="1" applyFont="1" applyFill="1" applyAlignment="1">
      <alignment horizontal="center"/>
    </xf>
    <xf numFmtId="0" fontId="4" fillId="0" borderId="0" xfId="48" applyFont="1" applyFill="1" applyAlignment="1">
      <alignment horizontal="center"/>
    </xf>
    <xf numFmtId="0" fontId="4" fillId="0" borderId="0" xfId="48" applyFont="1" applyFill="1" applyAlignment="1"/>
    <xf numFmtId="0" fontId="5" fillId="0" borderId="0" xfId="48" quotePrefix="1" applyFont="1" applyFill="1" applyAlignment="1">
      <alignment horizontal="left"/>
    </xf>
    <xf numFmtId="0" fontId="5" fillId="0" borderId="0" xfId="48" applyFont="1" applyFill="1" applyAlignment="1">
      <alignment vertical="center"/>
    </xf>
    <xf numFmtId="0" fontId="4" fillId="0" borderId="0" xfId="48" applyFont="1" applyFill="1" applyAlignment="1">
      <alignment horizontal="center" vertical="top"/>
    </xf>
    <xf numFmtId="0" fontId="7" fillId="0" borderId="10" xfId="48" applyNumberFormat="1" applyFont="1" applyFill="1" applyBorder="1" applyAlignment="1" applyProtection="1">
      <alignment horizontal="center" vertical="center" wrapText="1"/>
    </xf>
    <xf numFmtId="0" fontId="6" fillId="0" borderId="10" xfId="48" applyNumberFormat="1" applyFont="1" applyFill="1" applyBorder="1" applyAlignment="1" applyProtection="1">
      <alignment horizontal="center" textRotation="90" wrapText="1"/>
    </xf>
    <xf numFmtId="0" fontId="6" fillId="0" borderId="18" xfId="48" applyNumberFormat="1" applyFont="1" applyFill="1" applyBorder="1" applyAlignment="1" applyProtection="1">
      <alignment horizontal="center" vertical="center" wrapText="1"/>
    </xf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8" fillId="0" borderId="10" xfId="48" applyNumberFormat="1" applyFont="1" applyFill="1" applyBorder="1" applyAlignment="1" applyProtection="1">
      <alignment horizontal="center" vertical="center" wrapText="1"/>
    </xf>
    <xf numFmtId="0" fontId="6" fillId="0" borderId="0" xfId="48" applyNumberFormat="1" applyFont="1" applyFill="1" applyBorder="1" applyAlignment="1" applyProtection="1">
      <alignment horizontal="left" vertical="center" wrapText="1"/>
    </xf>
    <xf numFmtId="1" fontId="9" fillId="0" borderId="33" xfId="48" applyNumberFormat="1" applyFont="1" applyFill="1" applyBorder="1" applyAlignment="1" applyProtection="1">
      <alignment horizontal="center" vertical="center" wrapText="1"/>
    </xf>
    <xf numFmtId="2" fontId="9" fillId="0" borderId="33" xfId="48" applyNumberFormat="1" applyFont="1" applyFill="1" applyBorder="1" applyAlignment="1" applyProtection="1">
      <alignment horizontal="center" vertical="center" wrapText="1"/>
    </xf>
    <xf numFmtId="0" fontId="10" fillId="0" borderId="33" xfId="48" applyNumberFormat="1" applyFont="1" applyFill="1" applyBorder="1" applyAlignment="1" applyProtection="1">
      <alignment horizontal="center" vertical="center" wrapText="1"/>
    </xf>
    <xf numFmtId="0" fontId="10" fillId="0" borderId="35" xfId="48" applyNumberFormat="1" applyFont="1" applyFill="1" applyBorder="1" applyAlignment="1" applyProtection="1">
      <alignment horizontal="center" vertical="center" wrapText="1"/>
    </xf>
    <xf numFmtId="10" fontId="10" fillId="0" borderId="35" xfId="48" applyNumberFormat="1" applyFont="1" applyFill="1" applyBorder="1" applyAlignment="1" applyProtection="1">
      <alignment horizontal="center" vertical="center" wrapText="1"/>
    </xf>
    <xf numFmtId="0" fontId="13" fillId="0" borderId="0" xfId="48" applyFont="1" applyFill="1" applyAlignment="1">
      <alignment vertical="center"/>
    </xf>
    <xf numFmtId="0" fontId="13" fillId="0" borderId="0" xfId="48" applyFont="1" applyFill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textRotation="90" wrapText="1"/>
    </xf>
    <xf numFmtId="0" fontId="6" fillId="0" borderId="25" xfId="0" applyNumberFormat="1" applyFont="1" applyFill="1" applyBorder="1" applyAlignment="1" applyProtection="1">
      <alignment horizontal="center" textRotation="90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" fillId="0" borderId="31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textRotation="90" wrapText="1"/>
    </xf>
    <xf numFmtId="0" fontId="6" fillId="0" borderId="29" xfId="0" applyNumberFormat="1" applyFont="1" applyFill="1" applyBorder="1" applyAlignment="1" applyProtection="1">
      <alignment horizontal="center" textRotation="90" wrapText="1"/>
    </xf>
    <xf numFmtId="0" fontId="6" fillId="0" borderId="20" xfId="0" applyNumberFormat="1" applyFont="1" applyFill="1" applyBorder="1" applyAlignment="1" applyProtection="1">
      <alignment horizontal="center" textRotation="90" wrapText="1"/>
    </xf>
    <xf numFmtId="0" fontId="6" fillId="0" borderId="24" xfId="0" applyNumberFormat="1" applyFont="1" applyFill="1" applyBorder="1" applyAlignment="1" applyProtection="1">
      <alignment horizontal="center" textRotation="90" wrapText="1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0" fontId="6" fillId="0" borderId="16" xfId="2" applyNumberFormat="1" applyFont="1" applyFill="1" applyBorder="1" applyAlignment="1" applyProtection="1">
      <alignment horizontal="center" vertical="center" wrapText="1"/>
    </xf>
    <xf numFmtId="0" fontId="6" fillId="0" borderId="25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vertical="top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8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center" vertical="center" wrapText="1"/>
    </xf>
    <xf numFmtId="0" fontId="6" fillId="0" borderId="22" xfId="2" applyNumberFormat="1" applyFont="1" applyFill="1" applyBorder="1" applyAlignment="1" applyProtection="1">
      <alignment horizontal="center" vertical="center" wrapText="1"/>
    </xf>
    <xf numFmtId="0" fontId="6" fillId="0" borderId="23" xfId="2" applyNumberFormat="1" applyFont="1" applyFill="1" applyBorder="1" applyAlignment="1" applyProtection="1">
      <alignment horizontal="center" vertical="center" wrapText="1"/>
    </xf>
    <xf numFmtId="0" fontId="6" fillId="0" borderId="24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17" xfId="2" applyNumberFormat="1" applyFont="1" applyFill="1" applyBorder="1" applyAlignment="1" applyProtection="1">
      <alignment horizontal="center" textRotation="90" wrapText="1"/>
    </xf>
    <xf numFmtId="0" fontId="6" fillId="0" borderId="25" xfId="2" applyNumberFormat="1" applyFont="1" applyFill="1" applyBorder="1" applyAlignment="1" applyProtection="1">
      <alignment horizontal="center" textRotation="90" wrapText="1"/>
    </xf>
    <xf numFmtId="0" fontId="6" fillId="0" borderId="41" xfId="0" applyNumberFormat="1" applyFont="1" applyFill="1" applyBorder="1" applyAlignment="1" applyProtection="1">
      <alignment horizontal="left" vertical="center" wrapText="1"/>
    </xf>
    <xf numFmtId="0" fontId="6" fillId="0" borderId="38" xfId="0" applyNumberFormat="1" applyFont="1" applyFill="1" applyBorder="1" applyAlignment="1" applyProtection="1">
      <alignment horizontal="left" vertical="center" wrapText="1"/>
    </xf>
    <xf numFmtId="0" fontId="6" fillId="0" borderId="41" xfId="48" applyNumberFormat="1" applyFont="1" applyFill="1" applyBorder="1" applyAlignment="1" applyProtection="1">
      <alignment horizontal="left" vertical="center" wrapText="1"/>
    </xf>
    <xf numFmtId="0" fontId="6" fillId="0" borderId="38" xfId="48" applyNumberFormat="1" applyFont="1" applyFill="1" applyBorder="1" applyAlignment="1" applyProtection="1">
      <alignment horizontal="left" vertical="center" wrapText="1"/>
    </xf>
    <xf numFmtId="0" fontId="6" fillId="0" borderId="48" xfId="48" applyNumberFormat="1" applyFont="1" applyFill="1" applyBorder="1" applyAlignment="1" applyProtection="1">
      <alignment horizontal="left" vertical="center" wrapText="1"/>
    </xf>
    <xf numFmtId="0" fontId="6" fillId="0" borderId="17" xfId="48" applyNumberFormat="1" applyFont="1" applyFill="1" applyBorder="1" applyAlignment="1" applyProtection="1">
      <alignment horizontal="center" textRotation="90" wrapText="1"/>
    </xf>
    <xf numFmtId="0" fontId="6" fillId="0" borderId="25" xfId="48" applyNumberFormat="1" applyFont="1" applyFill="1" applyBorder="1" applyAlignment="1" applyProtection="1">
      <alignment horizontal="center" textRotation="90" wrapText="1"/>
    </xf>
    <xf numFmtId="0" fontId="6" fillId="0" borderId="45" xfId="48" applyNumberFormat="1" applyFont="1" applyFill="1" applyBorder="1" applyAlignment="1" applyProtection="1">
      <alignment horizontal="center" vertical="center" wrapText="1"/>
    </xf>
    <xf numFmtId="0" fontId="6" fillId="0" borderId="42" xfId="48" applyNumberFormat="1" applyFont="1" applyFill="1" applyBorder="1" applyAlignment="1" applyProtection="1">
      <alignment horizontal="center" vertical="center" wrapText="1"/>
    </xf>
    <xf numFmtId="0" fontId="6" fillId="0" borderId="46" xfId="48" applyNumberFormat="1" applyFont="1" applyFill="1" applyBorder="1" applyAlignment="1" applyProtection="1">
      <alignment horizontal="center" vertical="center" wrapText="1"/>
    </xf>
    <xf numFmtId="0" fontId="6" fillId="0" borderId="47" xfId="48" applyNumberFormat="1" applyFont="1" applyFill="1" applyBorder="1" applyAlignment="1" applyProtection="1">
      <alignment horizontal="center" vertical="center" wrapText="1"/>
    </xf>
    <xf numFmtId="0" fontId="7" fillId="0" borderId="43" xfId="48" applyNumberFormat="1" applyFont="1" applyFill="1" applyBorder="1" applyAlignment="1" applyProtection="1">
      <alignment horizontal="center" vertical="center" wrapText="1"/>
    </xf>
    <xf numFmtId="0" fontId="7" fillId="0" borderId="44" xfId="48" applyNumberFormat="1" applyFont="1" applyFill="1" applyBorder="1" applyAlignment="1" applyProtection="1">
      <alignment horizontal="center" vertical="center" wrapText="1"/>
    </xf>
    <xf numFmtId="0" fontId="6" fillId="0" borderId="7" xfId="48" applyNumberFormat="1" applyFont="1" applyFill="1" applyBorder="1" applyAlignment="1" applyProtection="1">
      <alignment horizontal="center" vertical="center" wrapText="1"/>
    </xf>
    <xf numFmtId="0" fontId="6" fillId="0" borderId="16" xfId="48" applyNumberFormat="1" applyFont="1" applyFill="1" applyBorder="1" applyAlignment="1" applyProtection="1">
      <alignment horizontal="center" vertical="center" wrapText="1"/>
    </xf>
    <xf numFmtId="0" fontId="6" fillId="0" borderId="25" xfId="48" applyNumberFormat="1" applyFont="1" applyFill="1" applyBorder="1" applyAlignment="1" applyProtection="1">
      <alignment horizontal="center" vertical="center" wrapText="1"/>
    </xf>
    <xf numFmtId="0" fontId="4" fillId="0" borderId="0" xfId="48" applyFont="1" applyFill="1" applyAlignment="1">
      <alignment horizontal="center"/>
    </xf>
    <xf numFmtId="0" fontId="4" fillId="0" borderId="0" xfId="48" applyFont="1" applyFill="1" applyAlignment="1">
      <alignment horizontal="center" vertical="top"/>
    </xf>
    <xf numFmtId="0" fontId="6" fillId="0" borderId="1" xfId="48" applyNumberFormat="1" applyFont="1" applyFill="1" applyBorder="1" applyAlignment="1" applyProtection="1">
      <alignment horizontal="center" vertical="center" wrapText="1"/>
    </xf>
    <xf numFmtId="0" fontId="6" fillId="0" borderId="2" xfId="48" applyNumberFormat="1" applyFont="1" applyFill="1" applyBorder="1" applyAlignment="1" applyProtection="1">
      <alignment horizontal="center" vertical="center" wrapText="1"/>
    </xf>
    <xf numFmtId="0" fontId="6" fillId="0" borderId="3" xfId="48" applyNumberFormat="1" applyFont="1" applyFill="1" applyBorder="1" applyAlignment="1" applyProtection="1">
      <alignment horizontal="center" vertical="center" wrapText="1"/>
    </xf>
    <xf numFmtId="0" fontId="6" fillId="0" borderId="8" xfId="48" applyNumberFormat="1" applyFont="1" applyFill="1" applyBorder="1" applyAlignment="1" applyProtection="1">
      <alignment horizontal="center" vertical="center" wrapText="1"/>
    </xf>
    <xf numFmtId="0" fontId="6" fillId="0" borderId="0" xfId="48" applyNumberFormat="1" applyFont="1" applyFill="1" applyBorder="1" applyAlignment="1" applyProtection="1">
      <alignment horizontal="center" vertical="center" wrapText="1"/>
    </xf>
    <xf numFmtId="0" fontId="6" fillId="0" borderId="9" xfId="48" applyNumberFormat="1" applyFont="1" applyFill="1" applyBorder="1" applyAlignment="1" applyProtection="1">
      <alignment horizontal="center" vertical="center" wrapText="1"/>
    </xf>
    <xf numFmtId="0" fontId="6" fillId="0" borderId="22" xfId="48" applyNumberFormat="1" applyFont="1" applyFill="1" applyBorder="1" applyAlignment="1" applyProtection="1">
      <alignment horizontal="center" vertical="center" wrapText="1"/>
    </xf>
    <xf numFmtId="0" fontId="6" fillId="0" borderId="23" xfId="48" applyNumberFormat="1" applyFont="1" applyFill="1" applyBorder="1" applyAlignment="1" applyProtection="1">
      <alignment horizontal="center" vertical="center" wrapText="1"/>
    </xf>
    <xf numFmtId="0" fontId="6" fillId="0" borderId="24" xfId="48" applyNumberFormat="1" applyFont="1" applyFill="1" applyBorder="1" applyAlignment="1" applyProtection="1">
      <alignment horizontal="center" vertical="center" wrapText="1"/>
    </xf>
    <xf numFmtId="0" fontId="6" fillId="0" borderId="4" xfId="48" applyNumberFormat="1" applyFont="1" applyFill="1" applyBorder="1" applyAlignment="1" applyProtection="1">
      <alignment horizontal="center" vertical="center" wrapText="1"/>
    </xf>
    <xf numFmtId="0" fontId="6" fillId="0" borderId="5" xfId="48" applyNumberFormat="1" applyFont="1" applyFill="1" applyBorder="1" applyAlignment="1" applyProtection="1">
      <alignment horizontal="center" vertical="center" wrapText="1"/>
    </xf>
    <xf numFmtId="0" fontId="6" fillId="0" borderId="6" xfId="48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/>
    <xf numFmtId="14" fontId="4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/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4" borderId="49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5" borderId="39" xfId="0" applyFont="1" applyFill="1" applyBorder="1" applyAlignment="1">
      <alignment horizontal="center" vertical="center"/>
    </xf>
    <xf numFmtId="0" fontId="46" fillId="5" borderId="4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left" vertical="center"/>
    </xf>
    <xf numFmtId="0" fontId="46" fillId="5" borderId="50" xfId="0" applyFont="1" applyFill="1" applyBorder="1" applyAlignment="1">
      <alignment horizontal="left" vertical="center"/>
    </xf>
    <xf numFmtId="0" fontId="46" fillId="5" borderId="51" xfId="0" applyFont="1" applyFill="1" applyBorder="1" applyAlignment="1">
      <alignment horizontal="center" textRotation="90"/>
    </xf>
    <xf numFmtId="0" fontId="46" fillId="5" borderId="52" xfId="0" applyFont="1" applyFill="1" applyBorder="1" applyAlignment="1">
      <alignment horizontal="center" textRotation="90"/>
    </xf>
    <xf numFmtId="0" fontId="46" fillId="5" borderId="53" xfId="0" applyFont="1" applyFill="1" applyBorder="1" applyAlignment="1">
      <alignment horizontal="center" textRotation="90"/>
    </xf>
    <xf numFmtId="2" fontId="46" fillId="6" borderId="54" xfId="0" applyNumberFormat="1" applyFont="1" applyFill="1" applyBorder="1" applyAlignment="1">
      <alignment horizontal="center" vertical="center" textRotation="90" wrapText="1"/>
    </xf>
    <xf numFmtId="2" fontId="46" fillId="7" borderId="54" xfId="0" applyNumberFormat="1" applyFont="1" applyFill="1" applyBorder="1" applyAlignment="1">
      <alignment horizontal="center" vertical="center" textRotation="90" wrapText="1"/>
    </xf>
    <xf numFmtId="0" fontId="52" fillId="5" borderId="54" xfId="0" applyFont="1" applyFill="1" applyBorder="1" applyAlignment="1">
      <alignment horizontal="center" vertical="center" wrapText="1"/>
    </xf>
    <xf numFmtId="0" fontId="45" fillId="5" borderId="0" xfId="0" applyFont="1" applyFill="1" applyAlignment="1"/>
    <xf numFmtId="0" fontId="46" fillId="5" borderId="1" xfId="0" applyFont="1" applyFill="1" applyBorder="1" applyAlignment="1">
      <alignment horizontal="center" vertical="center"/>
    </xf>
    <xf numFmtId="0" fontId="46" fillId="5" borderId="55" xfId="0" applyFont="1" applyFill="1" applyBorder="1" applyAlignment="1">
      <alignment horizontal="left" vertical="center"/>
    </xf>
    <xf numFmtId="0" fontId="46" fillId="5" borderId="56" xfId="0" applyFont="1" applyFill="1" applyBorder="1" applyAlignment="1">
      <alignment horizontal="left" vertical="center"/>
    </xf>
    <xf numFmtId="0" fontId="45" fillId="4" borderId="41" xfId="0" applyFont="1" applyFill="1" applyBorder="1" applyAlignment="1">
      <alignment horizontal="center" vertical="center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46" fillId="4" borderId="39" xfId="0" applyFont="1" applyFill="1" applyBorder="1" applyAlignment="1">
      <alignment horizontal="center" vertical="center"/>
    </xf>
    <xf numFmtId="0" fontId="46" fillId="4" borderId="48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vertical="center"/>
    </xf>
    <xf numFmtId="0" fontId="46" fillId="4" borderId="39" xfId="0" applyFont="1" applyFill="1" applyBorder="1" applyAlignment="1">
      <alignment vertical="center"/>
    </xf>
    <xf numFmtId="0" fontId="52" fillId="5" borderId="60" xfId="0" applyFont="1" applyFill="1" applyBorder="1" applyAlignment="1">
      <alignment horizontal="center" vertical="center" wrapText="1"/>
    </xf>
    <xf numFmtId="0" fontId="51" fillId="5" borderId="41" xfId="0" applyFont="1" applyFill="1" applyBorder="1" applyAlignment="1">
      <alignment vertical="center"/>
    </xf>
    <xf numFmtId="0" fontId="51" fillId="5" borderId="38" xfId="0" applyFont="1" applyFill="1" applyBorder="1" applyAlignment="1">
      <alignment vertical="center"/>
    </xf>
    <xf numFmtId="0" fontId="51" fillId="5" borderId="48" xfId="0" applyFont="1" applyFill="1" applyBorder="1" applyAlignment="1">
      <alignment vertical="center"/>
    </xf>
    <xf numFmtId="0" fontId="50" fillId="5" borderId="0" xfId="0" applyFont="1" applyFill="1" applyBorder="1" applyAlignment="1"/>
    <xf numFmtId="2" fontId="46" fillId="6" borderId="61" xfId="0" applyNumberFormat="1" applyFont="1" applyFill="1" applyBorder="1" applyAlignment="1">
      <alignment horizontal="center"/>
    </xf>
    <xf numFmtId="2" fontId="46" fillId="7" borderId="61" xfId="0" applyNumberFormat="1" applyFont="1" applyFill="1" applyBorder="1" applyAlignment="1">
      <alignment horizontal="center"/>
    </xf>
    <xf numFmtId="0" fontId="45" fillId="0" borderId="62" xfId="0" applyFont="1" applyBorder="1" applyAlignment="1">
      <alignment horizontal="center"/>
    </xf>
    <xf numFmtId="10" fontId="45" fillId="0" borderId="62" xfId="0" applyNumberFormat="1" applyFont="1" applyBorder="1" applyAlignment="1">
      <alignment horizontal="center"/>
    </xf>
    <xf numFmtId="0" fontId="45" fillId="0" borderId="0" xfId="0" applyFont="1" applyBorder="1" applyAlignment="1"/>
    <xf numFmtId="0" fontId="45" fillId="0" borderId="62" xfId="0" applyFont="1" applyBorder="1" applyAlignment="1">
      <alignment horizontal="center" vertical="center"/>
    </xf>
    <xf numFmtId="0" fontId="46" fillId="0" borderId="62" xfId="0" applyNumberFormat="1" applyFont="1" applyFill="1" applyBorder="1" applyAlignment="1" applyProtection="1">
      <alignment horizontal="center" vertical="center" wrapText="1"/>
    </xf>
    <xf numFmtId="0" fontId="45" fillId="0" borderId="63" xfId="0" applyNumberFormat="1" applyFont="1" applyFill="1" applyBorder="1" applyAlignment="1" applyProtection="1">
      <alignment horizontal="left" vertical="center" wrapText="1"/>
    </xf>
    <xf numFmtId="0" fontId="46" fillId="0" borderId="64" xfId="0" applyNumberFormat="1" applyFont="1" applyFill="1" applyBorder="1" applyAlignment="1" applyProtection="1">
      <alignment horizontal="left" vertical="center" wrapText="1"/>
    </xf>
    <xf numFmtId="14" fontId="45" fillId="0" borderId="62" xfId="0" applyNumberFormat="1" applyFont="1" applyFill="1" applyBorder="1" applyAlignment="1" applyProtection="1">
      <alignment horizontal="center" vertical="center" wrapText="1"/>
    </xf>
    <xf numFmtId="0" fontId="45" fillId="0" borderId="62" xfId="0" applyNumberFormat="1" applyFont="1" applyFill="1" applyBorder="1" applyAlignment="1" applyProtection="1">
      <alignment horizontal="center" vertical="center" wrapText="1"/>
    </xf>
    <xf numFmtId="181" fontId="45" fillId="0" borderId="65" xfId="0" applyNumberFormat="1" applyFont="1" applyBorder="1" applyAlignment="1">
      <alignment horizontal="center"/>
    </xf>
    <xf numFmtId="181" fontId="45" fillId="0" borderId="66" xfId="0" applyNumberFormat="1" applyFont="1" applyBorder="1" applyAlignment="1">
      <alignment horizontal="center"/>
    </xf>
    <xf numFmtId="181" fontId="45" fillId="0" borderId="67" xfId="0" applyNumberFormat="1" applyFont="1" applyBorder="1" applyAlignment="1">
      <alignment horizontal="center"/>
    </xf>
    <xf numFmtId="2" fontId="46" fillId="7" borderId="62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/>
    <xf numFmtId="0" fontId="51" fillId="0" borderId="0" xfId="0" applyFont="1" applyBorder="1" applyAlignment="1"/>
    <xf numFmtId="14" fontId="50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/>
    <xf numFmtId="0" fontId="51" fillId="0" borderId="0" xfId="0" applyFont="1" applyAlignment="1"/>
    <xf numFmtId="14" fontId="50" fillId="0" borderId="0" xfId="0" applyNumberFormat="1" applyFont="1" applyAlignment="1">
      <alignment horizontal="center"/>
    </xf>
  </cellXfs>
  <cellStyles count="12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" xfId="1" builtinId="3"/>
    <cellStyle name="Comma 2" xfId="24"/>
    <cellStyle name="Comma 2 2" xfId="83"/>
    <cellStyle name="comma zerodec" xfId="25"/>
    <cellStyle name="Comma0" xfId="26"/>
    <cellStyle name="Currency 2" xfId="84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 1 2" xfId="85"/>
    <cellStyle name="Heading 1 3" xfId="86"/>
    <cellStyle name="Heading 1 4" xfId="87"/>
    <cellStyle name="Heading 1 5" xfId="88"/>
    <cellStyle name="Heading 1 6" xfId="89"/>
    <cellStyle name="Heading 1 7" xfId="90"/>
    <cellStyle name="Heading 1 8" xfId="91"/>
    <cellStyle name="Heading 2 2" xfId="92"/>
    <cellStyle name="Heading 2 3" xfId="93"/>
    <cellStyle name="Heading 2 4" xfId="94"/>
    <cellStyle name="Heading 2 5" xfId="95"/>
    <cellStyle name="Heading 2 6" xfId="96"/>
    <cellStyle name="Heading 2 7" xfId="97"/>
    <cellStyle name="Heading 2 8" xfId="98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10" xfId="99"/>
    <cellStyle name="Normal 18" xfId="48"/>
    <cellStyle name="Normal 2" xfId="2"/>
    <cellStyle name="Normal 2 2" xfId="49"/>
    <cellStyle name="Normal 2 2 2" xfId="50"/>
    <cellStyle name="Normal 2 3" xfId="100"/>
    <cellStyle name="Normal 2 4" xfId="101"/>
    <cellStyle name="Normal 2 5" xfId="102"/>
    <cellStyle name="Normal 2 6" xfId="103"/>
    <cellStyle name="Normal 2 7" xfId="104"/>
    <cellStyle name="Normal 2 8" xfId="105"/>
    <cellStyle name="Normal 28" xfId="106"/>
    <cellStyle name="Normal 29" xfId="107"/>
    <cellStyle name="Normal 3" xfId="51"/>
    <cellStyle name="Normal 3 2" xfId="108"/>
    <cellStyle name="Normal 3 2 2" xfId="109"/>
    <cellStyle name="Normal 3 3" xfId="110"/>
    <cellStyle name="Normal 3 4" xfId="111"/>
    <cellStyle name="Normal 33" xfId="112"/>
    <cellStyle name="Normal 4" xfId="52"/>
    <cellStyle name="Normal 4 2" xfId="53"/>
    <cellStyle name="Normal 5" xfId="113"/>
    <cellStyle name="Normal 5 2" xfId="114"/>
    <cellStyle name="Normal 5 2 2" xfId="115"/>
    <cellStyle name="Normal 5 3" xfId="116"/>
    <cellStyle name="Normal 5 3 2" xfId="117"/>
    <cellStyle name="Normal 5 3 3" xfId="54"/>
    <cellStyle name="Normal 6" xfId="118"/>
    <cellStyle name="Normal 7" xfId="119"/>
    <cellStyle name="Normal 8" xfId="120"/>
    <cellStyle name="Normal 9" xfId="121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Total 2" xfId="122"/>
    <cellStyle name="Total 3" xfId="123"/>
    <cellStyle name="Total 4" xfId="124"/>
    <cellStyle name="Total 5" xfId="125"/>
    <cellStyle name="Total 6" xfId="126"/>
    <cellStyle name="Total 7" xfId="127"/>
    <cellStyle name="Total 8" xfId="128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25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EN\X&#201;T%20T&#7888;T%20NGHI&#7878;P\TN1%202014%20-%20TH&#193;NG%205\PSU\K16\20140505%20-%20K16PSU%20-%20KC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TU2001\KHOA\TIN\Khoa96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N"/>
      <sheetName val="BDCN-CDTN"/>
      <sheetName val="K16PSU - KCD"/>
      <sheetName val="TN1(THANG 10)"/>
      <sheetName val="TN1(THANG 4)"/>
      <sheetName val="TN2"/>
      <sheetName val="TN3"/>
      <sheetName val="TN1- thang 8-2013(THANG 10)"/>
    </sheetNames>
    <sheetDataSet>
      <sheetData sheetId="0" refreshError="1"/>
      <sheetData sheetId="1" refreshError="1"/>
      <sheetData sheetId="2">
        <row r="5">
          <cell r="B5" t="str">
            <v>MM</v>
          </cell>
        </row>
      </sheetData>
      <sheetData sheetId="3" refreshError="1"/>
      <sheetData sheetId="4">
        <row r="7">
          <cell r="B7">
            <v>161325219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tabSelected="1" zoomScale="150" zoomScaleNormal="150" workbookViewId="0">
      <pane xSplit="4" ySplit="7" topLeftCell="E8" activePane="bottomRight" state="frozen"/>
      <selection sqref="A1:IV65536"/>
      <selection pane="topRight" sqref="A1:IV65536"/>
      <selection pane="bottomLeft" sqref="A1:IV65536"/>
      <selection pane="bottomRight" activeCell="E17" sqref="E17"/>
    </sheetView>
  </sheetViews>
  <sheetFormatPr defaultRowHeight="8.25"/>
  <cols>
    <col min="1" max="1" width="3.28515625" style="223" customWidth="1"/>
    <col min="2" max="2" width="6.5703125" style="174" customWidth="1"/>
    <col min="3" max="3" width="10.28515625" style="224" customWidth="1"/>
    <col min="4" max="4" width="4.42578125" style="225" customWidth="1"/>
    <col min="5" max="5" width="6.85546875" style="226" customWidth="1"/>
    <col min="6" max="6" width="7.5703125" style="226" hidden="1" customWidth="1"/>
    <col min="7" max="7" width="4.85546875" style="223" hidden="1" customWidth="1"/>
    <col min="8" max="14" width="1.85546875" style="223" customWidth="1"/>
    <col min="15" max="16" width="2.5703125" style="223" customWidth="1"/>
    <col min="17" max="24" width="1.85546875" style="223" customWidth="1"/>
    <col min="25" max="27" width="2.5703125" style="223" customWidth="1"/>
    <col min="28" max="36" width="1.85546875" style="223" customWidth="1"/>
    <col min="37" max="38" width="2.5703125" style="223" customWidth="1"/>
    <col min="39" max="46" width="1.85546875" style="223" customWidth="1"/>
    <col min="47" max="47" width="2.85546875" style="223" customWidth="1"/>
    <col min="48" max="48" width="3" style="223" customWidth="1"/>
    <col min="49" max="57" width="2.7109375" style="223" customWidth="1"/>
    <col min="58" max="58" width="3.5703125" style="223" customWidth="1"/>
    <col min="59" max="59" width="2.85546875" style="223" customWidth="1"/>
    <col min="60" max="60" width="3.85546875" style="223" customWidth="1"/>
    <col min="61" max="61" width="3.5703125" style="223" customWidth="1"/>
    <col min="62" max="65" width="1.85546875" style="223" customWidth="1"/>
    <col min="66" max="67" width="3.5703125" style="223" customWidth="1"/>
    <col min="68" max="68" width="3.85546875" style="166" customWidth="1"/>
    <col min="69" max="69" width="3.5703125" style="166" customWidth="1"/>
    <col min="70" max="70" width="4.5703125" style="166" customWidth="1"/>
    <col min="71" max="71" width="8.5703125" style="166" customWidth="1"/>
    <col min="72" max="16384" width="9.140625" style="224"/>
  </cols>
  <sheetData>
    <row r="1" spans="1:72" s="166" customFormat="1" ht="15.75" customHeight="1">
      <c r="A1" s="160"/>
      <c r="B1" s="161"/>
      <c r="C1" s="162" t="s">
        <v>2</v>
      </c>
      <c r="D1" s="163"/>
      <c r="E1" s="164"/>
      <c r="F1" s="164"/>
      <c r="G1" s="165" t="s">
        <v>310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</row>
    <row r="2" spans="1:72" s="166" customFormat="1" ht="15.75" customHeight="1">
      <c r="A2" s="160"/>
      <c r="B2" s="161"/>
      <c r="C2" s="162" t="s">
        <v>311</v>
      </c>
      <c r="D2" s="163"/>
      <c r="E2" s="164"/>
      <c r="F2" s="164"/>
      <c r="G2" s="165" t="s">
        <v>312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</row>
    <row r="3" spans="1:72" s="166" customFormat="1" ht="9.75" customHeight="1">
      <c r="A3" s="160"/>
      <c r="B3" s="161"/>
      <c r="D3" s="163"/>
      <c r="E3" s="164"/>
      <c r="F3" s="164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</row>
    <row r="4" spans="1:72" s="169" customFormat="1" ht="7.5" hidden="1">
      <c r="A4" s="168"/>
      <c r="B4" s="168"/>
      <c r="E4" s="170"/>
      <c r="F4" s="170"/>
      <c r="G4" s="171"/>
      <c r="H4" s="171">
        <v>1</v>
      </c>
      <c r="I4" s="171">
        <v>1</v>
      </c>
      <c r="J4" s="171">
        <v>1</v>
      </c>
      <c r="K4" s="171">
        <v>1</v>
      </c>
      <c r="L4" s="171">
        <v>1</v>
      </c>
      <c r="M4" s="171">
        <v>1</v>
      </c>
      <c r="N4" s="171"/>
      <c r="O4" s="171" t="s">
        <v>121</v>
      </c>
      <c r="P4" s="171" t="s">
        <v>121</v>
      </c>
      <c r="Q4" s="171">
        <v>1</v>
      </c>
      <c r="R4" s="171">
        <v>1</v>
      </c>
      <c r="S4" s="171">
        <v>1</v>
      </c>
      <c r="T4" s="171">
        <v>1</v>
      </c>
      <c r="U4" s="171">
        <v>1</v>
      </c>
      <c r="V4" s="171">
        <v>1</v>
      </c>
      <c r="W4" s="171">
        <v>1</v>
      </c>
      <c r="X4" s="171">
        <v>1</v>
      </c>
      <c r="Y4" s="171"/>
      <c r="Z4" s="171" t="s">
        <v>121</v>
      </c>
      <c r="AA4" s="171" t="s">
        <v>121</v>
      </c>
      <c r="AB4" s="171">
        <v>1</v>
      </c>
      <c r="AC4" s="171">
        <v>1</v>
      </c>
      <c r="AD4" s="171">
        <v>1</v>
      </c>
      <c r="AE4" s="171">
        <v>1</v>
      </c>
      <c r="AF4" s="171">
        <v>1</v>
      </c>
      <c r="AG4" s="171">
        <v>1</v>
      </c>
      <c r="AH4" s="171">
        <v>1</v>
      </c>
      <c r="AI4" s="171">
        <v>1</v>
      </c>
      <c r="AJ4" s="171"/>
      <c r="AK4" s="171" t="s">
        <v>121</v>
      </c>
      <c r="AL4" s="171" t="s">
        <v>121</v>
      </c>
      <c r="AM4" s="171">
        <v>1</v>
      </c>
      <c r="AN4" s="171">
        <v>1</v>
      </c>
      <c r="AO4" s="171">
        <v>1</v>
      </c>
      <c r="AP4" s="171">
        <v>1</v>
      </c>
      <c r="AQ4" s="171">
        <v>1</v>
      </c>
      <c r="AR4" s="171">
        <v>1</v>
      </c>
      <c r="AS4" s="171">
        <v>1</v>
      </c>
      <c r="AT4" s="171">
        <v>1</v>
      </c>
      <c r="AU4" s="171" t="s">
        <v>121</v>
      </c>
      <c r="AV4" s="171" t="s">
        <v>121</v>
      </c>
      <c r="AW4" s="171">
        <v>1</v>
      </c>
      <c r="AX4" s="171">
        <v>1</v>
      </c>
      <c r="AY4" s="171">
        <v>1</v>
      </c>
      <c r="AZ4" s="171">
        <v>1</v>
      </c>
      <c r="BA4" s="171">
        <v>1</v>
      </c>
      <c r="BB4" s="171">
        <v>1</v>
      </c>
      <c r="BC4" s="171">
        <v>1</v>
      </c>
      <c r="BD4" s="171">
        <v>1</v>
      </c>
      <c r="BE4" s="171">
        <v>1</v>
      </c>
      <c r="BF4" s="171" t="s">
        <v>121</v>
      </c>
      <c r="BG4" s="171" t="s">
        <v>121</v>
      </c>
      <c r="BH4" s="171" t="s">
        <v>121</v>
      </c>
      <c r="BI4" s="171" t="s">
        <v>121</v>
      </c>
      <c r="BJ4" s="171"/>
      <c r="BK4" s="171"/>
      <c r="BL4" s="171"/>
      <c r="BM4" s="171"/>
      <c r="BN4" s="171"/>
      <c r="BO4" s="171"/>
    </row>
    <row r="5" spans="1:72" s="172" customFormat="1" ht="10.5" hidden="1" customHeight="1">
      <c r="H5" s="173">
        <v>2</v>
      </c>
      <c r="I5" s="173">
        <v>2</v>
      </c>
      <c r="J5" s="173">
        <v>3</v>
      </c>
      <c r="K5" s="173">
        <v>3</v>
      </c>
      <c r="L5" s="173">
        <v>2</v>
      </c>
      <c r="M5" s="173">
        <v>2</v>
      </c>
      <c r="N5" s="173">
        <v>0</v>
      </c>
      <c r="O5" s="174"/>
      <c r="P5" s="174"/>
      <c r="Q5" s="173">
        <v>2</v>
      </c>
      <c r="R5" s="173">
        <v>2</v>
      </c>
      <c r="S5" s="173">
        <v>3</v>
      </c>
      <c r="T5" s="173">
        <v>3</v>
      </c>
      <c r="U5" s="173">
        <v>3</v>
      </c>
      <c r="V5" s="173">
        <v>2</v>
      </c>
      <c r="W5" s="173">
        <v>3</v>
      </c>
      <c r="X5" s="173">
        <v>2</v>
      </c>
      <c r="Y5" s="173">
        <v>0</v>
      </c>
      <c r="Z5" s="174"/>
      <c r="AA5" s="174"/>
      <c r="AB5" s="173">
        <v>2</v>
      </c>
      <c r="AC5" s="173">
        <v>2</v>
      </c>
      <c r="AD5" s="173">
        <v>3</v>
      </c>
      <c r="AE5" s="173">
        <v>2</v>
      </c>
      <c r="AF5" s="173">
        <v>3</v>
      </c>
      <c r="AG5" s="173">
        <v>3</v>
      </c>
      <c r="AH5" s="173">
        <v>2</v>
      </c>
      <c r="AI5" s="173">
        <v>2</v>
      </c>
      <c r="AJ5" s="173">
        <v>0</v>
      </c>
      <c r="AK5" s="174"/>
      <c r="AL5" s="174"/>
      <c r="AM5" s="173">
        <v>2</v>
      </c>
      <c r="AN5" s="173">
        <v>3</v>
      </c>
      <c r="AO5" s="173">
        <v>2</v>
      </c>
      <c r="AP5" s="173">
        <v>3</v>
      </c>
      <c r="AQ5" s="173">
        <v>3</v>
      </c>
      <c r="AR5" s="173">
        <v>2</v>
      </c>
      <c r="AS5" s="173">
        <v>3</v>
      </c>
      <c r="AT5" s="173">
        <v>2</v>
      </c>
      <c r="AU5" s="174"/>
      <c r="AV5" s="174"/>
      <c r="AW5" s="173">
        <v>3</v>
      </c>
      <c r="AX5" s="173">
        <v>3</v>
      </c>
      <c r="AY5" s="173">
        <v>2</v>
      </c>
      <c r="AZ5" s="173">
        <v>2</v>
      </c>
      <c r="BA5" s="173">
        <v>3</v>
      </c>
      <c r="BB5" s="173">
        <v>3</v>
      </c>
      <c r="BC5" s="173">
        <v>2</v>
      </c>
      <c r="BD5" s="173">
        <v>3</v>
      </c>
      <c r="BE5" s="173">
        <v>2</v>
      </c>
      <c r="BF5" s="174"/>
      <c r="BG5" s="174"/>
      <c r="BH5" s="174"/>
      <c r="BI5" s="174"/>
      <c r="BJ5" s="173">
        <v>2</v>
      </c>
      <c r="BK5" s="173">
        <v>1</v>
      </c>
      <c r="BL5" s="173">
        <v>2</v>
      </c>
      <c r="BM5" s="173">
        <v>0</v>
      </c>
      <c r="BN5" s="174"/>
      <c r="BO5" s="174"/>
      <c r="BP5" s="166"/>
      <c r="BQ5" s="166"/>
      <c r="BR5" s="166"/>
      <c r="BS5" s="166"/>
    </row>
    <row r="6" spans="1:72" s="185" customFormat="1" ht="72.75" customHeight="1">
      <c r="A6" s="175" t="s">
        <v>107</v>
      </c>
      <c r="B6" s="176" t="s">
        <v>313</v>
      </c>
      <c r="C6" s="177" t="s">
        <v>109</v>
      </c>
      <c r="D6" s="178" t="s">
        <v>111</v>
      </c>
      <c r="E6" s="175" t="s">
        <v>314</v>
      </c>
      <c r="F6" s="175" t="s">
        <v>315</v>
      </c>
      <c r="G6" s="175" t="s">
        <v>316</v>
      </c>
      <c r="H6" s="179" t="s">
        <v>317</v>
      </c>
      <c r="I6" s="180" t="s">
        <v>318</v>
      </c>
      <c r="J6" s="180" t="s">
        <v>319</v>
      </c>
      <c r="K6" s="180" t="s">
        <v>320</v>
      </c>
      <c r="L6" s="180" t="s">
        <v>321</v>
      </c>
      <c r="M6" s="180" t="s">
        <v>322</v>
      </c>
      <c r="N6" s="181" t="s">
        <v>323</v>
      </c>
      <c r="O6" s="182" t="s">
        <v>324</v>
      </c>
      <c r="P6" s="183" t="s">
        <v>325</v>
      </c>
      <c r="Q6" s="180" t="s">
        <v>326</v>
      </c>
      <c r="R6" s="180" t="s">
        <v>327</v>
      </c>
      <c r="S6" s="180" t="s">
        <v>328</v>
      </c>
      <c r="T6" s="180" t="s">
        <v>329</v>
      </c>
      <c r="U6" s="180" t="s">
        <v>330</v>
      </c>
      <c r="V6" s="180" t="s">
        <v>331</v>
      </c>
      <c r="W6" s="180" t="s">
        <v>332</v>
      </c>
      <c r="X6" s="180" t="s">
        <v>333</v>
      </c>
      <c r="Y6" s="180" t="s">
        <v>334</v>
      </c>
      <c r="Z6" s="182" t="s">
        <v>335</v>
      </c>
      <c r="AA6" s="183" t="s">
        <v>336</v>
      </c>
      <c r="AB6" s="180" t="s">
        <v>337</v>
      </c>
      <c r="AC6" s="180" t="s">
        <v>338</v>
      </c>
      <c r="AD6" s="180" t="s">
        <v>339</v>
      </c>
      <c r="AE6" s="180" t="s">
        <v>340</v>
      </c>
      <c r="AF6" s="180" t="s">
        <v>341</v>
      </c>
      <c r="AG6" s="180" t="s">
        <v>342</v>
      </c>
      <c r="AH6" s="180" t="s">
        <v>343</v>
      </c>
      <c r="AI6" s="180" t="s">
        <v>344</v>
      </c>
      <c r="AJ6" s="180" t="s">
        <v>345</v>
      </c>
      <c r="AK6" s="182" t="s">
        <v>346</v>
      </c>
      <c r="AL6" s="183" t="s">
        <v>347</v>
      </c>
      <c r="AM6" s="180" t="s">
        <v>348</v>
      </c>
      <c r="AN6" s="180" t="s">
        <v>349</v>
      </c>
      <c r="AO6" s="180" t="s">
        <v>350</v>
      </c>
      <c r="AP6" s="180" t="s">
        <v>351</v>
      </c>
      <c r="AQ6" s="180" t="s">
        <v>352</v>
      </c>
      <c r="AR6" s="180" t="s">
        <v>353</v>
      </c>
      <c r="AS6" s="180" t="s">
        <v>354</v>
      </c>
      <c r="AT6" s="180" t="s">
        <v>355</v>
      </c>
      <c r="AU6" s="182" t="s">
        <v>356</v>
      </c>
      <c r="AV6" s="183" t="s">
        <v>357</v>
      </c>
      <c r="AW6" s="180" t="s">
        <v>358</v>
      </c>
      <c r="AX6" s="180" t="s">
        <v>359</v>
      </c>
      <c r="AY6" s="180" t="s">
        <v>360</v>
      </c>
      <c r="AZ6" s="180" t="s">
        <v>361</v>
      </c>
      <c r="BA6" s="180" t="s">
        <v>362</v>
      </c>
      <c r="BB6" s="180" t="s">
        <v>363</v>
      </c>
      <c r="BC6" s="180" t="s">
        <v>364</v>
      </c>
      <c r="BD6" s="180" t="s">
        <v>365</v>
      </c>
      <c r="BE6" s="180" t="s">
        <v>366</v>
      </c>
      <c r="BF6" s="182" t="s">
        <v>367</v>
      </c>
      <c r="BG6" s="183" t="s">
        <v>368</v>
      </c>
      <c r="BH6" s="182" t="s">
        <v>369</v>
      </c>
      <c r="BI6" s="183" t="s">
        <v>370</v>
      </c>
      <c r="BJ6" s="180" t="s">
        <v>371</v>
      </c>
      <c r="BK6" s="180" t="s">
        <v>372</v>
      </c>
      <c r="BL6" s="180" t="s">
        <v>373</v>
      </c>
      <c r="BM6" s="180" t="s">
        <v>239</v>
      </c>
      <c r="BN6" s="182" t="s">
        <v>374</v>
      </c>
      <c r="BO6" s="183" t="s">
        <v>375</v>
      </c>
      <c r="BP6" s="184" t="s">
        <v>376</v>
      </c>
      <c r="BQ6" s="184" t="s">
        <v>377</v>
      </c>
      <c r="BR6" s="184" t="s">
        <v>378</v>
      </c>
      <c r="BS6" s="184" t="s">
        <v>215</v>
      </c>
    </row>
    <row r="7" spans="1:72" s="185" customFormat="1">
      <c r="A7" s="175"/>
      <c r="B7" s="186" t="s">
        <v>379</v>
      </c>
      <c r="C7" s="187"/>
      <c r="D7" s="188"/>
      <c r="E7" s="175"/>
      <c r="F7" s="175"/>
      <c r="G7" s="175"/>
      <c r="H7" s="189">
        <v>2</v>
      </c>
      <c r="I7" s="190">
        <v>2</v>
      </c>
      <c r="J7" s="191">
        <v>3</v>
      </c>
      <c r="K7" s="191">
        <v>3</v>
      </c>
      <c r="L7" s="191">
        <v>2</v>
      </c>
      <c r="M7" s="191">
        <v>2</v>
      </c>
      <c r="N7" s="192">
        <v>0</v>
      </c>
      <c r="O7" s="193">
        <v>14</v>
      </c>
      <c r="P7" s="194"/>
      <c r="Q7" s="191">
        <v>2</v>
      </c>
      <c r="R7" s="191">
        <v>2</v>
      </c>
      <c r="S7" s="191">
        <v>3</v>
      </c>
      <c r="T7" s="191">
        <v>3</v>
      </c>
      <c r="U7" s="191">
        <v>3</v>
      </c>
      <c r="V7" s="191">
        <v>2</v>
      </c>
      <c r="W7" s="191">
        <v>3</v>
      </c>
      <c r="X7" s="191">
        <v>2</v>
      </c>
      <c r="Y7" s="191">
        <v>0</v>
      </c>
      <c r="Z7" s="193">
        <v>20</v>
      </c>
      <c r="AA7" s="194"/>
      <c r="AB7" s="191">
        <v>2</v>
      </c>
      <c r="AC7" s="191">
        <v>2</v>
      </c>
      <c r="AD7" s="191">
        <v>3</v>
      </c>
      <c r="AE7" s="191">
        <v>2</v>
      </c>
      <c r="AF7" s="191">
        <v>3</v>
      </c>
      <c r="AG7" s="191">
        <v>3</v>
      </c>
      <c r="AH7" s="191">
        <v>2</v>
      </c>
      <c r="AI7" s="191">
        <v>2</v>
      </c>
      <c r="AJ7" s="191">
        <v>0</v>
      </c>
      <c r="AK7" s="193">
        <v>19</v>
      </c>
      <c r="AL7" s="194"/>
      <c r="AM7" s="191">
        <v>2</v>
      </c>
      <c r="AN7" s="191">
        <v>3</v>
      </c>
      <c r="AO7" s="191">
        <v>2</v>
      </c>
      <c r="AP7" s="191">
        <v>3</v>
      </c>
      <c r="AQ7" s="191">
        <v>3</v>
      </c>
      <c r="AR7" s="191">
        <v>2</v>
      </c>
      <c r="AS7" s="191">
        <v>3</v>
      </c>
      <c r="AT7" s="191">
        <v>2</v>
      </c>
      <c r="AU7" s="193">
        <v>20</v>
      </c>
      <c r="AV7" s="194"/>
      <c r="AW7" s="195">
        <v>3</v>
      </c>
      <c r="AX7" s="195">
        <v>3</v>
      </c>
      <c r="AY7" s="195">
        <v>2</v>
      </c>
      <c r="AZ7" s="195">
        <v>2</v>
      </c>
      <c r="BA7" s="195">
        <v>3</v>
      </c>
      <c r="BB7" s="195">
        <v>3</v>
      </c>
      <c r="BC7" s="195">
        <v>2</v>
      </c>
      <c r="BD7" s="195">
        <v>3</v>
      </c>
      <c r="BE7" s="195">
        <v>2</v>
      </c>
      <c r="BF7" s="196">
        <v>23</v>
      </c>
      <c r="BG7" s="194"/>
      <c r="BH7" s="193">
        <v>96</v>
      </c>
      <c r="BI7" s="194"/>
      <c r="BJ7" s="191">
        <v>2</v>
      </c>
      <c r="BK7" s="191">
        <v>1</v>
      </c>
      <c r="BL7" s="191">
        <v>2</v>
      </c>
      <c r="BM7" s="191">
        <v>0</v>
      </c>
      <c r="BN7" s="193">
        <v>101</v>
      </c>
      <c r="BO7" s="194"/>
      <c r="BP7" s="197"/>
      <c r="BQ7" s="197"/>
      <c r="BR7" s="197"/>
      <c r="BS7" s="197"/>
    </row>
    <row r="8" spans="1:72" s="201" customFormat="1" ht="8.25" customHeight="1">
      <c r="A8" s="198" t="s">
        <v>380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  <c r="BT8" s="199"/>
    </row>
    <row r="9" spans="1:72" s="206" customFormat="1" ht="9.75" customHeight="1">
      <c r="A9" s="207">
        <v>1</v>
      </c>
      <c r="B9" s="208">
        <v>161325351</v>
      </c>
      <c r="C9" s="209" t="s">
        <v>394</v>
      </c>
      <c r="D9" s="210" t="s">
        <v>395</v>
      </c>
      <c r="E9" s="211" t="s">
        <v>396</v>
      </c>
      <c r="F9" s="212" t="s">
        <v>385</v>
      </c>
      <c r="G9" s="212" t="s">
        <v>131</v>
      </c>
      <c r="H9" s="213">
        <v>6.9</v>
      </c>
      <c r="I9" s="214">
        <v>8.1</v>
      </c>
      <c r="J9" s="214">
        <v>6.8</v>
      </c>
      <c r="K9" s="214">
        <v>7.8</v>
      </c>
      <c r="L9" s="214">
        <v>5.2</v>
      </c>
      <c r="M9" s="214">
        <v>6.9</v>
      </c>
      <c r="N9" s="215">
        <v>6.8</v>
      </c>
      <c r="O9" s="202">
        <v>7</v>
      </c>
      <c r="P9" s="216">
        <v>2.8</v>
      </c>
      <c r="Q9" s="214">
        <v>7.3</v>
      </c>
      <c r="R9" s="214">
        <v>6.3</v>
      </c>
      <c r="S9" s="214">
        <v>5.2</v>
      </c>
      <c r="T9" s="214">
        <v>6.6</v>
      </c>
      <c r="U9" s="214">
        <v>6.8</v>
      </c>
      <c r="V9" s="214">
        <v>5.0999999999999996</v>
      </c>
      <c r="W9" s="214">
        <v>7.2</v>
      </c>
      <c r="X9" s="214">
        <v>6.8</v>
      </c>
      <c r="Y9" s="214">
        <v>5.8</v>
      </c>
      <c r="Z9" s="202">
        <v>6.42</v>
      </c>
      <c r="AA9" s="216">
        <v>2.46</v>
      </c>
      <c r="AB9" s="214">
        <v>6</v>
      </c>
      <c r="AC9" s="214">
        <v>7.9</v>
      </c>
      <c r="AD9" s="214">
        <v>7.4</v>
      </c>
      <c r="AE9" s="214">
        <v>5.6</v>
      </c>
      <c r="AF9" s="214">
        <v>6.8</v>
      </c>
      <c r="AG9" s="214">
        <v>5.5</v>
      </c>
      <c r="AH9" s="214">
        <v>8.4</v>
      </c>
      <c r="AI9" s="214">
        <v>6.2</v>
      </c>
      <c r="AJ9" s="214">
        <v>5.4</v>
      </c>
      <c r="AK9" s="202">
        <v>6.7</v>
      </c>
      <c r="AL9" s="216">
        <v>2.64</v>
      </c>
      <c r="AM9" s="214">
        <v>5.2</v>
      </c>
      <c r="AN9" s="214">
        <v>6.2</v>
      </c>
      <c r="AO9" s="214">
        <v>5.7</v>
      </c>
      <c r="AP9" s="214">
        <v>8.4</v>
      </c>
      <c r="AQ9" s="214">
        <v>5.6</v>
      </c>
      <c r="AR9" s="214">
        <v>6.6</v>
      </c>
      <c r="AS9" s="214">
        <v>4.4000000000000004</v>
      </c>
      <c r="AT9" s="214">
        <v>5.4</v>
      </c>
      <c r="AU9" s="202">
        <v>5.98</v>
      </c>
      <c r="AV9" s="216">
        <v>2.14</v>
      </c>
      <c r="AW9" s="214">
        <v>5.9</v>
      </c>
      <c r="AX9" s="214">
        <v>6.3</v>
      </c>
      <c r="AY9" s="214">
        <v>5.0999999999999996</v>
      </c>
      <c r="AZ9" s="214">
        <v>8.1999999999999993</v>
      </c>
      <c r="BA9" s="214">
        <v>4.4000000000000004</v>
      </c>
      <c r="BB9" s="214">
        <v>6.3</v>
      </c>
      <c r="BC9" s="214">
        <v>7.3</v>
      </c>
      <c r="BD9" s="214">
        <v>7.6</v>
      </c>
      <c r="BE9" s="214">
        <v>6.1</v>
      </c>
      <c r="BF9" s="202">
        <v>6.3</v>
      </c>
      <c r="BG9" s="203">
        <v>2.36</v>
      </c>
      <c r="BH9" s="202">
        <v>6.44</v>
      </c>
      <c r="BI9" s="203">
        <v>2.4500000000000002</v>
      </c>
      <c r="BJ9" s="214">
        <v>6.4</v>
      </c>
      <c r="BK9" s="214">
        <v>1.5</v>
      </c>
      <c r="BL9" s="214">
        <v>4.5</v>
      </c>
      <c r="BM9" s="214">
        <v>5.5</v>
      </c>
      <c r="BN9" s="202">
        <v>6.35</v>
      </c>
      <c r="BO9" s="203">
        <v>2.33</v>
      </c>
      <c r="BP9" s="204">
        <v>0</v>
      </c>
      <c r="BQ9" s="204">
        <v>0</v>
      </c>
      <c r="BR9" s="205">
        <v>0</v>
      </c>
      <c r="BS9" s="204" t="s">
        <v>122</v>
      </c>
    </row>
    <row r="10" spans="1:72" s="206" customFormat="1" ht="9.75" customHeight="1">
      <c r="A10" s="207">
        <v>2</v>
      </c>
      <c r="B10" s="208">
        <v>161325412</v>
      </c>
      <c r="C10" s="209" t="s">
        <v>392</v>
      </c>
      <c r="D10" s="210" t="s">
        <v>193</v>
      </c>
      <c r="E10" s="211" t="s">
        <v>393</v>
      </c>
      <c r="F10" s="212" t="s">
        <v>386</v>
      </c>
      <c r="G10" s="212" t="s">
        <v>131</v>
      </c>
      <c r="H10" s="213">
        <v>7.3</v>
      </c>
      <c r="I10" s="214">
        <v>8.4</v>
      </c>
      <c r="J10" s="214">
        <v>6.4</v>
      </c>
      <c r="K10" s="214">
        <v>7.9</v>
      </c>
      <c r="L10" s="214">
        <v>5.7</v>
      </c>
      <c r="M10" s="214">
        <v>7.4</v>
      </c>
      <c r="N10" s="215">
        <v>6.7</v>
      </c>
      <c r="O10" s="202">
        <v>7.18</v>
      </c>
      <c r="P10" s="216">
        <v>2.88</v>
      </c>
      <c r="Q10" s="214">
        <v>7.1</v>
      </c>
      <c r="R10" s="214">
        <v>8</v>
      </c>
      <c r="S10" s="214">
        <v>5.7</v>
      </c>
      <c r="T10" s="214">
        <v>6.8</v>
      </c>
      <c r="U10" s="214">
        <v>7.2</v>
      </c>
      <c r="V10" s="214">
        <v>7</v>
      </c>
      <c r="W10" s="214">
        <v>7.4</v>
      </c>
      <c r="X10" s="214">
        <v>6.7</v>
      </c>
      <c r="Y10" s="214">
        <v>5.8</v>
      </c>
      <c r="Z10" s="202">
        <v>6.95</v>
      </c>
      <c r="AA10" s="216">
        <v>2.83</v>
      </c>
      <c r="AB10" s="214">
        <v>6.6</v>
      </c>
      <c r="AC10" s="214">
        <v>6.5</v>
      </c>
      <c r="AD10" s="214">
        <v>6.6</v>
      </c>
      <c r="AE10" s="214">
        <v>6.2</v>
      </c>
      <c r="AF10" s="214">
        <v>5.6</v>
      </c>
      <c r="AG10" s="214">
        <v>6.5</v>
      </c>
      <c r="AH10" s="214">
        <v>8.1</v>
      </c>
      <c r="AI10" s="214">
        <v>5.4</v>
      </c>
      <c r="AJ10" s="214">
        <v>6.8</v>
      </c>
      <c r="AK10" s="202">
        <v>6.41</v>
      </c>
      <c r="AL10" s="216">
        <v>2.5099999999999998</v>
      </c>
      <c r="AM10" s="214">
        <v>7.7</v>
      </c>
      <c r="AN10" s="214">
        <v>6.5</v>
      </c>
      <c r="AO10" s="214">
        <v>7.7</v>
      </c>
      <c r="AP10" s="214">
        <v>8.9</v>
      </c>
      <c r="AQ10" s="214">
        <v>5.9</v>
      </c>
      <c r="AR10" s="214">
        <v>6.2</v>
      </c>
      <c r="AS10" s="214">
        <v>5.3</v>
      </c>
      <c r="AT10" s="214">
        <v>6.8</v>
      </c>
      <c r="AU10" s="202">
        <v>6.83</v>
      </c>
      <c r="AV10" s="216">
        <v>2.71</v>
      </c>
      <c r="AW10" s="214">
        <v>7.2</v>
      </c>
      <c r="AX10" s="214">
        <v>5.7</v>
      </c>
      <c r="AY10" s="214">
        <v>6.6</v>
      </c>
      <c r="AZ10" s="214">
        <v>8.4</v>
      </c>
      <c r="BA10" s="214">
        <v>5.5</v>
      </c>
      <c r="BB10" s="214">
        <v>6.4</v>
      </c>
      <c r="BC10" s="214">
        <v>6.4</v>
      </c>
      <c r="BD10" s="214">
        <v>8.5</v>
      </c>
      <c r="BE10" s="214">
        <v>7</v>
      </c>
      <c r="BF10" s="202">
        <v>6.81</v>
      </c>
      <c r="BG10" s="203">
        <v>2.75</v>
      </c>
      <c r="BH10" s="202">
        <v>6.82</v>
      </c>
      <c r="BI10" s="203">
        <v>2.73</v>
      </c>
      <c r="BJ10" s="214">
        <v>7</v>
      </c>
      <c r="BK10" s="214">
        <v>5.4</v>
      </c>
      <c r="BL10" s="214">
        <v>6.8</v>
      </c>
      <c r="BM10" s="214">
        <v>9</v>
      </c>
      <c r="BN10" s="202">
        <v>6.81</v>
      </c>
      <c r="BO10" s="203">
        <v>2.59</v>
      </c>
      <c r="BP10" s="204">
        <v>0</v>
      </c>
      <c r="BQ10" s="204">
        <v>0</v>
      </c>
      <c r="BR10" s="205">
        <v>0</v>
      </c>
      <c r="BS10" s="204" t="s">
        <v>122</v>
      </c>
    </row>
    <row r="11" spans="1:72" s="206" customFormat="1" ht="9.75" customHeight="1">
      <c r="A11" s="207">
        <v>3</v>
      </c>
      <c r="B11" s="208">
        <v>161325799</v>
      </c>
      <c r="C11" s="209" t="s">
        <v>398</v>
      </c>
      <c r="D11" s="210" t="s">
        <v>388</v>
      </c>
      <c r="E11" s="211" t="s">
        <v>399</v>
      </c>
      <c r="F11" s="212" t="s">
        <v>385</v>
      </c>
      <c r="G11" s="212" t="s">
        <v>131</v>
      </c>
      <c r="H11" s="213">
        <v>7.9</v>
      </c>
      <c r="I11" s="214">
        <v>9.4</v>
      </c>
      <c r="J11" s="214">
        <v>7.4</v>
      </c>
      <c r="K11" s="214">
        <v>8.3000000000000007</v>
      </c>
      <c r="L11" s="214">
        <v>5.2</v>
      </c>
      <c r="M11" s="214">
        <v>7</v>
      </c>
      <c r="N11" s="215">
        <v>7</v>
      </c>
      <c r="O11" s="202">
        <v>7.58</v>
      </c>
      <c r="P11" s="216">
        <v>3.14</v>
      </c>
      <c r="Q11" s="214">
        <v>7.9</v>
      </c>
      <c r="R11" s="214">
        <v>8.1999999999999993</v>
      </c>
      <c r="S11" s="214">
        <v>5.4</v>
      </c>
      <c r="T11" s="214">
        <v>6.5</v>
      </c>
      <c r="U11" s="214">
        <v>7</v>
      </c>
      <c r="V11" s="214">
        <v>7.6</v>
      </c>
      <c r="W11" s="214">
        <v>7.9</v>
      </c>
      <c r="X11" s="214">
        <v>6.1</v>
      </c>
      <c r="Y11" s="214">
        <v>6.5</v>
      </c>
      <c r="Z11" s="202">
        <v>7</v>
      </c>
      <c r="AA11" s="216">
        <v>2.86</v>
      </c>
      <c r="AB11" s="214">
        <v>5.9</v>
      </c>
      <c r="AC11" s="214">
        <v>7</v>
      </c>
      <c r="AD11" s="214">
        <v>6.2</v>
      </c>
      <c r="AE11" s="214">
        <v>6.4</v>
      </c>
      <c r="AF11" s="214">
        <v>6</v>
      </c>
      <c r="AG11" s="214">
        <v>5.7</v>
      </c>
      <c r="AH11" s="214">
        <v>6.4</v>
      </c>
      <c r="AI11" s="214">
        <v>5.5</v>
      </c>
      <c r="AJ11" s="214">
        <v>4.0999999999999996</v>
      </c>
      <c r="AK11" s="202">
        <v>6.11</v>
      </c>
      <c r="AL11" s="216">
        <v>2.2799999999999998</v>
      </c>
      <c r="AM11" s="214">
        <v>6.5</v>
      </c>
      <c r="AN11" s="214">
        <v>6</v>
      </c>
      <c r="AO11" s="214">
        <v>5.8</v>
      </c>
      <c r="AP11" s="214">
        <v>7.7</v>
      </c>
      <c r="AQ11" s="214">
        <v>6.3</v>
      </c>
      <c r="AR11" s="214">
        <v>5.9</v>
      </c>
      <c r="AS11" s="214">
        <v>4.9000000000000004</v>
      </c>
      <c r="AT11" s="214">
        <v>6.1</v>
      </c>
      <c r="AU11" s="202">
        <v>6.17</v>
      </c>
      <c r="AV11" s="216">
        <v>2.34</v>
      </c>
      <c r="AW11" s="214">
        <v>6.1</v>
      </c>
      <c r="AX11" s="214">
        <v>6</v>
      </c>
      <c r="AY11" s="214">
        <v>6.9</v>
      </c>
      <c r="AZ11" s="214">
        <v>6.2</v>
      </c>
      <c r="BA11" s="214">
        <v>7.4</v>
      </c>
      <c r="BB11" s="214">
        <v>5</v>
      </c>
      <c r="BC11" s="214">
        <v>6.8</v>
      </c>
      <c r="BD11" s="214">
        <v>8.1</v>
      </c>
      <c r="BE11" s="214">
        <v>6.6</v>
      </c>
      <c r="BF11" s="202">
        <v>6.56</v>
      </c>
      <c r="BG11" s="203">
        <v>2.58</v>
      </c>
      <c r="BH11" s="202">
        <v>6.63</v>
      </c>
      <c r="BI11" s="203">
        <v>2.61</v>
      </c>
      <c r="BJ11" s="214">
        <v>6.8</v>
      </c>
      <c r="BK11" s="214">
        <v>1.8</v>
      </c>
      <c r="BL11" s="214">
        <v>2.8</v>
      </c>
      <c r="BM11" s="214">
        <v>6</v>
      </c>
      <c r="BN11" s="202">
        <v>6.51</v>
      </c>
      <c r="BO11" s="203">
        <v>2.48</v>
      </c>
      <c r="BP11" s="204">
        <v>0</v>
      </c>
      <c r="BQ11" s="204">
        <v>0</v>
      </c>
      <c r="BR11" s="205">
        <v>0</v>
      </c>
      <c r="BS11" s="204" t="s">
        <v>122</v>
      </c>
    </row>
    <row r="12" spans="1:72" s="206" customFormat="1" ht="9.75" customHeight="1">
      <c r="A12" s="207">
        <v>4</v>
      </c>
      <c r="B12" s="208">
        <v>161325671</v>
      </c>
      <c r="C12" s="209" t="s">
        <v>389</v>
      </c>
      <c r="D12" s="210" t="s">
        <v>390</v>
      </c>
      <c r="E12" s="211" t="s">
        <v>391</v>
      </c>
      <c r="F12" s="212" t="s">
        <v>386</v>
      </c>
      <c r="G12" s="212" t="s">
        <v>131</v>
      </c>
      <c r="H12" s="213">
        <v>5.8</v>
      </c>
      <c r="I12" s="214">
        <v>8.4</v>
      </c>
      <c r="J12" s="214">
        <v>6.7</v>
      </c>
      <c r="K12" s="214">
        <v>7.5</v>
      </c>
      <c r="L12" s="214">
        <v>6.4</v>
      </c>
      <c r="M12" s="214">
        <v>6.9</v>
      </c>
      <c r="N12" s="215">
        <v>7.4</v>
      </c>
      <c r="O12" s="202">
        <v>6.97</v>
      </c>
      <c r="P12" s="216">
        <v>2.8</v>
      </c>
      <c r="Q12" s="214">
        <v>7</v>
      </c>
      <c r="R12" s="214">
        <v>5.7</v>
      </c>
      <c r="S12" s="214">
        <v>4.8</v>
      </c>
      <c r="T12" s="214">
        <v>5.9</v>
      </c>
      <c r="U12" s="214">
        <v>6</v>
      </c>
      <c r="V12" s="214">
        <v>6.3</v>
      </c>
      <c r="W12" s="214">
        <v>6.1</v>
      </c>
      <c r="X12" s="214">
        <v>6.2</v>
      </c>
      <c r="Y12" s="214">
        <v>5.8</v>
      </c>
      <c r="Z12" s="202">
        <v>5.94</v>
      </c>
      <c r="AA12" s="216">
        <v>2.21</v>
      </c>
      <c r="AB12" s="214">
        <v>5.9</v>
      </c>
      <c r="AC12" s="214">
        <v>6.9</v>
      </c>
      <c r="AD12" s="214">
        <v>4.5</v>
      </c>
      <c r="AE12" s="214">
        <v>6.1</v>
      </c>
      <c r="AF12" s="214">
        <v>5.8</v>
      </c>
      <c r="AG12" s="214">
        <v>5.3</v>
      </c>
      <c r="AH12" s="214">
        <v>7.4</v>
      </c>
      <c r="AI12" s="214">
        <v>5.8</v>
      </c>
      <c r="AJ12" s="214">
        <v>7.7</v>
      </c>
      <c r="AK12" s="202">
        <v>5.84</v>
      </c>
      <c r="AL12" s="216">
        <v>2.1</v>
      </c>
      <c r="AM12" s="214">
        <v>5.3</v>
      </c>
      <c r="AN12" s="214">
        <v>5.9</v>
      </c>
      <c r="AO12" s="214">
        <v>8.1</v>
      </c>
      <c r="AP12" s="214">
        <v>7.6</v>
      </c>
      <c r="AQ12" s="214">
        <v>5.2</v>
      </c>
      <c r="AR12" s="214">
        <v>6.5</v>
      </c>
      <c r="AS12" s="214">
        <v>5.5</v>
      </c>
      <c r="AT12" s="214">
        <v>4.0999999999999996</v>
      </c>
      <c r="AU12" s="202">
        <v>6.03</v>
      </c>
      <c r="AV12" s="216">
        <v>2.2400000000000002</v>
      </c>
      <c r="AW12" s="214">
        <v>5.9</v>
      </c>
      <c r="AX12" s="214">
        <v>4.0999999999999996</v>
      </c>
      <c r="AY12" s="214">
        <v>5.2</v>
      </c>
      <c r="AZ12" s="214">
        <v>6.7</v>
      </c>
      <c r="BA12" s="214">
        <v>4.8</v>
      </c>
      <c r="BB12" s="214">
        <v>5.0999999999999996</v>
      </c>
      <c r="BC12" s="214">
        <v>6.7</v>
      </c>
      <c r="BD12" s="214">
        <v>7.1</v>
      </c>
      <c r="BE12" s="214">
        <v>6.5</v>
      </c>
      <c r="BF12" s="202">
        <v>5.7</v>
      </c>
      <c r="BG12" s="203">
        <v>2.0499999999999998</v>
      </c>
      <c r="BH12" s="202">
        <v>6.03</v>
      </c>
      <c r="BI12" s="203">
        <v>2.2400000000000002</v>
      </c>
      <c r="BJ12" s="214">
        <v>6.5</v>
      </c>
      <c r="BK12" s="214">
        <v>3.3</v>
      </c>
      <c r="BL12" s="214">
        <v>6.2</v>
      </c>
      <c r="BM12" s="214">
        <v>5.5</v>
      </c>
      <c r="BN12" s="202">
        <v>6.02</v>
      </c>
      <c r="BO12" s="203">
        <v>2.13</v>
      </c>
      <c r="BP12" s="204">
        <v>0</v>
      </c>
      <c r="BQ12" s="204">
        <v>0</v>
      </c>
      <c r="BR12" s="205">
        <v>0</v>
      </c>
      <c r="BS12" s="204" t="s">
        <v>122</v>
      </c>
    </row>
    <row r="13" spans="1:72" s="201" customFormat="1" ht="8.25" customHeight="1">
      <c r="A13" s="198" t="s">
        <v>381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200"/>
      <c r="BT13" s="199"/>
    </row>
    <row r="14" spans="1:72" s="206" customFormat="1" ht="9.75" customHeight="1">
      <c r="A14" s="207">
        <v>1</v>
      </c>
      <c r="B14" s="208">
        <v>161325501</v>
      </c>
      <c r="C14" s="209" t="s">
        <v>397</v>
      </c>
      <c r="D14" s="210" t="s">
        <v>299</v>
      </c>
      <c r="E14" s="211" t="s">
        <v>387</v>
      </c>
      <c r="F14" s="212" t="s">
        <v>386</v>
      </c>
      <c r="G14" s="212" t="s">
        <v>131</v>
      </c>
      <c r="H14" s="213">
        <v>0</v>
      </c>
      <c r="I14" s="214">
        <v>8.6999999999999993</v>
      </c>
      <c r="J14" s="214">
        <v>8</v>
      </c>
      <c r="K14" s="214">
        <v>7.3</v>
      </c>
      <c r="L14" s="214">
        <v>6.5</v>
      </c>
      <c r="M14" s="214">
        <v>7.2</v>
      </c>
      <c r="N14" s="215">
        <v>5.8</v>
      </c>
      <c r="O14" s="202">
        <v>6.48</v>
      </c>
      <c r="P14" s="216">
        <v>2.8</v>
      </c>
      <c r="Q14" s="214">
        <v>6.6</v>
      </c>
      <c r="R14" s="214">
        <v>7.3</v>
      </c>
      <c r="S14" s="214">
        <v>6.2</v>
      </c>
      <c r="T14" s="214">
        <v>5.6</v>
      </c>
      <c r="U14" s="214">
        <v>6.3</v>
      </c>
      <c r="V14" s="214">
        <v>7.6</v>
      </c>
      <c r="W14" s="214">
        <v>6.5</v>
      </c>
      <c r="X14" s="214">
        <v>7.3</v>
      </c>
      <c r="Y14" s="214">
        <v>6.1</v>
      </c>
      <c r="Z14" s="202">
        <v>6.57</v>
      </c>
      <c r="AA14" s="216">
        <v>2.59</v>
      </c>
      <c r="AB14" s="214">
        <v>6.4</v>
      </c>
      <c r="AC14" s="214">
        <v>6</v>
      </c>
      <c r="AD14" s="214">
        <v>7.6</v>
      </c>
      <c r="AE14" s="214">
        <v>6.3</v>
      </c>
      <c r="AF14" s="214">
        <v>7.4</v>
      </c>
      <c r="AG14" s="214">
        <v>4.5999999999999996</v>
      </c>
      <c r="AH14" s="214">
        <v>6.4</v>
      </c>
      <c r="AI14" s="214">
        <v>6.9</v>
      </c>
      <c r="AJ14" s="214">
        <v>7</v>
      </c>
      <c r="AK14" s="202">
        <v>6.46</v>
      </c>
      <c r="AL14" s="216">
        <v>2.52</v>
      </c>
      <c r="AM14" s="214">
        <v>8</v>
      </c>
      <c r="AN14" s="214">
        <v>5.6</v>
      </c>
      <c r="AO14" s="214">
        <v>4.4000000000000004</v>
      </c>
      <c r="AP14" s="214">
        <v>7.5</v>
      </c>
      <c r="AQ14" s="214">
        <v>5</v>
      </c>
      <c r="AR14" s="214">
        <v>8.4</v>
      </c>
      <c r="AS14" s="214">
        <v>6.2</v>
      </c>
      <c r="AT14" s="214">
        <v>6</v>
      </c>
      <c r="AU14" s="202">
        <v>6.33</v>
      </c>
      <c r="AV14" s="216">
        <v>2.46</v>
      </c>
      <c r="AW14" s="214">
        <v>6.7</v>
      </c>
      <c r="AX14" s="214">
        <v>6</v>
      </c>
      <c r="AY14" s="214">
        <v>6</v>
      </c>
      <c r="AZ14" s="214">
        <v>8.6999999999999993</v>
      </c>
      <c r="BA14" s="214">
        <v>5.7</v>
      </c>
      <c r="BB14" s="214">
        <v>6.6</v>
      </c>
      <c r="BC14" s="214">
        <v>6.9</v>
      </c>
      <c r="BD14" s="214">
        <v>6.9</v>
      </c>
      <c r="BE14" s="214">
        <v>6</v>
      </c>
      <c r="BF14" s="202">
        <v>6.56</v>
      </c>
      <c r="BG14" s="203">
        <v>2.59</v>
      </c>
      <c r="BH14" s="202">
        <v>6.48</v>
      </c>
      <c r="BI14" s="203">
        <v>2.58</v>
      </c>
      <c r="BJ14" s="214">
        <v>5.8</v>
      </c>
      <c r="BK14" s="214">
        <v>1.8</v>
      </c>
      <c r="BL14" s="214">
        <v>6.2</v>
      </c>
      <c r="BM14" s="214">
        <v>6</v>
      </c>
      <c r="BN14" s="202">
        <v>6.42</v>
      </c>
      <c r="BO14" s="203">
        <v>2.4500000000000002</v>
      </c>
      <c r="BP14" s="204">
        <v>1</v>
      </c>
      <c r="BQ14" s="204">
        <v>2</v>
      </c>
      <c r="BR14" s="205">
        <v>2.0833333333333332E-2</v>
      </c>
      <c r="BS14" s="204" t="s">
        <v>149</v>
      </c>
    </row>
    <row r="15" spans="1:72" s="219" customFormat="1">
      <c r="A15" s="217"/>
      <c r="B15" s="218"/>
      <c r="D15" s="220"/>
      <c r="E15" s="221"/>
      <c r="F15" s="221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166"/>
      <c r="BQ15" s="166"/>
      <c r="BR15" s="166"/>
      <c r="BS15" s="166"/>
    </row>
    <row r="16" spans="1:72" s="222" customFormat="1" ht="9">
      <c r="C16" s="222" t="s">
        <v>382</v>
      </c>
      <c r="P16" s="222" t="s">
        <v>383</v>
      </c>
      <c r="AG16" s="222" t="s">
        <v>384</v>
      </c>
      <c r="BB16" s="222" t="s">
        <v>162</v>
      </c>
      <c r="BQ16" s="222" t="s">
        <v>163</v>
      </c>
    </row>
    <row r="17" spans="1:71" s="219" customFormat="1">
      <c r="A17" s="217"/>
      <c r="B17" s="218"/>
      <c r="D17" s="220"/>
      <c r="E17" s="221"/>
      <c r="F17" s="221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166"/>
      <c r="BQ17" s="166"/>
      <c r="BR17" s="166"/>
      <c r="BS17" s="166"/>
    </row>
    <row r="18" spans="1:71" s="219" customFormat="1">
      <c r="A18" s="217"/>
      <c r="B18" s="218"/>
      <c r="D18" s="220"/>
      <c r="E18" s="221"/>
      <c r="F18" s="221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166"/>
      <c r="BQ18" s="166"/>
      <c r="BR18" s="166"/>
      <c r="BS18" s="166"/>
    </row>
  </sheetData>
  <mergeCells count="13">
    <mergeCell ref="BP6:BP7"/>
    <mergeCell ref="BQ6:BQ7"/>
    <mergeCell ref="BR6:BR7"/>
    <mergeCell ref="BS6:BS7"/>
    <mergeCell ref="G1:BO1"/>
    <mergeCell ref="G2:BO2"/>
    <mergeCell ref="G3:BO3"/>
    <mergeCell ref="A6:A7"/>
    <mergeCell ref="C6:C7"/>
    <mergeCell ref="D6:D7"/>
    <mergeCell ref="E6:E7"/>
    <mergeCell ref="F6:F7"/>
    <mergeCell ref="G6:G7"/>
  </mergeCells>
  <conditionalFormatting sqref="AM11:AT11 AB11:AJ11 Q11:Y11 H11:N11 AW11:BC11 BL11:BM11 BE11">
    <cfRule type="cellIs" dxfId="126" priority="23" stopIfTrue="1" operator="lessThan">
      <formula>4</formula>
    </cfRule>
  </conditionalFormatting>
  <conditionalFormatting sqref="BD11">
    <cfRule type="cellIs" dxfId="125" priority="22" stopIfTrue="1" operator="lessThan">
      <formula>4</formula>
    </cfRule>
  </conditionalFormatting>
  <conditionalFormatting sqref="AM9:AT9 AB9:AJ9 Q9:Y9 H9:N9 AW9:BC9 BL9:BM9 BE9">
    <cfRule type="cellIs" dxfId="124" priority="21" stopIfTrue="1" operator="lessThan">
      <formula>4</formula>
    </cfRule>
  </conditionalFormatting>
  <conditionalFormatting sqref="BD9">
    <cfRule type="cellIs" dxfId="123" priority="20" stopIfTrue="1" operator="lessThan">
      <formula>4</formula>
    </cfRule>
  </conditionalFormatting>
  <conditionalFormatting sqref="BD10">
    <cfRule type="cellIs" dxfId="122" priority="18" stopIfTrue="1" operator="lessThan">
      <formula>4</formula>
    </cfRule>
  </conditionalFormatting>
  <conditionalFormatting sqref="AM12:AT12 AB12:AJ12 Q12:Y12 H12:N12 AW12:BC12 BL12:BM12 BE12">
    <cfRule type="cellIs" dxfId="121" priority="17" stopIfTrue="1" operator="lessThan">
      <formula>4</formula>
    </cfRule>
  </conditionalFormatting>
  <conditionalFormatting sqref="BD12">
    <cfRule type="cellIs" dxfId="120" priority="16" stopIfTrue="1" operator="lessThan">
      <formula>4</formula>
    </cfRule>
  </conditionalFormatting>
  <conditionalFormatting sqref="AM10:AT10 AB10:AJ10 Q10:Y10 H10:N10 AW10:BC10 BL10:BM10 BE10">
    <cfRule type="cellIs" dxfId="119" priority="19" stopIfTrue="1" operator="lessThan">
      <formula>4</formula>
    </cfRule>
  </conditionalFormatting>
  <conditionalFormatting sqref="AM14:AT14 AB14:AJ14 Q14:Y14 H14:N14 AW14:BC14 BE14">
    <cfRule type="cellIs" dxfId="118" priority="15" stopIfTrue="1" operator="lessThan">
      <formula>4</formula>
    </cfRule>
  </conditionalFormatting>
  <conditionalFormatting sqref="BD14">
    <cfRule type="cellIs" dxfId="117" priority="14" stopIfTrue="1" operator="lessThan">
      <formula>4</formula>
    </cfRule>
  </conditionalFormatting>
  <conditionalFormatting sqref="BK11">
    <cfRule type="cellIs" dxfId="116" priority="13" stopIfTrue="1" operator="lessThan">
      <formula>4</formula>
    </cfRule>
  </conditionalFormatting>
  <conditionalFormatting sqref="BK9">
    <cfRule type="cellIs" dxfId="115" priority="12" stopIfTrue="1" operator="lessThan">
      <formula>4</formula>
    </cfRule>
  </conditionalFormatting>
  <conditionalFormatting sqref="BK12">
    <cfRule type="cellIs" dxfId="114" priority="10" stopIfTrue="1" operator="lessThan">
      <formula>4</formula>
    </cfRule>
  </conditionalFormatting>
  <conditionalFormatting sqref="BK10">
    <cfRule type="cellIs" dxfId="113" priority="11" stopIfTrue="1" operator="lessThan">
      <formula>4</formula>
    </cfRule>
  </conditionalFormatting>
  <conditionalFormatting sqref="BJ10">
    <cfRule type="cellIs" dxfId="112" priority="7" stopIfTrue="1" operator="lessThan">
      <formula>4</formula>
    </cfRule>
  </conditionalFormatting>
  <conditionalFormatting sqref="BJ11">
    <cfRule type="cellIs" dxfId="111" priority="9" stopIfTrue="1" operator="lessThan">
      <formula>4</formula>
    </cfRule>
  </conditionalFormatting>
  <conditionalFormatting sqref="BJ9">
    <cfRule type="cellIs" dxfId="110" priority="8" stopIfTrue="1" operator="lessThan">
      <formula>4</formula>
    </cfRule>
  </conditionalFormatting>
  <conditionalFormatting sqref="BJ12">
    <cfRule type="cellIs" dxfId="109" priority="6" stopIfTrue="1" operator="lessThan">
      <formula>4</formula>
    </cfRule>
  </conditionalFormatting>
  <conditionalFormatting sqref="BJ14">
    <cfRule type="cellIs" dxfId="108" priority="2" stopIfTrue="1" operator="lessThan">
      <formula>4</formula>
    </cfRule>
  </conditionalFormatting>
  <conditionalFormatting sqref="BJ9:BM12">
    <cfRule type="cellIs" dxfId="107" priority="5" operator="lessThan">
      <formula>5.5</formula>
    </cfRule>
  </conditionalFormatting>
  <conditionalFormatting sqref="BL14:BM14">
    <cfRule type="cellIs" dxfId="106" priority="4" stopIfTrue="1" operator="lessThan">
      <formula>4</formula>
    </cfRule>
  </conditionalFormatting>
  <conditionalFormatting sqref="BK14">
    <cfRule type="cellIs" dxfId="105" priority="3" stopIfTrue="1" operator="lessThan">
      <formula>4</formula>
    </cfRule>
  </conditionalFormatting>
  <conditionalFormatting sqref="BJ14:BM14">
    <cfRule type="cellIs" dxfId="104" priority="1" operator="lessThan">
      <formula>5.5</formula>
    </cfRule>
  </conditionalFormatting>
  <pageMargins left="0.18" right="0.06" top="0.33" bottom="0.23" header="0.22" footer="0.16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9"/>
  <sheetViews>
    <sheetView showGridLines="0" workbookViewId="0">
      <selection activeCell="B17" sqref="B17:E20"/>
    </sheetView>
  </sheetViews>
  <sheetFormatPr defaultRowHeight="12.75"/>
  <cols>
    <col min="1" max="1" width="5" style="12" customWidth="1"/>
    <col min="2" max="2" width="9.42578125" style="12" bestFit="1" customWidth="1"/>
    <col min="3" max="3" width="7.140625" style="12" bestFit="1" customWidth="1"/>
    <col min="4" max="4" width="14" style="12" customWidth="1"/>
    <col min="5" max="5" width="7.140625" style="12" bestFit="1" customWidth="1"/>
    <col min="6" max="6" width="10.7109375" style="12" customWidth="1"/>
    <col min="7" max="7" width="6.7109375" style="12" bestFit="1" customWidth="1"/>
    <col min="8" max="15" width="5.7109375" style="12" customWidth="1"/>
    <col min="16" max="16" width="6.7109375" style="12" customWidth="1"/>
    <col min="17" max="36" width="5.7109375" style="12" customWidth="1"/>
    <col min="37" max="38" width="6.7109375" style="12" customWidth="1"/>
    <col min="39" max="54" width="5.7109375" style="12" customWidth="1"/>
    <col min="55" max="55" width="9.28515625" style="12" customWidth="1"/>
    <col min="56" max="56" width="7.85546875" style="12" customWidth="1"/>
    <col min="57" max="58" width="8.5703125" style="12" customWidth="1"/>
    <col min="59" max="59" width="9.140625" style="12" customWidth="1"/>
    <col min="60" max="60" width="12.5703125" style="12" customWidth="1"/>
    <col min="61" max="16384" width="9.140625" style="12"/>
  </cols>
  <sheetData>
    <row r="1" spans="1:62" ht="25.5" customHeight="1">
      <c r="A1" s="86" t="s">
        <v>0</v>
      </c>
      <c r="B1" s="86"/>
      <c r="C1" s="86"/>
      <c r="D1" s="86"/>
      <c r="E1" s="86"/>
      <c r="F1" s="86"/>
      <c r="G1" s="86" t="s">
        <v>1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11"/>
      <c r="BJ1" s="11"/>
    </row>
    <row r="2" spans="1:62" ht="29.25" customHeight="1">
      <c r="A2" s="87" t="s">
        <v>2</v>
      </c>
      <c r="B2" s="87"/>
      <c r="C2" s="87"/>
      <c r="D2" s="87"/>
      <c r="E2" s="87"/>
      <c r="F2" s="87"/>
      <c r="G2" s="87" t="s">
        <v>3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11"/>
      <c r="BJ2" s="11"/>
    </row>
    <row r="3" spans="1:62" hidden="1"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12">
        <v>50</v>
      </c>
      <c r="AZ3" s="12">
        <v>51</v>
      </c>
      <c r="BA3" s="12">
        <v>52</v>
      </c>
      <c r="BB3" s="12">
        <v>53</v>
      </c>
      <c r="BC3" s="12">
        <v>54</v>
      </c>
      <c r="BD3" s="12">
        <v>55</v>
      </c>
      <c r="BE3" s="12">
        <v>56</v>
      </c>
      <c r="BF3" s="12">
        <v>57</v>
      </c>
      <c r="BG3" s="12">
        <v>58</v>
      </c>
      <c r="BH3" s="12">
        <v>59</v>
      </c>
    </row>
    <row r="4" spans="1:62" ht="13.7" customHeight="1">
      <c r="A4" s="88" t="s">
        <v>4</v>
      </c>
      <c r="B4" s="89"/>
      <c r="C4" s="89"/>
      <c r="D4" s="89"/>
      <c r="E4" s="89"/>
      <c r="F4" s="89"/>
      <c r="G4" s="90"/>
      <c r="H4" s="97" t="s">
        <v>5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 t="s">
        <v>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 t="s">
        <v>7</v>
      </c>
      <c r="AL4" s="98"/>
      <c r="AM4" s="89"/>
      <c r="AN4" s="89"/>
      <c r="AO4" s="89"/>
      <c r="AP4" s="98"/>
      <c r="AQ4" s="98"/>
      <c r="AR4" s="98"/>
      <c r="AS4" s="98"/>
      <c r="AT4" s="89"/>
      <c r="AU4" s="89"/>
      <c r="AV4" s="98"/>
      <c r="AW4" s="98"/>
      <c r="AX4" s="98"/>
      <c r="AY4" s="98"/>
      <c r="AZ4" s="99"/>
      <c r="BA4" s="83" t="s">
        <v>8</v>
      </c>
      <c r="BB4" s="83" t="s">
        <v>9</v>
      </c>
      <c r="BC4" s="83" t="s">
        <v>10</v>
      </c>
      <c r="BD4" s="83" t="s">
        <v>11</v>
      </c>
      <c r="BE4" s="83" t="s">
        <v>12</v>
      </c>
      <c r="BF4" s="83" t="s">
        <v>13</v>
      </c>
      <c r="BG4" s="83" t="s">
        <v>14</v>
      </c>
      <c r="BH4" s="83" t="s">
        <v>15</v>
      </c>
    </row>
    <row r="5" spans="1:62" ht="48.75" customHeight="1">
      <c r="A5" s="91"/>
      <c r="B5" s="92"/>
      <c r="C5" s="92"/>
      <c r="D5" s="92"/>
      <c r="E5" s="92"/>
      <c r="F5" s="92"/>
      <c r="G5" s="93"/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3" t="s">
        <v>23</v>
      </c>
      <c r="P5" s="13" t="s">
        <v>24</v>
      </c>
      <c r="Q5" s="13" t="s">
        <v>25</v>
      </c>
      <c r="R5" s="13" t="s">
        <v>26</v>
      </c>
      <c r="S5" s="13" t="s">
        <v>27</v>
      </c>
      <c r="T5" s="13" t="s">
        <v>28</v>
      </c>
      <c r="U5" s="13" t="s">
        <v>29</v>
      </c>
      <c r="V5" s="13" t="s">
        <v>30</v>
      </c>
      <c r="W5" s="13" t="s">
        <v>31</v>
      </c>
      <c r="X5" s="13" t="s">
        <v>32</v>
      </c>
      <c r="Y5" s="13" t="s">
        <v>33</v>
      </c>
      <c r="Z5" s="13" t="s">
        <v>34</v>
      </c>
      <c r="AA5" s="13" t="s">
        <v>35</v>
      </c>
      <c r="AB5" s="13" t="s">
        <v>36</v>
      </c>
      <c r="AC5" s="13" t="s">
        <v>37</v>
      </c>
      <c r="AD5" s="13" t="s">
        <v>38</v>
      </c>
      <c r="AE5" s="13" t="s">
        <v>39</v>
      </c>
      <c r="AF5" s="13" t="s">
        <v>40</v>
      </c>
      <c r="AG5" s="13" t="s">
        <v>41</v>
      </c>
      <c r="AH5" s="13" t="s">
        <v>42</v>
      </c>
      <c r="AI5" s="13" t="s">
        <v>43</v>
      </c>
      <c r="AJ5" s="13" t="s">
        <v>44</v>
      </c>
      <c r="AK5" s="13" t="s">
        <v>45</v>
      </c>
      <c r="AL5" s="14" t="s">
        <v>46</v>
      </c>
      <c r="AM5" s="15" t="s">
        <v>47</v>
      </c>
      <c r="AN5" s="16" t="s">
        <v>48</v>
      </c>
      <c r="AO5" s="17" t="s">
        <v>49</v>
      </c>
      <c r="AP5" s="18" t="s">
        <v>50</v>
      </c>
      <c r="AQ5" s="13" t="s">
        <v>51</v>
      </c>
      <c r="AR5" s="13" t="s">
        <v>52</v>
      </c>
      <c r="AS5" s="14" t="s">
        <v>53</v>
      </c>
      <c r="AT5" s="15" t="s">
        <v>54</v>
      </c>
      <c r="AU5" s="17" t="s">
        <v>55</v>
      </c>
      <c r="AV5" s="18" t="s">
        <v>56</v>
      </c>
      <c r="AW5" s="13" t="s">
        <v>57</v>
      </c>
      <c r="AX5" s="13" t="s">
        <v>58</v>
      </c>
      <c r="AY5" s="13" t="s">
        <v>59</v>
      </c>
      <c r="AZ5" s="13" t="s">
        <v>60</v>
      </c>
      <c r="BA5" s="84"/>
      <c r="BB5" s="84"/>
      <c r="BC5" s="84"/>
      <c r="BD5" s="84"/>
      <c r="BE5" s="84"/>
      <c r="BF5" s="84"/>
      <c r="BG5" s="84"/>
      <c r="BH5" s="84"/>
    </row>
    <row r="6" spans="1:62" ht="135.75" customHeight="1">
      <c r="A6" s="91"/>
      <c r="B6" s="92"/>
      <c r="C6" s="92"/>
      <c r="D6" s="92"/>
      <c r="E6" s="92"/>
      <c r="F6" s="92"/>
      <c r="G6" s="93"/>
      <c r="H6" s="100" t="s">
        <v>61</v>
      </c>
      <c r="I6" s="100" t="s">
        <v>62</v>
      </c>
      <c r="J6" s="100" t="s">
        <v>63</v>
      </c>
      <c r="K6" s="100" t="s">
        <v>64</v>
      </c>
      <c r="L6" s="100" t="s">
        <v>65</v>
      </c>
      <c r="M6" s="100" t="s">
        <v>66</v>
      </c>
      <c r="N6" s="100" t="s">
        <v>67</v>
      </c>
      <c r="O6" s="100" t="s">
        <v>68</v>
      </c>
      <c r="P6" s="19" t="s">
        <v>69</v>
      </c>
      <c r="Q6" s="100" t="s">
        <v>70</v>
      </c>
      <c r="R6" s="100" t="s">
        <v>71</v>
      </c>
      <c r="S6" s="100" t="s">
        <v>72</v>
      </c>
      <c r="T6" s="100" t="s">
        <v>73</v>
      </c>
      <c r="U6" s="100" t="s">
        <v>74</v>
      </c>
      <c r="V6" s="100" t="s">
        <v>75</v>
      </c>
      <c r="W6" s="100" t="s">
        <v>76</v>
      </c>
      <c r="X6" s="100" t="s">
        <v>77</v>
      </c>
      <c r="Y6" s="100" t="s">
        <v>78</v>
      </c>
      <c r="Z6" s="100" t="s">
        <v>79</v>
      </c>
      <c r="AA6" s="100" t="s">
        <v>80</v>
      </c>
      <c r="AB6" s="100" t="s">
        <v>81</v>
      </c>
      <c r="AC6" s="100" t="s">
        <v>82</v>
      </c>
      <c r="AD6" s="100" t="s">
        <v>83</v>
      </c>
      <c r="AE6" s="100" t="s">
        <v>84</v>
      </c>
      <c r="AF6" s="100" t="s">
        <v>85</v>
      </c>
      <c r="AG6" s="100" t="s">
        <v>86</v>
      </c>
      <c r="AH6" s="100" t="s">
        <v>87</v>
      </c>
      <c r="AI6" s="100" t="s">
        <v>88</v>
      </c>
      <c r="AJ6" s="100" t="s">
        <v>89</v>
      </c>
      <c r="AK6" s="19" t="s">
        <v>90</v>
      </c>
      <c r="AL6" s="20" t="s">
        <v>91</v>
      </c>
      <c r="AM6" s="21" t="s">
        <v>92</v>
      </c>
      <c r="AN6" s="19" t="s">
        <v>92</v>
      </c>
      <c r="AO6" s="22" t="s">
        <v>92</v>
      </c>
      <c r="AP6" s="109" t="s">
        <v>93</v>
      </c>
      <c r="AQ6" s="100" t="s">
        <v>94</v>
      </c>
      <c r="AR6" s="100" t="s">
        <v>95</v>
      </c>
      <c r="AS6" s="107" t="s">
        <v>96</v>
      </c>
      <c r="AT6" s="21" t="s">
        <v>97</v>
      </c>
      <c r="AU6" s="22" t="s">
        <v>98</v>
      </c>
      <c r="AV6" s="109" t="s">
        <v>99</v>
      </c>
      <c r="AW6" s="100" t="s">
        <v>100</v>
      </c>
      <c r="AX6" s="100" t="s">
        <v>101</v>
      </c>
      <c r="AY6" s="100" t="s">
        <v>102</v>
      </c>
      <c r="AZ6" s="100" t="s">
        <v>103</v>
      </c>
      <c r="BA6" s="84"/>
      <c r="BB6" s="84"/>
      <c r="BC6" s="84"/>
      <c r="BD6" s="84"/>
      <c r="BE6" s="84"/>
      <c r="BF6" s="84"/>
      <c r="BG6" s="84"/>
      <c r="BH6" s="84"/>
    </row>
    <row r="7" spans="1:62" ht="26.25" customHeight="1">
      <c r="A7" s="94"/>
      <c r="B7" s="95"/>
      <c r="C7" s="95"/>
      <c r="D7" s="95"/>
      <c r="E7" s="95"/>
      <c r="F7" s="95"/>
      <c r="G7" s="96"/>
      <c r="H7" s="101"/>
      <c r="I7" s="101"/>
      <c r="J7" s="101"/>
      <c r="K7" s="101"/>
      <c r="L7" s="101"/>
      <c r="M7" s="101"/>
      <c r="N7" s="101"/>
      <c r="O7" s="101"/>
      <c r="P7" s="13" t="s">
        <v>104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3" t="s">
        <v>104</v>
      </c>
      <c r="AL7" s="14" t="s">
        <v>104</v>
      </c>
      <c r="AM7" s="104" t="s">
        <v>105</v>
      </c>
      <c r="AN7" s="105"/>
      <c r="AO7" s="106"/>
      <c r="AP7" s="110"/>
      <c r="AQ7" s="101"/>
      <c r="AR7" s="101"/>
      <c r="AS7" s="108"/>
      <c r="AT7" s="104" t="s">
        <v>106</v>
      </c>
      <c r="AU7" s="106"/>
      <c r="AV7" s="110"/>
      <c r="AW7" s="101"/>
      <c r="AX7" s="101"/>
      <c r="AY7" s="101"/>
      <c r="AZ7" s="101"/>
      <c r="BA7" s="84"/>
      <c r="BB7" s="84"/>
      <c r="BC7" s="84"/>
      <c r="BD7" s="84"/>
      <c r="BE7" s="84"/>
      <c r="BF7" s="84"/>
      <c r="BG7" s="84"/>
      <c r="BH7" s="84"/>
    </row>
    <row r="8" spans="1:62" ht="25.5">
      <c r="A8" s="23" t="s">
        <v>107</v>
      </c>
      <c r="B8" s="24" t="s">
        <v>108</v>
      </c>
      <c r="C8" s="24" t="s">
        <v>109</v>
      </c>
      <c r="D8" s="24" t="s">
        <v>110</v>
      </c>
      <c r="E8" s="24" t="s">
        <v>111</v>
      </c>
      <c r="F8" s="24" t="s">
        <v>112</v>
      </c>
      <c r="G8" s="24" t="s">
        <v>113</v>
      </c>
      <c r="H8" s="25">
        <v>2</v>
      </c>
      <c r="I8" s="25">
        <v>2</v>
      </c>
      <c r="J8" s="25">
        <v>2</v>
      </c>
      <c r="K8" s="25">
        <v>2</v>
      </c>
      <c r="L8" s="25">
        <v>2</v>
      </c>
      <c r="M8" s="25">
        <v>3</v>
      </c>
      <c r="N8" s="25">
        <v>3</v>
      </c>
      <c r="O8" s="25">
        <v>3</v>
      </c>
      <c r="P8" s="25">
        <v>2</v>
      </c>
      <c r="Q8" s="25">
        <v>2</v>
      </c>
      <c r="R8" s="25">
        <v>3</v>
      </c>
      <c r="S8" s="25">
        <v>2</v>
      </c>
      <c r="T8" s="25">
        <v>2</v>
      </c>
      <c r="U8" s="25">
        <v>3</v>
      </c>
      <c r="V8" s="25">
        <v>3</v>
      </c>
      <c r="W8" s="25">
        <v>3</v>
      </c>
      <c r="X8" s="25">
        <v>2</v>
      </c>
      <c r="Y8" s="25">
        <v>3</v>
      </c>
      <c r="Z8" s="25">
        <v>3</v>
      </c>
      <c r="AA8" s="25">
        <v>3</v>
      </c>
      <c r="AB8" s="25">
        <v>3</v>
      </c>
      <c r="AC8" s="25">
        <v>2</v>
      </c>
      <c r="AD8" s="25">
        <v>3</v>
      </c>
      <c r="AE8" s="25">
        <v>2</v>
      </c>
      <c r="AF8" s="25">
        <v>2</v>
      </c>
      <c r="AG8" s="25">
        <v>2</v>
      </c>
      <c r="AH8" s="25">
        <v>2</v>
      </c>
      <c r="AI8" s="25">
        <v>2</v>
      </c>
      <c r="AJ8" s="25">
        <v>2</v>
      </c>
      <c r="AK8" s="25">
        <v>2</v>
      </c>
      <c r="AL8" s="26">
        <v>3</v>
      </c>
      <c r="AM8" s="27">
        <v>2</v>
      </c>
      <c r="AN8" s="25">
        <v>3</v>
      </c>
      <c r="AO8" s="28">
        <v>2</v>
      </c>
      <c r="AP8" s="29">
        <v>3</v>
      </c>
      <c r="AQ8" s="25">
        <v>3</v>
      </c>
      <c r="AR8" s="25">
        <v>2</v>
      </c>
      <c r="AS8" s="26">
        <v>3</v>
      </c>
      <c r="AT8" s="27">
        <v>2</v>
      </c>
      <c r="AU8" s="28">
        <v>2</v>
      </c>
      <c r="AV8" s="29">
        <v>2</v>
      </c>
      <c r="AW8" s="25">
        <v>3</v>
      </c>
      <c r="AX8" s="25">
        <v>3</v>
      </c>
      <c r="AY8" s="25">
        <v>3</v>
      </c>
      <c r="AZ8" s="25">
        <v>2</v>
      </c>
      <c r="BA8" s="85"/>
      <c r="BB8" s="85" t="s">
        <v>114</v>
      </c>
      <c r="BC8" s="85"/>
      <c r="BD8" s="85"/>
      <c r="BE8" s="85"/>
      <c r="BF8" s="85"/>
      <c r="BG8" s="85"/>
      <c r="BH8" s="85"/>
    </row>
    <row r="9" spans="1:62" ht="18.75" customHeight="1">
      <c r="A9" s="102" t="s">
        <v>115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2" ht="35.1" customHeight="1">
      <c r="A10" s="1">
        <v>1</v>
      </c>
      <c r="B10" s="2">
        <v>171326748</v>
      </c>
      <c r="C10" s="3" t="s">
        <v>116</v>
      </c>
      <c r="D10" s="3" t="s">
        <v>117</v>
      </c>
      <c r="E10" s="3" t="s">
        <v>118</v>
      </c>
      <c r="F10" s="2" t="s">
        <v>119</v>
      </c>
      <c r="G10" s="2" t="s">
        <v>120</v>
      </c>
      <c r="H10" s="4">
        <v>8.6999999999999993</v>
      </c>
      <c r="I10" s="4">
        <v>7.7</v>
      </c>
      <c r="J10" s="4">
        <v>8.4</v>
      </c>
      <c r="K10" s="4">
        <v>7.6</v>
      </c>
      <c r="L10" s="4">
        <v>8.4</v>
      </c>
      <c r="M10" s="4">
        <v>8.6</v>
      </c>
      <c r="N10" s="4">
        <v>7.9</v>
      </c>
      <c r="O10" s="4">
        <v>8.6</v>
      </c>
      <c r="P10" s="4">
        <v>6.7</v>
      </c>
      <c r="Q10" s="4">
        <v>6.4</v>
      </c>
      <c r="R10" s="4">
        <v>6.1</v>
      </c>
      <c r="S10" s="4">
        <v>6</v>
      </c>
      <c r="T10" s="4">
        <v>8.9</v>
      </c>
      <c r="U10" s="4">
        <v>6.9</v>
      </c>
      <c r="V10" s="4">
        <v>7.3</v>
      </c>
      <c r="W10" s="4">
        <v>6.6</v>
      </c>
      <c r="X10" s="4">
        <v>7.6</v>
      </c>
      <c r="Y10" s="4">
        <v>6</v>
      </c>
      <c r="Z10" s="4">
        <v>7</v>
      </c>
      <c r="AA10" s="4">
        <v>6.8</v>
      </c>
      <c r="AB10" s="4">
        <v>6.2</v>
      </c>
      <c r="AC10" s="4">
        <v>9.3000000000000007</v>
      </c>
      <c r="AD10" s="4">
        <v>6.6</v>
      </c>
      <c r="AE10" s="4">
        <v>8</v>
      </c>
      <c r="AF10" s="4">
        <v>8.4</v>
      </c>
      <c r="AG10" s="4">
        <v>8</v>
      </c>
      <c r="AH10" s="4">
        <v>7.4</v>
      </c>
      <c r="AI10" s="4">
        <v>6.9</v>
      </c>
      <c r="AJ10" s="4">
        <v>6.9</v>
      </c>
      <c r="AK10" s="4">
        <v>6.7</v>
      </c>
      <c r="AL10" s="5">
        <v>6.4</v>
      </c>
      <c r="AM10" s="6">
        <v>5.6</v>
      </c>
      <c r="AN10" s="4" t="s">
        <v>121</v>
      </c>
      <c r="AO10" s="7" t="s">
        <v>121</v>
      </c>
      <c r="AP10" s="8">
        <v>8.1999999999999993</v>
      </c>
      <c r="AQ10" s="4">
        <v>5.2</v>
      </c>
      <c r="AR10" s="4">
        <v>5.9</v>
      </c>
      <c r="AS10" s="5">
        <v>7</v>
      </c>
      <c r="AT10" s="6" t="s">
        <v>121</v>
      </c>
      <c r="AU10" s="7">
        <v>6.9</v>
      </c>
      <c r="AV10" s="8">
        <v>5.6</v>
      </c>
      <c r="AW10" s="4">
        <v>6.8</v>
      </c>
      <c r="AX10" s="4">
        <v>7.3</v>
      </c>
      <c r="AY10" s="4">
        <v>5.7</v>
      </c>
      <c r="AZ10" s="4">
        <v>6.2</v>
      </c>
      <c r="BA10" s="4">
        <v>103</v>
      </c>
      <c r="BB10" s="4">
        <v>0</v>
      </c>
      <c r="BC10" s="4">
        <v>103</v>
      </c>
      <c r="BD10" s="30">
        <v>103</v>
      </c>
      <c r="BE10" s="31">
        <v>7.09</v>
      </c>
      <c r="BF10" s="31">
        <v>2.9</v>
      </c>
      <c r="BG10" s="32">
        <v>0</v>
      </c>
      <c r="BH10" s="33" t="s">
        <v>122</v>
      </c>
    </row>
    <row r="11" spans="1:62" ht="35.1" customHeight="1">
      <c r="A11" s="1">
        <v>2</v>
      </c>
      <c r="B11" s="2">
        <v>161325269</v>
      </c>
      <c r="C11" s="3" t="s">
        <v>123</v>
      </c>
      <c r="D11" s="3" t="s">
        <v>124</v>
      </c>
      <c r="E11" s="3" t="s">
        <v>125</v>
      </c>
      <c r="F11" s="2" t="s">
        <v>126</v>
      </c>
      <c r="G11" s="2" t="s">
        <v>120</v>
      </c>
      <c r="H11" s="4">
        <v>8</v>
      </c>
      <c r="I11" s="4">
        <v>8</v>
      </c>
      <c r="J11" s="4">
        <v>7.3</v>
      </c>
      <c r="K11" s="4">
        <v>7.3</v>
      </c>
      <c r="L11" s="4">
        <v>7.7</v>
      </c>
      <c r="M11" s="4">
        <v>8.3000000000000007</v>
      </c>
      <c r="N11" s="4">
        <v>7.6</v>
      </c>
      <c r="O11" s="4">
        <v>6.7</v>
      </c>
      <c r="P11" s="4">
        <v>7.4</v>
      </c>
      <c r="Q11" s="4">
        <v>8.1</v>
      </c>
      <c r="R11" s="4">
        <v>6.3</v>
      </c>
      <c r="S11" s="4">
        <v>6.6</v>
      </c>
      <c r="T11" s="4">
        <v>8.4</v>
      </c>
      <c r="U11" s="4">
        <v>6.8</v>
      </c>
      <c r="V11" s="4">
        <v>6.6</v>
      </c>
      <c r="W11" s="4">
        <v>7.9</v>
      </c>
      <c r="X11" s="4">
        <v>6.9</v>
      </c>
      <c r="Y11" s="4">
        <v>6.5</v>
      </c>
      <c r="Z11" s="4">
        <v>7.3</v>
      </c>
      <c r="AA11" s="4">
        <v>6.9</v>
      </c>
      <c r="AB11" s="4">
        <v>7.3</v>
      </c>
      <c r="AC11" s="4">
        <v>8.4</v>
      </c>
      <c r="AD11" s="4">
        <v>7.8</v>
      </c>
      <c r="AE11" s="4">
        <v>7.2</v>
      </c>
      <c r="AF11" s="4">
        <v>7.5</v>
      </c>
      <c r="AG11" s="4">
        <v>7.7</v>
      </c>
      <c r="AH11" s="4">
        <v>8.3000000000000007</v>
      </c>
      <c r="AI11" s="4">
        <v>5.4</v>
      </c>
      <c r="AJ11" s="4">
        <v>6.3</v>
      </c>
      <c r="AK11" s="4">
        <v>7</v>
      </c>
      <c r="AL11" s="5">
        <v>6.3</v>
      </c>
      <c r="AM11" s="6" t="s">
        <v>121</v>
      </c>
      <c r="AN11" s="4" t="s">
        <v>121</v>
      </c>
      <c r="AO11" s="7">
        <v>7.4</v>
      </c>
      <c r="AP11" s="8">
        <v>9.1999999999999993</v>
      </c>
      <c r="AQ11" s="4">
        <v>8.4</v>
      </c>
      <c r="AR11" s="4">
        <v>6.05</v>
      </c>
      <c r="AS11" s="5">
        <v>6.7</v>
      </c>
      <c r="AT11" s="6" t="s">
        <v>121</v>
      </c>
      <c r="AU11" s="7">
        <v>6.6</v>
      </c>
      <c r="AV11" s="8">
        <v>7.2</v>
      </c>
      <c r="AW11" s="4">
        <v>7.7</v>
      </c>
      <c r="AX11" s="4">
        <v>7.6</v>
      </c>
      <c r="AY11" s="4">
        <v>6.9</v>
      </c>
      <c r="AZ11" s="4">
        <v>7.7</v>
      </c>
      <c r="BA11" s="4">
        <v>103</v>
      </c>
      <c r="BB11" s="4">
        <v>0</v>
      </c>
      <c r="BC11" s="4">
        <v>103</v>
      </c>
      <c r="BD11" s="30">
        <v>103</v>
      </c>
      <c r="BE11" s="31">
        <v>7.31</v>
      </c>
      <c r="BF11" s="31">
        <v>3.03</v>
      </c>
      <c r="BG11" s="32">
        <v>0</v>
      </c>
      <c r="BH11" s="33" t="s">
        <v>122</v>
      </c>
    </row>
    <row r="12" spans="1:62" ht="35.1" customHeight="1">
      <c r="A12" s="1">
        <v>3</v>
      </c>
      <c r="B12" s="2">
        <v>171326753</v>
      </c>
      <c r="C12" s="3" t="s">
        <v>127</v>
      </c>
      <c r="D12" s="3" t="s">
        <v>128</v>
      </c>
      <c r="E12" s="3" t="s">
        <v>129</v>
      </c>
      <c r="F12" s="2" t="s">
        <v>130</v>
      </c>
      <c r="G12" s="2" t="s">
        <v>131</v>
      </c>
      <c r="H12" s="4">
        <v>7.5</v>
      </c>
      <c r="I12" s="4">
        <v>7.8</v>
      </c>
      <c r="J12" s="9" t="s">
        <v>132</v>
      </c>
      <c r="K12" s="9" t="s">
        <v>132</v>
      </c>
      <c r="L12" s="4">
        <v>8.8000000000000007</v>
      </c>
      <c r="M12" s="4">
        <v>9.3000000000000007</v>
      </c>
      <c r="N12" s="4">
        <v>8.4</v>
      </c>
      <c r="O12" s="4">
        <v>6.4</v>
      </c>
      <c r="P12" s="4">
        <v>7.4</v>
      </c>
      <c r="Q12" s="4">
        <v>5.8</v>
      </c>
      <c r="R12" s="4">
        <v>5.3</v>
      </c>
      <c r="S12" s="4">
        <v>5.5</v>
      </c>
      <c r="T12" s="4">
        <v>8.4</v>
      </c>
      <c r="U12" s="4">
        <v>6.1</v>
      </c>
      <c r="V12" s="4">
        <v>6.1</v>
      </c>
      <c r="W12" s="4">
        <v>7</v>
      </c>
      <c r="X12" s="4">
        <v>6.6</v>
      </c>
      <c r="Y12" s="4">
        <v>5.9</v>
      </c>
      <c r="Z12" s="4">
        <v>6.1</v>
      </c>
      <c r="AA12" s="4">
        <v>6.6</v>
      </c>
      <c r="AB12" s="4">
        <v>6.7</v>
      </c>
      <c r="AC12" s="4">
        <v>7.2</v>
      </c>
      <c r="AD12" s="4">
        <v>6</v>
      </c>
      <c r="AE12" s="4">
        <v>8.3000000000000007</v>
      </c>
      <c r="AF12" s="4">
        <v>8.1999999999999993</v>
      </c>
      <c r="AG12" s="4">
        <v>8.1999999999999993</v>
      </c>
      <c r="AH12" s="4">
        <v>6.8</v>
      </c>
      <c r="AI12" s="4">
        <v>7.3</v>
      </c>
      <c r="AJ12" s="4">
        <v>7.5</v>
      </c>
      <c r="AK12" s="4">
        <v>6.4</v>
      </c>
      <c r="AL12" s="5">
        <v>4.7</v>
      </c>
      <c r="AM12" s="6">
        <v>6.1</v>
      </c>
      <c r="AN12" s="4" t="s">
        <v>121</v>
      </c>
      <c r="AO12" s="7" t="s">
        <v>121</v>
      </c>
      <c r="AP12" s="8">
        <v>6</v>
      </c>
      <c r="AQ12" s="4">
        <v>5</v>
      </c>
      <c r="AR12" s="4">
        <v>6.6</v>
      </c>
      <c r="AS12" s="5">
        <v>6.7</v>
      </c>
      <c r="AT12" s="6" t="s">
        <v>121</v>
      </c>
      <c r="AU12" s="7">
        <v>7.5</v>
      </c>
      <c r="AV12" s="8">
        <v>5.0999999999999996</v>
      </c>
      <c r="AW12" s="4">
        <v>7.2</v>
      </c>
      <c r="AX12" s="4">
        <v>6.9</v>
      </c>
      <c r="AY12" s="4">
        <v>5.3</v>
      </c>
      <c r="AZ12" s="4">
        <v>6.7</v>
      </c>
      <c r="BA12" s="4">
        <v>103</v>
      </c>
      <c r="BB12" s="4">
        <v>0</v>
      </c>
      <c r="BC12" s="4">
        <v>103</v>
      </c>
      <c r="BD12" s="30">
        <v>103</v>
      </c>
      <c r="BE12" s="31">
        <v>6.71</v>
      </c>
      <c r="BF12" s="31">
        <v>2.67</v>
      </c>
      <c r="BG12" s="32">
        <v>0</v>
      </c>
      <c r="BH12" s="33" t="s">
        <v>122</v>
      </c>
    </row>
    <row r="13" spans="1:62" ht="35.1" customHeight="1">
      <c r="A13" s="1">
        <v>4</v>
      </c>
      <c r="B13" s="2">
        <v>171326756</v>
      </c>
      <c r="C13" s="3" t="s">
        <v>133</v>
      </c>
      <c r="D13" s="3" t="s">
        <v>134</v>
      </c>
      <c r="E13" s="3" t="s">
        <v>135</v>
      </c>
      <c r="F13" s="2" t="s">
        <v>136</v>
      </c>
      <c r="G13" s="2" t="s">
        <v>120</v>
      </c>
      <c r="H13" s="4">
        <v>7.6</v>
      </c>
      <c r="I13" s="4">
        <v>7</v>
      </c>
      <c r="J13" s="4">
        <v>6.8</v>
      </c>
      <c r="K13" s="4">
        <v>6.9</v>
      </c>
      <c r="L13" s="4">
        <v>7.6</v>
      </c>
      <c r="M13" s="4">
        <v>8.6</v>
      </c>
      <c r="N13" s="4">
        <v>6.6</v>
      </c>
      <c r="O13" s="4">
        <v>7.6</v>
      </c>
      <c r="P13" s="4">
        <v>6</v>
      </c>
      <c r="Q13" s="4">
        <v>5.8</v>
      </c>
      <c r="R13" s="4">
        <v>7.2</v>
      </c>
      <c r="S13" s="4">
        <v>5.4</v>
      </c>
      <c r="T13" s="4">
        <v>7.3</v>
      </c>
      <c r="U13" s="4">
        <v>5.8</v>
      </c>
      <c r="V13" s="4">
        <v>7.2</v>
      </c>
      <c r="W13" s="4">
        <v>5.8</v>
      </c>
      <c r="X13" s="4">
        <v>6.6</v>
      </c>
      <c r="Y13" s="4">
        <v>7.6</v>
      </c>
      <c r="Z13" s="4">
        <v>7.2</v>
      </c>
      <c r="AA13" s="4">
        <v>5.6</v>
      </c>
      <c r="AB13" s="4">
        <v>6.2</v>
      </c>
      <c r="AC13" s="4">
        <v>7.5</v>
      </c>
      <c r="AD13" s="4">
        <v>7.3</v>
      </c>
      <c r="AE13" s="4">
        <v>6.6</v>
      </c>
      <c r="AF13" s="4">
        <v>7</v>
      </c>
      <c r="AG13" s="4">
        <v>8.3000000000000007</v>
      </c>
      <c r="AH13" s="4">
        <v>5.0999999999999996</v>
      </c>
      <c r="AI13" s="4">
        <v>5.7</v>
      </c>
      <c r="AJ13" s="4">
        <v>4.9000000000000004</v>
      </c>
      <c r="AK13" s="4">
        <v>9.1999999999999993</v>
      </c>
      <c r="AL13" s="5">
        <v>6.2</v>
      </c>
      <c r="AM13" s="6">
        <v>6.1</v>
      </c>
      <c r="AN13" s="4" t="s">
        <v>121</v>
      </c>
      <c r="AO13" s="7" t="s">
        <v>121</v>
      </c>
      <c r="AP13" s="8">
        <v>7.1</v>
      </c>
      <c r="AQ13" s="4">
        <v>4.9000000000000004</v>
      </c>
      <c r="AR13" s="4">
        <v>6.4</v>
      </c>
      <c r="AS13" s="5">
        <v>7.3</v>
      </c>
      <c r="AT13" s="6" t="s">
        <v>121</v>
      </c>
      <c r="AU13" s="7">
        <v>6.4</v>
      </c>
      <c r="AV13" s="8">
        <v>6.9</v>
      </c>
      <c r="AW13" s="4">
        <v>6</v>
      </c>
      <c r="AX13" s="4">
        <v>6.4</v>
      </c>
      <c r="AY13" s="4">
        <v>4.9000000000000004</v>
      </c>
      <c r="AZ13" s="4">
        <v>6.3</v>
      </c>
      <c r="BA13" s="4">
        <v>103</v>
      </c>
      <c r="BB13" s="4">
        <v>0</v>
      </c>
      <c r="BC13" s="4">
        <v>103</v>
      </c>
      <c r="BD13" s="30">
        <v>103</v>
      </c>
      <c r="BE13" s="31">
        <v>6.63</v>
      </c>
      <c r="BF13" s="31">
        <v>2.63</v>
      </c>
      <c r="BG13" s="32">
        <v>0</v>
      </c>
      <c r="BH13" s="33" t="s">
        <v>122</v>
      </c>
    </row>
    <row r="14" spans="1:62" ht="35.1" customHeight="1">
      <c r="A14" s="1">
        <v>5</v>
      </c>
      <c r="B14" s="2">
        <v>171326764</v>
      </c>
      <c r="C14" s="3" t="s">
        <v>137</v>
      </c>
      <c r="D14" s="3" t="s">
        <v>138</v>
      </c>
      <c r="E14" s="3" t="s">
        <v>139</v>
      </c>
      <c r="F14" s="2" t="s">
        <v>140</v>
      </c>
      <c r="G14" s="2" t="s">
        <v>131</v>
      </c>
      <c r="H14" s="4">
        <v>7.6</v>
      </c>
      <c r="I14" s="4">
        <v>7.9</v>
      </c>
      <c r="J14" s="9" t="s">
        <v>132</v>
      </c>
      <c r="K14" s="9" t="s">
        <v>132</v>
      </c>
      <c r="L14" s="4">
        <v>7.8</v>
      </c>
      <c r="M14" s="4">
        <v>6.7</v>
      </c>
      <c r="N14" s="4">
        <v>8.4</v>
      </c>
      <c r="O14" s="4">
        <v>6.2</v>
      </c>
      <c r="P14" s="4">
        <v>7.4</v>
      </c>
      <c r="Q14" s="4">
        <v>7.5</v>
      </c>
      <c r="R14" s="4">
        <v>5.2</v>
      </c>
      <c r="S14" s="4">
        <v>6.8</v>
      </c>
      <c r="T14" s="4">
        <v>8.4</v>
      </c>
      <c r="U14" s="4">
        <v>5.2</v>
      </c>
      <c r="V14" s="4">
        <v>6.9</v>
      </c>
      <c r="W14" s="4">
        <v>7.8</v>
      </c>
      <c r="X14" s="4">
        <v>6.5</v>
      </c>
      <c r="Y14" s="4">
        <v>6.1</v>
      </c>
      <c r="Z14" s="4">
        <v>7.7</v>
      </c>
      <c r="AA14" s="4">
        <v>6.8</v>
      </c>
      <c r="AB14" s="4">
        <v>5.9</v>
      </c>
      <c r="AC14" s="4">
        <v>8.6999999999999993</v>
      </c>
      <c r="AD14" s="4">
        <v>5.2</v>
      </c>
      <c r="AE14" s="4">
        <v>7.7</v>
      </c>
      <c r="AF14" s="4">
        <v>7.6</v>
      </c>
      <c r="AG14" s="4">
        <v>9.1</v>
      </c>
      <c r="AH14" s="4">
        <v>7.7</v>
      </c>
      <c r="AI14" s="4">
        <v>6.5</v>
      </c>
      <c r="AJ14" s="4">
        <v>5.6</v>
      </c>
      <c r="AK14" s="4">
        <v>8.1999999999999993</v>
      </c>
      <c r="AL14" s="5">
        <v>4.8</v>
      </c>
      <c r="AM14" s="6">
        <v>6.3</v>
      </c>
      <c r="AN14" s="4" t="s">
        <v>121</v>
      </c>
      <c r="AO14" s="7" t="s">
        <v>121</v>
      </c>
      <c r="AP14" s="8">
        <v>6.9</v>
      </c>
      <c r="AQ14" s="4">
        <v>5</v>
      </c>
      <c r="AR14" s="4">
        <v>7.5</v>
      </c>
      <c r="AS14" s="5">
        <v>6.7</v>
      </c>
      <c r="AT14" s="6" t="s">
        <v>121</v>
      </c>
      <c r="AU14" s="7">
        <v>6.9</v>
      </c>
      <c r="AV14" s="8">
        <v>7.6</v>
      </c>
      <c r="AW14" s="4">
        <v>7.6</v>
      </c>
      <c r="AX14" s="4">
        <v>6.7</v>
      </c>
      <c r="AY14" s="4">
        <v>6</v>
      </c>
      <c r="AZ14" s="4">
        <v>6.7</v>
      </c>
      <c r="BA14" s="4">
        <v>103</v>
      </c>
      <c r="BB14" s="4">
        <v>0</v>
      </c>
      <c r="BC14" s="4">
        <v>103</v>
      </c>
      <c r="BD14" s="30">
        <v>103</v>
      </c>
      <c r="BE14" s="31">
        <v>6.84</v>
      </c>
      <c r="BF14" s="31">
        <v>2.75</v>
      </c>
      <c r="BG14" s="32">
        <v>0</v>
      </c>
      <c r="BH14" s="33" t="s">
        <v>122</v>
      </c>
    </row>
    <row r="15" spans="1:62" ht="35.1" customHeight="1">
      <c r="A15" s="1">
        <v>6</v>
      </c>
      <c r="B15" s="2">
        <v>171326771</v>
      </c>
      <c r="C15" s="3" t="s">
        <v>123</v>
      </c>
      <c r="D15" s="3" t="s">
        <v>141</v>
      </c>
      <c r="E15" s="3" t="s">
        <v>142</v>
      </c>
      <c r="F15" s="2" t="s">
        <v>143</v>
      </c>
      <c r="G15" s="2" t="s">
        <v>131</v>
      </c>
      <c r="H15" s="4">
        <v>8.1</v>
      </c>
      <c r="I15" s="4">
        <v>6.9</v>
      </c>
      <c r="J15" s="9" t="s">
        <v>132</v>
      </c>
      <c r="K15" s="9" t="s">
        <v>132</v>
      </c>
      <c r="L15" s="4">
        <v>8.1</v>
      </c>
      <c r="M15" s="4">
        <v>9.1</v>
      </c>
      <c r="N15" s="4">
        <v>6.1</v>
      </c>
      <c r="O15" s="4">
        <v>7.7</v>
      </c>
      <c r="P15" s="4">
        <v>5.3</v>
      </c>
      <c r="Q15" s="4">
        <v>7.2</v>
      </c>
      <c r="R15" s="4">
        <v>6.2</v>
      </c>
      <c r="S15" s="4">
        <v>6.1</v>
      </c>
      <c r="T15" s="4">
        <v>8.4</v>
      </c>
      <c r="U15" s="4">
        <v>6.9</v>
      </c>
      <c r="V15" s="4">
        <v>7.4</v>
      </c>
      <c r="W15" s="4">
        <v>8.6</v>
      </c>
      <c r="X15" s="4">
        <v>6.8</v>
      </c>
      <c r="Y15" s="4">
        <v>5.8</v>
      </c>
      <c r="Z15" s="4">
        <v>6.5</v>
      </c>
      <c r="AA15" s="4">
        <v>8.1999999999999993</v>
      </c>
      <c r="AB15" s="4">
        <v>7.4</v>
      </c>
      <c r="AC15" s="4">
        <v>9.3000000000000007</v>
      </c>
      <c r="AD15" s="4">
        <v>7.6</v>
      </c>
      <c r="AE15" s="4">
        <v>7.7</v>
      </c>
      <c r="AF15" s="4">
        <v>5.5</v>
      </c>
      <c r="AG15" s="4">
        <v>8.6</v>
      </c>
      <c r="AH15" s="4">
        <v>7.2</v>
      </c>
      <c r="AI15" s="4">
        <v>5.7</v>
      </c>
      <c r="AJ15" s="4">
        <v>6.4</v>
      </c>
      <c r="AK15" s="4">
        <v>7.5</v>
      </c>
      <c r="AL15" s="5">
        <v>5.6</v>
      </c>
      <c r="AM15" s="6">
        <v>6.7</v>
      </c>
      <c r="AN15" s="4" t="s">
        <v>121</v>
      </c>
      <c r="AO15" s="7" t="s">
        <v>121</v>
      </c>
      <c r="AP15" s="8">
        <v>8.8000000000000007</v>
      </c>
      <c r="AQ15" s="4">
        <v>5.7</v>
      </c>
      <c r="AR15" s="4">
        <v>4.5</v>
      </c>
      <c r="AS15" s="5">
        <v>7</v>
      </c>
      <c r="AT15" s="6" t="s">
        <v>121</v>
      </c>
      <c r="AU15" s="7">
        <v>7.6</v>
      </c>
      <c r="AV15" s="8">
        <v>7.4</v>
      </c>
      <c r="AW15" s="4">
        <v>5.2</v>
      </c>
      <c r="AX15" s="4">
        <v>6.3</v>
      </c>
      <c r="AY15" s="4">
        <v>5.5</v>
      </c>
      <c r="AZ15" s="4">
        <v>7.9</v>
      </c>
      <c r="BA15" s="4">
        <v>103</v>
      </c>
      <c r="BB15" s="4">
        <v>0</v>
      </c>
      <c r="BC15" s="4">
        <v>103</v>
      </c>
      <c r="BD15" s="30">
        <v>103</v>
      </c>
      <c r="BE15" s="31">
        <v>7</v>
      </c>
      <c r="BF15" s="31">
        <v>2.85</v>
      </c>
      <c r="BG15" s="32">
        <v>0</v>
      </c>
      <c r="BH15" s="33" t="s">
        <v>122</v>
      </c>
    </row>
    <row r="16" spans="1:62" ht="18.75" customHeight="1">
      <c r="A16" s="102" t="s">
        <v>144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90" ht="35.1" customHeight="1">
      <c r="A17" s="1">
        <v>1</v>
      </c>
      <c r="B17" s="2">
        <v>171326778</v>
      </c>
      <c r="C17" s="3" t="s">
        <v>145</v>
      </c>
      <c r="D17" s="3" t="s">
        <v>146</v>
      </c>
      <c r="E17" s="3" t="s">
        <v>147</v>
      </c>
      <c r="F17" s="2" t="s">
        <v>148</v>
      </c>
      <c r="G17" s="2" t="s">
        <v>131</v>
      </c>
      <c r="H17" s="4">
        <v>8.1</v>
      </c>
      <c r="I17" s="4">
        <v>7.1</v>
      </c>
      <c r="J17" s="4">
        <v>7.7</v>
      </c>
      <c r="K17" s="4">
        <v>7.4</v>
      </c>
      <c r="L17" s="4">
        <v>6.8</v>
      </c>
      <c r="M17" s="4">
        <v>7</v>
      </c>
      <c r="N17" s="4">
        <v>8</v>
      </c>
      <c r="O17" s="4">
        <v>6.5</v>
      </c>
      <c r="P17" s="4">
        <v>6.6</v>
      </c>
      <c r="Q17" s="4">
        <v>7.3</v>
      </c>
      <c r="R17" s="4">
        <v>6.4</v>
      </c>
      <c r="S17" s="4">
        <v>5.8</v>
      </c>
      <c r="T17" s="4">
        <v>8.6</v>
      </c>
      <c r="U17" s="4">
        <v>6.1</v>
      </c>
      <c r="V17" s="4">
        <v>5.8</v>
      </c>
      <c r="W17" s="4">
        <v>8.1999999999999993</v>
      </c>
      <c r="X17" s="4">
        <v>7.9</v>
      </c>
      <c r="Y17" s="4">
        <v>8.1</v>
      </c>
      <c r="Z17" s="4">
        <v>7.2</v>
      </c>
      <c r="AA17" s="4">
        <v>7.6</v>
      </c>
      <c r="AB17" s="4">
        <v>6.4</v>
      </c>
      <c r="AC17" s="4">
        <v>7.7</v>
      </c>
      <c r="AD17" s="4">
        <v>6.5</v>
      </c>
      <c r="AE17" s="4">
        <v>7.6</v>
      </c>
      <c r="AF17" s="4">
        <v>4.8</v>
      </c>
      <c r="AG17" s="4">
        <v>7.2</v>
      </c>
      <c r="AH17" s="4">
        <v>8</v>
      </c>
      <c r="AI17" s="4" t="s">
        <v>121</v>
      </c>
      <c r="AJ17" s="4" t="s">
        <v>121</v>
      </c>
      <c r="AK17" s="4">
        <v>6.4</v>
      </c>
      <c r="AL17" s="5">
        <v>5.7</v>
      </c>
      <c r="AM17" s="6" t="s">
        <v>121</v>
      </c>
      <c r="AN17" s="4" t="s">
        <v>121</v>
      </c>
      <c r="AO17" s="7">
        <v>5.7</v>
      </c>
      <c r="AP17" s="8">
        <v>7</v>
      </c>
      <c r="AQ17" s="4">
        <v>6</v>
      </c>
      <c r="AR17" s="4">
        <v>5.2</v>
      </c>
      <c r="AS17" s="5" t="s">
        <v>121</v>
      </c>
      <c r="AT17" s="6" t="s">
        <v>121</v>
      </c>
      <c r="AU17" s="7">
        <v>7.2</v>
      </c>
      <c r="AV17" s="8">
        <v>6.6</v>
      </c>
      <c r="AW17" s="4">
        <v>6.7</v>
      </c>
      <c r="AX17" s="4">
        <v>7.5</v>
      </c>
      <c r="AY17" s="4">
        <v>6.1</v>
      </c>
      <c r="AZ17" s="4">
        <v>7.3</v>
      </c>
      <c r="BA17" s="4">
        <v>96</v>
      </c>
      <c r="BB17" s="4">
        <v>7</v>
      </c>
      <c r="BC17" s="4">
        <v>103</v>
      </c>
      <c r="BD17" s="30">
        <v>103</v>
      </c>
      <c r="BE17" s="31">
        <v>6.43</v>
      </c>
      <c r="BF17" s="31">
        <v>2.63</v>
      </c>
      <c r="BG17" s="32">
        <v>6.7961165048543687E-2</v>
      </c>
      <c r="BH17" s="33" t="s">
        <v>149</v>
      </c>
    </row>
    <row r="18" spans="1:90" ht="35.1" customHeight="1">
      <c r="A18" s="1">
        <v>2</v>
      </c>
      <c r="B18" s="2">
        <v>171326780</v>
      </c>
      <c r="C18" s="3" t="s">
        <v>123</v>
      </c>
      <c r="D18" s="3" t="s">
        <v>150</v>
      </c>
      <c r="E18" s="3" t="s">
        <v>151</v>
      </c>
      <c r="F18" s="2" t="s">
        <v>152</v>
      </c>
      <c r="G18" s="2" t="s">
        <v>131</v>
      </c>
      <c r="H18" s="4">
        <v>8</v>
      </c>
      <c r="I18" s="4">
        <v>7.2</v>
      </c>
      <c r="J18" s="9" t="s">
        <v>132</v>
      </c>
      <c r="K18" s="9" t="s">
        <v>132</v>
      </c>
      <c r="L18" s="4">
        <v>7.5</v>
      </c>
      <c r="M18" s="4">
        <v>9.3000000000000007</v>
      </c>
      <c r="N18" s="4">
        <v>6.8</v>
      </c>
      <c r="O18" s="4">
        <v>8.1999999999999993</v>
      </c>
      <c r="P18" s="4">
        <v>7.1</v>
      </c>
      <c r="Q18" s="4">
        <v>7.2</v>
      </c>
      <c r="R18" s="4">
        <v>5.7</v>
      </c>
      <c r="S18" s="4">
        <v>5.5</v>
      </c>
      <c r="T18" s="4">
        <v>7.4</v>
      </c>
      <c r="U18" s="4">
        <v>6.4</v>
      </c>
      <c r="V18" s="4">
        <v>8.3000000000000007</v>
      </c>
      <c r="W18" s="4">
        <v>8.9</v>
      </c>
      <c r="X18" s="4">
        <v>8.3000000000000007</v>
      </c>
      <c r="Y18" s="4">
        <v>7.5</v>
      </c>
      <c r="Z18" s="4">
        <v>8.1999999999999993</v>
      </c>
      <c r="AA18" s="4">
        <v>7.4</v>
      </c>
      <c r="AB18" s="4">
        <v>6.6</v>
      </c>
      <c r="AC18" s="4">
        <v>7.6</v>
      </c>
      <c r="AD18" s="4">
        <v>5.6</v>
      </c>
      <c r="AE18" s="4">
        <v>7.8</v>
      </c>
      <c r="AF18" s="4">
        <v>6.1</v>
      </c>
      <c r="AG18" s="4">
        <v>8.3000000000000007</v>
      </c>
      <c r="AH18" s="4">
        <v>8.1</v>
      </c>
      <c r="AI18" s="4">
        <v>5.2</v>
      </c>
      <c r="AJ18" s="4">
        <v>5.5</v>
      </c>
      <c r="AK18" s="4">
        <v>8.5</v>
      </c>
      <c r="AL18" s="5" t="s">
        <v>121</v>
      </c>
      <c r="AM18" s="6" t="s">
        <v>121</v>
      </c>
      <c r="AN18" s="4" t="s">
        <v>121</v>
      </c>
      <c r="AO18" s="7">
        <v>5.5</v>
      </c>
      <c r="AP18" s="8">
        <v>8.3000000000000007</v>
      </c>
      <c r="AQ18" s="4">
        <v>5.5</v>
      </c>
      <c r="AR18" s="4">
        <v>6.65</v>
      </c>
      <c r="AS18" s="5" t="s">
        <v>121</v>
      </c>
      <c r="AT18" s="6" t="s">
        <v>121</v>
      </c>
      <c r="AU18" s="7">
        <v>8.4</v>
      </c>
      <c r="AV18" s="8">
        <v>8.1</v>
      </c>
      <c r="AW18" s="4">
        <v>6.3</v>
      </c>
      <c r="AX18" s="4" t="s">
        <v>121</v>
      </c>
      <c r="AY18" s="4">
        <v>4.5999999999999996</v>
      </c>
      <c r="AZ18" s="4">
        <v>4.7</v>
      </c>
      <c r="BA18" s="4">
        <v>94</v>
      </c>
      <c r="BB18" s="4">
        <v>9</v>
      </c>
      <c r="BC18" s="4">
        <v>103</v>
      </c>
      <c r="BD18" s="30">
        <v>103</v>
      </c>
      <c r="BE18" s="31">
        <v>6.45</v>
      </c>
      <c r="BF18" s="31">
        <v>2.67</v>
      </c>
      <c r="BG18" s="32">
        <v>8.7378640776699032E-2</v>
      </c>
      <c r="BH18" s="33" t="s">
        <v>149</v>
      </c>
    </row>
    <row r="19" spans="1:90" ht="35.1" customHeight="1">
      <c r="A19" s="1">
        <v>3</v>
      </c>
      <c r="B19" s="2">
        <v>171326787</v>
      </c>
      <c r="C19" s="3" t="s">
        <v>153</v>
      </c>
      <c r="D19" s="3" t="s">
        <v>154</v>
      </c>
      <c r="E19" s="3" t="s">
        <v>155</v>
      </c>
      <c r="F19" s="2" t="s">
        <v>156</v>
      </c>
      <c r="G19" s="2" t="s">
        <v>131</v>
      </c>
      <c r="H19" s="4">
        <v>8</v>
      </c>
      <c r="I19" s="4">
        <v>5.2</v>
      </c>
      <c r="J19" s="9" t="s">
        <v>132</v>
      </c>
      <c r="K19" s="9" t="s">
        <v>132</v>
      </c>
      <c r="L19" s="4">
        <v>7.2</v>
      </c>
      <c r="M19" s="4">
        <v>7</v>
      </c>
      <c r="N19" s="4">
        <v>7.2</v>
      </c>
      <c r="O19" s="4">
        <v>6.2</v>
      </c>
      <c r="P19" s="4">
        <v>6</v>
      </c>
      <c r="Q19" s="4">
        <v>7</v>
      </c>
      <c r="R19" s="4">
        <v>5.7</v>
      </c>
      <c r="S19" s="4">
        <v>6.1</v>
      </c>
      <c r="T19" s="4">
        <v>8.1999999999999993</v>
      </c>
      <c r="U19" s="4">
        <v>5.6</v>
      </c>
      <c r="V19" s="4">
        <v>6.7</v>
      </c>
      <c r="W19" s="4">
        <v>7.3</v>
      </c>
      <c r="X19" s="4">
        <v>6.1</v>
      </c>
      <c r="Y19" s="4">
        <v>6.5</v>
      </c>
      <c r="Z19" s="4">
        <v>5.5</v>
      </c>
      <c r="AA19" s="4">
        <v>5.5</v>
      </c>
      <c r="AB19" s="4">
        <v>4.9000000000000004</v>
      </c>
      <c r="AC19" s="4">
        <v>7.3</v>
      </c>
      <c r="AD19" s="4" t="s">
        <v>121</v>
      </c>
      <c r="AE19" s="4">
        <v>7.8</v>
      </c>
      <c r="AF19" s="4">
        <v>6.2</v>
      </c>
      <c r="AG19" s="4">
        <v>6.7</v>
      </c>
      <c r="AH19" s="4">
        <v>9.1</v>
      </c>
      <c r="AI19" s="4">
        <v>6</v>
      </c>
      <c r="AJ19" s="4">
        <v>5.8</v>
      </c>
      <c r="AK19" s="4">
        <v>5.7</v>
      </c>
      <c r="AL19" s="5">
        <v>6</v>
      </c>
      <c r="AM19" s="6" t="s">
        <v>121</v>
      </c>
      <c r="AN19" s="4" t="s">
        <v>121</v>
      </c>
      <c r="AO19" s="7">
        <v>5.4</v>
      </c>
      <c r="AP19" s="8">
        <v>4.0999999999999996</v>
      </c>
      <c r="AQ19" s="4">
        <v>5.5</v>
      </c>
      <c r="AR19" s="4">
        <v>5</v>
      </c>
      <c r="AS19" s="5" t="s">
        <v>121</v>
      </c>
      <c r="AT19" s="6" t="s">
        <v>121</v>
      </c>
      <c r="AU19" s="7">
        <v>6.7</v>
      </c>
      <c r="AV19" s="8" t="s">
        <v>121</v>
      </c>
      <c r="AW19" s="4">
        <v>6.1</v>
      </c>
      <c r="AX19" s="4">
        <v>6.5</v>
      </c>
      <c r="AY19" s="4">
        <v>4.5</v>
      </c>
      <c r="AZ19" s="4">
        <v>5.3</v>
      </c>
      <c r="BA19" s="4">
        <v>95</v>
      </c>
      <c r="BB19" s="4">
        <v>8</v>
      </c>
      <c r="BC19" s="4">
        <v>103</v>
      </c>
      <c r="BD19" s="30">
        <v>103</v>
      </c>
      <c r="BE19" s="31">
        <v>5.7</v>
      </c>
      <c r="BF19" s="31">
        <v>2.19</v>
      </c>
      <c r="BG19" s="32">
        <v>7.7669902912621352E-2</v>
      </c>
      <c r="BH19" s="33" t="s">
        <v>149</v>
      </c>
    </row>
    <row r="20" spans="1:90" ht="35.1" customHeight="1">
      <c r="A20" s="1">
        <v>4</v>
      </c>
      <c r="B20" s="2">
        <v>171326742</v>
      </c>
      <c r="C20" s="3" t="s">
        <v>123</v>
      </c>
      <c r="D20" s="3" t="s">
        <v>157</v>
      </c>
      <c r="E20" s="3" t="s">
        <v>158</v>
      </c>
      <c r="F20" s="2" t="s">
        <v>159</v>
      </c>
      <c r="G20" s="2" t="s">
        <v>120</v>
      </c>
      <c r="H20" s="4">
        <v>7.8</v>
      </c>
      <c r="I20" s="4">
        <v>7.1</v>
      </c>
      <c r="J20" s="4">
        <v>6.8</v>
      </c>
      <c r="K20" s="4">
        <v>6.6</v>
      </c>
      <c r="L20" s="4">
        <v>7</v>
      </c>
      <c r="M20" s="4">
        <v>8.6</v>
      </c>
      <c r="N20" s="4">
        <v>8.1999999999999993</v>
      </c>
      <c r="O20" s="4">
        <v>6.7</v>
      </c>
      <c r="P20" s="4">
        <v>5.6</v>
      </c>
      <c r="Q20" s="4">
        <v>5.8</v>
      </c>
      <c r="R20" s="4">
        <v>5.6</v>
      </c>
      <c r="S20" s="4">
        <v>5.6</v>
      </c>
      <c r="T20" s="4">
        <v>8.1</v>
      </c>
      <c r="U20" s="4">
        <v>5.5</v>
      </c>
      <c r="V20" s="4">
        <v>7.4</v>
      </c>
      <c r="W20" s="4">
        <v>5.4</v>
      </c>
      <c r="X20" s="4">
        <v>5.7</v>
      </c>
      <c r="Y20" s="4">
        <v>6.1</v>
      </c>
      <c r="Z20" s="4">
        <v>4.8</v>
      </c>
      <c r="AA20" s="4">
        <v>5.7</v>
      </c>
      <c r="AB20" s="4">
        <v>6</v>
      </c>
      <c r="AC20" s="4">
        <v>8.8000000000000007</v>
      </c>
      <c r="AD20" s="4">
        <v>5.6</v>
      </c>
      <c r="AE20" s="4">
        <v>6.7</v>
      </c>
      <c r="AF20" s="4">
        <v>6.1</v>
      </c>
      <c r="AG20" s="4">
        <v>6.5</v>
      </c>
      <c r="AH20" s="4">
        <v>7.4</v>
      </c>
      <c r="AI20" s="4">
        <v>5.5</v>
      </c>
      <c r="AJ20" s="4">
        <v>7.8</v>
      </c>
      <c r="AK20" s="4">
        <v>5.0999999999999996</v>
      </c>
      <c r="AL20" s="5">
        <v>5.9</v>
      </c>
      <c r="AM20" s="6">
        <v>4.5</v>
      </c>
      <c r="AN20" s="4" t="s">
        <v>121</v>
      </c>
      <c r="AO20" s="7" t="s">
        <v>121</v>
      </c>
      <c r="AP20" s="8">
        <v>6</v>
      </c>
      <c r="AQ20" s="4" t="s">
        <v>121</v>
      </c>
      <c r="AR20" s="4">
        <v>4.8</v>
      </c>
      <c r="AS20" s="5">
        <v>5.5</v>
      </c>
      <c r="AT20" s="6" t="s">
        <v>121</v>
      </c>
      <c r="AU20" s="7">
        <v>4.9000000000000004</v>
      </c>
      <c r="AV20" s="8">
        <v>4.3</v>
      </c>
      <c r="AW20" s="4">
        <v>5</v>
      </c>
      <c r="AX20" s="4">
        <v>6.5</v>
      </c>
      <c r="AY20" s="4">
        <v>4.5</v>
      </c>
      <c r="AZ20" s="4">
        <v>5.9</v>
      </c>
      <c r="BA20" s="4">
        <v>100</v>
      </c>
      <c r="BB20" s="4">
        <v>3</v>
      </c>
      <c r="BC20" s="4">
        <v>103</v>
      </c>
      <c r="BD20" s="30">
        <v>103</v>
      </c>
      <c r="BE20" s="31">
        <v>5.98</v>
      </c>
      <c r="BF20" s="31">
        <v>2.29</v>
      </c>
      <c r="BG20" s="32">
        <v>2.9126213592233011E-2</v>
      </c>
      <c r="BH20" s="33" t="s">
        <v>149</v>
      </c>
    </row>
    <row r="22" spans="1:90" ht="15.75">
      <c r="BC22" s="34" t="s">
        <v>160</v>
      </c>
    </row>
    <row r="23" spans="1:90" s="10" customFormat="1" ht="19.5">
      <c r="A23" s="35"/>
      <c r="B23" s="36"/>
      <c r="D23" s="36" t="s">
        <v>161</v>
      </c>
      <c r="E23" s="37"/>
      <c r="F23" s="37"/>
      <c r="G23" s="35"/>
      <c r="H23" s="35"/>
      <c r="I23" s="35"/>
      <c r="L23" s="35"/>
      <c r="M23" s="36"/>
      <c r="N23" s="35"/>
      <c r="P23" s="35"/>
      <c r="Q23" s="35"/>
      <c r="S23" s="35"/>
      <c r="T23" s="35"/>
      <c r="V23" s="35"/>
      <c r="W23" s="35"/>
      <c r="X23" s="35"/>
      <c r="Y23" s="35"/>
      <c r="Z23" s="36" t="s">
        <v>162</v>
      </c>
      <c r="AA23" s="35"/>
      <c r="AB23" s="35"/>
      <c r="AC23" s="35"/>
      <c r="AD23" s="35"/>
      <c r="AF23" s="35"/>
      <c r="AG23" s="35"/>
      <c r="AH23" s="35"/>
      <c r="AI23" s="35"/>
      <c r="AJ23" s="35"/>
      <c r="AK23" s="35"/>
      <c r="AL23" s="35"/>
      <c r="AM23" s="35"/>
      <c r="AN23" s="35"/>
      <c r="AP23" s="35"/>
      <c r="AQ23" s="35"/>
      <c r="AR23" s="35"/>
      <c r="AS23" s="36"/>
      <c r="AT23" s="35"/>
      <c r="AU23" s="35"/>
      <c r="AV23" s="35"/>
      <c r="AW23" s="36"/>
      <c r="AX23" s="35"/>
      <c r="AY23" s="35"/>
      <c r="AZ23" s="35"/>
      <c r="BA23" s="35"/>
      <c r="BC23" s="36" t="s">
        <v>163</v>
      </c>
      <c r="BE23" s="35"/>
      <c r="BF23" s="35"/>
      <c r="BI23" s="35"/>
      <c r="BJ23" s="36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F23" s="35"/>
      <c r="CG23" s="35"/>
      <c r="CH23" s="35"/>
      <c r="CI23" s="35"/>
      <c r="CJ23" s="35"/>
      <c r="CK23" s="35"/>
      <c r="CL23" s="35"/>
    </row>
    <row r="24" spans="1:90" s="10" customFormat="1" ht="19.5">
      <c r="A24" s="35"/>
      <c r="B24" s="36"/>
      <c r="D24" s="36"/>
      <c r="E24" s="37"/>
      <c r="F24" s="37"/>
      <c r="G24" s="35"/>
      <c r="H24" s="35"/>
      <c r="I24" s="35"/>
      <c r="J24" s="36"/>
      <c r="K24" s="35"/>
      <c r="L24" s="35"/>
      <c r="M24" s="35"/>
      <c r="N24" s="35"/>
      <c r="P24" s="35"/>
      <c r="Q24" s="35"/>
      <c r="S24" s="35"/>
      <c r="T24" s="35"/>
      <c r="V24" s="35"/>
      <c r="W24" s="35"/>
      <c r="X24" s="35"/>
      <c r="Y24" s="35"/>
      <c r="Z24" s="35"/>
      <c r="AA24" s="35"/>
      <c r="AB24" s="35"/>
      <c r="AC24" s="35"/>
      <c r="AD24" s="35"/>
      <c r="AF24" s="35"/>
      <c r="AG24" s="35"/>
      <c r="AH24" s="35"/>
      <c r="AI24" s="35"/>
      <c r="AJ24" s="35"/>
      <c r="AK24" s="35"/>
      <c r="AL24" s="35"/>
      <c r="AM24" s="35"/>
      <c r="AN24" s="35"/>
      <c r="AP24" s="35"/>
      <c r="AQ24" s="35"/>
      <c r="AR24" s="35"/>
      <c r="AS24" s="36"/>
      <c r="AT24" s="35"/>
      <c r="AU24" s="35"/>
      <c r="AV24" s="35"/>
      <c r="AW24" s="36"/>
      <c r="AX24" s="35"/>
      <c r="AY24" s="35"/>
      <c r="AZ24" s="35"/>
      <c r="BA24" s="35"/>
      <c r="BC24" s="35"/>
      <c r="BD24" s="35"/>
      <c r="BE24" s="35"/>
      <c r="BF24" s="35"/>
      <c r="BI24" s="35"/>
      <c r="BJ24" s="36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F24" s="35"/>
      <c r="CG24" s="35"/>
      <c r="CH24" s="35"/>
      <c r="CI24" s="35"/>
      <c r="CJ24" s="35"/>
      <c r="CK24" s="35"/>
      <c r="CL24" s="35"/>
    </row>
    <row r="25" spans="1:90" s="10" customFormat="1" ht="19.5">
      <c r="A25" s="35"/>
      <c r="B25" s="36"/>
      <c r="D25" s="36"/>
      <c r="E25" s="37"/>
      <c r="F25" s="37"/>
      <c r="G25" s="35"/>
      <c r="H25" s="35"/>
      <c r="I25" s="35"/>
      <c r="J25" s="36"/>
      <c r="K25" s="35"/>
      <c r="L25" s="35"/>
      <c r="M25" s="35"/>
      <c r="N25" s="35"/>
      <c r="P25" s="35"/>
      <c r="Q25" s="35"/>
      <c r="S25" s="35"/>
      <c r="T25" s="35"/>
      <c r="V25" s="35"/>
      <c r="W25" s="35"/>
      <c r="X25" s="35"/>
      <c r="Y25" s="35"/>
      <c r="Z25" s="35"/>
      <c r="AA25" s="35"/>
      <c r="AB25" s="35"/>
      <c r="AC25" s="35"/>
      <c r="AD25" s="35"/>
      <c r="AF25" s="35"/>
      <c r="AG25" s="35"/>
      <c r="AH25" s="35"/>
      <c r="AI25" s="35"/>
      <c r="AJ25" s="35"/>
      <c r="AK25" s="35"/>
      <c r="AL25" s="35"/>
      <c r="AM25" s="35"/>
      <c r="AN25" s="35"/>
      <c r="AP25" s="35"/>
      <c r="AQ25" s="35"/>
      <c r="AR25" s="35"/>
      <c r="AS25" s="36"/>
      <c r="AT25" s="35"/>
      <c r="AU25" s="35"/>
      <c r="AV25" s="35"/>
      <c r="AW25" s="36"/>
      <c r="AX25" s="35"/>
      <c r="AY25" s="35"/>
      <c r="AZ25" s="35"/>
      <c r="BA25" s="35"/>
      <c r="BC25" s="35"/>
      <c r="BD25" s="35"/>
      <c r="BE25" s="35"/>
      <c r="BF25" s="35"/>
      <c r="BI25" s="35"/>
      <c r="BJ25" s="36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F25" s="35"/>
      <c r="CG25" s="35"/>
      <c r="CH25" s="35"/>
      <c r="CI25" s="35"/>
      <c r="CJ25" s="35"/>
      <c r="CK25" s="35"/>
      <c r="CL25" s="35"/>
    </row>
    <row r="26" spans="1:90" s="10" customFormat="1" ht="19.5">
      <c r="A26" s="35"/>
      <c r="B26" s="36"/>
      <c r="E26" s="37"/>
      <c r="F26" s="37"/>
      <c r="G26" s="35"/>
      <c r="H26" s="35"/>
      <c r="I26" s="35"/>
      <c r="J26" s="35"/>
      <c r="K26" s="35"/>
      <c r="L26" s="35"/>
      <c r="M26" s="35"/>
      <c r="N26" s="35"/>
      <c r="P26" s="35"/>
      <c r="Q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F26" s="35"/>
      <c r="AG26" s="35"/>
      <c r="AH26" s="35"/>
      <c r="AI26" s="35"/>
      <c r="AJ26" s="35"/>
      <c r="AK26" s="35"/>
      <c r="AL26" s="35"/>
      <c r="AM26" s="35"/>
      <c r="AN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90" s="10" customFormat="1" ht="19.5">
      <c r="A27" s="35"/>
      <c r="B27" s="36"/>
      <c r="E27" s="37"/>
      <c r="F27" s="37"/>
      <c r="G27" s="35"/>
      <c r="H27" s="35"/>
      <c r="I27" s="35"/>
      <c r="J27" s="35"/>
      <c r="K27" s="35"/>
      <c r="L27" s="35"/>
      <c r="M27" s="35"/>
      <c r="N27" s="35"/>
      <c r="P27" s="35"/>
      <c r="Q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F27" s="35"/>
      <c r="AG27" s="35"/>
      <c r="AH27" s="35"/>
      <c r="AI27" s="35"/>
      <c r="AJ27" s="35"/>
      <c r="AK27" s="35"/>
      <c r="AL27" s="35"/>
      <c r="AM27" s="35"/>
      <c r="AN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90" s="10" customFormat="1" ht="19.5">
      <c r="A28" s="35"/>
      <c r="B28" s="36"/>
      <c r="E28" s="37"/>
      <c r="F28" s="37"/>
      <c r="G28" s="35"/>
      <c r="H28" s="35"/>
      <c r="I28" s="35"/>
      <c r="J28" s="35"/>
      <c r="K28" s="35"/>
      <c r="L28" s="35"/>
      <c r="M28" s="35"/>
      <c r="N28" s="35"/>
      <c r="P28" s="35"/>
      <c r="Q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F28" s="35"/>
      <c r="AG28" s="35"/>
      <c r="AH28" s="35"/>
      <c r="AI28" s="35"/>
      <c r="AJ28" s="35"/>
      <c r="AK28" s="35"/>
      <c r="AL28" s="35"/>
      <c r="AM28" s="35"/>
      <c r="AN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1:90" s="10" customFormat="1" ht="19.5">
      <c r="A29" s="35"/>
      <c r="B29" s="36"/>
      <c r="D29" s="36" t="s">
        <v>308</v>
      </c>
      <c r="E29" s="37"/>
      <c r="F29" s="37"/>
      <c r="G29" s="35"/>
      <c r="H29" s="35"/>
      <c r="I29" s="35"/>
      <c r="J29" s="36"/>
      <c r="K29" s="35"/>
      <c r="L29" s="35"/>
      <c r="M29" s="35"/>
      <c r="N29" s="35"/>
      <c r="P29" s="35"/>
      <c r="Q29" s="35"/>
      <c r="S29" s="35"/>
      <c r="T29" s="35"/>
      <c r="U29" s="35"/>
      <c r="V29" s="35"/>
      <c r="W29" s="35"/>
      <c r="X29" s="35"/>
      <c r="Y29" s="35"/>
      <c r="Z29" s="36" t="s">
        <v>309</v>
      </c>
      <c r="AA29" s="35"/>
      <c r="AB29" s="35"/>
      <c r="AC29" s="35"/>
      <c r="AD29" s="35"/>
      <c r="AF29" s="35"/>
      <c r="AG29" s="35"/>
      <c r="AH29" s="35"/>
      <c r="AI29" s="35"/>
      <c r="AJ29" s="35"/>
      <c r="AK29" s="35"/>
      <c r="AL29" s="35"/>
      <c r="AM29" s="35"/>
      <c r="AN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</sheetData>
  <mergeCells count="57">
    <mergeCell ref="A16:BH16"/>
    <mergeCell ref="AZ6:AZ7"/>
    <mergeCell ref="AM7:AO7"/>
    <mergeCell ref="AT7:AU7"/>
    <mergeCell ref="A9:BH9"/>
    <mergeCell ref="AR6:AR7"/>
    <mergeCell ref="AS6:AS7"/>
    <mergeCell ref="AV6:AV7"/>
    <mergeCell ref="AW6:AW7"/>
    <mergeCell ref="AX6:AX7"/>
    <mergeCell ref="AY6:AY7"/>
    <mergeCell ref="AG6:AG7"/>
    <mergeCell ref="AH6:AH7"/>
    <mergeCell ref="AI6:AI7"/>
    <mergeCell ref="AJ6:AJ7"/>
    <mergeCell ref="AP6:AP7"/>
    <mergeCell ref="X6:X7"/>
    <mergeCell ref="Y6:Y7"/>
    <mergeCell ref="AQ6:AQ7"/>
    <mergeCell ref="AA6:AA7"/>
    <mergeCell ref="AB6:AB7"/>
    <mergeCell ref="AC6:AC7"/>
    <mergeCell ref="AD6:AD7"/>
    <mergeCell ref="AE6:AE7"/>
    <mergeCell ref="AF6:AF7"/>
    <mergeCell ref="BF4:BF8"/>
    <mergeCell ref="H6:H7"/>
    <mergeCell ref="I6:I7"/>
    <mergeCell ref="J6:J7"/>
    <mergeCell ref="K6:K7"/>
    <mergeCell ref="L6:L7"/>
    <mergeCell ref="Z6:Z7"/>
    <mergeCell ref="N6:N7"/>
    <mergeCell ref="O6:O7"/>
    <mergeCell ref="Q6:Q7"/>
    <mergeCell ref="R6:R7"/>
    <mergeCell ref="S6:S7"/>
    <mergeCell ref="T6:T7"/>
    <mergeCell ref="U6:U7"/>
    <mergeCell ref="V6:V7"/>
    <mergeCell ref="W6:W7"/>
    <mergeCell ref="BG4:BG8"/>
    <mergeCell ref="BH4:BH8"/>
    <mergeCell ref="A1:F1"/>
    <mergeCell ref="G1:BH1"/>
    <mergeCell ref="A2:F2"/>
    <mergeCell ref="G2:BH2"/>
    <mergeCell ref="A4:G7"/>
    <mergeCell ref="H4:T4"/>
    <mergeCell ref="U4:AJ4"/>
    <mergeCell ref="AK4:AZ4"/>
    <mergeCell ref="BA4:BA8"/>
    <mergeCell ref="BB4:BB8"/>
    <mergeCell ref="M6:M7"/>
    <mergeCell ref="BC4:BC8"/>
    <mergeCell ref="BD4:BD8"/>
    <mergeCell ref="BE4:BE8"/>
  </mergeCells>
  <conditionalFormatting sqref="AW10:AZ10 R10:AR10 H10:I10 L10:N10">
    <cfRule type="containsBlanks" dxfId="103" priority="46" stopIfTrue="1">
      <formula>LEN(TRIM(H10))=0</formula>
    </cfRule>
  </conditionalFormatting>
  <conditionalFormatting sqref="O10:Q10">
    <cfRule type="containsBlanks" dxfId="102" priority="45" stopIfTrue="1">
      <formula>LEN(TRIM(O10))=0</formula>
    </cfRule>
  </conditionalFormatting>
  <conditionalFormatting sqref="AS10:AV10">
    <cfRule type="containsBlanks" dxfId="101" priority="44" stopIfTrue="1">
      <formula>LEN(TRIM(AS10))=0</formula>
    </cfRule>
  </conditionalFormatting>
  <conditionalFormatting sqref="AW19:AZ19 R19:AR19 H19:N19">
    <cfRule type="containsBlanks" dxfId="100" priority="41" stopIfTrue="1">
      <formula>LEN(TRIM(H19))=0</formula>
    </cfRule>
  </conditionalFormatting>
  <conditionalFormatting sqref="O19:Q19">
    <cfRule type="containsBlanks" dxfId="99" priority="40" stopIfTrue="1">
      <formula>LEN(TRIM(O19))=0</formula>
    </cfRule>
  </conditionalFormatting>
  <conditionalFormatting sqref="AS19:AV19">
    <cfRule type="containsBlanks" dxfId="98" priority="39" stopIfTrue="1">
      <formula>LEN(TRIM(AS19))=0</formula>
    </cfRule>
  </conditionalFormatting>
  <conditionalFormatting sqref="AW11:AZ11 R11:AR11 H11:I11 L11:N11">
    <cfRule type="containsBlanks" dxfId="97" priority="36" stopIfTrue="1">
      <formula>LEN(TRIM(H11))=0</formula>
    </cfRule>
  </conditionalFormatting>
  <conditionalFormatting sqref="O11:Q11">
    <cfRule type="containsBlanks" dxfId="96" priority="35" stopIfTrue="1">
      <formula>LEN(TRIM(O11))=0</formula>
    </cfRule>
  </conditionalFormatting>
  <conditionalFormatting sqref="AS11:AV11">
    <cfRule type="containsBlanks" dxfId="95" priority="34" stopIfTrue="1">
      <formula>LEN(TRIM(AS11))=0</formula>
    </cfRule>
  </conditionalFormatting>
  <conditionalFormatting sqref="AW12:AZ12 R12:AR12 H12:N12">
    <cfRule type="containsBlanks" dxfId="94" priority="32" stopIfTrue="1">
      <formula>LEN(TRIM(H12))=0</formula>
    </cfRule>
  </conditionalFormatting>
  <conditionalFormatting sqref="O12:Q12">
    <cfRule type="containsBlanks" dxfId="93" priority="31" stopIfTrue="1">
      <formula>LEN(TRIM(O12))=0</formula>
    </cfRule>
  </conditionalFormatting>
  <conditionalFormatting sqref="AS12:AV12">
    <cfRule type="containsBlanks" dxfId="92" priority="30" stopIfTrue="1">
      <formula>LEN(TRIM(AS12))=0</formula>
    </cfRule>
  </conditionalFormatting>
  <conditionalFormatting sqref="AW13:AZ13 R13:AR13 H13:I13 L13:N13">
    <cfRule type="containsBlanks" dxfId="91" priority="28" stopIfTrue="1">
      <formula>LEN(TRIM(H13))=0</formula>
    </cfRule>
  </conditionalFormatting>
  <conditionalFormatting sqref="O13:Q13">
    <cfRule type="containsBlanks" dxfId="90" priority="27" stopIfTrue="1">
      <formula>LEN(TRIM(O13))=0</formula>
    </cfRule>
  </conditionalFormatting>
  <conditionalFormatting sqref="AS13:AV13">
    <cfRule type="containsBlanks" dxfId="89" priority="26" stopIfTrue="1">
      <formula>LEN(TRIM(AS13))=0</formula>
    </cfRule>
  </conditionalFormatting>
  <conditionalFormatting sqref="AW14:AZ14 R14:AR14 H14:I14 L14:N14">
    <cfRule type="containsBlanks" dxfId="88" priority="24" stopIfTrue="1">
      <formula>LEN(TRIM(H14))=0</formula>
    </cfRule>
  </conditionalFormatting>
  <conditionalFormatting sqref="O14:Q14">
    <cfRule type="containsBlanks" dxfId="87" priority="23" stopIfTrue="1">
      <formula>LEN(TRIM(O14))=0</formula>
    </cfRule>
  </conditionalFormatting>
  <conditionalFormatting sqref="AS14:AV14">
    <cfRule type="containsBlanks" dxfId="86" priority="22" stopIfTrue="1">
      <formula>LEN(TRIM(AS14))=0</formula>
    </cfRule>
  </conditionalFormatting>
  <conditionalFormatting sqref="AW15:AZ15 R15:AR15 H15:N15">
    <cfRule type="containsBlanks" dxfId="85" priority="20" stopIfTrue="1">
      <formula>LEN(TRIM(H15))=0</formula>
    </cfRule>
  </conditionalFormatting>
  <conditionalFormatting sqref="O15:Q15">
    <cfRule type="containsBlanks" dxfId="84" priority="19" stopIfTrue="1">
      <formula>LEN(TRIM(O15))=0</formula>
    </cfRule>
  </conditionalFormatting>
  <conditionalFormatting sqref="AS15:AV15">
    <cfRule type="containsBlanks" dxfId="83" priority="18" stopIfTrue="1">
      <formula>LEN(TRIM(AS15))=0</formula>
    </cfRule>
  </conditionalFormatting>
  <conditionalFormatting sqref="AW17:AZ17 R17:AR17 H17:I17 L17:N17">
    <cfRule type="containsBlanks" dxfId="82" priority="16" stopIfTrue="1">
      <formula>LEN(TRIM(H17))=0</formula>
    </cfRule>
  </conditionalFormatting>
  <conditionalFormatting sqref="O17:Q17">
    <cfRule type="containsBlanks" dxfId="81" priority="15" stopIfTrue="1">
      <formula>LEN(TRIM(O17))=0</formula>
    </cfRule>
  </conditionalFormatting>
  <conditionalFormatting sqref="AS17:AV17">
    <cfRule type="containsBlanks" dxfId="80" priority="14" stopIfTrue="1">
      <formula>LEN(TRIM(AS17))=0</formula>
    </cfRule>
  </conditionalFormatting>
  <conditionalFormatting sqref="AW18:AZ18 R18:AR18 H18:N18">
    <cfRule type="containsBlanks" dxfId="79" priority="12" stopIfTrue="1">
      <formula>LEN(TRIM(H18))=0</formula>
    </cfRule>
  </conditionalFormatting>
  <conditionalFormatting sqref="O18:Q18">
    <cfRule type="containsBlanks" dxfId="78" priority="11" stopIfTrue="1">
      <formula>LEN(TRIM(O18))=0</formula>
    </cfRule>
  </conditionalFormatting>
  <conditionalFormatting sqref="AS18:AV18">
    <cfRule type="containsBlanks" dxfId="77" priority="10" stopIfTrue="1">
      <formula>LEN(TRIM(AS18))=0</formula>
    </cfRule>
  </conditionalFormatting>
  <conditionalFormatting sqref="J10:K11">
    <cfRule type="containsBlanks" dxfId="76" priority="8" stopIfTrue="1">
      <formula>LEN(TRIM(J10))=0</formula>
    </cfRule>
  </conditionalFormatting>
  <conditionalFormatting sqref="J13:K14">
    <cfRule type="containsBlanks" dxfId="75" priority="7" stopIfTrue="1">
      <formula>LEN(TRIM(J13))=0</formula>
    </cfRule>
  </conditionalFormatting>
  <conditionalFormatting sqref="J17">
    <cfRule type="containsBlanks" dxfId="74" priority="6" stopIfTrue="1">
      <formula>LEN(TRIM(J17))=0</formula>
    </cfRule>
  </conditionalFormatting>
  <conditionalFormatting sqref="K17">
    <cfRule type="containsBlanks" dxfId="73" priority="5" stopIfTrue="1">
      <formula>LEN(TRIM(K17))=0</formula>
    </cfRule>
  </conditionalFormatting>
  <conditionalFormatting sqref="AW20:AZ20 R20:AR20 H20:N20">
    <cfRule type="containsBlanks" dxfId="72" priority="4" stopIfTrue="1">
      <formula>LEN(TRIM(H20))=0</formula>
    </cfRule>
  </conditionalFormatting>
  <conditionalFormatting sqref="O20:Q20">
    <cfRule type="containsBlanks" dxfId="71" priority="3" stopIfTrue="1">
      <formula>LEN(TRIM(O20))=0</formula>
    </cfRule>
  </conditionalFormatting>
  <conditionalFormatting sqref="AS20:AV20">
    <cfRule type="containsBlanks" dxfId="70" priority="2" stopIfTrue="1">
      <formula>LEN(TRIM(AS20))=0</formula>
    </cfRule>
  </conditionalFormatting>
  <pageMargins left="0.28000000000000003" right="0.17" top="0.46" bottom="0.41" header="0.31" footer="0.17"/>
  <pageSetup paperSize="9" scale="37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0"/>
  <sheetViews>
    <sheetView showGridLines="0" topLeftCell="A22" workbookViewId="0">
      <selection activeCell="A30" sqref="A30:XFD30"/>
    </sheetView>
  </sheetViews>
  <sheetFormatPr defaultRowHeight="12.75"/>
  <cols>
    <col min="1" max="1" width="4.42578125" style="43" bestFit="1" customWidth="1"/>
    <col min="2" max="2" width="9.42578125" style="43" bestFit="1" customWidth="1"/>
    <col min="3" max="3" width="7.140625" style="43" bestFit="1" customWidth="1"/>
    <col min="4" max="4" width="12.42578125" style="43" customWidth="1"/>
    <col min="5" max="5" width="7.140625" style="43" bestFit="1" customWidth="1"/>
    <col min="6" max="6" width="10.7109375" style="43" customWidth="1"/>
    <col min="7" max="7" width="6.7109375" style="43" bestFit="1" customWidth="1"/>
    <col min="8" max="15" width="5.7109375" style="43" customWidth="1"/>
    <col min="16" max="16" width="7.140625" style="43" customWidth="1"/>
    <col min="17" max="42" width="5.7109375" style="43" customWidth="1"/>
    <col min="43" max="43" width="7.28515625" style="43" customWidth="1"/>
    <col min="44" max="50" width="5.7109375" style="43" customWidth="1"/>
    <col min="51" max="51" width="9.28515625" style="43" customWidth="1"/>
    <col min="52" max="52" width="7.85546875" style="43" customWidth="1"/>
    <col min="53" max="54" width="8.5703125" style="43" customWidth="1"/>
    <col min="55" max="55" width="9.140625" style="43" customWidth="1"/>
    <col min="56" max="56" width="12.5703125" style="43" customWidth="1"/>
    <col min="57" max="16384" width="9.140625" style="43"/>
  </cols>
  <sheetData>
    <row r="1" spans="1:58" ht="25.5" customHeight="1">
      <c r="A1" s="114" t="s">
        <v>0</v>
      </c>
      <c r="B1" s="114"/>
      <c r="C1" s="114"/>
      <c r="D1" s="114"/>
      <c r="E1" s="114"/>
      <c r="F1" s="114"/>
      <c r="G1" s="114" t="s">
        <v>164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42"/>
      <c r="BF1" s="42"/>
    </row>
    <row r="2" spans="1:58" ht="29.25" customHeight="1">
      <c r="A2" s="115" t="s">
        <v>2</v>
      </c>
      <c r="B2" s="115"/>
      <c r="C2" s="115"/>
      <c r="D2" s="115"/>
      <c r="E2" s="115"/>
      <c r="F2" s="115"/>
      <c r="G2" s="115" t="s">
        <v>165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42"/>
      <c r="BF2" s="42"/>
    </row>
    <row r="3" spans="1:58" hidden="1"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  <c r="AC3" s="43">
        <v>28</v>
      </c>
      <c r="AD3" s="43">
        <v>29</v>
      </c>
      <c r="AE3" s="43">
        <v>30</v>
      </c>
      <c r="AF3" s="43">
        <v>31</v>
      </c>
      <c r="AG3" s="43">
        <v>32</v>
      </c>
      <c r="AH3" s="43">
        <v>33</v>
      </c>
      <c r="AI3" s="43">
        <v>34</v>
      </c>
      <c r="AJ3" s="43">
        <v>35</v>
      </c>
      <c r="AK3" s="43">
        <v>36</v>
      </c>
      <c r="AL3" s="43">
        <v>37</v>
      </c>
      <c r="AM3" s="43">
        <v>38</v>
      </c>
      <c r="AN3" s="43">
        <v>39</v>
      </c>
      <c r="AO3" s="43">
        <v>40</v>
      </c>
      <c r="AP3" s="43">
        <v>41</v>
      </c>
      <c r="AQ3" s="43">
        <v>42</v>
      </c>
      <c r="AR3" s="43">
        <v>43</v>
      </c>
      <c r="AS3" s="43">
        <v>44</v>
      </c>
      <c r="AT3" s="43">
        <v>45</v>
      </c>
      <c r="AU3" s="43">
        <v>46</v>
      </c>
      <c r="AV3" s="43">
        <v>47</v>
      </c>
      <c r="AW3" s="43">
        <v>48</v>
      </c>
      <c r="AX3" s="43">
        <v>49</v>
      </c>
      <c r="AY3" s="43">
        <v>50</v>
      </c>
      <c r="AZ3" s="43">
        <v>51</v>
      </c>
      <c r="BA3" s="43">
        <v>52</v>
      </c>
      <c r="BB3" s="43">
        <v>53</v>
      </c>
      <c r="BC3" s="43">
        <v>54</v>
      </c>
      <c r="BD3" s="43">
        <v>55</v>
      </c>
    </row>
    <row r="4" spans="1:58" ht="13.7" customHeight="1">
      <c r="A4" s="116" t="s">
        <v>4</v>
      </c>
      <c r="B4" s="117"/>
      <c r="C4" s="117"/>
      <c r="D4" s="117"/>
      <c r="E4" s="117"/>
      <c r="F4" s="117"/>
      <c r="G4" s="118"/>
      <c r="H4" s="125" t="s">
        <v>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 t="s">
        <v>6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 t="s">
        <v>7</v>
      </c>
      <c r="AN4" s="126"/>
      <c r="AO4" s="126"/>
      <c r="AP4" s="126"/>
      <c r="AQ4" s="126"/>
      <c r="AR4" s="126"/>
      <c r="AS4" s="126"/>
      <c r="AT4" s="126"/>
      <c r="AU4" s="126"/>
      <c r="AV4" s="127"/>
      <c r="AW4" s="111" t="s">
        <v>8</v>
      </c>
      <c r="AX4" s="111" t="s">
        <v>9</v>
      </c>
      <c r="AY4" s="111" t="s">
        <v>10</v>
      </c>
      <c r="AZ4" s="111" t="s">
        <v>11</v>
      </c>
      <c r="BA4" s="111" t="s">
        <v>12</v>
      </c>
      <c r="BB4" s="111" t="s">
        <v>13</v>
      </c>
      <c r="BC4" s="111" t="s">
        <v>14</v>
      </c>
      <c r="BD4" s="111" t="s">
        <v>15</v>
      </c>
    </row>
    <row r="5" spans="1:58" ht="48.75" customHeight="1">
      <c r="A5" s="119"/>
      <c r="B5" s="120"/>
      <c r="C5" s="120"/>
      <c r="D5" s="120"/>
      <c r="E5" s="120"/>
      <c r="F5" s="120"/>
      <c r="G5" s="121"/>
      <c r="H5" s="44" t="s">
        <v>16</v>
      </c>
      <c r="I5" s="44" t="s">
        <v>17</v>
      </c>
      <c r="J5" s="44" t="s">
        <v>18</v>
      </c>
      <c r="K5" s="44" t="s">
        <v>19</v>
      </c>
      <c r="L5" s="44" t="s">
        <v>20</v>
      </c>
      <c r="M5" s="44" t="s">
        <v>21</v>
      </c>
      <c r="N5" s="44" t="s">
        <v>22</v>
      </c>
      <c r="O5" s="44" t="s">
        <v>23</v>
      </c>
      <c r="P5" s="44" t="s">
        <v>24</v>
      </c>
      <c r="Q5" s="44" t="s">
        <v>25</v>
      </c>
      <c r="R5" s="44" t="s">
        <v>26</v>
      </c>
      <c r="S5" s="44" t="s">
        <v>27</v>
      </c>
      <c r="T5" s="44" t="s">
        <v>28</v>
      </c>
      <c r="U5" s="44" t="s">
        <v>29</v>
      </c>
      <c r="V5" s="44" t="s">
        <v>30</v>
      </c>
      <c r="W5" s="44" t="s">
        <v>31</v>
      </c>
      <c r="X5" s="44" t="s">
        <v>32</v>
      </c>
      <c r="Y5" s="44" t="s">
        <v>33</v>
      </c>
      <c r="Z5" s="44" t="s">
        <v>34</v>
      </c>
      <c r="AA5" s="44" t="s">
        <v>35</v>
      </c>
      <c r="AB5" s="44" t="s">
        <v>36</v>
      </c>
      <c r="AC5" s="44" t="s">
        <v>37</v>
      </c>
      <c r="AD5" s="44" t="s">
        <v>166</v>
      </c>
      <c r="AE5" s="44" t="s">
        <v>38</v>
      </c>
      <c r="AF5" s="44" t="s">
        <v>39</v>
      </c>
      <c r="AG5" s="44" t="s">
        <v>40</v>
      </c>
      <c r="AH5" s="44" t="s">
        <v>41</v>
      </c>
      <c r="AI5" s="44" t="s">
        <v>42</v>
      </c>
      <c r="AJ5" s="44" t="s">
        <v>43</v>
      </c>
      <c r="AK5" s="44" t="s">
        <v>44</v>
      </c>
      <c r="AL5" s="44" t="s">
        <v>45</v>
      </c>
      <c r="AM5" s="44" t="s">
        <v>53</v>
      </c>
      <c r="AN5" s="44" t="s">
        <v>167</v>
      </c>
      <c r="AO5" s="44" t="s">
        <v>52</v>
      </c>
      <c r="AP5" s="44" t="s">
        <v>168</v>
      </c>
      <c r="AQ5" s="44" t="s">
        <v>54</v>
      </c>
      <c r="AR5" s="44" t="s">
        <v>50</v>
      </c>
      <c r="AS5" s="44" t="s">
        <v>169</v>
      </c>
      <c r="AT5" s="44" t="s">
        <v>170</v>
      </c>
      <c r="AU5" s="44" t="s">
        <v>171</v>
      </c>
      <c r="AV5" s="44" t="s">
        <v>60</v>
      </c>
      <c r="AW5" s="112"/>
      <c r="AX5" s="112"/>
      <c r="AY5" s="112"/>
      <c r="AZ5" s="112"/>
      <c r="BA5" s="112"/>
      <c r="BB5" s="112"/>
      <c r="BC5" s="112"/>
      <c r="BD5" s="112"/>
    </row>
    <row r="6" spans="1:58" ht="160.5" customHeight="1">
      <c r="A6" s="119"/>
      <c r="B6" s="120"/>
      <c r="C6" s="120"/>
      <c r="D6" s="120"/>
      <c r="E6" s="120"/>
      <c r="F6" s="120"/>
      <c r="G6" s="121"/>
      <c r="H6" s="128" t="s">
        <v>61</v>
      </c>
      <c r="I6" s="128" t="s">
        <v>62</v>
      </c>
      <c r="J6" s="128" t="s">
        <v>63</v>
      </c>
      <c r="K6" s="128" t="s">
        <v>64</v>
      </c>
      <c r="L6" s="128" t="s">
        <v>65</v>
      </c>
      <c r="M6" s="128" t="s">
        <v>66</v>
      </c>
      <c r="N6" s="128" t="s">
        <v>67</v>
      </c>
      <c r="O6" s="128" t="s">
        <v>68</v>
      </c>
      <c r="P6" s="45" t="s">
        <v>69</v>
      </c>
      <c r="Q6" s="128" t="s">
        <v>70</v>
      </c>
      <c r="R6" s="128" t="s">
        <v>71</v>
      </c>
      <c r="S6" s="128" t="s">
        <v>72</v>
      </c>
      <c r="T6" s="128" t="s">
        <v>73</v>
      </c>
      <c r="U6" s="128" t="s">
        <v>74</v>
      </c>
      <c r="V6" s="128" t="s">
        <v>75</v>
      </c>
      <c r="W6" s="128" t="s">
        <v>76</v>
      </c>
      <c r="X6" s="128" t="s">
        <v>77</v>
      </c>
      <c r="Y6" s="128" t="s">
        <v>78</v>
      </c>
      <c r="Z6" s="128" t="s">
        <v>79</v>
      </c>
      <c r="AA6" s="128" t="s">
        <v>80</v>
      </c>
      <c r="AB6" s="128" t="s">
        <v>81</v>
      </c>
      <c r="AC6" s="128" t="s">
        <v>82</v>
      </c>
      <c r="AD6" s="128" t="s">
        <v>172</v>
      </c>
      <c r="AE6" s="128" t="s">
        <v>83</v>
      </c>
      <c r="AF6" s="128" t="s">
        <v>84</v>
      </c>
      <c r="AG6" s="128" t="s">
        <v>85</v>
      </c>
      <c r="AH6" s="128" t="s">
        <v>86</v>
      </c>
      <c r="AI6" s="128" t="s">
        <v>87</v>
      </c>
      <c r="AJ6" s="128" t="s">
        <v>88</v>
      </c>
      <c r="AK6" s="128" t="s">
        <v>89</v>
      </c>
      <c r="AL6" s="128" t="s">
        <v>90</v>
      </c>
      <c r="AM6" s="128" t="s">
        <v>96</v>
      </c>
      <c r="AN6" s="128" t="s">
        <v>173</v>
      </c>
      <c r="AO6" s="128" t="s">
        <v>95</v>
      </c>
      <c r="AP6" s="128" t="s">
        <v>174</v>
      </c>
      <c r="AQ6" s="45" t="s">
        <v>97</v>
      </c>
      <c r="AR6" s="128" t="s">
        <v>93</v>
      </c>
      <c r="AS6" s="128" t="s">
        <v>175</v>
      </c>
      <c r="AT6" s="128" t="s">
        <v>176</v>
      </c>
      <c r="AU6" s="128" t="s">
        <v>177</v>
      </c>
      <c r="AV6" s="128" t="s">
        <v>103</v>
      </c>
      <c r="AW6" s="112"/>
      <c r="AX6" s="112"/>
      <c r="AY6" s="112"/>
      <c r="AZ6" s="112"/>
      <c r="BA6" s="112"/>
      <c r="BB6" s="112"/>
      <c r="BC6" s="112"/>
      <c r="BD6" s="112"/>
    </row>
    <row r="7" spans="1:58" ht="38.25" customHeight="1">
      <c r="A7" s="122"/>
      <c r="B7" s="123"/>
      <c r="C7" s="123"/>
      <c r="D7" s="123"/>
      <c r="E7" s="123"/>
      <c r="F7" s="123"/>
      <c r="G7" s="124"/>
      <c r="H7" s="129"/>
      <c r="I7" s="129"/>
      <c r="J7" s="129"/>
      <c r="K7" s="129"/>
      <c r="L7" s="129"/>
      <c r="M7" s="129"/>
      <c r="N7" s="129"/>
      <c r="O7" s="129"/>
      <c r="P7" s="46" t="s">
        <v>104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46" t="s">
        <v>105</v>
      </c>
      <c r="AR7" s="129"/>
      <c r="AS7" s="129"/>
      <c r="AT7" s="129"/>
      <c r="AU7" s="129"/>
      <c r="AV7" s="129"/>
      <c r="AW7" s="112"/>
      <c r="AX7" s="112"/>
      <c r="AY7" s="112"/>
      <c r="AZ7" s="112"/>
      <c r="BA7" s="112"/>
      <c r="BB7" s="112"/>
      <c r="BC7" s="112"/>
      <c r="BD7" s="112"/>
    </row>
    <row r="8" spans="1:58" ht="25.5">
      <c r="A8" s="47" t="s">
        <v>107</v>
      </c>
      <c r="B8" s="46" t="s">
        <v>108</v>
      </c>
      <c r="C8" s="46" t="s">
        <v>109</v>
      </c>
      <c r="D8" s="46" t="s">
        <v>110</v>
      </c>
      <c r="E8" s="46" t="s">
        <v>111</v>
      </c>
      <c r="F8" s="46" t="s">
        <v>112</v>
      </c>
      <c r="G8" s="46" t="s">
        <v>113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3</v>
      </c>
      <c r="N8" s="48">
        <v>3</v>
      </c>
      <c r="O8" s="48">
        <v>3</v>
      </c>
      <c r="P8" s="48">
        <v>2</v>
      </c>
      <c r="Q8" s="48">
        <v>2</v>
      </c>
      <c r="R8" s="48">
        <v>3</v>
      </c>
      <c r="S8" s="48">
        <v>2</v>
      </c>
      <c r="T8" s="48">
        <v>2</v>
      </c>
      <c r="U8" s="48">
        <v>3</v>
      </c>
      <c r="V8" s="48">
        <v>3</v>
      </c>
      <c r="W8" s="48">
        <v>3</v>
      </c>
      <c r="X8" s="48">
        <v>2</v>
      </c>
      <c r="Y8" s="48">
        <v>3</v>
      </c>
      <c r="Z8" s="48">
        <v>3</v>
      </c>
      <c r="AA8" s="48">
        <v>3</v>
      </c>
      <c r="AB8" s="48">
        <v>3</v>
      </c>
      <c r="AC8" s="48">
        <v>2</v>
      </c>
      <c r="AD8" s="48">
        <v>2</v>
      </c>
      <c r="AE8" s="48">
        <v>3</v>
      </c>
      <c r="AF8" s="48">
        <v>2</v>
      </c>
      <c r="AG8" s="48">
        <v>2</v>
      </c>
      <c r="AH8" s="48">
        <v>2</v>
      </c>
      <c r="AI8" s="48">
        <v>2</v>
      </c>
      <c r="AJ8" s="48">
        <v>2</v>
      </c>
      <c r="AK8" s="48">
        <v>2</v>
      </c>
      <c r="AL8" s="48">
        <v>2</v>
      </c>
      <c r="AM8" s="48">
        <v>3</v>
      </c>
      <c r="AN8" s="48">
        <v>3</v>
      </c>
      <c r="AO8" s="48">
        <v>2</v>
      </c>
      <c r="AP8" s="48">
        <v>2</v>
      </c>
      <c r="AQ8" s="48">
        <v>2</v>
      </c>
      <c r="AR8" s="48">
        <v>3</v>
      </c>
      <c r="AS8" s="48">
        <v>2</v>
      </c>
      <c r="AT8" s="48">
        <v>3</v>
      </c>
      <c r="AU8" s="48">
        <v>2</v>
      </c>
      <c r="AV8" s="48">
        <v>2</v>
      </c>
      <c r="AW8" s="113"/>
      <c r="AX8" s="113" t="s">
        <v>114</v>
      </c>
      <c r="AY8" s="113"/>
      <c r="AZ8" s="113"/>
      <c r="BA8" s="113"/>
      <c r="BB8" s="113"/>
      <c r="BC8" s="113"/>
      <c r="BD8" s="113"/>
    </row>
    <row r="9" spans="1:58" s="12" customFormat="1" ht="18.75" customHeight="1">
      <c r="A9" s="130" t="s">
        <v>178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</row>
    <row r="10" spans="1:58" ht="35.1" customHeight="1">
      <c r="A10" s="38">
        <v>1</v>
      </c>
      <c r="B10" s="9">
        <v>171576569</v>
      </c>
      <c r="C10" s="39" t="s">
        <v>145</v>
      </c>
      <c r="D10" s="39" t="s">
        <v>179</v>
      </c>
      <c r="E10" s="39" t="s">
        <v>180</v>
      </c>
      <c r="F10" s="9" t="s">
        <v>181</v>
      </c>
      <c r="G10" s="9" t="s">
        <v>131</v>
      </c>
      <c r="H10" s="40">
        <v>8.9</v>
      </c>
      <c r="I10" s="40">
        <v>7.2</v>
      </c>
      <c r="J10" s="9" t="s">
        <v>132</v>
      </c>
      <c r="K10" s="9" t="s">
        <v>132</v>
      </c>
      <c r="L10" s="40">
        <v>5.9</v>
      </c>
      <c r="M10" s="40">
        <v>7.6</v>
      </c>
      <c r="N10" s="40">
        <v>5.9</v>
      </c>
      <c r="O10" s="40">
        <v>6.5</v>
      </c>
      <c r="P10" s="40">
        <v>5.4</v>
      </c>
      <c r="Q10" s="40">
        <v>7.9</v>
      </c>
      <c r="R10" s="40">
        <v>4.8</v>
      </c>
      <c r="S10" s="40">
        <v>6</v>
      </c>
      <c r="T10" s="40">
        <v>8.1</v>
      </c>
      <c r="U10" s="40">
        <v>5.9</v>
      </c>
      <c r="V10" s="40">
        <v>6.9</v>
      </c>
      <c r="W10" s="40">
        <v>6.1</v>
      </c>
      <c r="X10" s="40">
        <v>7.7</v>
      </c>
      <c r="Y10" s="40">
        <v>4.7</v>
      </c>
      <c r="Z10" s="40">
        <v>6.8</v>
      </c>
      <c r="AA10" s="40">
        <v>6.9</v>
      </c>
      <c r="AB10" s="40">
        <v>7.2</v>
      </c>
      <c r="AC10" s="40">
        <v>9</v>
      </c>
      <c r="AD10" s="40">
        <v>5.8</v>
      </c>
      <c r="AE10" s="40">
        <v>5.6</v>
      </c>
      <c r="AF10" s="40">
        <v>7</v>
      </c>
      <c r="AG10" s="40">
        <v>6.5</v>
      </c>
      <c r="AH10" s="40">
        <v>5.4</v>
      </c>
      <c r="AI10" s="40">
        <v>6</v>
      </c>
      <c r="AJ10" s="40">
        <v>5.3</v>
      </c>
      <c r="AK10" s="40">
        <v>6.5</v>
      </c>
      <c r="AL10" s="40">
        <v>7.5</v>
      </c>
      <c r="AM10" s="40">
        <v>6.1</v>
      </c>
      <c r="AN10" s="40">
        <v>6.1</v>
      </c>
      <c r="AO10" s="40">
        <v>5.7</v>
      </c>
      <c r="AP10" s="40">
        <v>4.3</v>
      </c>
      <c r="AQ10" s="40">
        <v>7.5</v>
      </c>
      <c r="AR10" s="40">
        <v>8.8000000000000007</v>
      </c>
      <c r="AS10" s="40">
        <v>6.9</v>
      </c>
      <c r="AT10" s="40">
        <v>6.2</v>
      </c>
      <c r="AU10" s="40">
        <v>5.0999999999999996</v>
      </c>
      <c r="AV10" s="40">
        <v>7.4</v>
      </c>
      <c r="AW10" s="9">
        <v>98</v>
      </c>
      <c r="AX10" s="9">
        <v>0</v>
      </c>
      <c r="AY10" s="9">
        <v>98</v>
      </c>
      <c r="AZ10" s="49">
        <v>98</v>
      </c>
      <c r="BA10" s="50">
        <v>6.51</v>
      </c>
      <c r="BB10" s="50">
        <v>2.54</v>
      </c>
      <c r="BC10" s="51">
        <v>0</v>
      </c>
      <c r="BD10" s="52" t="s">
        <v>122</v>
      </c>
    </row>
    <row r="11" spans="1:58" ht="35.1" customHeight="1">
      <c r="A11" s="38">
        <v>2</v>
      </c>
      <c r="B11" s="9">
        <v>171576651</v>
      </c>
      <c r="C11" s="39" t="s">
        <v>153</v>
      </c>
      <c r="D11" s="39" t="s">
        <v>182</v>
      </c>
      <c r="E11" s="39" t="s">
        <v>155</v>
      </c>
      <c r="F11" s="9" t="s">
        <v>183</v>
      </c>
      <c r="G11" s="9" t="s">
        <v>131</v>
      </c>
      <c r="H11" s="40">
        <v>9.1</v>
      </c>
      <c r="I11" s="40">
        <v>7.2</v>
      </c>
      <c r="J11" s="9" t="s">
        <v>132</v>
      </c>
      <c r="K11" s="9" t="s">
        <v>132</v>
      </c>
      <c r="L11" s="40">
        <v>7.3</v>
      </c>
      <c r="M11" s="40">
        <v>5.2</v>
      </c>
      <c r="N11" s="40">
        <v>7.7</v>
      </c>
      <c r="O11" s="40">
        <v>9.3000000000000007</v>
      </c>
      <c r="P11" s="40">
        <v>5.7</v>
      </c>
      <c r="Q11" s="40">
        <v>8.1999999999999993</v>
      </c>
      <c r="R11" s="40">
        <v>6.6</v>
      </c>
      <c r="S11" s="40">
        <v>6</v>
      </c>
      <c r="T11" s="40">
        <v>7.8</v>
      </c>
      <c r="U11" s="40">
        <v>7.9</v>
      </c>
      <c r="V11" s="40">
        <v>7.7</v>
      </c>
      <c r="W11" s="40">
        <v>7.5</v>
      </c>
      <c r="X11" s="40">
        <v>7.5</v>
      </c>
      <c r="Y11" s="40">
        <v>6.1</v>
      </c>
      <c r="Z11" s="40">
        <v>6.2</v>
      </c>
      <c r="AA11" s="40">
        <v>7.4</v>
      </c>
      <c r="AB11" s="40">
        <v>5.6</v>
      </c>
      <c r="AC11" s="40">
        <v>7.9</v>
      </c>
      <c r="AD11" s="40">
        <v>7.6</v>
      </c>
      <c r="AE11" s="40">
        <v>6.7</v>
      </c>
      <c r="AF11" s="40">
        <v>7.6</v>
      </c>
      <c r="AG11" s="40">
        <v>8.4</v>
      </c>
      <c r="AH11" s="40">
        <v>7.6</v>
      </c>
      <c r="AI11" s="40">
        <v>8.1</v>
      </c>
      <c r="AJ11" s="40">
        <v>5.7</v>
      </c>
      <c r="AK11" s="40">
        <v>6.3</v>
      </c>
      <c r="AL11" s="40">
        <v>8</v>
      </c>
      <c r="AM11" s="40">
        <v>6.5</v>
      </c>
      <c r="AN11" s="40">
        <v>6.1</v>
      </c>
      <c r="AO11" s="40">
        <v>6.2</v>
      </c>
      <c r="AP11" s="40">
        <v>6.4</v>
      </c>
      <c r="AQ11" s="40">
        <v>5.8</v>
      </c>
      <c r="AR11" s="40">
        <v>7.1</v>
      </c>
      <c r="AS11" s="40">
        <v>5.4</v>
      </c>
      <c r="AT11" s="40">
        <v>6.4</v>
      </c>
      <c r="AU11" s="40">
        <v>5.7</v>
      </c>
      <c r="AV11" s="40">
        <v>6.7</v>
      </c>
      <c r="AW11" s="9">
        <v>98</v>
      </c>
      <c r="AX11" s="9">
        <v>0</v>
      </c>
      <c r="AY11" s="9">
        <v>98</v>
      </c>
      <c r="AZ11" s="49">
        <v>98</v>
      </c>
      <c r="BA11" s="50">
        <v>6.96</v>
      </c>
      <c r="BB11" s="50">
        <v>2.82</v>
      </c>
      <c r="BC11" s="51">
        <v>0</v>
      </c>
      <c r="BD11" s="52" t="s">
        <v>122</v>
      </c>
    </row>
    <row r="12" spans="1:58" s="12" customFormat="1" ht="18.75" customHeight="1">
      <c r="A12" s="130" t="s">
        <v>144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</row>
    <row r="13" spans="1:58" ht="35.1" customHeight="1">
      <c r="A13" s="38">
        <v>1</v>
      </c>
      <c r="B13" s="9">
        <v>171576578</v>
      </c>
      <c r="C13" s="39" t="s">
        <v>184</v>
      </c>
      <c r="D13" s="39" t="s">
        <v>185</v>
      </c>
      <c r="E13" s="39" t="s">
        <v>186</v>
      </c>
      <c r="F13" s="9" t="s">
        <v>187</v>
      </c>
      <c r="G13" s="9" t="s">
        <v>120</v>
      </c>
      <c r="H13" s="40">
        <v>8.6</v>
      </c>
      <c r="I13" s="40">
        <v>7</v>
      </c>
      <c r="J13" s="40">
        <v>6.2</v>
      </c>
      <c r="K13" s="40" t="s">
        <v>121</v>
      </c>
      <c r="L13" s="40" t="s">
        <v>121</v>
      </c>
      <c r="M13" s="40">
        <v>8</v>
      </c>
      <c r="N13" s="40">
        <v>5.6</v>
      </c>
      <c r="O13" s="40">
        <v>6.2</v>
      </c>
      <c r="P13" s="40">
        <v>6.8</v>
      </c>
      <c r="Q13" s="40">
        <v>7.2</v>
      </c>
      <c r="R13" s="40">
        <v>5.8</v>
      </c>
      <c r="S13" s="40">
        <v>7</v>
      </c>
      <c r="T13" s="40">
        <v>7</v>
      </c>
      <c r="U13" s="40">
        <v>8.1</v>
      </c>
      <c r="V13" s="40">
        <v>7.3</v>
      </c>
      <c r="W13" s="40">
        <v>7.4</v>
      </c>
      <c r="X13" s="40">
        <v>6.9</v>
      </c>
      <c r="Y13" s="40">
        <v>6.7</v>
      </c>
      <c r="Z13" s="40">
        <v>6</v>
      </c>
      <c r="AA13" s="40">
        <v>6.5</v>
      </c>
      <c r="AB13" s="40">
        <v>5.4</v>
      </c>
      <c r="AC13" s="40">
        <v>7.5</v>
      </c>
      <c r="AD13" s="40">
        <v>7</v>
      </c>
      <c r="AE13" s="40">
        <v>5.7</v>
      </c>
      <c r="AF13" s="40">
        <v>7.5</v>
      </c>
      <c r="AG13" s="40">
        <v>6.2</v>
      </c>
      <c r="AH13" s="40">
        <v>7.3</v>
      </c>
      <c r="AI13" s="40">
        <v>5.8</v>
      </c>
      <c r="AJ13" s="40">
        <v>4.9000000000000004</v>
      </c>
      <c r="AK13" s="40">
        <v>5.6</v>
      </c>
      <c r="AL13" s="40">
        <v>6.8</v>
      </c>
      <c r="AM13" s="40">
        <v>6.8</v>
      </c>
      <c r="AN13" s="40">
        <v>6.8</v>
      </c>
      <c r="AO13" s="40">
        <v>6.9</v>
      </c>
      <c r="AP13" s="40">
        <v>6</v>
      </c>
      <c r="AQ13" s="40">
        <v>4.8</v>
      </c>
      <c r="AR13" s="40">
        <v>5.9</v>
      </c>
      <c r="AS13" s="40">
        <v>4.5</v>
      </c>
      <c r="AT13" s="40">
        <v>5.4</v>
      </c>
      <c r="AU13" s="40">
        <v>7.5</v>
      </c>
      <c r="AV13" s="40">
        <v>5.6</v>
      </c>
      <c r="AW13" s="9">
        <v>94</v>
      </c>
      <c r="AX13" s="9">
        <v>4</v>
      </c>
      <c r="AY13" s="9">
        <v>98</v>
      </c>
      <c r="AZ13" s="49">
        <v>98</v>
      </c>
      <c r="BA13" s="50">
        <v>6.24</v>
      </c>
      <c r="BB13" s="50">
        <v>2.46</v>
      </c>
      <c r="BC13" s="51">
        <v>4.0816326530612242E-2</v>
      </c>
      <c r="BD13" s="52" t="s">
        <v>149</v>
      </c>
    </row>
    <row r="14" spans="1:58" ht="35.1" customHeight="1">
      <c r="A14" s="38">
        <v>2</v>
      </c>
      <c r="B14" s="9">
        <v>171446685</v>
      </c>
      <c r="C14" s="39" t="s">
        <v>123</v>
      </c>
      <c r="D14" s="39" t="s">
        <v>188</v>
      </c>
      <c r="E14" s="39" t="s">
        <v>189</v>
      </c>
      <c r="F14" s="9" t="s">
        <v>190</v>
      </c>
      <c r="G14" s="9" t="s">
        <v>131</v>
      </c>
      <c r="H14" s="40">
        <v>9.6999999999999993</v>
      </c>
      <c r="I14" s="40">
        <v>7.3</v>
      </c>
      <c r="J14" s="40">
        <v>8</v>
      </c>
      <c r="K14" s="40">
        <v>7.8</v>
      </c>
      <c r="L14" s="40">
        <v>8.1</v>
      </c>
      <c r="M14" s="40">
        <v>8.4</v>
      </c>
      <c r="N14" s="40">
        <v>6.1</v>
      </c>
      <c r="O14" s="40">
        <v>8.1999999999999993</v>
      </c>
      <c r="P14" s="40">
        <v>7.9</v>
      </c>
      <c r="Q14" s="40">
        <v>7</v>
      </c>
      <c r="R14" s="40">
        <v>5.8</v>
      </c>
      <c r="S14" s="40">
        <v>6</v>
      </c>
      <c r="T14" s="40">
        <v>7.2</v>
      </c>
      <c r="U14" s="40">
        <v>7</v>
      </c>
      <c r="V14" s="40">
        <v>7.2</v>
      </c>
      <c r="W14" s="40">
        <v>8.4</v>
      </c>
      <c r="X14" s="40">
        <v>7.6</v>
      </c>
      <c r="Y14" s="40">
        <v>6</v>
      </c>
      <c r="Z14" s="40">
        <v>6</v>
      </c>
      <c r="AA14" s="40">
        <v>5</v>
      </c>
      <c r="AB14" s="40">
        <v>7.5</v>
      </c>
      <c r="AC14" s="40">
        <v>8</v>
      </c>
      <c r="AD14" s="40">
        <v>5.4</v>
      </c>
      <c r="AE14" s="40">
        <v>6.4</v>
      </c>
      <c r="AF14" s="40">
        <v>7.4</v>
      </c>
      <c r="AG14" s="40">
        <v>7.8</v>
      </c>
      <c r="AH14" s="40">
        <v>7.5</v>
      </c>
      <c r="AI14" s="40">
        <v>6.3</v>
      </c>
      <c r="AJ14" s="40">
        <v>6.4</v>
      </c>
      <c r="AK14" s="40">
        <v>7</v>
      </c>
      <c r="AL14" s="40">
        <v>5.9</v>
      </c>
      <c r="AM14" s="40" t="s">
        <v>121</v>
      </c>
      <c r="AN14" s="40">
        <v>6.9</v>
      </c>
      <c r="AO14" s="40">
        <v>6.2</v>
      </c>
      <c r="AP14" s="40">
        <v>4.9000000000000004</v>
      </c>
      <c r="AQ14" s="40">
        <v>6.7</v>
      </c>
      <c r="AR14" s="40">
        <v>5.3</v>
      </c>
      <c r="AS14" s="40">
        <v>6</v>
      </c>
      <c r="AT14" s="40">
        <v>7.3</v>
      </c>
      <c r="AU14" s="40">
        <v>5.5</v>
      </c>
      <c r="AV14" s="40">
        <v>6.5</v>
      </c>
      <c r="AW14" s="9">
        <v>95</v>
      </c>
      <c r="AX14" s="9">
        <v>3</v>
      </c>
      <c r="AY14" s="9">
        <v>98</v>
      </c>
      <c r="AZ14" s="49">
        <v>98</v>
      </c>
      <c r="BA14" s="50">
        <v>6.66</v>
      </c>
      <c r="BB14" s="50">
        <v>2.69</v>
      </c>
      <c r="BC14" s="51">
        <v>3.0612244897959183E-2</v>
      </c>
      <c r="BD14" s="52" t="s">
        <v>149</v>
      </c>
    </row>
    <row r="15" spans="1:58" ht="35.1" customHeight="1">
      <c r="A15" s="38">
        <v>3</v>
      </c>
      <c r="B15" s="9">
        <v>171576597</v>
      </c>
      <c r="C15" s="39" t="s">
        <v>191</v>
      </c>
      <c r="D15" s="39" t="s">
        <v>192</v>
      </c>
      <c r="E15" s="39" t="s">
        <v>193</v>
      </c>
      <c r="F15" s="9" t="s">
        <v>194</v>
      </c>
      <c r="G15" s="9" t="s">
        <v>131</v>
      </c>
      <c r="H15" s="40">
        <v>8.4</v>
      </c>
      <c r="I15" s="40">
        <v>7.8</v>
      </c>
      <c r="J15" s="40">
        <v>7.8</v>
      </c>
      <c r="K15" s="40">
        <v>6.6</v>
      </c>
      <c r="L15" s="40">
        <v>5.9</v>
      </c>
      <c r="M15" s="40">
        <v>8.6</v>
      </c>
      <c r="N15" s="40">
        <v>5.0999999999999996</v>
      </c>
      <c r="O15" s="40">
        <v>6.1</v>
      </c>
      <c r="P15" s="40">
        <v>5.9</v>
      </c>
      <c r="Q15" s="40">
        <v>6.7</v>
      </c>
      <c r="R15" s="40">
        <v>6.1</v>
      </c>
      <c r="S15" s="40">
        <v>6</v>
      </c>
      <c r="T15" s="40">
        <v>7.9</v>
      </c>
      <c r="U15" s="40">
        <v>7.8</v>
      </c>
      <c r="V15" s="40">
        <v>7.7</v>
      </c>
      <c r="W15" s="40">
        <v>8.5</v>
      </c>
      <c r="X15" s="40">
        <v>6.6</v>
      </c>
      <c r="Y15" s="40">
        <v>6.8</v>
      </c>
      <c r="Z15" s="40">
        <v>7.3</v>
      </c>
      <c r="AA15" s="40">
        <v>7.4</v>
      </c>
      <c r="AB15" s="40">
        <v>5.7</v>
      </c>
      <c r="AC15" s="40">
        <v>7.7</v>
      </c>
      <c r="AD15" s="40">
        <v>5.2</v>
      </c>
      <c r="AE15" s="40">
        <v>7.3</v>
      </c>
      <c r="AF15" s="40">
        <v>6.9</v>
      </c>
      <c r="AG15" s="40">
        <v>7</v>
      </c>
      <c r="AH15" s="40">
        <v>7.3</v>
      </c>
      <c r="AI15" s="40">
        <v>5.3</v>
      </c>
      <c r="AJ15" s="40">
        <v>5</v>
      </c>
      <c r="AK15" s="40">
        <v>7.3</v>
      </c>
      <c r="AL15" s="40">
        <v>6.7</v>
      </c>
      <c r="AM15" s="40">
        <v>7.1</v>
      </c>
      <c r="AN15" s="40">
        <v>6.3</v>
      </c>
      <c r="AO15" s="40">
        <v>7.5</v>
      </c>
      <c r="AP15" s="40">
        <v>4.7</v>
      </c>
      <c r="AQ15" s="40">
        <v>5.0999999999999996</v>
      </c>
      <c r="AR15" s="40">
        <v>7.7</v>
      </c>
      <c r="AS15" s="40" t="s">
        <v>121</v>
      </c>
      <c r="AT15" s="40">
        <v>6.6</v>
      </c>
      <c r="AU15" s="40">
        <v>6.2</v>
      </c>
      <c r="AV15" s="40">
        <v>6</v>
      </c>
      <c r="AW15" s="9">
        <v>96</v>
      </c>
      <c r="AX15" s="9">
        <v>2</v>
      </c>
      <c r="AY15" s="9">
        <v>98</v>
      </c>
      <c r="AZ15" s="49">
        <v>98</v>
      </c>
      <c r="BA15" s="50">
        <v>6.65</v>
      </c>
      <c r="BB15" s="50">
        <v>2.67</v>
      </c>
      <c r="BC15" s="51">
        <v>2.0408163265306121E-2</v>
      </c>
      <c r="BD15" s="52" t="s">
        <v>149</v>
      </c>
    </row>
    <row r="16" spans="1:58" ht="35.1" customHeight="1">
      <c r="A16" s="38">
        <v>4</v>
      </c>
      <c r="B16" s="9">
        <v>171576595</v>
      </c>
      <c r="C16" s="39" t="s">
        <v>123</v>
      </c>
      <c r="D16" s="39" t="s">
        <v>195</v>
      </c>
      <c r="E16" s="39" t="s">
        <v>193</v>
      </c>
      <c r="F16" s="9" t="s">
        <v>196</v>
      </c>
      <c r="G16" s="9" t="s">
        <v>131</v>
      </c>
      <c r="H16" s="40">
        <v>9.1</v>
      </c>
      <c r="I16" s="40">
        <v>7.3</v>
      </c>
      <c r="J16" s="40">
        <v>7.2</v>
      </c>
      <c r="K16" s="40">
        <v>5.9</v>
      </c>
      <c r="L16" s="40">
        <v>6.4</v>
      </c>
      <c r="M16" s="40">
        <v>8.8000000000000007</v>
      </c>
      <c r="N16" s="40">
        <v>5.8</v>
      </c>
      <c r="O16" s="40">
        <v>7.4</v>
      </c>
      <c r="P16" s="40">
        <v>6</v>
      </c>
      <c r="Q16" s="40">
        <v>7</v>
      </c>
      <c r="R16" s="40">
        <v>5.8</v>
      </c>
      <c r="S16" s="40">
        <v>6.2</v>
      </c>
      <c r="T16" s="40">
        <v>8</v>
      </c>
      <c r="U16" s="40">
        <v>6.7</v>
      </c>
      <c r="V16" s="40">
        <v>7.6</v>
      </c>
      <c r="W16" s="40">
        <v>7.8</v>
      </c>
      <c r="X16" s="40">
        <v>7.7</v>
      </c>
      <c r="Y16" s="40">
        <v>5.3</v>
      </c>
      <c r="Z16" s="40">
        <v>4.4000000000000004</v>
      </c>
      <c r="AA16" s="40">
        <v>7.1</v>
      </c>
      <c r="AB16" s="40">
        <v>5.4</v>
      </c>
      <c r="AC16" s="40">
        <v>7.3</v>
      </c>
      <c r="AD16" s="40">
        <v>6.8</v>
      </c>
      <c r="AE16" s="40">
        <v>7</v>
      </c>
      <c r="AF16" s="40">
        <v>7.2</v>
      </c>
      <c r="AG16" s="40">
        <v>7.4</v>
      </c>
      <c r="AH16" s="40">
        <v>8.1</v>
      </c>
      <c r="AI16" s="40">
        <v>6.6</v>
      </c>
      <c r="AJ16" s="40">
        <v>6.1</v>
      </c>
      <c r="AK16" s="40">
        <v>6.8</v>
      </c>
      <c r="AL16" s="40">
        <v>5.2</v>
      </c>
      <c r="AM16" s="40">
        <v>6.5</v>
      </c>
      <c r="AN16" s="40" t="s">
        <v>121</v>
      </c>
      <c r="AO16" s="40">
        <v>6</v>
      </c>
      <c r="AP16" s="40">
        <v>4.7</v>
      </c>
      <c r="AQ16" s="40">
        <v>5.5</v>
      </c>
      <c r="AR16" s="40">
        <v>5</v>
      </c>
      <c r="AS16" s="40">
        <v>6.8</v>
      </c>
      <c r="AT16" s="40">
        <v>7.1</v>
      </c>
      <c r="AU16" s="40">
        <v>5.0999999999999996</v>
      </c>
      <c r="AV16" s="40">
        <v>6.8</v>
      </c>
      <c r="AW16" s="9">
        <v>95</v>
      </c>
      <c r="AX16" s="9">
        <v>3</v>
      </c>
      <c r="AY16" s="9">
        <v>98</v>
      </c>
      <c r="AZ16" s="49">
        <v>98</v>
      </c>
      <c r="BA16" s="50">
        <v>6.4</v>
      </c>
      <c r="BB16" s="50">
        <v>2.52</v>
      </c>
      <c r="BC16" s="51">
        <v>3.0612244897959183E-2</v>
      </c>
      <c r="BD16" s="52" t="s">
        <v>149</v>
      </c>
    </row>
    <row r="17" spans="1:86" ht="35.1" customHeight="1">
      <c r="A17" s="38">
        <v>5</v>
      </c>
      <c r="B17" s="9">
        <v>171576632</v>
      </c>
      <c r="C17" s="39" t="s">
        <v>197</v>
      </c>
      <c r="D17" s="39" t="s">
        <v>198</v>
      </c>
      <c r="E17" s="39" t="s">
        <v>199</v>
      </c>
      <c r="F17" s="9" t="s">
        <v>200</v>
      </c>
      <c r="G17" s="9" t="s">
        <v>131</v>
      </c>
      <c r="H17" s="40">
        <v>8.5</v>
      </c>
      <c r="I17" s="40">
        <v>6.6</v>
      </c>
      <c r="J17" s="40">
        <v>6.2</v>
      </c>
      <c r="K17" s="40">
        <v>7.9</v>
      </c>
      <c r="L17" s="40">
        <v>6.5</v>
      </c>
      <c r="M17" s="40">
        <v>5.4</v>
      </c>
      <c r="N17" s="40">
        <v>5.0999999999999996</v>
      </c>
      <c r="O17" s="40">
        <v>6.8</v>
      </c>
      <c r="P17" s="40">
        <v>4.7</v>
      </c>
      <c r="Q17" s="40">
        <v>7.3</v>
      </c>
      <c r="R17" s="40">
        <v>6.6</v>
      </c>
      <c r="S17" s="40">
        <v>5.3</v>
      </c>
      <c r="T17" s="40">
        <v>8.3000000000000007</v>
      </c>
      <c r="U17" s="40">
        <v>8.1999999999999993</v>
      </c>
      <c r="V17" s="40">
        <v>6.7</v>
      </c>
      <c r="W17" s="40">
        <v>6.1</v>
      </c>
      <c r="X17" s="40">
        <v>6.5</v>
      </c>
      <c r="Y17" s="40">
        <v>5.3</v>
      </c>
      <c r="Z17" s="40" t="s">
        <v>121</v>
      </c>
      <c r="AA17" s="40">
        <v>7.1</v>
      </c>
      <c r="AB17" s="40">
        <v>5.7</v>
      </c>
      <c r="AC17" s="40">
        <v>7.2</v>
      </c>
      <c r="AD17" s="40">
        <v>7.3</v>
      </c>
      <c r="AE17" s="40">
        <v>4.5</v>
      </c>
      <c r="AF17" s="40">
        <v>7.9</v>
      </c>
      <c r="AG17" s="40">
        <v>6.2</v>
      </c>
      <c r="AH17" s="40">
        <v>5.5</v>
      </c>
      <c r="AI17" s="40">
        <v>5.8</v>
      </c>
      <c r="AJ17" s="40">
        <v>5.8</v>
      </c>
      <c r="AK17" s="40">
        <v>5.4</v>
      </c>
      <c r="AL17" s="40">
        <v>7</v>
      </c>
      <c r="AM17" s="40">
        <v>6</v>
      </c>
      <c r="AN17" s="40">
        <v>5.7</v>
      </c>
      <c r="AO17" s="40">
        <v>5.15</v>
      </c>
      <c r="AP17" s="40">
        <v>7.1</v>
      </c>
      <c r="AQ17" s="40">
        <v>5.3</v>
      </c>
      <c r="AR17" s="40" t="s">
        <v>121</v>
      </c>
      <c r="AS17" s="40">
        <v>4.5</v>
      </c>
      <c r="AT17" s="40" t="s">
        <v>121</v>
      </c>
      <c r="AU17" s="40">
        <v>6.7</v>
      </c>
      <c r="AV17" s="40">
        <v>6.1</v>
      </c>
      <c r="AW17" s="9">
        <v>89</v>
      </c>
      <c r="AX17" s="9">
        <v>9</v>
      </c>
      <c r="AY17" s="9">
        <v>98</v>
      </c>
      <c r="AZ17" s="49">
        <v>98</v>
      </c>
      <c r="BA17" s="50">
        <v>5.71</v>
      </c>
      <c r="BB17" s="50">
        <v>2.2000000000000002</v>
      </c>
      <c r="BC17" s="51">
        <v>9.1836734693877556E-2</v>
      </c>
      <c r="BD17" s="52" t="s">
        <v>149</v>
      </c>
    </row>
    <row r="18" spans="1:86" ht="35.1" customHeight="1">
      <c r="A18" s="38">
        <v>6</v>
      </c>
      <c r="B18" s="9">
        <v>171576653</v>
      </c>
      <c r="C18" s="39" t="s">
        <v>123</v>
      </c>
      <c r="D18" s="39" t="s">
        <v>201</v>
      </c>
      <c r="E18" s="39" t="s">
        <v>202</v>
      </c>
      <c r="F18" s="9" t="s">
        <v>203</v>
      </c>
      <c r="G18" s="9" t="s">
        <v>120</v>
      </c>
      <c r="H18" s="40">
        <v>8.5</v>
      </c>
      <c r="I18" s="40">
        <v>6.3</v>
      </c>
      <c r="J18" s="9" t="s">
        <v>132</v>
      </c>
      <c r="K18" s="9" t="s">
        <v>132</v>
      </c>
      <c r="L18" s="40">
        <v>6</v>
      </c>
      <c r="M18" s="40">
        <v>8.9</v>
      </c>
      <c r="N18" s="40">
        <v>6.4</v>
      </c>
      <c r="O18" s="40">
        <v>5.9</v>
      </c>
      <c r="P18" s="40">
        <v>6.6</v>
      </c>
      <c r="Q18" s="40">
        <v>4.0999999999999996</v>
      </c>
      <c r="R18" s="40">
        <v>5.2</v>
      </c>
      <c r="S18" s="40">
        <v>6</v>
      </c>
      <c r="T18" s="40">
        <v>7.3</v>
      </c>
      <c r="U18" s="40">
        <v>8.1</v>
      </c>
      <c r="V18" s="40">
        <v>6.5</v>
      </c>
      <c r="W18" s="40">
        <v>7.4</v>
      </c>
      <c r="X18" s="40">
        <v>6</v>
      </c>
      <c r="Y18" s="40">
        <v>5.7</v>
      </c>
      <c r="Z18" s="40">
        <v>4.2</v>
      </c>
      <c r="AA18" s="40">
        <v>6.1</v>
      </c>
      <c r="AB18" s="40">
        <v>5.6</v>
      </c>
      <c r="AC18" s="40">
        <v>8.8000000000000007</v>
      </c>
      <c r="AD18" s="40">
        <v>4.9000000000000004</v>
      </c>
      <c r="AE18" s="40">
        <v>5.7</v>
      </c>
      <c r="AF18" s="40">
        <v>8</v>
      </c>
      <c r="AG18" s="40">
        <v>6.7</v>
      </c>
      <c r="AH18" s="40">
        <v>6.4</v>
      </c>
      <c r="AI18" s="40">
        <v>5.5</v>
      </c>
      <c r="AJ18" s="40">
        <v>5.3</v>
      </c>
      <c r="AK18" s="40">
        <v>6.1</v>
      </c>
      <c r="AL18" s="40">
        <v>6.1</v>
      </c>
      <c r="AM18" s="40">
        <v>5.5</v>
      </c>
      <c r="AN18" s="40">
        <v>6.7</v>
      </c>
      <c r="AO18" s="40">
        <v>6.3</v>
      </c>
      <c r="AP18" s="40">
        <v>5.9</v>
      </c>
      <c r="AQ18" s="40">
        <v>6</v>
      </c>
      <c r="AR18" s="40">
        <v>8.9</v>
      </c>
      <c r="AS18" s="40">
        <v>4.7</v>
      </c>
      <c r="AT18" s="40" t="s">
        <v>121</v>
      </c>
      <c r="AU18" s="40">
        <v>5.0999999999999996</v>
      </c>
      <c r="AV18" s="40">
        <v>6.7</v>
      </c>
      <c r="AW18" s="9">
        <v>95</v>
      </c>
      <c r="AX18" s="9">
        <v>3</v>
      </c>
      <c r="AY18" s="9">
        <v>98</v>
      </c>
      <c r="AZ18" s="49">
        <v>98</v>
      </c>
      <c r="BA18" s="50">
        <v>6.14</v>
      </c>
      <c r="BB18" s="50">
        <v>2.36</v>
      </c>
      <c r="BC18" s="51">
        <v>3.0612244897959183E-2</v>
      </c>
      <c r="BD18" s="52" t="s">
        <v>149</v>
      </c>
    </row>
    <row r="19" spans="1:86" s="12" customFormat="1" ht="18.75" customHeight="1">
      <c r="A19" s="130" t="s">
        <v>204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</row>
    <row r="20" spans="1:86" ht="35.1" customHeight="1">
      <c r="A20" s="38">
        <v>1</v>
      </c>
      <c r="B20" s="9">
        <v>171576582</v>
      </c>
      <c r="C20" s="39" t="s">
        <v>129</v>
      </c>
      <c r="D20" s="39" t="s">
        <v>205</v>
      </c>
      <c r="E20" s="39" t="s">
        <v>206</v>
      </c>
      <c r="F20" s="9" t="s">
        <v>207</v>
      </c>
      <c r="G20" s="9" t="s">
        <v>131</v>
      </c>
      <c r="H20" s="40">
        <v>8.5</v>
      </c>
      <c r="I20" s="40">
        <v>7.6</v>
      </c>
      <c r="J20" s="9" t="s">
        <v>132</v>
      </c>
      <c r="K20" s="9" t="s">
        <v>132</v>
      </c>
      <c r="L20" s="40">
        <v>7.9</v>
      </c>
      <c r="M20" s="40">
        <v>5.8</v>
      </c>
      <c r="N20" s="40">
        <v>4.9000000000000004</v>
      </c>
      <c r="O20" s="40">
        <v>7.6</v>
      </c>
      <c r="P20" s="40">
        <v>5.8</v>
      </c>
      <c r="Q20" s="40">
        <v>6.7</v>
      </c>
      <c r="R20" s="40" t="s">
        <v>121</v>
      </c>
      <c r="S20" s="40">
        <v>6</v>
      </c>
      <c r="T20" s="40">
        <v>7</v>
      </c>
      <c r="U20" s="40">
        <v>7.8</v>
      </c>
      <c r="V20" s="40">
        <v>5.6</v>
      </c>
      <c r="W20" s="40">
        <v>5.8</v>
      </c>
      <c r="X20" s="40">
        <v>5.9</v>
      </c>
      <c r="Y20" s="40">
        <v>4.8</v>
      </c>
      <c r="Z20" s="40">
        <v>5.9</v>
      </c>
      <c r="AA20" s="40">
        <v>5.4</v>
      </c>
      <c r="AB20" s="40" t="s">
        <v>121</v>
      </c>
      <c r="AC20" s="40">
        <v>6.1</v>
      </c>
      <c r="AD20" s="40">
        <v>4.8</v>
      </c>
      <c r="AE20" s="40">
        <v>4.5</v>
      </c>
      <c r="AF20" s="40">
        <v>8</v>
      </c>
      <c r="AG20" s="40">
        <v>6.6</v>
      </c>
      <c r="AH20" s="40">
        <v>7.7</v>
      </c>
      <c r="AI20" s="40">
        <v>7.1</v>
      </c>
      <c r="AJ20" s="40">
        <v>6.6</v>
      </c>
      <c r="AK20" s="40">
        <v>4.9000000000000004</v>
      </c>
      <c r="AL20" s="40">
        <v>6.3</v>
      </c>
      <c r="AM20" s="40" t="s">
        <v>121</v>
      </c>
      <c r="AN20" s="40">
        <v>7</v>
      </c>
      <c r="AO20" s="40" t="s">
        <v>121</v>
      </c>
      <c r="AP20" s="40">
        <v>4.3</v>
      </c>
      <c r="AQ20" s="40">
        <v>6.4</v>
      </c>
      <c r="AR20" s="40" t="s">
        <v>121</v>
      </c>
      <c r="AS20" s="40">
        <v>5.8</v>
      </c>
      <c r="AT20" s="40">
        <v>5.9</v>
      </c>
      <c r="AU20" s="40">
        <v>7</v>
      </c>
      <c r="AV20" s="40">
        <v>6.8</v>
      </c>
      <c r="AW20" s="9">
        <v>84</v>
      </c>
      <c r="AX20" s="9">
        <v>14</v>
      </c>
      <c r="AY20" s="9">
        <v>98</v>
      </c>
      <c r="AZ20" s="49">
        <v>98</v>
      </c>
      <c r="BA20" s="50">
        <v>5.33</v>
      </c>
      <c r="BB20" s="50">
        <v>2.0499999999999998</v>
      </c>
      <c r="BC20" s="51">
        <v>0.14285714285714285</v>
      </c>
      <c r="BD20" s="52" t="s">
        <v>208</v>
      </c>
    </row>
    <row r="21" spans="1:86" ht="35.1" customHeight="1">
      <c r="A21" s="38">
        <v>2</v>
      </c>
      <c r="B21" s="9">
        <v>171576633</v>
      </c>
      <c r="C21" s="39" t="s">
        <v>209</v>
      </c>
      <c r="D21" s="39" t="s">
        <v>117</v>
      </c>
      <c r="E21" s="39" t="s">
        <v>210</v>
      </c>
      <c r="F21" s="9" t="s">
        <v>211</v>
      </c>
      <c r="G21" s="9" t="s">
        <v>120</v>
      </c>
      <c r="H21" s="40">
        <v>8.1</v>
      </c>
      <c r="I21" s="40">
        <v>7.4</v>
      </c>
      <c r="J21" s="9" t="s">
        <v>132</v>
      </c>
      <c r="K21" s="9" t="s">
        <v>132</v>
      </c>
      <c r="L21" s="40">
        <v>6.4</v>
      </c>
      <c r="M21" s="40">
        <v>6.3</v>
      </c>
      <c r="N21" s="40">
        <v>4.3</v>
      </c>
      <c r="O21" s="40">
        <v>5.7</v>
      </c>
      <c r="P21" s="40">
        <v>5.5</v>
      </c>
      <c r="Q21" s="40">
        <v>6.4</v>
      </c>
      <c r="R21" s="40">
        <v>5.3</v>
      </c>
      <c r="S21" s="40">
        <v>6.2</v>
      </c>
      <c r="T21" s="40">
        <v>8</v>
      </c>
      <c r="U21" s="40">
        <v>7.2</v>
      </c>
      <c r="V21" s="40">
        <v>6.3</v>
      </c>
      <c r="W21" s="40">
        <v>6.5</v>
      </c>
      <c r="X21" s="40">
        <v>5.4</v>
      </c>
      <c r="Y21" s="40">
        <v>4.5</v>
      </c>
      <c r="Z21" s="40">
        <v>6.1</v>
      </c>
      <c r="AA21" s="40">
        <v>6.8</v>
      </c>
      <c r="AB21" s="40">
        <v>6.7</v>
      </c>
      <c r="AC21" s="40">
        <v>7.4</v>
      </c>
      <c r="AD21" s="40">
        <v>7.3</v>
      </c>
      <c r="AE21" s="40">
        <v>6.5</v>
      </c>
      <c r="AF21" s="40">
        <v>7.9</v>
      </c>
      <c r="AG21" s="40">
        <v>4.8</v>
      </c>
      <c r="AH21" s="40">
        <v>7.2</v>
      </c>
      <c r="AI21" s="40" t="s">
        <v>121</v>
      </c>
      <c r="AJ21" s="40" t="s">
        <v>121</v>
      </c>
      <c r="AK21" s="40" t="s">
        <v>121</v>
      </c>
      <c r="AL21" s="40">
        <v>7.1</v>
      </c>
      <c r="AM21" s="40">
        <v>6.7</v>
      </c>
      <c r="AN21" s="40">
        <v>6.7</v>
      </c>
      <c r="AO21" s="40">
        <v>7.4</v>
      </c>
      <c r="AP21" s="40" t="s">
        <v>121</v>
      </c>
      <c r="AQ21" s="40">
        <v>6.1</v>
      </c>
      <c r="AR21" s="40" t="s">
        <v>121</v>
      </c>
      <c r="AS21" s="40">
        <v>4.7</v>
      </c>
      <c r="AT21" s="40">
        <v>6.4</v>
      </c>
      <c r="AU21" s="40">
        <v>7.1</v>
      </c>
      <c r="AV21" s="40">
        <v>6.6</v>
      </c>
      <c r="AW21" s="9">
        <v>87</v>
      </c>
      <c r="AX21" s="9">
        <v>11</v>
      </c>
      <c r="AY21" s="9">
        <v>98</v>
      </c>
      <c r="AZ21" s="49">
        <v>98</v>
      </c>
      <c r="BA21" s="50">
        <v>5.64</v>
      </c>
      <c r="BB21" s="50">
        <v>2.1800000000000002</v>
      </c>
      <c r="BC21" s="51">
        <v>0.11224489795918367</v>
      </c>
      <c r="BD21" s="52" t="s">
        <v>208</v>
      </c>
    </row>
    <row r="23" spans="1:86" ht="15.75">
      <c r="AY23" s="53" t="s">
        <v>160</v>
      </c>
    </row>
    <row r="24" spans="1:86" s="41" customFormat="1" ht="19.5">
      <c r="A24" s="54"/>
      <c r="B24" s="55"/>
      <c r="D24" s="55" t="s">
        <v>161</v>
      </c>
      <c r="E24" s="56"/>
      <c r="F24" s="56"/>
      <c r="G24" s="54"/>
      <c r="H24" s="54"/>
      <c r="I24" s="54"/>
      <c r="L24" s="54"/>
      <c r="M24" s="55"/>
      <c r="N24" s="54"/>
      <c r="P24" s="54"/>
      <c r="Q24" s="54"/>
      <c r="S24" s="54"/>
      <c r="T24" s="54"/>
      <c r="V24" s="54"/>
      <c r="W24" s="54"/>
      <c r="X24" s="54"/>
      <c r="Y24" s="54"/>
      <c r="Z24" s="55" t="s">
        <v>162</v>
      </c>
      <c r="AA24" s="54"/>
      <c r="AB24" s="54"/>
      <c r="AC24" s="54"/>
      <c r="AD24" s="54"/>
      <c r="AF24" s="54"/>
      <c r="AG24" s="54"/>
      <c r="AH24" s="54"/>
      <c r="AI24" s="54"/>
      <c r="AJ24" s="54"/>
      <c r="AK24" s="54"/>
      <c r="AL24" s="54"/>
      <c r="AM24" s="54"/>
      <c r="AN24" s="54"/>
      <c r="AP24" s="54"/>
      <c r="AQ24" s="54"/>
      <c r="AR24" s="54"/>
      <c r="AS24" s="55"/>
      <c r="AT24" s="54"/>
      <c r="AU24" s="54"/>
      <c r="AV24" s="54"/>
      <c r="AW24" s="54"/>
      <c r="AY24" s="55" t="s">
        <v>163</v>
      </c>
      <c r="BA24" s="54"/>
      <c r="BB24" s="54"/>
      <c r="BE24" s="54"/>
      <c r="BF24" s="55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B24" s="54"/>
      <c r="CC24" s="54"/>
      <c r="CD24" s="54"/>
      <c r="CE24" s="54"/>
      <c r="CF24" s="54"/>
      <c r="CG24" s="54"/>
      <c r="CH24" s="54"/>
    </row>
    <row r="25" spans="1:86" s="41" customFormat="1" ht="19.5">
      <c r="A25" s="54"/>
      <c r="B25" s="55"/>
      <c r="D25" s="55"/>
      <c r="E25" s="56"/>
      <c r="F25" s="56"/>
      <c r="G25" s="54"/>
      <c r="H25" s="54"/>
      <c r="I25" s="54"/>
      <c r="J25" s="55"/>
      <c r="K25" s="54"/>
      <c r="L25" s="54"/>
      <c r="M25" s="54"/>
      <c r="N25" s="54"/>
      <c r="P25" s="54"/>
      <c r="Q25" s="54"/>
      <c r="S25" s="54"/>
      <c r="T25" s="54"/>
      <c r="V25" s="54"/>
      <c r="W25" s="54"/>
      <c r="X25" s="54"/>
      <c r="Y25" s="54"/>
      <c r="Z25" s="54"/>
      <c r="AA25" s="54"/>
      <c r="AB25" s="54"/>
      <c r="AC25" s="54"/>
      <c r="AD25" s="54"/>
      <c r="AF25" s="54"/>
      <c r="AG25" s="54"/>
      <c r="AH25" s="54"/>
      <c r="AI25" s="54"/>
      <c r="AJ25" s="54"/>
      <c r="AK25" s="54"/>
      <c r="AL25" s="54"/>
      <c r="AM25" s="54"/>
      <c r="AN25" s="54"/>
      <c r="AP25" s="54"/>
      <c r="AQ25" s="54"/>
      <c r="AR25" s="54"/>
      <c r="AS25" s="55"/>
      <c r="AT25" s="54"/>
      <c r="AU25" s="54"/>
      <c r="AV25" s="54"/>
      <c r="AW25" s="54"/>
      <c r="AY25" s="54"/>
      <c r="AZ25" s="54"/>
      <c r="BA25" s="54"/>
      <c r="BB25" s="54"/>
      <c r="BE25" s="54"/>
      <c r="BF25" s="55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B25" s="54"/>
      <c r="CC25" s="54"/>
      <c r="CD25" s="54"/>
      <c r="CE25" s="54"/>
      <c r="CF25" s="54"/>
      <c r="CG25" s="54"/>
      <c r="CH25" s="54"/>
    </row>
    <row r="26" spans="1:86" s="41" customFormat="1" ht="19.5">
      <c r="A26" s="54"/>
      <c r="B26" s="55"/>
      <c r="D26" s="55"/>
      <c r="E26" s="56"/>
      <c r="F26" s="56"/>
      <c r="G26" s="54"/>
      <c r="H26" s="54"/>
      <c r="I26" s="54"/>
      <c r="J26" s="55"/>
      <c r="K26" s="54"/>
      <c r="L26" s="54"/>
      <c r="M26" s="54"/>
      <c r="N26" s="54"/>
      <c r="P26" s="54"/>
      <c r="Q26" s="54"/>
      <c r="S26" s="54"/>
      <c r="T26" s="54"/>
      <c r="V26" s="54"/>
      <c r="W26" s="54"/>
      <c r="X26" s="54"/>
      <c r="Y26" s="54"/>
      <c r="Z26" s="54"/>
      <c r="AA26" s="54"/>
      <c r="AB26" s="54"/>
      <c r="AC26" s="54"/>
      <c r="AD26" s="54"/>
      <c r="AF26" s="54"/>
      <c r="AG26" s="54"/>
      <c r="AH26" s="54"/>
      <c r="AI26" s="54"/>
      <c r="AJ26" s="54"/>
      <c r="AK26" s="54"/>
      <c r="AL26" s="54"/>
      <c r="AM26" s="54"/>
      <c r="AN26" s="54"/>
      <c r="AP26" s="54"/>
      <c r="AQ26" s="54"/>
      <c r="AR26" s="54"/>
      <c r="AS26" s="55"/>
      <c r="AT26" s="54"/>
      <c r="AU26" s="54"/>
      <c r="AV26" s="54"/>
      <c r="AW26" s="54"/>
      <c r="AY26" s="54"/>
      <c r="AZ26" s="54"/>
      <c r="BA26" s="54"/>
      <c r="BB26" s="54"/>
      <c r="BE26" s="54"/>
      <c r="BF26" s="55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B26" s="54"/>
      <c r="CC26" s="54"/>
      <c r="CD26" s="54"/>
      <c r="CE26" s="54"/>
      <c r="CF26" s="54"/>
      <c r="CG26" s="54"/>
      <c r="CH26" s="54"/>
    </row>
    <row r="27" spans="1:86" s="41" customFormat="1" ht="19.5">
      <c r="A27" s="54"/>
      <c r="B27" s="55"/>
      <c r="E27" s="56"/>
      <c r="F27" s="56"/>
      <c r="G27" s="54"/>
      <c r="H27" s="54"/>
      <c r="I27" s="54"/>
      <c r="J27" s="54"/>
      <c r="K27" s="54"/>
      <c r="L27" s="54"/>
      <c r="M27" s="54"/>
      <c r="N27" s="54"/>
      <c r="P27" s="54"/>
      <c r="Q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F27" s="54"/>
      <c r="AG27" s="54"/>
      <c r="AH27" s="54"/>
      <c r="AI27" s="54"/>
      <c r="AJ27" s="54"/>
      <c r="AK27" s="54"/>
      <c r="AL27" s="54"/>
      <c r="AM27" s="54"/>
      <c r="AN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</row>
    <row r="28" spans="1:86" s="41" customFormat="1" ht="19.5">
      <c r="A28" s="54"/>
      <c r="B28" s="55"/>
      <c r="E28" s="56"/>
      <c r="F28" s="56"/>
      <c r="G28" s="54"/>
      <c r="H28" s="54"/>
      <c r="I28" s="54"/>
      <c r="J28" s="54"/>
      <c r="K28" s="54"/>
      <c r="L28" s="54"/>
      <c r="M28" s="54"/>
      <c r="N28" s="54"/>
      <c r="P28" s="54"/>
      <c r="Q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F28" s="54"/>
      <c r="AG28" s="54"/>
      <c r="AH28" s="54"/>
      <c r="AI28" s="54"/>
      <c r="AJ28" s="54"/>
      <c r="AK28" s="54"/>
      <c r="AL28" s="54"/>
      <c r="AM28" s="54"/>
      <c r="AN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86" s="41" customFormat="1" ht="19.5">
      <c r="A29" s="54"/>
      <c r="B29" s="55"/>
      <c r="E29" s="56"/>
      <c r="F29" s="56"/>
      <c r="G29" s="54"/>
      <c r="H29" s="54"/>
      <c r="I29" s="54"/>
      <c r="J29" s="54"/>
      <c r="K29" s="54"/>
      <c r="L29" s="54"/>
      <c r="M29" s="54"/>
      <c r="N29" s="54"/>
      <c r="P29" s="54"/>
      <c r="Q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F29" s="54"/>
      <c r="AG29" s="54"/>
      <c r="AH29" s="54"/>
      <c r="AI29" s="54"/>
      <c r="AJ29" s="54"/>
      <c r="AK29" s="54"/>
      <c r="AL29" s="54"/>
      <c r="AM29" s="54"/>
      <c r="AN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pans="1:86" s="10" customFormat="1" ht="19.5">
      <c r="A30" s="35"/>
      <c r="B30" s="36"/>
      <c r="D30" s="36" t="s">
        <v>308</v>
      </c>
      <c r="E30" s="37"/>
      <c r="F30" s="37"/>
      <c r="G30" s="35"/>
      <c r="H30" s="35"/>
      <c r="I30" s="35"/>
      <c r="J30" s="36"/>
      <c r="K30" s="35"/>
      <c r="L30" s="35"/>
      <c r="M30" s="35"/>
      <c r="N30" s="35"/>
      <c r="P30" s="35"/>
      <c r="Q30" s="35"/>
      <c r="S30" s="35"/>
      <c r="T30" s="35"/>
      <c r="U30" s="35"/>
      <c r="V30" s="35"/>
      <c r="W30" s="35"/>
      <c r="X30" s="35"/>
      <c r="Y30" s="35"/>
      <c r="Z30" s="36" t="s">
        <v>309</v>
      </c>
      <c r="AA30" s="35"/>
      <c r="AB30" s="35"/>
      <c r="AC30" s="35"/>
      <c r="AD30" s="35"/>
      <c r="AF30" s="35"/>
      <c r="AG30" s="35"/>
      <c r="AH30" s="35"/>
      <c r="AI30" s="35"/>
      <c r="AJ30" s="35"/>
      <c r="AK30" s="35"/>
      <c r="AL30" s="35"/>
      <c r="AM30" s="35"/>
      <c r="AN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</sheetData>
  <mergeCells count="58">
    <mergeCell ref="A12:BD12"/>
    <mergeCell ref="A19:BD19"/>
    <mergeCell ref="AT6:AT7"/>
    <mergeCell ref="AU6:AU7"/>
    <mergeCell ref="AV6:AV7"/>
    <mergeCell ref="A9:BD9"/>
    <mergeCell ref="AM6:AM7"/>
    <mergeCell ref="AN6:AN7"/>
    <mergeCell ref="AO6:AO7"/>
    <mergeCell ref="AP6:AP7"/>
    <mergeCell ref="AR6:AR7"/>
    <mergeCell ref="AS6:AS7"/>
    <mergeCell ref="AG6:AG7"/>
    <mergeCell ref="AH6:AH7"/>
    <mergeCell ref="AI6:AI7"/>
    <mergeCell ref="AJ6:AJ7"/>
    <mergeCell ref="X6:X7"/>
    <mergeCell ref="Y6:Y7"/>
    <mergeCell ref="AK6:AK7"/>
    <mergeCell ref="AL6:AL7"/>
    <mergeCell ref="AA6:AA7"/>
    <mergeCell ref="AB6:AB7"/>
    <mergeCell ref="AC6:AC7"/>
    <mergeCell ref="AD6:AD7"/>
    <mergeCell ref="AE6:AE7"/>
    <mergeCell ref="AF6:AF7"/>
    <mergeCell ref="BB4:BB8"/>
    <mergeCell ref="H6:H7"/>
    <mergeCell ref="I6:I7"/>
    <mergeCell ref="J6:J7"/>
    <mergeCell ref="K6:K7"/>
    <mergeCell ref="L6:L7"/>
    <mergeCell ref="Z6:Z7"/>
    <mergeCell ref="N6:N7"/>
    <mergeCell ref="O6:O7"/>
    <mergeCell ref="Q6:Q7"/>
    <mergeCell ref="R6:R7"/>
    <mergeCell ref="S6:S7"/>
    <mergeCell ref="T6:T7"/>
    <mergeCell ref="U6:U7"/>
    <mergeCell ref="V6:V7"/>
    <mergeCell ref="W6:W7"/>
    <mergeCell ref="BC4:BC8"/>
    <mergeCell ref="BD4:BD8"/>
    <mergeCell ref="A1:F1"/>
    <mergeCell ref="G1:BD1"/>
    <mergeCell ref="A2:F2"/>
    <mergeCell ref="G2:BD2"/>
    <mergeCell ref="A4:G7"/>
    <mergeCell ref="H4:T4"/>
    <mergeCell ref="U4:AL4"/>
    <mergeCell ref="AM4:AV4"/>
    <mergeCell ref="AW4:AW8"/>
    <mergeCell ref="AX4:AX8"/>
    <mergeCell ref="M6:M7"/>
    <mergeCell ref="AY4:AY8"/>
    <mergeCell ref="AZ4:AZ8"/>
    <mergeCell ref="BA4:BA8"/>
  </mergeCells>
  <conditionalFormatting sqref="R10:AV10 H10:I10 L10:N10">
    <cfRule type="containsBlanks" dxfId="69" priority="29" stopIfTrue="1">
      <formula>LEN(TRIM(H10))=0</formula>
    </cfRule>
  </conditionalFormatting>
  <conditionalFormatting sqref="O10:Q10">
    <cfRule type="containsBlanks" dxfId="68" priority="28" stopIfTrue="1">
      <formula>LEN(TRIM(O10))=0</formula>
    </cfRule>
  </conditionalFormatting>
  <conditionalFormatting sqref="R11:AV11 H11:N11 L13:O13 J14:K15 J17:K18 R13:AV13 H13:I13">
    <cfRule type="containsBlanks" dxfId="67" priority="26" stopIfTrue="1">
      <formula>LEN(TRIM(H11))=0</formula>
    </cfRule>
  </conditionalFormatting>
  <conditionalFormatting sqref="O11:Q11 P13:Q13">
    <cfRule type="containsBlanks" dxfId="66" priority="25" stopIfTrue="1">
      <formula>LEN(TRIM(O11))=0</formula>
    </cfRule>
  </conditionalFormatting>
  <conditionalFormatting sqref="R14:AV14 H14:I14 L14:O14">
    <cfRule type="containsBlanks" dxfId="65" priority="23" stopIfTrue="1">
      <formula>LEN(TRIM(H14))=0</formula>
    </cfRule>
  </conditionalFormatting>
  <conditionalFormatting sqref="P14:Q14">
    <cfRule type="containsBlanks" dxfId="64" priority="22" stopIfTrue="1">
      <formula>LEN(TRIM(P14))=0</formula>
    </cfRule>
  </conditionalFormatting>
  <conditionalFormatting sqref="H16:I17 R16:AV17 L16:N16 L17:O17">
    <cfRule type="containsBlanks" dxfId="63" priority="18" stopIfTrue="1">
      <formula>LEN(TRIM(H16))=0</formula>
    </cfRule>
  </conditionalFormatting>
  <conditionalFormatting sqref="R15:AV15 H15:I15 L15:N15">
    <cfRule type="containsBlanks" dxfId="62" priority="20" stopIfTrue="1">
      <formula>LEN(TRIM(H15))=0</formula>
    </cfRule>
  </conditionalFormatting>
  <conditionalFormatting sqref="O15:Q15">
    <cfRule type="containsBlanks" dxfId="61" priority="19" stopIfTrue="1">
      <formula>LEN(TRIM(O15))=0</formula>
    </cfRule>
  </conditionalFormatting>
  <conditionalFormatting sqref="O16:Q16 P17:Q17">
    <cfRule type="containsBlanks" dxfId="60" priority="17" stopIfTrue="1">
      <formula>LEN(TRIM(O16))=0</formula>
    </cfRule>
  </conditionalFormatting>
  <conditionalFormatting sqref="H18:I18 R18:AV18 L18:O18">
    <cfRule type="containsBlanks" dxfId="59" priority="15" stopIfTrue="1">
      <formula>LEN(TRIM(H18))=0</formula>
    </cfRule>
  </conditionalFormatting>
  <conditionalFormatting sqref="P18:Q18">
    <cfRule type="containsBlanks" dxfId="58" priority="14" stopIfTrue="1">
      <formula>LEN(TRIM(P18))=0</formula>
    </cfRule>
  </conditionalFormatting>
  <conditionalFormatting sqref="R21:AV21 H21:I21 L21:O21">
    <cfRule type="containsBlanks" dxfId="57" priority="12" stopIfTrue="1">
      <formula>LEN(TRIM(H21))=0</formula>
    </cfRule>
  </conditionalFormatting>
  <conditionalFormatting sqref="P21:Q21">
    <cfRule type="containsBlanks" dxfId="56" priority="11" stopIfTrue="1">
      <formula>LEN(TRIM(P21))=0</formula>
    </cfRule>
  </conditionalFormatting>
  <conditionalFormatting sqref="P20:Q20">
    <cfRule type="containsBlanks" dxfId="55" priority="8" stopIfTrue="1">
      <formula>LEN(TRIM(P20))=0</formula>
    </cfRule>
  </conditionalFormatting>
  <conditionalFormatting sqref="R20:AV20 H20:I20 L20:O20">
    <cfRule type="containsBlanks" dxfId="54" priority="9" stopIfTrue="1">
      <formula>LEN(TRIM(H20))=0</formula>
    </cfRule>
  </conditionalFormatting>
  <conditionalFormatting sqref="J10:K10">
    <cfRule type="containsBlanks" dxfId="53" priority="6" stopIfTrue="1">
      <formula>LEN(TRIM(J10))=0</formula>
    </cfRule>
  </conditionalFormatting>
  <conditionalFormatting sqref="J13:K13">
    <cfRule type="containsBlanks" dxfId="52" priority="5" stopIfTrue="1">
      <formula>LEN(TRIM(J13))=0</formula>
    </cfRule>
  </conditionalFormatting>
  <conditionalFormatting sqref="J16:K16">
    <cfRule type="containsBlanks" dxfId="51" priority="4" stopIfTrue="1">
      <formula>LEN(TRIM(J16))=0</formula>
    </cfRule>
  </conditionalFormatting>
  <conditionalFormatting sqref="J20:K21">
    <cfRule type="containsBlanks" dxfId="50" priority="3" stopIfTrue="1">
      <formula>LEN(TRIM(J20))=0</formula>
    </cfRule>
  </conditionalFormatting>
  <pageMargins left="0.36" right="0.17" top="0.47" bottom="0.46" header="0.45" footer="0.17"/>
  <pageSetup paperSize="9" scale="40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workbookViewId="0">
      <selection activeCell="N6" sqref="N6:N7"/>
    </sheetView>
  </sheetViews>
  <sheetFormatPr defaultRowHeight="12.75"/>
  <cols>
    <col min="1" max="1" width="4.7109375" style="68" customWidth="1"/>
    <col min="2" max="2" width="9.42578125" style="68" bestFit="1" customWidth="1"/>
    <col min="3" max="3" width="7.140625" style="68" bestFit="1" customWidth="1"/>
    <col min="4" max="4" width="12.5703125" style="68" customWidth="1"/>
    <col min="5" max="5" width="7.140625" style="68" bestFit="1" customWidth="1"/>
    <col min="6" max="6" width="10.28515625" style="68" customWidth="1"/>
    <col min="7" max="7" width="4.7109375" style="68" bestFit="1" customWidth="1"/>
    <col min="8" max="15" width="5.7109375" style="68" customWidth="1"/>
    <col min="16" max="16" width="7.140625" style="68" customWidth="1"/>
    <col min="17" max="39" width="5.7109375" style="68" customWidth="1"/>
    <col min="40" max="40" width="7.140625" style="68" customWidth="1"/>
    <col min="41" max="44" width="5.7109375" style="68" customWidth="1"/>
    <col min="45" max="48" width="7" style="68" customWidth="1"/>
    <col min="49" max="50" width="5.7109375" style="68" customWidth="1"/>
    <col min="51" max="51" width="9.28515625" style="68" customWidth="1"/>
    <col min="52" max="52" width="7.85546875" style="68" customWidth="1"/>
    <col min="53" max="54" width="8.5703125" style="68" customWidth="1"/>
    <col min="55" max="55" width="9.140625" style="68" customWidth="1"/>
    <col min="56" max="56" width="12" style="68" customWidth="1"/>
    <col min="57" max="57" width="8.28515625" style="68" hidden="1" customWidth="1"/>
    <col min="58" max="59" width="5.7109375" style="68" hidden="1" customWidth="1"/>
    <col min="60" max="60" width="7.85546875" style="68" hidden="1" customWidth="1"/>
    <col min="61" max="62" width="8.5703125" style="68" hidden="1" customWidth="1"/>
    <col min="63" max="63" width="9.140625" style="68" hidden="1" customWidth="1"/>
    <col min="64" max="64" width="12" style="68" hidden="1" customWidth="1"/>
    <col min="65" max="65" width="8.5703125" style="68" hidden="1" customWidth="1"/>
    <col min="66" max="66" width="12" style="68" hidden="1" customWidth="1"/>
    <col min="67" max="67" width="8.28515625" style="68" hidden="1" customWidth="1"/>
    <col min="68" max="68" width="9.140625" style="68" hidden="1" customWidth="1"/>
    <col min="69" max="69" width="12.85546875" style="68" bestFit="1" customWidth="1"/>
    <col min="70" max="256" width="9.140625" style="68"/>
    <col min="257" max="257" width="4.7109375" style="68" customWidth="1"/>
    <col min="258" max="258" width="9.42578125" style="68" bestFit="1" customWidth="1"/>
    <col min="259" max="259" width="7.140625" style="68" bestFit="1" customWidth="1"/>
    <col min="260" max="260" width="12.5703125" style="68" customWidth="1"/>
    <col min="261" max="261" width="7.140625" style="68" bestFit="1" customWidth="1"/>
    <col min="262" max="262" width="10.28515625" style="68" customWidth="1"/>
    <col min="263" max="263" width="4.7109375" style="68" bestFit="1" customWidth="1"/>
    <col min="264" max="271" width="5.7109375" style="68" customWidth="1"/>
    <col min="272" max="272" width="7.140625" style="68" customWidth="1"/>
    <col min="273" max="295" width="5.7109375" style="68" customWidth="1"/>
    <col min="296" max="296" width="7.140625" style="68" customWidth="1"/>
    <col min="297" max="300" width="5.7109375" style="68" customWidth="1"/>
    <col min="301" max="304" width="7" style="68" customWidth="1"/>
    <col min="305" max="306" width="5.7109375" style="68" customWidth="1"/>
    <col min="307" max="307" width="9.28515625" style="68" customWidth="1"/>
    <col min="308" max="308" width="7.85546875" style="68" customWidth="1"/>
    <col min="309" max="310" width="8.5703125" style="68" customWidth="1"/>
    <col min="311" max="311" width="9.140625" style="68" customWidth="1"/>
    <col min="312" max="312" width="12" style="68" customWidth="1"/>
    <col min="313" max="324" width="0" style="68" hidden="1" customWidth="1"/>
    <col min="325" max="325" width="12.85546875" style="68" bestFit="1" customWidth="1"/>
    <col min="326" max="512" width="9.140625" style="68"/>
    <col min="513" max="513" width="4.7109375" style="68" customWidth="1"/>
    <col min="514" max="514" width="9.42578125" style="68" bestFit="1" customWidth="1"/>
    <col min="515" max="515" width="7.140625" style="68" bestFit="1" customWidth="1"/>
    <col min="516" max="516" width="12.5703125" style="68" customWidth="1"/>
    <col min="517" max="517" width="7.140625" style="68" bestFit="1" customWidth="1"/>
    <col min="518" max="518" width="10.28515625" style="68" customWidth="1"/>
    <col min="519" max="519" width="4.7109375" style="68" bestFit="1" customWidth="1"/>
    <col min="520" max="527" width="5.7109375" style="68" customWidth="1"/>
    <col min="528" max="528" width="7.140625" style="68" customWidth="1"/>
    <col min="529" max="551" width="5.7109375" style="68" customWidth="1"/>
    <col min="552" max="552" width="7.140625" style="68" customWidth="1"/>
    <col min="553" max="556" width="5.7109375" style="68" customWidth="1"/>
    <col min="557" max="560" width="7" style="68" customWidth="1"/>
    <col min="561" max="562" width="5.7109375" style="68" customWidth="1"/>
    <col min="563" max="563" width="9.28515625" style="68" customWidth="1"/>
    <col min="564" max="564" width="7.85546875" style="68" customWidth="1"/>
    <col min="565" max="566" width="8.5703125" style="68" customWidth="1"/>
    <col min="567" max="567" width="9.140625" style="68" customWidth="1"/>
    <col min="568" max="568" width="12" style="68" customWidth="1"/>
    <col min="569" max="580" width="0" style="68" hidden="1" customWidth="1"/>
    <col min="581" max="581" width="12.85546875" style="68" bestFit="1" customWidth="1"/>
    <col min="582" max="768" width="9.140625" style="68"/>
    <col min="769" max="769" width="4.7109375" style="68" customWidth="1"/>
    <col min="770" max="770" width="9.42578125" style="68" bestFit="1" customWidth="1"/>
    <col min="771" max="771" width="7.140625" style="68" bestFit="1" customWidth="1"/>
    <col min="772" max="772" width="12.5703125" style="68" customWidth="1"/>
    <col min="773" max="773" width="7.140625" style="68" bestFit="1" customWidth="1"/>
    <col min="774" max="774" width="10.28515625" style="68" customWidth="1"/>
    <col min="775" max="775" width="4.7109375" style="68" bestFit="1" customWidth="1"/>
    <col min="776" max="783" width="5.7109375" style="68" customWidth="1"/>
    <col min="784" max="784" width="7.140625" style="68" customWidth="1"/>
    <col min="785" max="807" width="5.7109375" style="68" customWidth="1"/>
    <col min="808" max="808" width="7.140625" style="68" customWidth="1"/>
    <col min="809" max="812" width="5.7109375" style="68" customWidth="1"/>
    <col min="813" max="816" width="7" style="68" customWidth="1"/>
    <col min="817" max="818" width="5.7109375" style="68" customWidth="1"/>
    <col min="819" max="819" width="9.28515625" style="68" customWidth="1"/>
    <col min="820" max="820" width="7.85546875" style="68" customWidth="1"/>
    <col min="821" max="822" width="8.5703125" style="68" customWidth="1"/>
    <col min="823" max="823" width="9.140625" style="68" customWidth="1"/>
    <col min="824" max="824" width="12" style="68" customWidth="1"/>
    <col min="825" max="836" width="0" style="68" hidden="1" customWidth="1"/>
    <col min="837" max="837" width="12.85546875" style="68" bestFit="1" customWidth="1"/>
    <col min="838" max="1024" width="9.140625" style="68"/>
    <col min="1025" max="1025" width="4.7109375" style="68" customWidth="1"/>
    <col min="1026" max="1026" width="9.42578125" style="68" bestFit="1" customWidth="1"/>
    <col min="1027" max="1027" width="7.140625" style="68" bestFit="1" customWidth="1"/>
    <col min="1028" max="1028" width="12.5703125" style="68" customWidth="1"/>
    <col min="1029" max="1029" width="7.140625" style="68" bestFit="1" customWidth="1"/>
    <col min="1030" max="1030" width="10.28515625" style="68" customWidth="1"/>
    <col min="1031" max="1031" width="4.7109375" style="68" bestFit="1" customWidth="1"/>
    <col min="1032" max="1039" width="5.7109375" style="68" customWidth="1"/>
    <col min="1040" max="1040" width="7.140625" style="68" customWidth="1"/>
    <col min="1041" max="1063" width="5.7109375" style="68" customWidth="1"/>
    <col min="1064" max="1064" width="7.140625" style="68" customWidth="1"/>
    <col min="1065" max="1068" width="5.7109375" style="68" customWidth="1"/>
    <col min="1069" max="1072" width="7" style="68" customWidth="1"/>
    <col min="1073" max="1074" width="5.7109375" style="68" customWidth="1"/>
    <col min="1075" max="1075" width="9.28515625" style="68" customWidth="1"/>
    <col min="1076" max="1076" width="7.85546875" style="68" customWidth="1"/>
    <col min="1077" max="1078" width="8.5703125" style="68" customWidth="1"/>
    <col min="1079" max="1079" width="9.140625" style="68" customWidth="1"/>
    <col min="1080" max="1080" width="12" style="68" customWidth="1"/>
    <col min="1081" max="1092" width="0" style="68" hidden="1" customWidth="1"/>
    <col min="1093" max="1093" width="12.85546875" style="68" bestFit="1" customWidth="1"/>
    <col min="1094" max="1280" width="9.140625" style="68"/>
    <col min="1281" max="1281" width="4.7109375" style="68" customWidth="1"/>
    <col min="1282" max="1282" width="9.42578125" style="68" bestFit="1" customWidth="1"/>
    <col min="1283" max="1283" width="7.140625" style="68" bestFit="1" customWidth="1"/>
    <col min="1284" max="1284" width="12.5703125" style="68" customWidth="1"/>
    <col min="1285" max="1285" width="7.140625" style="68" bestFit="1" customWidth="1"/>
    <col min="1286" max="1286" width="10.28515625" style="68" customWidth="1"/>
    <col min="1287" max="1287" width="4.7109375" style="68" bestFit="1" customWidth="1"/>
    <col min="1288" max="1295" width="5.7109375" style="68" customWidth="1"/>
    <col min="1296" max="1296" width="7.140625" style="68" customWidth="1"/>
    <col min="1297" max="1319" width="5.7109375" style="68" customWidth="1"/>
    <col min="1320" max="1320" width="7.140625" style="68" customWidth="1"/>
    <col min="1321" max="1324" width="5.7109375" style="68" customWidth="1"/>
    <col min="1325" max="1328" width="7" style="68" customWidth="1"/>
    <col min="1329" max="1330" width="5.7109375" style="68" customWidth="1"/>
    <col min="1331" max="1331" width="9.28515625" style="68" customWidth="1"/>
    <col min="1332" max="1332" width="7.85546875" style="68" customWidth="1"/>
    <col min="1333" max="1334" width="8.5703125" style="68" customWidth="1"/>
    <col min="1335" max="1335" width="9.140625" style="68" customWidth="1"/>
    <col min="1336" max="1336" width="12" style="68" customWidth="1"/>
    <col min="1337" max="1348" width="0" style="68" hidden="1" customWidth="1"/>
    <col min="1349" max="1349" width="12.85546875" style="68" bestFit="1" customWidth="1"/>
    <col min="1350" max="1536" width="9.140625" style="68"/>
    <col min="1537" max="1537" width="4.7109375" style="68" customWidth="1"/>
    <col min="1538" max="1538" width="9.42578125" style="68" bestFit="1" customWidth="1"/>
    <col min="1539" max="1539" width="7.140625" style="68" bestFit="1" customWidth="1"/>
    <col min="1540" max="1540" width="12.5703125" style="68" customWidth="1"/>
    <col min="1541" max="1541" width="7.140625" style="68" bestFit="1" customWidth="1"/>
    <col min="1542" max="1542" width="10.28515625" style="68" customWidth="1"/>
    <col min="1543" max="1543" width="4.7109375" style="68" bestFit="1" customWidth="1"/>
    <col min="1544" max="1551" width="5.7109375" style="68" customWidth="1"/>
    <col min="1552" max="1552" width="7.140625" style="68" customWidth="1"/>
    <col min="1553" max="1575" width="5.7109375" style="68" customWidth="1"/>
    <col min="1576" max="1576" width="7.140625" style="68" customWidth="1"/>
    <col min="1577" max="1580" width="5.7109375" style="68" customWidth="1"/>
    <col min="1581" max="1584" width="7" style="68" customWidth="1"/>
    <col min="1585" max="1586" width="5.7109375" style="68" customWidth="1"/>
    <col min="1587" max="1587" width="9.28515625" style="68" customWidth="1"/>
    <col min="1588" max="1588" width="7.85546875" style="68" customWidth="1"/>
    <col min="1589" max="1590" width="8.5703125" style="68" customWidth="1"/>
    <col min="1591" max="1591" width="9.140625" style="68" customWidth="1"/>
    <col min="1592" max="1592" width="12" style="68" customWidth="1"/>
    <col min="1593" max="1604" width="0" style="68" hidden="1" customWidth="1"/>
    <col min="1605" max="1605" width="12.85546875" style="68" bestFit="1" customWidth="1"/>
    <col min="1606" max="1792" width="9.140625" style="68"/>
    <col min="1793" max="1793" width="4.7109375" style="68" customWidth="1"/>
    <col min="1794" max="1794" width="9.42578125" style="68" bestFit="1" customWidth="1"/>
    <col min="1795" max="1795" width="7.140625" style="68" bestFit="1" customWidth="1"/>
    <col min="1796" max="1796" width="12.5703125" style="68" customWidth="1"/>
    <col min="1797" max="1797" width="7.140625" style="68" bestFit="1" customWidth="1"/>
    <col min="1798" max="1798" width="10.28515625" style="68" customWidth="1"/>
    <col min="1799" max="1799" width="4.7109375" style="68" bestFit="1" customWidth="1"/>
    <col min="1800" max="1807" width="5.7109375" style="68" customWidth="1"/>
    <col min="1808" max="1808" width="7.140625" style="68" customWidth="1"/>
    <col min="1809" max="1831" width="5.7109375" style="68" customWidth="1"/>
    <col min="1832" max="1832" width="7.140625" style="68" customWidth="1"/>
    <col min="1833" max="1836" width="5.7109375" style="68" customWidth="1"/>
    <col min="1837" max="1840" width="7" style="68" customWidth="1"/>
    <col min="1841" max="1842" width="5.7109375" style="68" customWidth="1"/>
    <col min="1843" max="1843" width="9.28515625" style="68" customWidth="1"/>
    <col min="1844" max="1844" width="7.85546875" style="68" customWidth="1"/>
    <col min="1845" max="1846" width="8.5703125" style="68" customWidth="1"/>
    <col min="1847" max="1847" width="9.140625" style="68" customWidth="1"/>
    <col min="1848" max="1848" width="12" style="68" customWidth="1"/>
    <col min="1849" max="1860" width="0" style="68" hidden="1" customWidth="1"/>
    <col min="1861" max="1861" width="12.85546875" style="68" bestFit="1" customWidth="1"/>
    <col min="1862" max="2048" width="9.140625" style="68"/>
    <col min="2049" max="2049" width="4.7109375" style="68" customWidth="1"/>
    <col min="2050" max="2050" width="9.42578125" style="68" bestFit="1" customWidth="1"/>
    <col min="2051" max="2051" width="7.140625" style="68" bestFit="1" customWidth="1"/>
    <col min="2052" max="2052" width="12.5703125" style="68" customWidth="1"/>
    <col min="2053" max="2053" width="7.140625" style="68" bestFit="1" customWidth="1"/>
    <col min="2054" max="2054" width="10.28515625" style="68" customWidth="1"/>
    <col min="2055" max="2055" width="4.7109375" style="68" bestFit="1" customWidth="1"/>
    <col min="2056" max="2063" width="5.7109375" style="68" customWidth="1"/>
    <col min="2064" max="2064" width="7.140625" style="68" customWidth="1"/>
    <col min="2065" max="2087" width="5.7109375" style="68" customWidth="1"/>
    <col min="2088" max="2088" width="7.140625" style="68" customWidth="1"/>
    <col min="2089" max="2092" width="5.7109375" style="68" customWidth="1"/>
    <col min="2093" max="2096" width="7" style="68" customWidth="1"/>
    <col min="2097" max="2098" width="5.7109375" style="68" customWidth="1"/>
    <col min="2099" max="2099" width="9.28515625" style="68" customWidth="1"/>
    <col min="2100" max="2100" width="7.85546875" style="68" customWidth="1"/>
    <col min="2101" max="2102" width="8.5703125" style="68" customWidth="1"/>
    <col min="2103" max="2103" width="9.140625" style="68" customWidth="1"/>
    <col min="2104" max="2104" width="12" style="68" customWidth="1"/>
    <col min="2105" max="2116" width="0" style="68" hidden="1" customWidth="1"/>
    <col min="2117" max="2117" width="12.85546875" style="68" bestFit="1" customWidth="1"/>
    <col min="2118" max="2304" width="9.140625" style="68"/>
    <col min="2305" max="2305" width="4.7109375" style="68" customWidth="1"/>
    <col min="2306" max="2306" width="9.42578125" style="68" bestFit="1" customWidth="1"/>
    <col min="2307" max="2307" width="7.140625" style="68" bestFit="1" customWidth="1"/>
    <col min="2308" max="2308" width="12.5703125" style="68" customWidth="1"/>
    <col min="2309" max="2309" width="7.140625" style="68" bestFit="1" customWidth="1"/>
    <col min="2310" max="2310" width="10.28515625" style="68" customWidth="1"/>
    <col min="2311" max="2311" width="4.7109375" style="68" bestFit="1" customWidth="1"/>
    <col min="2312" max="2319" width="5.7109375" style="68" customWidth="1"/>
    <col min="2320" max="2320" width="7.140625" style="68" customWidth="1"/>
    <col min="2321" max="2343" width="5.7109375" style="68" customWidth="1"/>
    <col min="2344" max="2344" width="7.140625" style="68" customWidth="1"/>
    <col min="2345" max="2348" width="5.7109375" style="68" customWidth="1"/>
    <col min="2349" max="2352" width="7" style="68" customWidth="1"/>
    <col min="2353" max="2354" width="5.7109375" style="68" customWidth="1"/>
    <col min="2355" max="2355" width="9.28515625" style="68" customWidth="1"/>
    <col min="2356" max="2356" width="7.85546875" style="68" customWidth="1"/>
    <col min="2357" max="2358" width="8.5703125" style="68" customWidth="1"/>
    <col min="2359" max="2359" width="9.140625" style="68" customWidth="1"/>
    <col min="2360" max="2360" width="12" style="68" customWidth="1"/>
    <col min="2361" max="2372" width="0" style="68" hidden="1" customWidth="1"/>
    <col min="2373" max="2373" width="12.85546875" style="68" bestFit="1" customWidth="1"/>
    <col min="2374" max="2560" width="9.140625" style="68"/>
    <col min="2561" max="2561" width="4.7109375" style="68" customWidth="1"/>
    <col min="2562" max="2562" width="9.42578125" style="68" bestFit="1" customWidth="1"/>
    <col min="2563" max="2563" width="7.140625" style="68" bestFit="1" customWidth="1"/>
    <col min="2564" max="2564" width="12.5703125" style="68" customWidth="1"/>
    <col min="2565" max="2565" width="7.140625" style="68" bestFit="1" customWidth="1"/>
    <col min="2566" max="2566" width="10.28515625" style="68" customWidth="1"/>
    <col min="2567" max="2567" width="4.7109375" style="68" bestFit="1" customWidth="1"/>
    <col min="2568" max="2575" width="5.7109375" style="68" customWidth="1"/>
    <col min="2576" max="2576" width="7.140625" style="68" customWidth="1"/>
    <col min="2577" max="2599" width="5.7109375" style="68" customWidth="1"/>
    <col min="2600" max="2600" width="7.140625" style="68" customWidth="1"/>
    <col min="2601" max="2604" width="5.7109375" style="68" customWidth="1"/>
    <col min="2605" max="2608" width="7" style="68" customWidth="1"/>
    <col min="2609" max="2610" width="5.7109375" style="68" customWidth="1"/>
    <col min="2611" max="2611" width="9.28515625" style="68" customWidth="1"/>
    <col min="2612" max="2612" width="7.85546875" style="68" customWidth="1"/>
    <col min="2613" max="2614" width="8.5703125" style="68" customWidth="1"/>
    <col min="2615" max="2615" width="9.140625" style="68" customWidth="1"/>
    <col min="2616" max="2616" width="12" style="68" customWidth="1"/>
    <col min="2617" max="2628" width="0" style="68" hidden="1" customWidth="1"/>
    <col min="2629" max="2629" width="12.85546875" style="68" bestFit="1" customWidth="1"/>
    <col min="2630" max="2816" width="9.140625" style="68"/>
    <col min="2817" max="2817" width="4.7109375" style="68" customWidth="1"/>
    <col min="2818" max="2818" width="9.42578125" style="68" bestFit="1" customWidth="1"/>
    <col min="2819" max="2819" width="7.140625" style="68" bestFit="1" customWidth="1"/>
    <col min="2820" max="2820" width="12.5703125" style="68" customWidth="1"/>
    <col min="2821" max="2821" width="7.140625" style="68" bestFit="1" customWidth="1"/>
    <col min="2822" max="2822" width="10.28515625" style="68" customWidth="1"/>
    <col min="2823" max="2823" width="4.7109375" style="68" bestFit="1" customWidth="1"/>
    <col min="2824" max="2831" width="5.7109375" style="68" customWidth="1"/>
    <col min="2832" max="2832" width="7.140625" style="68" customWidth="1"/>
    <col min="2833" max="2855" width="5.7109375" style="68" customWidth="1"/>
    <col min="2856" max="2856" width="7.140625" style="68" customWidth="1"/>
    <col min="2857" max="2860" width="5.7109375" style="68" customWidth="1"/>
    <col min="2861" max="2864" width="7" style="68" customWidth="1"/>
    <col min="2865" max="2866" width="5.7109375" style="68" customWidth="1"/>
    <col min="2867" max="2867" width="9.28515625" style="68" customWidth="1"/>
    <col min="2868" max="2868" width="7.85546875" style="68" customWidth="1"/>
    <col min="2869" max="2870" width="8.5703125" style="68" customWidth="1"/>
    <col min="2871" max="2871" width="9.140625" style="68" customWidth="1"/>
    <col min="2872" max="2872" width="12" style="68" customWidth="1"/>
    <col min="2873" max="2884" width="0" style="68" hidden="1" customWidth="1"/>
    <col min="2885" max="2885" width="12.85546875" style="68" bestFit="1" customWidth="1"/>
    <col min="2886" max="3072" width="9.140625" style="68"/>
    <col min="3073" max="3073" width="4.7109375" style="68" customWidth="1"/>
    <col min="3074" max="3074" width="9.42578125" style="68" bestFit="1" customWidth="1"/>
    <col min="3075" max="3075" width="7.140625" style="68" bestFit="1" customWidth="1"/>
    <col min="3076" max="3076" width="12.5703125" style="68" customWidth="1"/>
    <col min="3077" max="3077" width="7.140625" style="68" bestFit="1" customWidth="1"/>
    <col min="3078" max="3078" width="10.28515625" style="68" customWidth="1"/>
    <col min="3079" max="3079" width="4.7109375" style="68" bestFit="1" customWidth="1"/>
    <col min="3080" max="3087" width="5.7109375" style="68" customWidth="1"/>
    <col min="3088" max="3088" width="7.140625" style="68" customWidth="1"/>
    <col min="3089" max="3111" width="5.7109375" style="68" customWidth="1"/>
    <col min="3112" max="3112" width="7.140625" style="68" customWidth="1"/>
    <col min="3113" max="3116" width="5.7109375" style="68" customWidth="1"/>
    <col min="3117" max="3120" width="7" style="68" customWidth="1"/>
    <col min="3121" max="3122" width="5.7109375" style="68" customWidth="1"/>
    <col min="3123" max="3123" width="9.28515625" style="68" customWidth="1"/>
    <col min="3124" max="3124" width="7.85546875" style="68" customWidth="1"/>
    <col min="3125" max="3126" width="8.5703125" style="68" customWidth="1"/>
    <col min="3127" max="3127" width="9.140625" style="68" customWidth="1"/>
    <col min="3128" max="3128" width="12" style="68" customWidth="1"/>
    <col min="3129" max="3140" width="0" style="68" hidden="1" customWidth="1"/>
    <col min="3141" max="3141" width="12.85546875" style="68" bestFit="1" customWidth="1"/>
    <col min="3142" max="3328" width="9.140625" style="68"/>
    <col min="3329" max="3329" width="4.7109375" style="68" customWidth="1"/>
    <col min="3330" max="3330" width="9.42578125" style="68" bestFit="1" customWidth="1"/>
    <col min="3331" max="3331" width="7.140625" style="68" bestFit="1" customWidth="1"/>
    <col min="3332" max="3332" width="12.5703125" style="68" customWidth="1"/>
    <col min="3333" max="3333" width="7.140625" style="68" bestFit="1" customWidth="1"/>
    <col min="3334" max="3334" width="10.28515625" style="68" customWidth="1"/>
    <col min="3335" max="3335" width="4.7109375" style="68" bestFit="1" customWidth="1"/>
    <col min="3336" max="3343" width="5.7109375" style="68" customWidth="1"/>
    <col min="3344" max="3344" width="7.140625" style="68" customWidth="1"/>
    <col min="3345" max="3367" width="5.7109375" style="68" customWidth="1"/>
    <col min="3368" max="3368" width="7.140625" style="68" customWidth="1"/>
    <col min="3369" max="3372" width="5.7109375" style="68" customWidth="1"/>
    <col min="3373" max="3376" width="7" style="68" customWidth="1"/>
    <col min="3377" max="3378" width="5.7109375" style="68" customWidth="1"/>
    <col min="3379" max="3379" width="9.28515625" style="68" customWidth="1"/>
    <col min="3380" max="3380" width="7.85546875" style="68" customWidth="1"/>
    <col min="3381" max="3382" width="8.5703125" style="68" customWidth="1"/>
    <col min="3383" max="3383" width="9.140625" style="68" customWidth="1"/>
    <col min="3384" max="3384" width="12" style="68" customWidth="1"/>
    <col min="3385" max="3396" width="0" style="68" hidden="1" customWidth="1"/>
    <col min="3397" max="3397" width="12.85546875" style="68" bestFit="1" customWidth="1"/>
    <col min="3398" max="3584" width="9.140625" style="68"/>
    <col min="3585" max="3585" width="4.7109375" style="68" customWidth="1"/>
    <col min="3586" max="3586" width="9.42578125" style="68" bestFit="1" customWidth="1"/>
    <col min="3587" max="3587" width="7.140625" style="68" bestFit="1" customWidth="1"/>
    <col min="3588" max="3588" width="12.5703125" style="68" customWidth="1"/>
    <col min="3589" max="3589" width="7.140625" style="68" bestFit="1" customWidth="1"/>
    <col min="3590" max="3590" width="10.28515625" style="68" customWidth="1"/>
    <col min="3591" max="3591" width="4.7109375" style="68" bestFit="1" customWidth="1"/>
    <col min="3592" max="3599" width="5.7109375" style="68" customWidth="1"/>
    <col min="3600" max="3600" width="7.140625" style="68" customWidth="1"/>
    <col min="3601" max="3623" width="5.7109375" style="68" customWidth="1"/>
    <col min="3624" max="3624" width="7.140625" style="68" customWidth="1"/>
    <col min="3625" max="3628" width="5.7109375" style="68" customWidth="1"/>
    <col min="3629" max="3632" width="7" style="68" customWidth="1"/>
    <col min="3633" max="3634" width="5.7109375" style="68" customWidth="1"/>
    <col min="3635" max="3635" width="9.28515625" style="68" customWidth="1"/>
    <col min="3636" max="3636" width="7.85546875" style="68" customWidth="1"/>
    <col min="3637" max="3638" width="8.5703125" style="68" customWidth="1"/>
    <col min="3639" max="3639" width="9.140625" style="68" customWidth="1"/>
    <col min="3640" max="3640" width="12" style="68" customWidth="1"/>
    <col min="3641" max="3652" width="0" style="68" hidden="1" customWidth="1"/>
    <col min="3653" max="3653" width="12.85546875" style="68" bestFit="1" customWidth="1"/>
    <col min="3654" max="3840" width="9.140625" style="68"/>
    <col min="3841" max="3841" width="4.7109375" style="68" customWidth="1"/>
    <col min="3842" max="3842" width="9.42578125" style="68" bestFit="1" customWidth="1"/>
    <col min="3843" max="3843" width="7.140625" style="68" bestFit="1" customWidth="1"/>
    <col min="3844" max="3844" width="12.5703125" style="68" customWidth="1"/>
    <col min="3845" max="3845" width="7.140625" style="68" bestFit="1" customWidth="1"/>
    <col min="3846" max="3846" width="10.28515625" style="68" customWidth="1"/>
    <col min="3847" max="3847" width="4.7109375" style="68" bestFit="1" customWidth="1"/>
    <col min="3848" max="3855" width="5.7109375" style="68" customWidth="1"/>
    <col min="3856" max="3856" width="7.140625" style="68" customWidth="1"/>
    <col min="3857" max="3879" width="5.7109375" style="68" customWidth="1"/>
    <col min="3880" max="3880" width="7.140625" style="68" customWidth="1"/>
    <col min="3881" max="3884" width="5.7109375" style="68" customWidth="1"/>
    <col min="3885" max="3888" width="7" style="68" customWidth="1"/>
    <col min="3889" max="3890" width="5.7109375" style="68" customWidth="1"/>
    <col min="3891" max="3891" width="9.28515625" style="68" customWidth="1"/>
    <col min="3892" max="3892" width="7.85546875" style="68" customWidth="1"/>
    <col min="3893" max="3894" width="8.5703125" style="68" customWidth="1"/>
    <col min="3895" max="3895" width="9.140625" style="68" customWidth="1"/>
    <col min="3896" max="3896" width="12" style="68" customWidth="1"/>
    <col min="3897" max="3908" width="0" style="68" hidden="1" customWidth="1"/>
    <col min="3909" max="3909" width="12.85546875" style="68" bestFit="1" customWidth="1"/>
    <col min="3910" max="4096" width="9.140625" style="68"/>
    <col min="4097" max="4097" width="4.7109375" style="68" customWidth="1"/>
    <col min="4098" max="4098" width="9.42578125" style="68" bestFit="1" customWidth="1"/>
    <col min="4099" max="4099" width="7.140625" style="68" bestFit="1" customWidth="1"/>
    <col min="4100" max="4100" width="12.5703125" style="68" customWidth="1"/>
    <col min="4101" max="4101" width="7.140625" style="68" bestFit="1" customWidth="1"/>
    <col min="4102" max="4102" width="10.28515625" style="68" customWidth="1"/>
    <col min="4103" max="4103" width="4.7109375" style="68" bestFit="1" customWidth="1"/>
    <col min="4104" max="4111" width="5.7109375" style="68" customWidth="1"/>
    <col min="4112" max="4112" width="7.140625" style="68" customWidth="1"/>
    <col min="4113" max="4135" width="5.7109375" style="68" customWidth="1"/>
    <col min="4136" max="4136" width="7.140625" style="68" customWidth="1"/>
    <col min="4137" max="4140" width="5.7109375" style="68" customWidth="1"/>
    <col min="4141" max="4144" width="7" style="68" customWidth="1"/>
    <col min="4145" max="4146" width="5.7109375" style="68" customWidth="1"/>
    <col min="4147" max="4147" width="9.28515625" style="68" customWidth="1"/>
    <col min="4148" max="4148" width="7.85546875" style="68" customWidth="1"/>
    <col min="4149" max="4150" width="8.5703125" style="68" customWidth="1"/>
    <col min="4151" max="4151" width="9.140625" style="68" customWidth="1"/>
    <col min="4152" max="4152" width="12" style="68" customWidth="1"/>
    <col min="4153" max="4164" width="0" style="68" hidden="1" customWidth="1"/>
    <col min="4165" max="4165" width="12.85546875" style="68" bestFit="1" customWidth="1"/>
    <col min="4166" max="4352" width="9.140625" style="68"/>
    <col min="4353" max="4353" width="4.7109375" style="68" customWidth="1"/>
    <col min="4354" max="4354" width="9.42578125" style="68" bestFit="1" customWidth="1"/>
    <col min="4355" max="4355" width="7.140625" style="68" bestFit="1" customWidth="1"/>
    <col min="4356" max="4356" width="12.5703125" style="68" customWidth="1"/>
    <col min="4357" max="4357" width="7.140625" style="68" bestFit="1" customWidth="1"/>
    <col min="4358" max="4358" width="10.28515625" style="68" customWidth="1"/>
    <col min="4359" max="4359" width="4.7109375" style="68" bestFit="1" customWidth="1"/>
    <col min="4360" max="4367" width="5.7109375" style="68" customWidth="1"/>
    <col min="4368" max="4368" width="7.140625" style="68" customWidth="1"/>
    <col min="4369" max="4391" width="5.7109375" style="68" customWidth="1"/>
    <col min="4392" max="4392" width="7.140625" style="68" customWidth="1"/>
    <col min="4393" max="4396" width="5.7109375" style="68" customWidth="1"/>
    <col min="4397" max="4400" width="7" style="68" customWidth="1"/>
    <col min="4401" max="4402" width="5.7109375" style="68" customWidth="1"/>
    <col min="4403" max="4403" width="9.28515625" style="68" customWidth="1"/>
    <col min="4404" max="4404" width="7.85546875" style="68" customWidth="1"/>
    <col min="4405" max="4406" width="8.5703125" style="68" customWidth="1"/>
    <col min="4407" max="4407" width="9.140625" style="68" customWidth="1"/>
    <col min="4408" max="4408" width="12" style="68" customWidth="1"/>
    <col min="4409" max="4420" width="0" style="68" hidden="1" customWidth="1"/>
    <col min="4421" max="4421" width="12.85546875" style="68" bestFit="1" customWidth="1"/>
    <col min="4422" max="4608" width="9.140625" style="68"/>
    <col min="4609" max="4609" width="4.7109375" style="68" customWidth="1"/>
    <col min="4610" max="4610" width="9.42578125" style="68" bestFit="1" customWidth="1"/>
    <col min="4611" max="4611" width="7.140625" style="68" bestFit="1" customWidth="1"/>
    <col min="4612" max="4612" width="12.5703125" style="68" customWidth="1"/>
    <col min="4613" max="4613" width="7.140625" style="68" bestFit="1" customWidth="1"/>
    <col min="4614" max="4614" width="10.28515625" style="68" customWidth="1"/>
    <col min="4615" max="4615" width="4.7109375" style="68" bestFit="1" customWidth="1"/>
    <col min="4616" max="4623" width="5.7109375" style="68" customWidth="1"/>
    <col min="4624" max="4624" width="7.140625" style="68" customWidth="1"/>
    <col min="4625" max="4647" width="5.7109375" style="68" customWidth="1"/>
    <col min="4648" max="4648" width="7.140625" style="68" customWidth="1"/>
    <col min="4649" max="4652" width="5.7109375" style="68" customWidth="1"/>
    <col min="4653" max="4656" width="7" style="68" customWidth="1"/>
    <col min="4657" max="4658" width="5.7109375" style="68" customWidth="1"/>
    <col min="4659" max="4659" width="9.28515625" style="68" customWidth="1"/>
    <col min="4660" max="4660" width="7.85546875" style="68" customWidth="1"/>
    <col min="4661" max="4662" width="8.5703125" style="68" customWidth="1"/>
    <col min="4663" max="4663" width="9.140625" style="68" customWidth="1"/>
    <col min="4664" max="4664" width="12" style="68" customWidth="1"/>
    <col min="4665" max="4676" width="0" style="68" hidden="1" customWidth="1"/>
    <col min="4677" max="4677" width="12.85546875" style="68" bestFit="1" customWidth="1"/>
    <col min="4678" max="4864" width="9.140625" style="68"/>
    <col min="4865" max="4865" width="4.7109375" style="68" customWidth="1"/>
    <col min="4866" max="4866" width="9.42578125" style="68" bestFit="1" customWidth="1"/>
    <col min="4867" max="4867" width="7.140625" style="68" bestFit="1" customWidth="1"/>
    <col min="4868" max="4868" width="12.5703125" style="68" customWidth="1"/>
    <col min="4869" max="4869" width="7.140625" style="68" bestFit="1" customWidth="1"/>
    <col min="4870" max="4870" width="10.28515625" style="68" customWidth="1"/>
    <col min="4871" max="4871" width="4.7109375" style="68" bestFit="1" customWidth="1"/>
    <col min="4872" max="4879" width="5.7109375" style="68" customWidth="1"/>
    <col min="4880" max="4880" width="7.140625" style="68" customWidth="1"/>
    <col min="4881" max="4903" width="5.7109375" style="68" customWidth="1"/>
    <col min="4904" max="4904" width="7.140625" style="68" customWidth="1"/>
    <col min="4905" max="4908" width="5.7109375" style="68" customWidth="1"/>
    <col min="4909" max="4912" width="7" style="68" customWidth="1"/>
    <col min="4913" max="4914" width="5.7109375" style="68" customWidth="1"/>
    <col min="4915" max="4915" width="9.28515625" style="68" customWidth="1"/>
    <col min="4916" max="4916" width="7.85546875" style="68" customWidth="1"/>
    <col min="4917" max="4918" width="8.5703125" style="68" customWidth="1"/>
    <col min="4919" max="4919" width="9.140625" style="68" customWidth="1"/>
    <col min="4920" max="4920" width="12" style="68" customWidth="1"/>
    <col min="4921" max="4932" width="0" style="68" hidden="1" customWidth="1"/>
    <col min="4933" max="4933" width="12.85546875" style="68" bestFit="1" customWidth="1"/>
    <col min="4934" max="5120" width="9.140625" style="68"/>
    <col min="5121" max="5121" width="4.7109375" style="68" customWidth="1"/>
    <col min="5122" max="5122" width="9.42578125" style="68" bestFit="1" customWidth="1"/>
    <col min="5123" max="5123" width="7.140625" style="68" bestFit="1" customWidth="1"/>
    <col min="5124" max="5124" width="12.5703125" style="68" customWidth="1"/>
    <col min="5125" max="5125" width="7.140625" style="68" bestFit="1" customWidth="1"/>
    <col min="5126" max="5126" width="10.28515625" style="68" customWidth="1"/>
    <col min="5127" max="5127" width="4.7109375" style="68" bestFit="1" customWidth="1"/>
    <col min="5128" max="5135" width="5.7109375" style="68" customWidth="1"/>
    <col min="5136" max="5136" width="7.140625" style="68" customWidth="1"/>
    <col min="5137" max="5159" width="5.7109375" style="68" customWidth="1"/>
    <col min="5160" max="5160" width="7.140625" style="68" customWidth="1"/>
    <col min="5161" max="5164" width="5.7109375" style="68" customWidth="1"/>
    <col min="5165" max="5168" width="7" style="68" customWidth="1"/>
    <col min="5169" max="5170" width="5.7109375" style="68" customWidth="1"/>
    <col min="5171" max="5171" width="9.28515625" style="68" customWidth="1"/>
    <col min="5172" max="5172" width="7.85546875" style="68" customWidth="1"/>
    <col min="5173" max="5174" width="8.5703125" style="68" customWidth="1"/>
    <col min="5175" max="5175" width="9.140625" style="68" customWidth="1"/>
    <col min="5176" max="5176" width="12" style="68" customWidth="1"/>
    <col min="5177" max="5188" width="0" style="68" hidden="1" customWidth="1"/>
    <col min="5189" max="5189" width="12.85546875" style="68" bestFit="1" customWidth="1"/>
    <col min="5190" max="5376" width="9.140625" style="68"/>
    <col min="5377" max="5377" width="4.7109375" style="68" customWidth="1"/>
    <col min="5378" max="5378" width="9.42578125" style="68" bestFit="1" customWidth="1"/>
    <col min="5379" max="5379" width="7.140625" style="68" bestFit="1" customWidth="1"/>
    <col min="5380" max="5380" width="12.5703125" style="68" customWidth="1"/>
    <col min="5381" max="5381" width="7.140625" style="68" bestFit="1" customWidth="1"/>
    <col min="5382" max="5382" width="10.28515625" style="68" customWidth="1"/>
    <col min="5383" max="5383" width="4.7109375" style="68" bestFit="1" customWidth="1"/>
    <col min="5384" max="5391" width="5.7109375" style="68" customWidth="1"/>
    <col min="5392" max="5392" width="7.140625" style="68" customWidth="1"/>
    <col min="5393" max="5415" width="5.7109375" style="68" customWidth="1"/>
    <col min="5416" max="5416" width="7.140625" style="68" customWidth="1"/>
    <col min="5417" max="5420" width="5.7109375" style="68" customWidth="1"/>
    <col min="5421" max="5424" width="7" style="68" customWidth="1"/>
    <col min="5425" max="5426" width="5.7109375" style="68" customWidth="1"/>
    <col min="5427" max="5427" width="9.28515625" style="68" customWidth="1"/>
    <col min="5428" max="5428" width="7.85546875" style="68" customWidth="1"/>
    <col min="5429" max="5430" width="8.5703125" style="68" customWidth="1"/>
    <col min="5431" max="5431" width="9.140625" style="68" customWidth="1"/>
    <col min="5432" max="5432" width="12" style="68" customWidth="1"/>
    <col min="5433" max="5444" width="0" style="68" hidden="1" customWidth="1"/>
    <col min="5445" max="5445" width="12.85546875" style="68" bestFit="1" customWidth="1"/>
    <col min="5446" max="5632" width="9.140625" style="68"/>
    <col min="5633" max="5633" width="4.7109375" style="68" customWidth="1"/>
    <col min="5634" max="5634" width="9.42578125" style="68" bestFit="1" customWidth="1"/>
    <col min="5635" max="5635" width="7.140625" style="68" bestFit="1" customWidth="1"/>
    <col min="5636" max="5636" width="12.5703125" style="68" customWidth="1"/>
    <col min="5637" max="5637" width="7.140625" style="68" bestFit="1" customWidth="1"/>
    <col min="5638" max="5638" width="10.28515625" style="68" customWidth="1"/>
    <col min="5639" max="5639" width="4.7109375" style="68" bestFit="1" customWidth="1"/>
    <col min="5640" max="5647" width="5.7109375" style="68" customWidth="1"/>
    <col min="5648" max="5648" width="7.140625" style="68" customWidth="1"/>
    <col min="5649" max="5671" width="5.7109375" style="68" customWidth="1"/>
    <col min="5672" max="5672" width="7.140625" style="68" customWidth="1"/>
    <col min="5673" max="5676" width="5.7109375" style="68" customWidth="1"/>
    <col min="5677" max="5680" width="7" style="68" customWidth="1"/>
    <col min="5681" max="5682" width="5.7109375" style="68" customWidth="1"/>
    <col min="5683" max="5683" width="9.28515625" style="68" customWidth="1"/>
    <col min="5684" max="5684" width="7.85546875" style="68" customWidth="1"/>
    <col min="5685" max="5686" width="8.5703125" style="68" customWidth="1"/>
    <col min="5687" max="5687" width="9.140625" style="68" customWidth="1"/>
    <col min="5688" max="5688" width="12" style="68" customWidth="1"/>
    <col min="5689" max="5700" width="0" style="68" hidden="1" customWidth="1"/>
    <col min="5701" max="5701" width="12.85546875" style="68" bestFit="1" customWidth="1"/>
    <col min="5702" max="5888" width="9.140625" style="68"/>
    <col min="5889" max="5889" width="4.7109375" style="68" customWidth="1"/>
    <col min="5890" max="5890" width="9.42578125" style="68" bestFit="1" customWidth="1"/>
    <col min="5891" max="5891" width="7.140625" style="68" bestFit="1" customWidth="1"/>
    <col min="5892" max="5892" width="12.5703125" style="68" customWidth="1"/>
    <col min="5893" max="5893" width="7.140625" style="68" bestFit="1" customWidth="1"/>
    <col min="5894" max="5894" width="10.28515625" style="68" customWidth="1"/>
    <col min="5895" max="5895" width="4.7109375" style="68" bestFit="1" customWidth="1"/>
    <col min="5896" max="5903" width="5.7109375" style="68" customWidth="1"/>
    <col min="5904" max="5904" width="7.140625" style="68" customWidth="1"/>
    <col min="5905" max="5927" width="5.7109375" style="68" customWidth="1"/>
    <col min="5928" max="5928" width="7.140625" style="68" customWidth="1"/>
    <col min="5929" max="5932" width="5.7109375" style="68" customWidth="1"/>
    <col min="5933" max="5936" width="7" style="68" customWidth="1"/>
    <col min="5937" max="5938" width="5.7109375" style="68" customWidth="1"/>
    <col min="5939" max="5939" width="9.28515625" style="68" customWidth="1"/>
    <col min="5940" max="5940" width="7.85546875" style="68" customWidth="1"/>
    <col min="5941" max="5942" width="8.5703125" style="68" customWidth="1"/>
    <col min="5943" max="5943" width="9.140625" style="68" customWidth="1"/>
    <col min="5944" max="5944" width="12" style="68" customWidth="1"/>
    <col min="5945" max="5956" width="0" style="68" hidden="1" customWidth="1"/>
    <col min="5957" max="5957" width="12.85546875" style="68" bestFit="1" customWidth="1"/>
    <col min="5958" max="6144" width="9.140625" style="68"/>
    <col min="6145" max="6145" width="4.7109375" style="68" customWidth="1"/>
    <col min="6146" max="6146" width="9.42578125" style="68" bestFit="1" customWidth="1"/>
    <col min="6147" max="6147" width="7.140625" style="68" bestFit="1" customWidth="1"/>
    <col min="6148" max="6148" width="12.5703125" style="68" customWidth="1"/>
    <col min="6149" max="6149" width="7.140625" style="68" bestFit="1" customWidth="1"/>
    <col min="6150" max="6150" width="10.28515625" style="68" customWidth="1"/>
    <col min="6151" max="6151" width="4.7109375" style="68" bestFit="1" customWidth="1"/>
    <col min="6152" max="6159" width="5.7109375" style="68" customWidth="1"/>
    <col min="6160" max="6160" width="7.140625" style="68" customWidth="1"/>
    <col min="6161" max="6183" width="5.7109375" style="68" customWidth="1"/>
    <col min="6184" max="6184" width="7.140625" style="68" customWidth="1"/>
    <col min="6185" max="6188" width="5.7109375" style="68" customWidth="1"/>
    <col min="6189" max="6192" width="7" style="68" customWidth="1"/>
    <col min="6193" max="6194" width="5.7109375" style="68" customWidth="1"/>
    <col min="6195" max="6195" width="9.28515625" style="68" customWidth="1"/>
    <col min="6196" max="6196" width="7.85546875" style="68" customWidth="1"/>
    <col min="6197" max="6198" width="8.5703125" style="68" customWidth="1"/>
    <col min="6199" max="6199" width="9.140625" style="68" customWidth="1"/>
    <col min="6200" max="6200" width="12" style="68" customWidth="1"/>
    <col min="6201" max="6212" width="0" style="68" hidden="1" customWidth="1"/>
    <col min="6213" max="6213" width="12.85546875" style="68" bestFit="1" customWidth="1"/>
    <col min="6214" max="6400" width="9.140625" style="68"/>
    <col min="6401" max="6401" width="4.7109375" style="68" customWidth="1"/>
    <col min="6402" max="6402" width="9.42578125" style="68" bestFit="1" customWidth="1"/>
    <col min="6403" max="6403" width="7.140625" style="68" bestFit="1" customWidth="1"/>
    <col min="6404" max="6404" width="12.5703125" style="68" customWidth="1"/>
    <col min="6405" max="6405" width="7.140625" style="68" bestFit="1" customWidth="1"/>
    <col min="6406" max="6406" width="10.28515625" style="68" customWidth="1"/>
    <col min="6407" max="6407" width="4.7109375" style="68" bestFit="1" customWidth="1"/>
    <col min="6408" max="6415" width="5.7109375" style="68" customWidth="1"/>
    <col min="6416" max="6416" width="7.140625" style="68" customWidth="1"/>
    <col min="6417" max="6439" width="5.7109375" style="68" customWidth="1"/>
    <col min="6440" max="6440" width="7.140625" style="68" customWidth="1"/>
    <col min="6441" max="6444" width="5.7109375" style="68" customWidth="1"/>
    <col min="6445" max="6448" width="7" style="68" customWidth="1"/>
    <col min="6449" max="6450" width="5.7109375" style="68" customWidth="1"/>
    <col min="6451" max="6451" width="9.28515625" style="68" customWidth="1"/>
    <col min="6452" max="6452" width="7.85546875" style="68" customWidth="1"/>
    <col min="6453" max="6454" width="8.5703125" style="68" customWidth="1"/>
    <col min="6455" max="6455" width="9.140625" style="68" customWidth="1"/>
    <col min="6456" max="6456" width="12" style="68" customWidth="1"/>
    <col min="6457" max="6468" width="0" style="68" hidden="1" customWidth="1"/>
    <col min="6469" max="6469" width="12.85546875" style="68" bestFit="1" customWidth="1"/>
    <col min="6470" max="6656" width="9.140625" style="68"/>
    <col min="6657" max="6657" width="4.7109375" style="68" customWidth="1"/>
    <col min="6658" max="6658" width="9.42578125" style="68" bestFit="1" customWidth="1"/>
    <col min="6659" max="6659" width="7.140625" style="68" bestFit="1" customWidth="1"/>
    <col min="6660" max="6660" width="12.5703125" style="68" customWidth="1"/>
    <col min="6661" max="6661" width="7.140625" style="68" bestFit="1" customWidth="1"/>
    <col min="6662" max="6662" width="10.28515625" style="68" customWidth="1"/>
    <col min="6663" max="6663" width="4.7109375" style="68" bestFit="1" customWidth="1"/>
    <col min="6664" max="6671" width="5.7109375" style="68" customWidth="1"/>
    <col min="6672" max="6672" width="7.140625" style="68" customWidth="1"/>
    <col min="6673" max="6695" width="5.7109375" style="68" customWidth="1"/>
    <col min="6696" max="6696" width="7.140625" style="68" customWidth="1"/>
    <col min="6697" max="6700" width="5.7109375" style="68" customWidth="1"/>
    <col min="6701" max="6704" width="7" style="68" customWidth="1"/>
    <col min="6705" max="6706" width="5.7109375" style="68" customWidth="1"/>
    <col min="6707" max="6707" width="9.28515625" style="68" customWidth="1"/>
    <col min="6708" max="6708" width="7.85546875" style="68" customWidth="1"/>
    <col min="6709" max="6710" width="8.5703125" style="68" customWidth="1"/>
    <col min="6711" max="6711" width="9.140625" style="68" customWidth="1"/>
    <col min="6712" max="6712" width="12" style="68" customWidth="1"/>
    <col min="6713" max="6724" width="0" style="68" hidden="1" customWidth="1"/>
    <col min="6725" max="6725" width="12.85546875" style="68" bestFit="1" customWidth="1"/>
    <col min="6726" max="6912" width="9.140625" style="68"/>
    <col min="6913" max="6913" width="4.7109375" style="68" customWidth="1"/>
    <col min="6914" max="6914" width="9.42578125" style="68" bestFit="1" customWidth="1"/>
    <col min="6915" max="6915" width="7.140625" style="68" bestFit="1" customWidth="1"/>
    <col min="6916" max="6916" width="12.5703125" style="68" customWidth="1"/>
    <col min="6917" max="6917" width="7.140625" style="68" bestFit="1" customWidth="1"/>
    <col min="6918" max="6918" width="10.28515625" style="68" customWidth="1"/>
    <col min="6919" max="6919" width="4.7109375" style="68" bestFit="1" customWidth="1"/>
    <col min="6920" max="6927" width="5.7109375" style="68" customWidth="1"/>
    <col min="6928" max="6928" width="7.140625" style="68" customWidth="1"/>
    <col min="6929" max="6951" width="5.7109375" style="68" customWidth="1"/>
    <col min="6952" max="6952" width="7.140625" style="68" customWidth="1"/>
    <col min="6953" max="6956" width="5.7109375" style="68" customWidth="1"/>
    <col min="6957" max="6960" width="7" style="68" customWidth="1"/>
    <col min="6961" max="6962" width="5.7109375" style="68" customWidth="1"/>
    <col min="6963" max="6963" width="9.28515625" style="68" customWidth="1"/>
    <col min="6964" max="6964" width="7.85546875" style="68" customWidth="1"/>
    <col min="6965" max="6966" width="8.5703125" style="68" customWidth="1"/>
    <col min="6967" max="6967" width="9.140625" style="68" customWidth="1"/>
    <col min="6968" max="6968" width="12" style="68" customWidth="1"/>
    <col min="6969" max="6980" width="0" style="68" hidden="1" customWidth="1"/>
    <col min="6981" max="6981" width="12.85546875" style="68" bestFit="1" customWidth="1"/>
    <col min="6982" max="7168" width="9.140625" style="68"/>
    <col min="7169" max="7169" width="4.7109375" style="68" customWidth="1"/>
    <col min="7170" max="7170" width="9.42578125" style="68" bestFit="1" customWidth="1"/>
    <col min="7171" max="7171" width="7.140625" style="68" bestFit="1" customWidth="1"/>
    <col min="7172" max="7172" width="12.5703125" style="68" customWidth="1"/>
    <col min="7173" max="7173" width="7.140625" style="68" bestFit="1" customWidth="1"/>
    <col min="7174" max="7174" width="10.28515625" style="68" customWidth="1"/>
    <col min="7175" max="7175" width="4.7109375" style="68" bestFit="1" customWidth="1"/>
    <col min="7176" max="7183" width="5.7109375" style="68" customWidth="1"/>
    <col min="7184" max="7184" width="7.140625" style="68" customWidth="1"/>
    <col min="7185" max="7207" width="5.7109375" style="68" customWidth="1"/>
    <col min="7208" max="7208" width="7.140625" style="68" customWidth="1"/>
    <col min="7209" max="7212" width="5.7109375" style="68" customWidth="1"/>
    <col min="7213" max="7216" width="7" style="68" customWidth="1"/>
    <col min="7217" max="7218" width="5.7109375" style="68" customWidth="1"/>
    <col min="7219" max="7219" width="9.28515625" style="68" customWidth="1"/>
    <col min="7220" max="7220" width="7.85546875" style="68" customWidth="1"/>
    <col min="7221" max="7222" width="8.5703125" style="68" customWidth="1"/>
    <col min="7223" max="7223" width="9.140625" style="68" customWidth="1"/>
    <col min="7224" max="7224" width="12" style="68" customWidth="1"/>
    <col min="7225" max="7236" width="0" style="68" hidden="1" customWidth="1"/>
    <col min="7237" max="7237" width="12.85546875" style="68" bestFit="1" customWidth="1"/>
    <col min="7238" max="7424" width="9.140625" style="68"/>
    <col min="7425" max="7425" width="4.7109375" style="68" customWidth="1"/>
    <col min="7426" max="7426" width="9.42578125" style="68" bestFit="1" customWidth="1"/>
    <col min="7427" max="7427" width="7.140625" style="68" bestFit="1" customWidth="1"/>
    <col min="7428" max="7428" width="12.5703125" style="68" customWidth="1"/>
    <col min="7429" max="7429" width="7.140625" style="68" bestFit="1" customWidth="1"/>
    <col min="7430" max="7430" width="10.28515625" style="68" customWidth="1"/>
    <col min="7431" max="7431" width="4.7109375" style="68" bestFit="1" customWidth="1"/>
    <col min="7432" max="7439" width="5.7109375" style="68" customWidth="1"/>
    <col min="7440" max="7440" width="7.140625" style="68" customWidth="1"/>
    <col min="7441" max="7463" width="5.7109375" style="68" customWidth="1"/>
    <col min="7464" max="7464" width="7.140625" style="68" customWidth="1"/>
    <col min="7465" max="7468" width="5.7109375" style="68" customWidth="1"/>
    <col min="7469" max="7472" width="7" style="68" customWidth="1"/>
    <col min="7473" max="7474" width="5.7109375" style="68" customWidth="1"/>
    <col min="7475" max="7475" width="9.28515625" style="68" customWidth="1"/>
    <col min="7476" max="7476" width="7.85546875" style="68" customWidth="1"/>
    <col min="7477" max="7478" width="8.5703125" style="68" customWidth="1"/>
    <col min="7479" max="7479" width="9.140625" style="68" customWidth="1"/>
    <col min="7480" max="7480" width="12" style="68" customWidth="1"/>
    <col min="7481" max="7492" width="0" style="68" hidden="1" customWidth="1"/>
    <col min="7493" max="7493" width="12.85546875" style="68" bestFit="1" customWidth="1"/>
    <col min="7494" max="7680" width="9.140625" style="68"/>
    <col min="7681" max="7681" width="4.7109375" style="68" customWidth="1"/>
    <col min="7682" max="7682" width="9.42578125" style="68" bestFit="1" customWidth="1"/>
    <col min="7683" max="7683" width="7.140625" style="68" bestFit="1" customWidth="1"/>
    <col min="7684" max="7684" width="12.5703125" style="68" customWidth="1"/>
    <col min="7685" max="7685" width="7.140625" style="68" bestFit="1" customWidth="1"/>
    <col min="7686" max="7686" width="10.28515625" style="68" customWidth="1"/>
    <col min="7687" max="7687" width="4.7109375" style="68" bestFit="1" customWidth="1"/>
    <col min="7688" max="7695" width="5.7109375" style="68" customWidth="1"/>
    <col min="7696" max="7696" width="7.140625" style="68" customWidth="1"/>
    <col min="7697" max="7719" width="5.7109375" style="68" customWidth="1"/>
    <col min="7720" max="7720" width="7.140625" style="68" customWidth="1"/>
    <col min="7721" max="7724" width="5.7109375" style="68" customWidth="1"/>
    <col min="7725" max="7728" width="7" style="68" customWidth="1"/>
    <col min="7729" max="7730" width="5.7109375" style="68" customWidth="1"/>
    <col min="7731" max="7731" width="9.28515625" style="68" customWidth="1"/>
    <col min="7732" max="7732" width="7.85546875" style="68" customWidth="1"/>
    <col min="7733" max="7734" width="8.5703125" style="68" customWidth="1"/>
    <col min="7735" max="7735" width="9.140625" style="68" customWidth="1"/>
    <col min="7736" max="7736" width="12" style="68" customWidth="1"/>
    <col min="7737" max="7748" width="0" style="68" hidden="1" customWidth="1"/>
    <col min="7749" max="7749" width="12.85546875" style="68" bestFit="1" customWidth="1"/>
    <col min="7750" max="7936" width="9.140625" style="68"/>
    <col min="7937" max="7937" width="4.7109375" style="68" customWidth="1"/>
    <col min="7938" max="7938" width="9.42578125" style="68" bestFit="1" customWidth="1"/>
    <col min="7939" max="7939" width="7.140625" style="68" bestFit="1" customWidth="1"/>
    <col min="7940" max="7940" width="12.5703125" style="68" customWidth="1"/>
    <col min="7941" max="7941" width="7.140625" style="68" bestFit="1" customWidth="1"/>
    <col min="7942" max="7942" width="10.28515625" style="68" customWidth="1"/>
    <col min="7943" max="7943" width="4.7109375" style="68" bestFit="1" customWidth="1"/>
    <col min="7944" max="7951" width="5.7109375" style="68" customWidth="1"/>
    <col min="7952" max="7952" width="7.140625" style="68" customWidth="1"/>
    <col min="7953" max="7975" width="5.7109375" style="68" customWidth="1"/>
    <col min="7976" max="7976" width="7.140625" style="68" customWidth="1"/>
    <col min="7977" max="7980" width="5.7109375" style="68" customWidth="1"/>
    <col min="7981" max="7984" width="7" style="68" customWidth="1"/>
    <col min="7985" max="7986" width="5.7109375" style="68" customWidth="1"/>
    <col min="7987" max="7987" width="9.28515625" style="68" customWidth="1"/>
    <col min="7988" max="7988" width="7.85546875" style="68" customWidth="1"/>
    <col min="7989" max="7990" width="8.5703125" style="68" customWidth="1"/>
    <col min="7991" max="7991" width="9.140625" style="68" customWidth="1"/>
    <col min="7992" max="7992" width="12" style="68" customWidth="1"/>
    <col min="7993" max="8004" width="0" style="68" hidden="1" customWidth="1"/>
    <col min="8005" max="8005" width="12.85546875" style="68" bestFit="1" customWidth="1"/>
    <col min="8006" max="8192" width="9.140625" style="68"/>
    <col min="8193" max="8193" width="4.7109375" style="68" customWidth="1"/>
    <col min="8194" max="8194" width="9.42578125" style="68" bestFit="1" customWidth="1"/>
    <col min="8195" max="8195" width="7.140625" style="68" bestFit="1" customWidth="1"/>
    <col min="8196" max="8196" width="12.5703125" style="68" customWidth="1"/>
    <col min="8197" max="8197" width="7.140625" style="68" bestFit="1" customWidth="1"/>
    <col min="8198" max="8198" width="10.28515625" style="68" customWidth="1"/>
    <col min="8199" max="8199" width="4.7109375" style="68" bestFit="1" customWidth="1"/>
    <col min="8200" max="8207" width="5.7109375" style="68" customWidth="1"/>
    <col min="8208" max="8208" width="7.140625" style="68" customWidth="1"/>
    <col min="8209" max="8231" width="5.7109375" style="68" customWidth="1"/>
    <col min="8232" max="8232" width="7.140625" style="68" customWidth="1"/>
    <col min="8233" max="8236" width="5.7109375" style="68" customWidth="1"/>
    <col min="8237" max="8240" width="7" style="68" customWidth="1"/>
    <col min="8241" max="8242" width="5.7109375" style="68" customWidth="1"/>
    <col min="8243" max="8243" width="9.28515625" style="68" customWidth="1"/>
    <col min="8244" max="8244" width="7.85546875" style="68" customWidth="1"/>
    <col min="8245" max="8246" width="8.5703125" style="68" customWidth="1"/>
    <col min="8247" max="8247" width="9.140625" style="68" customWidth="1"/>
    <col min="8248" max="8248" width="12" style="68" customWidth="1"/>
    <col min="8249" max="8260" width="0" style="68" hidden="1" customWidth="1"/>
    <col min="8261" max="8261" width="12.85546875" style="68" bestFit="1" customWidth="1"/>
    <col min="8262" max="8448" width="9.140625" style="68"/>
    <col min="8449" max="8449" width="4.7109375" style="68" customWidth="1"/>
    <col min="8450" max="8450" width="9.42578125" style="68" bestFit="1" customWidth="1"/>
    <col min="8451" max="8451" width="7.140625" style="68" bestFit="1" customWidth="1"/>
    <col min="8452" max="8452" width="12.5703125" style="68" customWidth="1"/>
    <col min="8453" max="8453" width="7.140625" style="68" bestFit="1" customWidth="1"/>
    <col min="8454" max="8454" width="10.28515625" style="68" customWidth="1"/>
    <col min="8455" max="8455" width="4.7109375" style="68" bestFit="1" customWidth="1"/>
    <col min="8456" max="8463" width="5.7109375" style="68" customWidth="1"/>
    <col min="8464" max="8464" width="7.140625" style="68" customWidth="1"/>
    <col min="8465" max="8487" width="5.7109375" style="68" customWidth="1"/>
    <col min="8488" max="8488" width="7.140625" style="68" customWidth="1"/>
    <col min="8489" max="8492" width="5.7109375" style="68" customWidth="1"/>
    <col min="8493" max="8496" width="7" style="68" customWidth="1"/>
    <col min="8497" max="8498" width="5.7109375" style="68" customWidth="1"/>
    <col min="8499" max="8499" width="9.28515625" style="68" customWidth="1"/>
    <col min="8500" max="8500" width="7.85546875" style="68" customWidth="1"/>
    <col min="8501" max="8502" width="8.5703125" style="68" customWidth="1"/>
    <col min="8503" max="8503" width="9.140625" style="68" customWidth="1"/>
    <col min="8504" max="8504" width="12" style="68" customWidth="1"/>
    <col min="8505" max="8516" width="0" style="68" hidden="1" customWidth="1"/>
    <col min="8517" max="8517" width="12.85546875" style="68" bestFit="1" customWidth="1"/>
    <col min="8518" max="8704" width="9.140625" style="68"/>
    <col min="8705" max="8705" width="4.7109375" style="68" customWidth="1"/>
    <col min="8706" max="8706" width="9.42578125" style="68" bestFit="1" customWidth="1"/>
    <col min="8707" max="8707" width="7.140625" style="68" bestFit="1" customWidth="1"/>
    <col min="8708" max="8708" width="12.5703125" style="68" customWidth="1"/>
    <col min="8709" max="8709" width="7.140625" style="68" bestFit="1" customWidth="1"/>
    <col min="8710" max="8710" width="10.28515625" style="68" customWidth="1"/>
    <col min="8711" max="8711" width="4.7109375" style="68" bestFit="1" customWidth="1"/>
    <col min="8712" max="8719" width="5.7109375" style="68" customWidth="1"/>
    <col min="8720" max="8720" width="7.140625" style="68" customWidth="1"/>
    <col min="8721" max="8743" width="5.7109375" style="68" customWidth="1"/>
    <col min="8744" max="8744" width="7.140625" style="68" customWidth="1"/>
    <col min="8745" max="8748" width="5.7109375" style="68" customWidth="1"/>
    <col min="8749" max="8752" width="7" style="68" customWidth="1"/>
    <col min="8753" max="8754" width="5.7109375" style="68" customWidth="1"/>
    <col min="8755" max="8755" width="9.28515625" style="68" customWidth="1"/>
    <col min="8756" max="8756" width="7.85546875" style="68" customWidth="1"/>
    <col min="8757" max="8758" width="8.5703125" style="68" customWidth="1"/>
    <col min="8759" max="8759" width="9.140625" style="68" customWidth="1"/>
    <col min="8760" max="8760" width="12" style="68" customWidth="1"/>
    <col min="8761" max="8772" width="0" style="68" hidden="1" customWidth="1"/>
    <col min="8773" max="8773" width="12.85546875" style="68" bestFit="1" customWidth="1"/>
    <col min="8774" max="8960" width="9.140625" style="68"/>
    <col min="8961" max="8961" width="4.7109375" style="68" customWidth="1"/>
    <col min="8962" max="8962" width="9.42578125" style="68" bestFit="1" customWidth="1"/>
    <col min="8963" max="8963" width="7.140625" style="68" bestFit="1" customWidth="1"/>
    <col min="8964" max="8964" width="12.5703125" style="68" customWidth="1"/>
    <col min="8965" max="8965" width="7.140625" style="68" bestFit="1" customWidth="1"/>
    <col min="8966" max="8966" width="10.28515625" style="68" customWidth="1"/>
    <col min="8967" max="8967" width="4.7109375" style="68" bestFit="1" customWidth="1"/>
    <col min="8968" max="8975" width="5.7109375" style="68" customWidth="1"/>
    <col min="8976" max="8976" width="7.140625" style="68" customWidth="1"/>
    <col min="8977" max="8999" width="5.7109375" style="68" customWidth="1"/>
    <col min="9000" max="9000" width="7.140625" style="68" customWidth="1"/>
    <col min="9001" max="9004" width="5.7109375" style="68" customWidth="1"/>
    <col min="9005" max="9008" width="7" style="68" customWidth="1"/>
    <col min="9009" max="9010" width="5.7109375" style="68" customWidth="1"/>
    <col min="9011" max="9011" width="9.28515625" style="68" customWidth="1"/>
    <col min="9012" max="9012" width="7.85546875" style="68" customWidth="1"/>
    <col min="9013" max="9014" width="8.5703125" style="68" customWidth="1"/>
    <col min="9015" max="9015" width="9.140625" style="68" customWidth="1"/>
    <col min="9016" max="9016" width="12" style="68" customWidth="1"/>
    <col min="9017" max="9028" width="0" style="68" hidden="1" customWidth="1"/>
    <col min="9029" max="9029" width="12.85546875" style="68" bestFit="1" customWidth="1"/>
    <col min="9030" max="9216" width="9.140625" style="68"/>
    <col min="9217" max="9217" width="4.7109375" style="68" customWidth="1"/>
    <col min="9218" max="9218" width="9.42578125" style="68" bestFit="1" customWidth="1"/>
    <col min="9219" max="9219" width="7.140625" style="68" bestFit="1" customWidth="1"/>
    <col min="9220" max="9220" width="12.5703125" style="68" customWidth="1"/>
    <col min="9221" max="9221" width="7.140625" style="68" bestFit="1" customWidth="1"/>
    <col min="9222" max="9222" width="10.28515625" style="68" customWidth="1"/>
    <col min="9223" max="9223" width="4.7109375" style="68" bestFit="1" customWidth="1"/>
    <col min="9224" max="9231" width="5.7109375" style="68" customWidth="1"/>
    <col min="9232" max="9232" width="7.140625" style="68" customWidth="1"/>
    <col min="9233" max="9255" width="5.7109375" style="68" customWidth="1"/>
    <col min="9256" max="9256" width="7.140625" style="68" customWidth="1"/>
    <col min="9257" max="9260" width="5.7109375" style="68" customWidth="1"/>
    <col min="9261" max="9264" width="7" style="68" customWidth="1"/>
    <col min="9265" max="9266" width="5.7109375" style="68" customWidth="1"/>
    <col min="9267" max="9267" width="9.28515625" style="68" customWidth="1"/>
    <col min="9268" max="9268" width="7.85546875" style="68" customWidth="1"/>
    <col min="9269" max="9270" width="8.5703125" style="68" customWidth="1"/>
    <col min="9271" max="9271" width="9.140625" style="68" customWidth="1"/>
    <col min="9272" max="9272" width="12" style="68" customWidth="1"/>
    <col min="9273" max="9284" width="0" style="68" hidden="1" customWidth="1"/>
    <col min="9285" max="9285" width="12.85546875" style="68" bestFit="1" customWidth="1"/>
    <col min="9286" max="9472" width="9.140625" style="68"/>
    <col min="9473" max="9473" width="4.7109375" style="68" customWidth="1"/>
    <col min="9474" max="9474" width="9.42578125" style="68" bestFit="1" customWidth="1"/>
    <col min="9475" max="9475" width="7.140625" style="68" bestFit="1" customWidth="1"/>
    <col min="9476" max="9476" width="12.5703125" style="68" customWidth="1"/>
    <col min="9477" max="9477" width="7.140625" style="68" bestFit="1" customWidth="1"/>
    <col min="9478" max="9478" width="10.28515625" style="68" customWidth="1"/>
    <col min="9479" max="9479" width="4.7109375" style="68" bestFit="1" customWidth="1"/>
    <col min="9480" max="9487" width="5.7109375" style="68" customWidth="1"/>
    <col min="9488" max="9488" width="7.140625" style="68" customWidth="1"/>
    <col min="9489" max="9511" width="5.7109375" style="68" customWidth="1"/>
    <col min="9512" max="9512" width="7.140625" style="68" customWidth="1"/>
    <col min="9513" max="9516" width="5.7109375" style="68" customWidth="1"/>
    <col min="9517" max="9520" width="7" style="68" customWidth="1"/>
    <col min="9521" max="9522" width="5.7109375" style="68" customWidth="1"/>
    <col min="9523" max="9523" width="9.28515625" style="68" customWidth="1"/>
    <col min="9524" max="9524" width="7.85546875" style="68" customWidth="1"/>
    <col min="9525" max="9526" width="8.5703125" style="68" customWidth="1"/>
    <col min="9527" max="9527" width="9.140625" style="68" customWidth="1"/>
    <col min="9528" max="9528" width="12" style="68" customWidth="1"/>
    <col min="9529" max="9540" width="0" style="68" hidden="1" customWidth="1"/>
    <col min="9541" max="9541" width="12.85546875" style="68" bestFit="1" customWidth="1"/>
    <col min="9542" max="9728" width="9.140625" style="68"/>
    <col min="9729" max="9729" width="4.7109375" style="68" customWidth="1"/>
    <col min="9730" max="9730" width="9.42578125" style="68" bestFit="1" customWidth="1"/>
    <col min="9731" max="9731" width="7.140625" style="68" bestFit="1" customWidth="1"/>
    <col min="9732" max="9732" width="12.5703125" style="68" customWidth="1"/>
    <col min="9733" max="9733" width="7.140625" style="68" bestFit="1" customWidth="1"/>
    <col min="9734" max="9734" width="10.28515625" style="68" customWidth="1"/>
    <col min="9735" max="9735" width="4.7109375" style="68" bestFit="1" customWidth="1"/>
    <col min="9736" max="9743" width="5.7109375" style="68" customWidth="1"/>
    <col min="9744" max="9744" width="7.140625" style="68" customWidth="1"/>
    <col min="9745" max="9767" width="5.7109375" style="68" customWidth="1"/>
    <col min="9768" max="9768" width="7.140625" style="68" customWidth="1"/>
    <col min="9769" max="9772" width="5.7109375" style="68" customWidth="1"/>
    <col min="9773" max="9776" width="7" style="68" customWidth="1"/>
    <col min="9777" max="9778" width="5.7109375" style="68" customWidth="1"/>
    <col min="9779" max="9779" width="9.28515625" style="68" customWidth="1"/>
    <col min="9780" max="9780" width="7.85546875" style="68" customWidth="1"/>
    <col min="9781" max="9782" width="8.5703125" style="68" customWidth="1"/>
    <col min="9783" max="9783" width="9.140625" style="68" customWidth="1"/>
    <col min="9784" max="9784" width="12" style="68" customWidth="1"/>
    <col min="9785" max="9796" width="0" style="68" hidden="1" customWidth="1"/>
    <col min="9797" max="9797" width="12.85546875" style="68" bestFit="1" customWidth="1"/>
    <col min="9798" max="9984" width="9.140625" style="68"/>
    <col min="9985" max="9985" width="4.7109375" style="68" customWidth="1"/>
    <col min="9986" max="9986" width="9.42578125" style="68" bestFit="1" customWidth="1"/>
    <col min="9987" max="9987" width="7.140625" style="68" bestFit="1" customWidth="1"/>
    <col min="9988" max="9988" width="12.5703125" style="68" customWidth="1"/>
    <col min="9989" max="9989" width="7.140625" style="68" bestFit="1" customWidth="1"/>
    <col min="9990" max="9990" width="10.28515625" style="68" customWidth="1"/>
    <col min="9991" max="9991" width="4.7109375" style="68" bestFit="1" customWidth="1"/>
    <col min="9992" max="9999" width="5.7109375" style="68" customWidth="1"/>
    <col min="10000" max="10000" width="7.140625" style="68" customWidth="1"/>
    <col min="10001" max="10023" width="5.7109375" style="68" customWidth="1"/>
    <col min="10024" max="10024" width="7.140625" style="68" customWidth="1"/>
    <col min="10025" max="10028" width="5.7109375" style="68" customWidth="1"/>
    <col min="10029" max="10032" width="7" style="68" customWidth="1"/>
    <col min="10033" max="10034" width="5.7109375" style="68" customWidth="1"/>
    <col min="10035" max="10035" width="9.28515625" style="68" customWidth="1"/>
    <col min="10036" max="10036" width="7.85546875" style="68" customWidth="1"/>
    <col min="10037" max="10038" width="8.5703125" style="68" customWidth="1"/>
    <col min="10039" max="10039" width="9.140625" style="68" customWidth="1"/>
    <col min="10040" max="10040" width="12" style="68" customWidth="1"/>
    <col min="10041" max="10052" width="0" style="68" hidden="1" customWidth="1"/>
    <col min="10053" max="10053" width="12.85546875" style="68" bestFit="1" customWidth="1"/>
    <col min="10054" max="10240" width="9.140625" style="68"/>
    <col min="10241" max="10241" width="4.7109375" style="68" customWidth="1"/>
    <col min="10242" max="10242" width="9.42578125" style="68" bestFit="1" customWidth="1"/>
    <col min="10243" max="10243" width="7.140625" style="68" bestFit="1" customWidth="1"/>
    <col min="10244" max="10244" width="12.5703125" style="68" customWidth="1"/>
    <col min="10245" max="10245" width="7.140625" style="68" bestFit="1" customWidth="1"/>
    <col min="10246" max="10246" width="10.28515625" style="68" customWidth="1"/>
    <col min="10247" max="10247" width="4.7109375" style="68" bestFit="1" customWidth="1"/>
    <col min="10248" max="10255" width="5.7109375" style="68" customWidth="1"/>
    <col min="10256" max="10256" width="7.140625" style="68" customWidth="1"/>
    <col min="10257" max="10279" width="5.7109375" style="68" customWidth="1"/>
    <col min="10280" max="10280" width="7.140625" style="68" customWidth="1"/>
    <col min="10281" max="10284" width="5.7109375" style="68" customWidth="1"/>
    <col min="10285" max="10288" width="7" style="68" customWidth="1"/>
    <col min="10289" max="10290" width="5.7109375" style="68" customWidth="1"/>
    <col min="10291" max="10291" width="9.28515625" style="68" customWidth="1"/>
    <col min="10292" max="10292" width="7.85546875" style="68" customWidth="1"/>
    <col min="10293" max="10294" width="8.5703125" style="68" customWidth="1"/>
    <col min="10295" max="10295" width="9.140625" style="68" customWidth="1"/>
    <col min="10296" max="10296" width="12" style="68" customWidth="1"/>
    <col min="10297" max="10308" width="0" style="68" hidden="1" customWidth="1"/>
    <col min="10309" max="10309" width="12.85546875" style="68" bestFit="1" customWidth="1"/>
    <col min="10310" max="10496" width="9.140625" style="68"/>
    <col min="10497" max="10497" width="4.7109375" style="68" customWidth="1"/>
    <col min="10498" max="10498" width="9.42578125" style="68" bestFit="1" customWidth="1"/>
    <col min="10499" max="10499" width="7.140625" style="68" bestFit="1" customWidth="1"/>
    <col min="10500" max="10500" width="12.5703125" style="68" customWidth="1"/>
    <col min="10501" max="10501" width="7.140625" style="68" bestFit="1" customWidth="1"/>
    <col min="10502" max="10502" width="10.28515625" style="68" customWidth="1"/>
    <col min="10503" max="10503" width="4.7109375" style="68" bestFit="1" customWidth="1"/>
    <col min="10504" max="10511" width="5.7109375" style="68" customWidth="1"/>
    <col min="10512" max="10512" width="7.140625" style="68" customWidth="1"/>
    <col min="10513" max="10535" width="5.7109375" style="68" customWidth="1"/>
    <col min="10536" max="10536" width="7.140625" style="68" customWidth="1"/>
    <col min="10537" max="10540" width="5.7109375" style="68" customWidth="1"/>
    <col min="10541" max="10544" width="7" style="68" customWidth="1"/>
    <col min="10545" max="10546" width="5.7109375" style="68" customWidth="1"/>
    <col min="10547" max="10547" width="9.28515625" style="68" customWidth="1"/>
    <col min="10548" max="10548" width="7.85546875" style="68" customWidth="1"/>
    <col min="10549" max="10550" width="8.5703125" style="68" customWidth="1"/>
    <col min="10551" max="10551" width="9.140625" style="68" customWidth="1"/>
    <col min="10552" max="10552" width="12" style="68" customWidth="1"/>
    <col min="10553" max="10564" width="0" style="68" hidden="1" customWidth="1"/>
    <col min="10565" max="10565" width="12.85546875" style="68" bestFit="1" customWidth="1"/>
    <col min="10566" max="10752" width="9.140625" style="68"/>
    <col min="10753" max="10753" width="4.7109375" style="68" customWidth="1"/>
    <col min="10754" max="10754" width="9.42578125" style="68" bestFit="1" customWidth="1"/>
    <col min="10755" max="10755" width="7.140625" style="68" bestFit="1" customWidth="1"/>
    <col min="10756" max="10756" width="12.5703125" style="68" customWidth="1"/>
    <col min="10757" max="10757" width="7.140625" style="68" bestFit="1" customWidth="1"/>
    <col min="10758" max="10758" width="10.28515625" style="68" customWidth="1"/>
    <col min="10759" max="10759" width="4.7109375" style="68" bestFit="1" customWidth="1"/>
    <col min="10760" max="10767" width="5.7109375" style="68" customWidth="1"/>
    <col min="10768" max="10768" width="7.140625" style="68" customWidth="1"/>
    <col min="10769" max="10791" width="5.7109375" style="68" customWidth="1"/>
    <col min="10792" max="10792" width="7.140625" style="68" customWidth="1"/>
    <col min="10793" max="10796" width="5.7109375" style="68" customWidth="1"/>
    <col min="10797" max="10800" width="7" style="68" customWidth="1"/>
    <col min="10801" max="10802" width="5.7109375" style="68" customWidth="1"/>
    <col min="10803" max="10803" width="9.28515625" style="68" customWidth="1"/>
    <col min="10804" max="10804" width="7.85546875" style="68" customWidth="1"/>
    <col min="10805" max="10806" width="8.5703125" style="68" customWidth="1"/>
    <col min="10807" max="10807" width="9.140625" style="68" customWidth="1"/>
    <col min="10808" max="10808" width="12" style="68" customWidth="1"/>
    <col min="10809" max="10820" width="0" style="68" hidden="1" customWidth="1"/>
    <col min="10821" max="10821" width="12.85546875" style="68" bestFit="1" customWidth="1"/>
    <col min="10822" max="11008" width="9.140625" style="68"/>
    <col min="11009" max="11009" width="4.7109375" style="68" customWidth="1"/>
    <col min="11010" max="11010" width="9.42578125" style="68" bestFit="1" customWidth="1"/>
    <col min="11011" max="11011" width="7.140625" style="68" bestFit="1" customWidth="1"/>
    <col min="11012" max="11012" width="12.5703125" style="68" customWidth="1"/>
    <col min="11013" max="11013" width="7.140625" style="68" bestFit="1" customWidth="1"/>
    <col min="11014" max="11014" width="10.28515625" style="68" customWidth="1"/>
    <col min="11015" max="11015" width="4.7109375" style="68" bestFit="1" customWidth="1"/>
    <col min="11016" max="11023" width="5.7109375" style="68" customWidth="1"/>
    <col min="11024" max="11024" width="7.140625" style="68" customWidth="1"/>
    <col min="11025" max="11047" width="5.7109375" style="68" customWidth="1"/>
    <col min="11048" max="11048" width="7.140625" style="68" customWidth="1"/>
    <col min="11049" max="11052" width="5.7109375" style="68" customWidth="1"/>
    <col min="11053" max="11056" width="7" style="68" customWidth="1"/>
    <col min="11057" max="11058" width="5.7109375" style="68" customWidth="1"/>
    <col min="11059" max="11059" width="9.28515625" style="68" customWidth="1"/>
    <col min="11060" max="11060" width="7.85546875" style="68" customWidth="1"/>
    <col min="11061" max="11062" width="8.5703125" style="68" customWidth="1"/>
    <col min="11063" max="11063" width="9.140625" style="68" customWidth="1"/>
    <col min="11064" max="11064" width="12" style="68" customWidth="1"/>
    <col min="11065" max="11076" width="0" style="68" hidden="1" customWidth="1"/>
    <col min="11077" max="11077" width="12.85546875" style="68" bestFit="1" customWidth="1"/>
    <col min="11078" max="11264" width="9.140625" style="68"/>
    <col min="11265" max="11265" width="4.7109375" style="68" customWidth="1"/>
    <col min="11266" max="11266" width="9.42578125" style="68" bestFit="1" customWidth="1"/>
    <col min="11267" max="11267" width="7.140625" style="68" bestFit="1" customWidth="1"/>
    <col min="11268" max="11268" width="12.5703125" style="68" customWidth="1"/>
    <col min="11269" max="11269" width="7.140625" style="68" bestFit="1" customWidth="1"/>
    <col min="11270" max="11270" width="10.28515625" style="68" customWidth="1"/>
    <col min="11271" max="11271" width="4.7109375" style="68" bestFit="1" customWidth="1"/>
    <col min="11272" max="11279" width="5.7109375" style="68" customWidth="1"/>
    <col min="11280" max="11280" width="7.140625" style="68" customWidth="1"/>
    <col min="11281" max="11303" width="5.7109375" style="68" customWidth="1"/>
    <col min="11304" max="11304" width="7.140625" style="68" customWidth="1"/>
    <col min="11305" max="11308" width="5.7109375" style="68" customWidth="1"/>
    <col min="11309" max="11312" width="7" style="68" customWidth="1"/>
    <col min="11313" max="11314" width="5.7109375" style="68" customWidth="1"/>
    <col min="11315" max="11315" width="9.28515625" style="68" customWidth="1"/>
    <col min="11316" max="11316" width="7.85546875" style="68" customWidth="1"/>
    <col min="11317" max="11318" width="8.5703125" style="68" customWidth="1"/>
    <col min="11319" max="11319" width="9.140625" style="68" customWidth="1"/>
    <col min="11320" max="11320" width="12" style="68" customWidth="1"/>
    <col min="11321" max="11332" width="0" style="68" hidden="1" customWidth="1"/>
    <col min="11333" max="11333" width="12.85546875" style="68" bestFit="1" customWidth="1"/>
    <col min="11334" max="11520" width="9.140625" style="68"/>
    <col min="11521" max="11521" width="4.7109375" style="68" customWidth="1"/>
    <col min="11522" max="11522" width="9.42578125" style="68" bestFit="1" customWidth="1"/>
    <col min="11523" max="11523" width="7.140625" style="68" bestFit="1" customWidth="1"/>
    <col min="11524" max="11524" width="12.5703125" style="68" customWidth="1"/>
    <col min="11525" max="11525" width="7.140625" style="68" bestFit="1" customWidth="1"/>
    <col min="11526" max="11526" width="10.28515625" style="68" customWidth="1"/>
    <col min="11527" max="11527" width="4.7109375" style="68" bestFit="1" customWidth="1"/>
    <col min="11528" max="11535" width="5.7109375" style="68" customWidth="1"/>
    <col min="11536" max="11536" width="7.140625" style="68" customWidth="1"/>
    <col min="11537" max="11559" width="5.7109375" style="68" customWidth="1"/>
    <col min="11560" max="11560" width="7.140625" style="68" customWidth="1"/>
    <col min="11561" max="11564" width="5.7109375" style="68" customWidth="1"/>
    <col min="11565" max="11568" width="7" style="68" customWidth="1"/>
    <col min="11569" max="11570" width="5.7109375" style="68" customWidth="1"/>
    <col min="11571" max="11571" width="9.28515625" style="68" customWidth="1"/>
    <col min="11572" max="11572" width="7.85546875" style="68" customWidth="1"/>
    <col min="11573" max="11574" width="8.5703125" style="68" customWidth="1"/>
    <col min="11575" max="11575" width="9.140625" style="68" customWidth="1"/>
    <col min="11576" max="11576" width="12" style="68" customWidth="1"/>
    <col min="11577" max="11588" width="0" style="68" hidden="1" customWidth="1"/>
    <col min="11589" max="11589" width="12.85546875" style="68" bestFit="1" customWidth="1"/>
    <col min="11590" max="11776" width="9.140625" style="68"/>
    <col min="11777" max="11777" width="4.7109375" style="68" customWidth="1"/>
    <col min="11778" max="11778" width="9.42578125" style="68" bestFit="1" customWidth="1"/>
    <col min="11779" max="11779" width="7.140625" style="68" bestFit="1" customWidth="1"/>
    <col min="11780" max="11780" width="12.5703125" style="68" customWidth="1"/>
    <col min="11781" max="11781" width="7.140625" style="68" bestFit="1" customWidth="1"/>
    <col min="11782" max="11782" width="10.28515625" style="68" customWidth="1"/>
    <col min="11783" max="11783" width="4.7109375" style="68" bestFit="1" customWidth="1"/>
    <col min="11784" max="11791" width="5.7109375" style="68" customWidth="1"/>
    <col min="11792" max="11792" width="7.140625" style="68" customWidth="1"/>
    <col min="11793" max="11815" width="5.7109375" style="68" customWidth="1"/>
    <col min="11816" max="11816" width="7.140625" style="68" customWidth="1"/>
    <col min="11817" max="11820" width="5.7109375" style="68" customWidth="1"/>
    <col min="11821" max="11824" width="7" style="68" customWidth="1"/>
    <col min="11825" max="11826" width="5.7109375" style="68" customWidth="1"/>
    <col min="11827" max="11827" width="9.28515625" style="68" customWidth="1"/>
    <col min="11828" max="11828" width="7.85546875" style="68" customWidth="1"/>
    <col min="11829" max="11830" width="8.5703125" style="68" customWidth="1"/>
    <col min="11831" max="11831" width="9.140625" style="68" customWidth="1"/>
    <col min="11832" max="11832" width="12" style="68" customWidth="1"/>
    <col min="11833" max="11844" width="0" style="68" hidden="1" customWidth="1"/>
    <col min="11845" max="11845" width="12.85546875" style="68" bestFit="1" customWidth="1"/>
    <col min="11846" max="12032" width="9.140625" style="68"/>
    <col min="12033" max="12033" width="4.7109375" style="68" customWidth="1"/>
    <col min="12034" max="12034" width="9.42578125" style="68" bestFit="1" customWidth="1"/>
    <col min="12035" max="12035" width="7.140625" style="68" bestFit="1" customWidth="1"/>
    <col min="12036" max="12036" width="12.5703125" style="68" customWidth="1"/>
    <col min="12037" max="12037" width="7.140625" style="68" bestFit="1" customWidth="1"/>
    <col min="12038" max="12038" width="10.28515625" style="68" customWidth="1"/>
    <col min="12039" max="12039" width="4.7109375" style="68" bestFit="1" customWidth="1"/>
    <col min="12040" max="12047" width="5.7109375" style="68" customWidth="1"/>
    <col min="12048" max="12048" width="7.140625" style="68" customWidth="1"/>
    <col min="12049" max="12071" width="5.7109375" style="68" customWidth="1"/>
    <col min="12072" max="12072" width="7.140625" style="68" customWidth="1"/>
    <col min="12073" max="12076" width="5.7109375" style="68" customWidth="1"/>
    <col min="12077" max="12080" width="7" style="68" customWidth="1"/>
    <col min="12081" max="12082" width="5.7109375" style="68" customWidth="1"/>
    <col min="12083" max="12083" width="9.28515625" style="68" customWidth="1"/>
    <col min="12084" max="12084" width="7.85546875" style="68" customWidth="1"/>
    <col min="12085" max="12086" width="8.5703125" style="68" customWidth="1"/>
    <col min="12087" max="12087" width="9.140625" style="68" customWidth="1"/>
    <col min="12088" max="12088" width="12" style="68" customWidth="1"/>
    <col min="12089" max="12100" width="0" style="68" hidden="1" customWidth="1"/>
    <col min="12101" max="12101" width="12.85546875" style="68" bestFit="1" customWidth="1"/>
    <col min="12102" max="12288" width="9.140625" style="68"/>
    <col min="12289" max="12289" width="4.7109375" style="68" customWidth="1"/>
    <col min="12290" max="12290" width="9.42578125" style="68" bestFit="1" customWidth="1"/>
    <col min="12291" max="12291" width="7.140625" style="68" bestFit="1" customWidth="1"/>
    <col min="12292" max="12292" width="12.5703125" style="68" customWidth="1"/>
    <col min="12293" max="12293" width="7.140625" style="68" bestFit="1" customWidth="1"/>
    <col min="12294" max="12294" width="10.28515625" style="68" customWidth="1"/>
    <col min="12295" max="12295" width="4.7109375" style="68" bestFit="1" customWidth="1"/>
    <col min="12296" max="12303" width="5.7109375" style="68" customWidth="1"/>
    <col min="12304" max="12304" width="7.140625" style="68" customWidth="1"/>
    <col min="12305" max="12327" width="5.7109375" style="68" customWidth="1"/>
    <col min="12328" max="12328" width="7.140625" style="68" customWidth="1"/>
    <col min="12329" max="12332" width="5.7109375" style="68" customWidth="1"/>
    <col min="12333" max="12336" width="7" style="68" customWidth="1"/>
    <col min="12337" max="12338" width="5.7109375" style="68" customWidth="1"/>
    <col min="12339" max="12339" width="9.28515625" style="68" customWidth="1"/>
    <col min="12340" max="12340" width="7.85546875" style="68" customWidth="1"/>
    <col min="12341" max="12342" width="8.5703125" style="68" customWidth="1"/>
    <col min="12343" max="12343" width="9.140625" style="68" customWidth="1"/>
    <col min="12344" max="12344" width="12" style="68" customWidth="1"/>
    <col min="12345" max="12356" width="0" style="68" hidden="1" customWidth="1"/>
    <col min="12357" max="12357" width="12.85546875" style="68" bestFit="1" customWidth="1"/>
    <col min="12358" max="12544" width="9.140625" style="68"/>
    <col min="12545" max="12545" width="4.7109375" style="68" customWidth="1"/>
    <col min="12546" max="12546" width="9.42578125" style="68" bestFit="1" customWidth="1"/>
    <col min="12547" max="12547" width="7.140625" style="68" bestFit="1" customWidth="1"/>
    <col min="12548" max="12548" width="12.5703125" style="68" customWidth="1"/>
    <col min="12549" max="12549" width="7.140625" style="68" bestFit="1" customWidth="1"/>
    <col min="12550" max="12550" width="10.28515625" style="68" customWidth="1"/>
    <col min="12551" max="12551" width="4.7109375" style="68" bestFit="1" customWidth="1"/>
    <col min="12552" max="12559" width="5.7109375" style="68" customWidth="1"/>
    <col min="12560" max="12560" width="7.140625" style="68" customWidth="1"/>
    <col min="12561" max="12583" width="5.7109375" style="68" customWidth="1"/>
    <col min="12584" max="12584" width="7.140625" style="68" customWidth="1"/>
    <col min="12585" max="12588" width="5.7109375" style="68" customWidth="1"/>
    <col min="12589" max="12592" width="7" style="68" customWidth="1"/>
    <col min="12593" max="12594" width="5.7109375" style="68" customWidth="1"/>
    <col min="12595" max="12595" width="9.28515625" style="68" customWidth="1"/>
    <col min="12596" max="12596" width="7.85546875" style="68" customWidth="1"/>
    <col min="12597" max="12598" width="8.5703125" style="68" customWidth="1"/>
    <col min="12599" max="12599" width="9.140625" style="68" customWidth="1"/>
    <col min="12600" max="12600" width="12" style="68" customWidth="1"/>
    <col min="12601" max="12612" width="0" style="68" hidden="1" customWidth="1"/>
    <col min="12613" max="12613" width="12.85546875" style="68" bestFit="1" customWidth="1"/>
    <col min="12614" max="12800" width="9.140625" style="68"/>
    <col min="12801" max="12801" width="4.7109375" style="68" customWidth="1"/>
    <col min="12802" max="12802" width="9.42578125" style="68" bestFit="1" customWidth="1"/>
    <col min="12803" max="12803" width="7.140625" style="68" bestFit="1" customWidth="1"/>
    <col min="12804" max="12804" width="12.5703125" style="68" customWidth="1"/>
    <col min="12805" max="12805" width="7.140625" style="68" bestFit="1" customWidth="1"/>
    <col min="12806" max="12806" width="10.28515625" style="68" customWidth="1"/>
    <col min="12807" max="12807" width="4.7109375" style="68" bestFit="1" customWidth="1"/>
    <col min="12808" max="12815" width="5.7109375" style="68" customWidth="1"/>
    <col min="12816" max="12816" width="7.140625" style="68" customWidth="1"/>
    <col min="12817" max="12839" width="5.7109375" style="68" customWidth="1"/>
    <col min="12840" max="12840" width="7.140625" style="68" customWidth="1"/>
    <col min="12841" max="12844" width="5.7109375" style="68" customWidth="1"/>
    <col min="12845" max="12848" width="7" style="68" customWidth="1"/>
    <col min="12849" max="12850" width="5.7109375" style="68" customWidth="1"/>
    <col min="12851" max="12851" width="9.28515625" style="68" customWidth="1"/>
    <col min="12852" max="12852" width="7.85546875" style="68" customWidth="1"/>
    <col min="12853" max="12854" width="8.5703125" style="68" customWidth="1"/>
    <col min="12855" max="12855" width="9.140625" style="68" customWidth="1"/>
    <col min="12856" max="12856" width="12" style="68" customWidth="1"/>
    <col min="12857" max="12868" width="0" style="68" hidden="1" customWidth="1"/>
    <col min="12869" max="12869" width="12.85546875" style="68" bestFit="1" customWidth="1"/>
    <col min="12870" max="13056" width="9.140625" style="68"/>
    <col min="13057" max="13057" width="4.7109375" style="68" customWidth="1"/>
    <col min="13058" max="13058" width="9.42578125" style="68" bestFit="1" customWidth="1"/>
    <col min="13059" max="13059" width="7.140625" style="68" bestFit="1" customWidth="1"/>
    <col min="13060" max="13060" width="12.5703125" style="68" customWidth="1"/>
    <col min="13061" max="13061" width="7.140625" style="68" bestFit="1" customWidth="1"/>
    <col min="13062" max="13062" width="10.28515625" style="68" customWidth="1"/>
    <col min="13063" max="13063" width="4.7109375" style="68" bestFit="1" customWidth="1"/>
    <col min="13064" max="13071" width="5.7109375" style="68" customWidth="1"/>
    <col min="13072" max="13072" width="7.140625" style="68" customWidth="1"/>
    <col min="13073" max="13095" width="5.7109375" style="68" customWidth="1"/>
    <col min="13096" max="13096" width="7.140625" style="68" customWidth="1"/>
    <col min="13097" max="13100" width="5.7109375" style="68" customWidth="1"/>
    <col min="13101" max="13104" width="7" style="68" customWidth="1"/>
    <col min="13105" max="13106" width="5.7109375" style="68" customWidth="1"/>
    <col min="13107" max="13107" width="9.28515625" style="68" customWidth="1"/>
    <col min="13108" max="13108" width="7.85546875" style="68" customWidth="1"/>
    <col min="13109" max="13110" width="8.5703125" style="68" customWidth="1"/>
    <col min="13111" max="13111" width="9.140625" style="68" customWidth="1"/>
    <col min="13112" max="13112" width="12" style="68" customWidth="1"/>
    <col min="13113" max="13124" width="0" style="68" hidden="1" customWidth="1"/>
    <col min="13125" max="13125" width="12.85546875" style="68" bestFit="1" customWidth="1"/>
    <col min="13126" max="13312" width="9.140625" style="68"/>
    <col min="13313" max="13313" width="4.7109375" style="68" customWidth="1"/>
    <col min="13314" max="13314" width="9.42578125" style="68" bestFit="1" customWidth="1"/>
    <col min="13315" max="13315" width="7.140625" style="68" bestFit="1" customWidth="1"/>
    <col min="13316" max="13316" width="12.5703125" style="68" customWidth="1"/>
    <col min="13317" max="13317" width="7.140625" style="68" bestFit="1" customWidth="1"/>
    <col min="13318" max="13318" width="10.28515625" style="68" customWidth="1"/>
    <col min="13319" max="13319" width="4.7109375" style="68" bestFit="1" customWidth="1"/>
    <col min="13320" max="13327" width="5.7109375" style="68" customWidth="1"/>
    <col min="13328" max="13328" width="7.140625" style="68" customWidth="1"/>
    <col min="13329" max="13351" width="5.7109375" style="68" customWidth="1"/>
    <col min="13352" max="13352" width="7.140625" style="68" customWidth="1"/>
    <col min="13353" max="13356" width="5.7109375" style="68" customWidth="1"/>
    <col min="13357" max="13360" width="7" style="68" customWidth="1"/>
    <col min="13361" max="13362" width="5.7109375" style="68" customWidth="1"/>
    <col min="13363" max="13363" width="9.28515625" style="68" customWidth="1"/>
    <col min="13364" max="13364" width="7.85546875" style="68" customWidth="1"/>
    <col min="13365" max="13366" width="8.5703125" style="68" customWidth="1"/>
    <col min="13367" max="13367" width="9.140625" style="68" customWidth="1"/>
    <col min="13368" max="13368" width="12" style="68" customWidth="1"/>
    <col min="13369" max="13380" width="0" style="68" hidden="1" customWidth="1"/>
    <col min="13381" max="13381" width="12.85546875" style="68" bestFit="1" customWidth="1"/>
    <col min="13382" max="13568" width="9.140625" style="68"/>
    <col min="13569" max="13569" width="4.7109375" style="68" customWidth="1"/>
    <col min="13570" max="13570" width="9.42578125" style="68" bestFit="1" customWidth="1"/>
    <col min="13571" max="13571" width="7.140625" style="68" bestFit="1" customWidth="1"/>
    <col min="13572" max="13572" width="12.5703125" style="68" customWidth="1"/>
    <col min="13573" max="13573" width="7.140625" style="68" bestFit="1" customWidth="1"/>
    <col min="13574" max="13574" width="10.28515625" style="68" customWidth="1"/>
    <col min="13575" max="13575" width="4.7109375" style="68" bestFit="1" customWidth="1"/>
    <col min="13576" max="13583" width="5.7109375" style="68" customWidth="1"/>
    <col min="13584" max="13584" width="7.140625" style="68" customWidth="1"/>
    <col min="13585" max="13607" width="5.7109375" style="68" customWidth="1"/>
    <col min="13608" max="13608" width="7.140625" style="68" customWidth="1"/>
    <col min="13609" max="13612" width="5.7109375" style="68" customWidth="1"/>
    <col min="13613" max="13616" width="7" style="68" customWidth="1"/>
    <col min="13617" max="13618" width="5.7109375" style="68" customWidth="1"/>
    <col min="13619" max="13619" width="9.28515625" style="68" customWidth="1"/>
    <col min="13620" max="13620" width="7.85546875" style="68" customWidth="1"/>
    <col min="13621" max="13622" width="8.5703125" style="68" customWidth="1"/>
    <col min="13623" max="13623" width="9.140625" style="68" customWidth="1"/>
    <col min="13624" max="13624" width="12" style="68" customWidth="1"/>
    <col min="13625" max="13636" width="0" style="68" hidden="1" customWidth="1"/>
    <col min="13637" max="13637" width="12.85546875" style="68" bestFit="1" customWidth="1"/>
    <col min="13638" max="13824" width="9.140625" style="68"/>
    <col min="13825" max="13825" width="4.7109375" style="68" customWidth="1"/>
    <col min="13826" max="13826" width="9.42578125" style="68" bestFit="1" customWidth="1"/>
    <col min="13827" max="13827" width="7.140625" style="68" bestFit="1" customWidth="1"/>
    <col min="13828" max="13828" width="12.5703125" style="68" customWidth="1"/>
    <col min="13829" max="13829" width="7.140625" style="68" bestFit="1" customWidth="1"/>
    <col min="13830" max="13830" width="10.28515625" style="68" customWidth="1"/>
    <col min="13831" max="13831" width="4.7109375" style="68" bestFit="1" customWidth="1"/>
    <col min="13832" max="13839" width="5.7109375" style="68" customWidth="1"/>
    <col min="13840" max="13840" width="7.140625" style="68" customWidth="1"/>
    <col min="13841" max="13863" width="5.7109375" style="68" customWidth="1"/>
    <col min="13864" max="13864" width="7.140625" style="68" customWidth="1"/>
    <col min="13865" max="13868" width="5.7109375" style="68" customWidth="1"/>
    <col min="13869" max="13872" width="7" style="68" customWidth="1"/>
    <col min="13873" max="13874" width="5.7109375" style="68" customWidth="1"/>
    <col min="13875" max="13875" width="9.28515625" style="68" customWidth="1"/>
    <col min="13876" max="13876" width="7.85546875" style="68" customWidth="1"/>
    <col min="13877" max="13878" width="8.5703125" style="68" customWidth="1"/>
    <col min="13879" max="13879" width="9.140625" style="68" customWidth="1"/>
    <col min="13880" max="13880" width="12" style="68" customWidth="1"/>
    <col min="13881" max="13892" width="0" style="68" hidden="1" customWidth="1"/>
    <col min="13893" max="13893" width="12.85546875" style="68" bestFit="1" customWidth="1"/>
    <col min="13894" max="14080" width="9.140625" style="68"/>
    <col min="14081" max="14081" width="4.7109375" style="68" customWidth="1"/>
    <col min="14082" max="14082" width="9.42578125" style="68" bestFit="1" customWidth="1"/>
    <col min="14083" max="14083" width="7.140625" style="68" bestFit="1" customWidth="1"/>
    <col min="14084" max="14084" width="12.5703125" style="68" customWidth="1"/>
    <col min="14085" max="14085" width="7.140625" style="68" bestFit="1" customWidth="1"/>
    <col min="14086" max="14086" width="10.28515625" style="68" customWidth="1"/>
    <col min="14087" max="14087" width="4.7109375" style="68" bestFit="1" customWidth="1"/>
    <col min="14088" max="14095" width="5.7109375" style="68" customWidth="1"/>
    <col min="14096" max="14096" width="7.140625" style="68" customWidth="1"/>
    <col min="14097" max="14119" width="5.7109375" style="68" customWidth="1"/>
    <col min="14120" max="14120" width="7.140625" style="68" customWidth="1"/>
    <col min="14121" max="14124" width="5.7109375" style="68" customWidth="1"/>
    <col min="14125" max="14128" width="7" style="68" customWidth="1"/>
    <col min="14129" max="14130" width="5.7109375" style="68" customWidth="1"/>
    <col min="14131" max="14131" width="9.28515625" style="68" customWidth="1"/>
    <col min="14132" max="14132" width="7.85546875" style="68" customWidth="1"/>
    <col min="14133" max="14134" width="8.5703125" style="68" customWidth="1"/>
    <col min="14135" max="14135" width="9.140625" style="68" customWidth="1"/>
    <col min="14136" max="14136" width="12" style="68" customWidth="1"/>
    <col min="14137" max="14148" width="0" style="68" hidden="1" customWidth="1"/>
    <col min="14149" max="14149" width="12.85546875" style="68" bestFit="1" customWidth="1"/>
    <col min="14150" max="14336" width="9.140625" style="68"/>
    <col min="14337" max="14337" width="4.7109375" style="68" customWidth="1"/>
    <col min="14338" max="14338" width="9.42578125" style="68" bestFit="1" customWidth="1"/>
    <col min="14339" max="14339" width="7.140625" style="68" bestFit="1" customWidth="1"/>
    <col min="14340" max="14340" width="12.5703125" style="68" customWidth="1"/>
    <col min="14341" max="14341" width="7.140625" style="68" bestFit="1" customWidth="1"/>
    <col min="14342" max="14342" width="10.28515625" style="68" customWidth="1"/>
    <col min="14343" max="14343" width="4.7109375" style="68" bestFit="1" customWidth="1"/>
    <col min="14344" max="14351" width="5.7109375" style="68" customWidth="1"/>
    <col min="14352" max="14352" width="7.140625" style="68" customWidth="1"/>
    <col min="14353" max="14375" width="5.7109375" style="68" customWidth="1"/>
    <col min="14376" max="14376" width="7.140625" style="68" customWidth="1"/>
    <col min="14377" max="14380" width="5.7109375" style="68" customWidth="1"/>
    <col min="14381" max="14384" width="7" style="68" customWidth="1"/>
    <col min="14385" max="14386" width="5.7109375" style="68" customWidth="1"/>
    <col min="14387" max="14387" width="9.28515625" style="68" customWidth="1"/>
    <col min="14388" max="14388" width="7.85546875" style="68" customWidth="1"/>
    <col min="14389" max="14390" width="8.5703125" style="68" customWidth="1"/>
    <col min="14391" max="14391" width="9.140625" style="68" customWidth="1"/>
    <col min="14392" max="14392" width="12" style="68" customWidth="1"/>
    <col min="14393" max="14404" width="0" style="68" hidden="1" customWidth="1"/>
    <col min="14405" max="14405" width="12.85546875" style="68" bestFit="1" customWidth="1"/>
    <col min="14406" max="14592" width="9.140625" style="68"/>
    <col min="14593" max="14593" width="4.7109375" style="68" customWidth="1"/>
    <col min="14594" max="14594" width="9.42578125" style="68" bestFit="1" customWidth="1"/>
    <col min="14595" max="14595" width="7.140625" style="68" bestFit="1" customWidth="1"/>
    <col min="14596" max="14596" width="12.5703125" style="68" customWidth="1"/>
    <col min="14597" max="14597" width="7.140625" style="68" bestFit="1" customWidth="1"/>
    <col min="14598" max="14598" width="10.28515625" style="68" customWidth="1"/>
    <col min="14599" max="14599" width="4.7109375" style="68" bestFit="1" customWidth="1"/>
    <col min="14600" max="14607" width="5.7109375" style="68" customWidth="1"/>
    <col min="14608" max="14608" width="7.140625" style="68" customWidth="1"/>
    <col min="14609" max="14631" width="5.7109375" style="68" customWidth="1"/>
    <col min="14632" max="14632" width="7.140625" style="68" customWidth="1"/>
    <col min="14633" max="14636" width="5.7109375" style="68" customWidth="1"/>
    <col min="14637" max="14640" width="7" style="68" customWidth="1"/>
    <col min="14641" max="14642" width="5.7109375" style="68" customWidth="1"/>
    <col min="14643" max="14643" width="9.28515625" style="68" customWidth="1"/>
    <col min="14644" max="14644" width="7.85546875" style="68" customWidth="1"/>
    <col min="14645" max="14646" width="8.5703125" style="68" customWidth="1"/>
    <col min="14647" max="14647" width="9.140625" style="68" customWidth="1"/>
    <col min="14648" max="14648" width="12" style="68" customWidth="1"/>
    <col min="14649" max="14660" width="0" style="68" hidden="1" customWidth="1"/>
    <col min="14661" max="14661" width="12.85546875" style="68" bestFit="1" customWidth="1"/>
    <col min="14662" max="14848" width="9.140625" style="68"/>
    <col min="14849" max="14849" width="4.7109375" style="68" customWidth="1"/>
    <col min="14850" max="14850" width="9.42578125" style="68" bestFit="1" customWidth="1"/>
    <col min="14851" max="14851" width="7.140625" style="68" bestFit="1" customWidth="1"/>
    <col min="14852" max="14852" width="12.5703125" style="68" customWidth="1"/>
    <col min="14853" max="14853" width="7.140625" style="68" bestFit="1" customWidth="1"/>
    <col min="14854" max="14854" width="10.28515625" style="68" customWidth="1"/>
    <col min="14855" max="14855" width="4.7109375" style="68" bestFit="1" customWidth="1"/>
    <col min="14856" max="14863" width="5.7109375" style="68" customWidth="1"/>
    <col min="14864" max="14864" width="7.140625" style="68" customWidth="1"/>
    <col min="14865" max="14887" width="5.7109375" style="68" customWidth="1"/>
    <col min="14888" max="14888" width="7.140625" style="68" customWidth="1"/>
    <col min="14889" max="14892" width="5.7109375" style="68" customWidth="1"/>
    <col min="14893" max="14896" width="7" style="68" customWidth="1"/>
    <col min="14897" max="14898" width="5.7109375" style="68" customWidth="1"/>
    <col min="14899" max="14899" width="9.28515625" style="68" customWidth="1"/>
    <col min="14900" max="14900" width="7.85546875" style="68" customWidth="1"/>
    <col min="14901" max="14902" width="8.5703125" style="68" customWidth="1"/>
    <col min="14903" max="14903" width="9.140625" style="68" customWidth="1"/>
    <col min="14904" max="14904" width="12" style="68" customWidth="1"/>
    <col min="14905" max="14916" width="0" style="68" hidden="1" customWidth="1"/>
    <col min="14917" max="14917" width="12.85546875" style="68" bestFit="1" customWidth="1"/>
    <col min="14918" max="15104" width="9.140625" style="68"/>
    <col min="15105" max="15105" width="4.7109375" style="68" customWidth="1"/>
    <col min="15106" max="15106" width="9.42578125" style="68" bestFit="1" customWidth="1"/>
    <col min="15107" max="15107" width="7.140625" style="68" bestFit="1" customWidth="1"/>
    <col min="15108" max="15108" width="12.5703125" style="68" customWidth="1"/>
    <col min="15109" max="15109" width="7.140625" style="68" bestFit="1" customWidth="1"/>
    <col min="15110" max="15110" width="10.28515625" style="68" customWidth="1"/>
    <col min="15111" max="15111" width="4.7109375" style="68" bestFit="1" customWidth="1"/>
    <col min="15112" max="15119" width="5.7109375" style="68" customWidth="1"/>
    <col min="15120" max="15120" width="7.140625" style="68" customWidth="1"/>
    <col min="15121" max="15143" width="5.7109375" style="68" customWidth="1"/>
    <col min="15144" max="15144" width="7.140625" style="68" customWidth="1"/>
    <col min="15145" max="15148" width="5.7109375" style="68" customWidth="1"/>
    <col min="15149" max="15152" width="7" style="68" customWidth="1"/>
    <col min="15153" max="15154" width="5.7109375" style="68" customWidth="1"/>
    <col min="15155" max="15155" width="9.28515625" style="68" customWidth="1"/>
    <col min="15156" max="15156" width="7.85546875" style="68" customWidth="1"/>
    <col min="15157" max="15158" width="8.5703125" style="68" customWidth="1"/>
    <col min="15159" max="15159" width="9.140625" style="68" customWidth="1"/>
    <col min="15160" max="15160" width="12" style="68" customWidth="1"/>
    <col min="15161" max="15172" width="0" style="68" hidden="1" customWidth="1"/>
    <col min="15173" max="15173" width="12.85546875" style="68" bestFit="1" customWidth="1"/>
    <col min="15174" max="15360" width="9.140625" style="68"/>
    <col min="15361" max="15361" width="4.7109375" style="68" customWidth="1"/>
    <col min="15362" max="15362" width="9.42578125" style="68" bestFit="1" customWidth="1"/>
    <col min="15363" max="15363" width="7.140625" style="68" bestFit="1" customWidth="1"/>
    <col min="15364" max="15364" width="12.5703125" style="68" customWidth="1"/>
    <col min="15365" max="15365" width="7.140625" style="68" bestFit="1" customWidth="1"/>
    <col min="15366" max="15366" width="10.28515625" style="68" customWidth="1"/>
    <col min="15367" max="15367" width="4.7109375" style="68" bestFit="1" customWidth="1"/>
    <col min="15368" max="15375" width="5.7109375" style="68" customWidth="1"/>
    <col min="15376" max="15376" width="7.140625" style="68" customWidth="1"/>
    <col min="15377" max="15399" width="5.7109375" style="68" customWidth="1"/>
    <col min="15400" max="15400" width="7.140625" style="68" customWidth="1"/>
    <col min="15401" max="15404" width="5.7109375" style="68" customWidth="1"/>
    <col min="15405" max="15408" width="7" style="68" customWidth="1"/>
    <col min="15409" max="15410" width="5.7109375" style="68" customWidth="1"/>
    <col min="15411" max="15411" width="9.28515625" style="68" customWidth="1"/>
    <col min="15412" max="15412" width="7.85546875" style="68" customWidth="1"/>
    <col min="15413" max="15414" width="8.5703125" style="68" customWidth="1"/>
    <col min="15415" max="15415" width="9.140625" style="68" customWidth="1"/>
    <col min="15416" max="15416" width="12" style="68" customWidth="1"/>
    <col min="15417" max="15428" width="0" style="68" hidden="1" customWidth="1"/>
    <col min="15429" max="15429" width="12.85546875" style="68" bestFit="1" customWidth="1"/>
    <col min="15430" max="15616" width="9.140625" style="68"/>
    <col min="15617" max="15617" width="4.7109375" style="68" customWidth="1"/>
    <col min="15618" max="15618" width="9.42578125" style="68" bestFit="1" customWidth="1"/>
    <col min="15619" max="15619" width="7.140625" style="68" bestFit="1" customWidth="1"/>
    <col min="15620" max="15620" width="12.5703125" style="68" customWidth="1"/>
    <col min="15621" max="15621" width="7.140625" style="68" bestFit="1" customWidth="1"/>
    <col min="15622" max="15622" width="10.28515625" style="68" customWidth="1"/>
    <col min="15623" max="15623" width="4.7109375" style="68" bestFit="1" customWidth="1"/>
    <col min="15624" max="15631" width="5.7109375" style="68" customWidth="1"/>
    <col min="15632" max="15632" width="7.140625" style="68" customWidth="1"/>
    <col min="15633" max="15655" width="5.7109375" style="68" customWidth="1"/>
    <col min="15656" max="15656" width="7.140625" style="68" customWidth="1"/>
    <col min="15657" max="15660" width="5.7109375" style="68" customWidth="1"/>
    <col min="15661" max="15664" width="7" style="68" customWidth="1"/>
    <col min="15665" max="15666" width="5.7109375" style="68" customWidth="1"/>
    <col min="15667" max="15667" width="9.28515625" style="68" customWidth="1"/>
    <col min="15668" max="15668" width="7.85546875" style="68" customWidth="1"/>
    <col min="15669" max="15670" width="8.5703125" style="68" customWidth="1"/>
    <col min="15671" max="15671" width="9.140625" style="68" customWidth="1"/>
    <col min="15672" max="15672" width="12" style="68" customWidth="1"/>
    <col min="15673" max="15684" width="0" style="68" hidden="1" customWidth="1"/>
    <col min="15685" max="15685" width="12.85546875" style="68" bestFit="1" customWidth="1"/>
    <col min="15686" max="15872" width="9.140625" style="68"/>
    <col min="15873" max="15873" width="4.7109375" style="68" customWidth="1"/>
    <col min="15874" max="15874" width="9.42578125" style="68" bestFit="1" customWidth="1"/>
    <col min="15875" max="15875" width="7.140625" style="68" bestFit="1" customWidth="1"/>
    <col min="15876" max="15876" width="12.5703125" style="68" customWidth="1"/>
    <col min="15877" max="15877" width="7.140625" style="68" bestFit="1" customWidth="1"/>
    <col min="15878" max="15878" width="10.28515625" style="68" customWidth="1"/>
    <col min="15879" max="15879" width="4.7109375" style="68" bestFit="1" customWidth="1"/>
    <col min="15880" max="15887" width="5.7109375" style="68" customWidth="1"/>
    <col min="15888" max="15888" width="7.140625" style="68" customWidth="1"/>
    <col min="15889" max="15911" width="5.7109375" style="68" customWidth="1"/>
    <col min="15912" max="15912" width="7.140625" style="68" customWidth="1"/>
    <col min="15913" max="15916" width="5.7109375" style="68" customWidth="1"/>
    <col min="15917" max="15920" width="7" style="68" customWidth="1"/>
    <col min="15921" max="15922" width="5.7109375" style="68" customWidth="1"/>
    <col min="15923" max="15923" width="9.28515625" style="68" customWidth="1"/>
    <col min="15924" max="15924" width="7.85546875" style="68" customWidth="1"/>
    <col min="15925" max="15926" width="8.5703125" style="68" customWidth="1"/>
    <col min="15927" max="15927" width="9.140625" style="68" customWidth="1"/>
    <col min="15928" max="15928" width="12" style="68" customWidth="1"/>
    <col min="15929" max="15940" width="0" style="68" hidden="1" customWidth="1"/>
    <col min="15941" max="15941" width="12.85546875" style="68" bestFit="1" customWidth="1"/>
    <col min="15942" max="16128" width="9.140625" style="68"/>
    <col min="16129" max="16129" width="4.7109375" style="68" customWidth="1"/>
    <col min="16130" max="16130" width="9.42578125" style="68" bestFit="1" customWidth="1"/>
    <col min="16131" max="16131" width="7.140625" style="68" bestFit="1" customWidth="1"/>
    <col min="16132" max="16132" width="12.5703125" style="68" customWidth="1"/>
    <col min="16133" max="16133" width="7.140625" style="68" bestFit="1" customWidth="1"/>
    <col min="16134" max="16134" width="10.28515625" style="68" customWidth="1"/>
    <col min="16135" max="16135" width="4.7109375" style="68" bestFit="1" customWidth="1"/>
    <col min="16136" max="16143" width="5.7109375" style="68" customWidth="1"/>
    <col min="16144" max="16144" width="7.140625" style="68" customWidth="1"/>
    <col min="16145" max="16167" width="5.7109375" style="68" customWidth="1"/>
    <col min="16168" max="16168" width="7.140625" style="68" customWidth="1"/>
    <col min="16169" max="16172" width="5.7109375" style="68" customWidth="1"/>
    <col min="16173" max="16176" width="7" style="68" customWidth="1"/>
    <col min="16177" max="16178" width="5.7109375" style="68" customWidth="1"/>
    <col min="16179" max="16179" width="9.28515625" style="68" customWidth="1"/>
    <col min="16180" max="16180" width="7.85546875" style="68" customWidth="1"/>
    <col min="16181" max="16182" width="8.5703125" style="68" customWidth="1"/>
    <col min="16183" max="16183" width="9.140625" style="68" customWidth="1"/>
    <col min="16184" max="16184" width="12" style="68" customWidth="1"/>
    <col min="16185" max="16196" width="0" style="68" hidden="1" customWidth="1"/>
    <col min="16197" max="16197" width="12.85546875" style="68" bestFit="1" customWidth="1"/>
    <col min="16198" max="16384" width="9.140625" style="68"/>
  </cols>
  <sheetData>
    <row r="1" spans="1:71" ht="25.5" customHeight="1">
      <c r="A1" s="146" t="s">
        <v>0</v>
      </c>
      <c r="B1" s="146"/>
      <c r="C1" s="146"/>
      <c r="D1" s="146"/>
      <c r="E1" s="146"/>
      <c r="F1" s="146"/>
      <c r="G1" s="146" t="s">
        <v>212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6"/>
      <c r="BQ1" s="67" t="s">
        <v>213</v>
      </c>
      <c r="BR1" s="66"/>
      <c r="BS1" s="66"/>
    </row>
    <row r="2" spans="1:71" ht="29.25" customHeight="1">
      <c r="A2" s="147" t="s">
        <v>2</v>
      </c>
      <c r="B2" s="147"/>
      <c r="C2" s="147"/>
      <c r="D2" s="147"/>
      <c r="E2" s="147"/>
      <c r="F2" s="147"/>
      <c r="G2" s="147" t="s">
        <v>214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6"/>
      <c r="BQ2" s="66"/>
      <c r="BR2" s="66"/>
      <c r="BS2" s="66"/>
    </row>
    <row r="3" spans="1:71" ht="12.75" hidden="1" customHeight="1">
      <c r="B3" s="68">
        <v>1</v>
      </c>
      <c r="C3" s="68">
        <v>2</v>
      </c>
      <c r="D3" s="68">
        <v>3</v>
      </c>
      <c r="E3" s="68">
        <v>4</v>
      </c>
      <c r="F3" s="68">
        <v>5</v>
      </c>
      <c r="G3" s="68">
        <v>6</v>
      </c>
      <c r="H3" s="68">
        <v>7</v>
      </c>
      <c r="I3" s="68">
        <v>8</v>
      </c>
      <c r="J3" s="68">
        <v>9</v>
      </c>
      <c r="K3" s="68">
        <v>10</v>
      </c>
      <c r="L3" s="68">
        <v>11</v>
      </c>
      <c r="M3" s="68">
        <v>12</v>
      </c>
      <c r="N3" s="68">
        <v>13</v>
      </c>
      <c r="O3" s="68">
        <v>14</v>
      </c>
      <c r="P3" s="68">
        <v>15</v>
      </c>
      <c r="Q3" s="68">
        <v>16</v>
      </c>
      <c r="R3" s="68">
        <v>17</v>
      </c>
      <c r="S3" s="68">
        <v>18</v>
      </c>
      <c r="T3" s="68">
        <v>19</v>
      </c>
      <c r="U3" s="68">
        <v>20</v>
      </c>
      <c r="V3" s="68">
        <v>21</v>
      </c>
      <c r="W3" s="68">
        <v>22</v>
      </c>
      <c r="X3" s="68">
        <v>23</v>
      </c>
      <c r="Y3" s="68">
        <v>24</v>
      </c>
      <c r="Z3" s="68">
        <v>25</v>
      </c>
      <c r="AA3" s="68">
        <v>26</v>
      </c>
      <c r="AB3" s="68">
        <v>27</v>
      </c>
      <c r="AC3" s="68">
        <v>28</v>
      </c>
      <c r="AD3" s="68">
        <v>29</v>
      </c>
      <c r="AE3" s="68">
        <v>30</v>
      </c>
      <c r="AF3" s="68">
        <v>31</v>
      </c>
      <c r="AG3" s="68">
        <v>32</v>
      </c>
      <c r="AH3" s="68">
        <v>33</v>
      </c>
      <c r="AI3" s="68">
        <v>34</v>
      </c>
      <c r="AJ3" s="68">
        <v>35</v>
      </c>
      <c r="AK3" s="68">
        <v>36</v>
      </c>
      <c r="AL3" s="68">
        <v>37</v>
      </c>
      <c r="AM3" s="68">
        <v>38</v>
      </c>
      <c r="AN3" s="68">
        <v>39</v>
      </c>
      <c r="AO3" s="68">
        <v>40</v>
      </c>
      <c r="AP3" s="68">
        <v>41</v>
      </c>
      <c r="AQ3" s="68">
        <v>42</v>
      </c>
      <c r="AR3" s="68">
        <v>43</v>
      </c>
      <c r="AS3" s="68">
        <v>44</v>
      </c>
      <c r="AT3" s="68">
        <v>45</v>
      </c>
      <c r="AU3" s="68">
        <v>46</v>
      </c>
      <c r="AV3" s="68">
        <v>47</v>
      </c>
      <c r="AW3" s="68">
        <v>48</v>
      </c>
      <c r="AX3" s="68">
        <v>49</v>
      </c>
      <c r="AY3" s="68">
        <v>50</v>
      </c>
      <c r="AZ3" s="68">
        <v>51</v>
      </c>
      <c r="BA3" s="68">
        <v>52</v>
      </c>
      <c r="BB3" s="68">
        <v>53</v>
      </c>
      <c r="BC3" s="68">
        <v>54</v>
      </c>
      <c r="BD3" s="68">
        <v>55</v>
      </c>
      <c r="BE3" s="68">
        <v>56</v>
      </c>
      <c r="BF3" s="68">
        <v>57</v>
      </c>
      <c r="BG3" s="68">
        <v>58</v>
      </c>
      <c r="BH3" s="68">
        <v>59</v>
      </c>
      <c r="BI3" s="68">
        <v>60</v>
      </c>
      <c r="BJ3" s="68">
        <v>61</v>
      </c>
      <c r="BK3" s="68">
        <v>62</v>
      </c>
      <c r="BL3" s="68">
        <v>63</v>
      </c>
      <c r="BM3" s="68">
        <v>64</v>
      </c>
      <c r="BN3" s="68">
        <v>65</v>
      </c>
      <c r="BO3" s="68">
        <v>66</v>
      </c>
    </row>
    <row r="4" spans="1:71" ht="13.7" customHeight="1">
      <c r="A4" s="148" t="s">
        <v>4</v>
      </c>
      <c r="B4" s="149"/>
      <c r="C4" s="149"/>
      <c r="D4" s="149"/>
      <c r="E4" s="149"/>
      <c r="F4" s="149"/>
      <c r="G4" s="150"/>
      <c r="H4" s="157" t="s">
        <v>5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 t="s">
        <v>6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 t="s">
        <v>7</v>
      </c>
      <c r="AN4" s="158"/>
      <c r="AO4" s="158"/>
      <c r="AP4" s="158"/>
      <c r="AQ4" s="158"/>
      <c r="AR4" s="158"/>
      <c r="AS4" s="158"/>
      <c r="AT4" s="158"/>
      <c r="AU4" s="158"/>
      <c r="AV4" s="159"/>
      <c r="AW4" s="143" t="s">
        <v>8</v>
      </c>
      <c r="AX4" s="143" t="s">
        <v>9</v>
      </c>
      <c r="AY4" s="143" t="s">
        <v>10</v>
      </c>
      <c r="AZ4" s="143" t="s">
        <v>11</v>
      </c>
      <c r="BA4" s="143" t="s">
        <v>12</v>
      </c>
      <c r="BB4" s="143" t="s">
        <v>13</v>
      </c>
      <c r="BC4" s="143" t="s">
        <v>14</v>
      </c>
      <c r="BD4" s="143" t="s">
        <v>15</v>
      </c>
      <c r="BE4" s="138" t="s">
        <v>215</v>
      </c>
      <c r="BF4" s="141" t="s">
        <v>216</v>
      </c>
      <c r="BG4" s="142"/>
      <c r="BH4" s="143" t="s">
        <v>11</v>
      </c>
      <c r="BI4" s="143" t="s">
        <v>12</v>
      </c>
      <c r="BJ4" s="143" t="s">
        <v>13</v>
      </c>
      <c r="BK4" s="137" t="s">
        <v>217</v>
      </c>
      <c r="BL4" s="137" t="s">
        <v>218</v>
      </c>
      <c r="BM4" s="137" t="s">
        <v>219</v>
      </c>
      <c r="BN4" s="137" t="s">
        <v>220</v>
      </c>
      <c r="BO4" s="137" t="s">
        <v>221</v>
      </c>
    </row>
    <row r="5" spans="1:71" ht="48.75" customHeight="1">
      <c r="A5" s="151"/>
      <c r="B5" s="152"/>
      <c r="C5" s="152"/>
      <c r="D5" s="152"/>
      <c r="E5" s="152"/>
      <c r="F5" s="152"/>
      <c r="G5" s="153"/>
      <c r="H5" s="70" t="s">
        <v>16</v>
      </c>
      <c r="I5" s="70" t="s">
        <v>17</v>
      </c>
      <c r="J5" s="70" t="s">
        <v>18</v>
      </c>
      <c r="K5" s="70" t="s">
        <v>19</v>
      </c>
      <c r="L5" s="70" t="s">
        <v>20</v>
      </c>
      <c r="M5" s="70" t="s">
        <v>21</v>
      </c>
      <c r="N5" s="70" t="s">
        <v>22</v>
      </c>
      <c r="O5" s="70" t="s">
        <v>222</v>
      </c>
      <c r="P5" s="70" t="s">
        <v>24</v>
      </c>
      <c r="Q5" s="70" t="s">
        <v>25</v>
      </c>
      <c r="R5" s="70" t="s">
        <v>26</v>
      </c>
      <c r="S5" s="70" t="s">
        <v>27</v>
      </c>
      <c r="T5" s="70" t="s">
        <v>28</v>
      </c>
      <c r="U5" s="70" t="s">
        <v>29</v>
      </c>
      <c r="V5" s="70" t="s">
        <v>30</v>
      </c>
      <c r="W5" s="70" t="s">
        <v>31</v>
      </c>
      <c r="X5" s="70" t="s">
        <v>223</v>
      </c>
      <c r="Y5" s="70" t="s">
        <v>224</v>
      </c>
      <c r="Z5" s="70" t="s">
        <v>225</v>
      </c>
      <c r="AA5" s="70" t="s">
        <v>32</v>
      </c>
      <c r="AB5" s="70" t="s">
        <v>33</v>
      </c>
      <c r="AC5" s="70" t="s">
        <v>34</v>
      </c>
      <c r="AD5" s="70" t="s">
        <v>39</v>
      </c>
      <c r="AE5" s="70" t="s">
        <v>40</v>
      </c>
      <c r="AF5" s="70" t="s">
        <v>41</v>
      </c>
      <c r="AG5" s="70" t="s">
        <v>42</v>
      </c>
      <c r="AH5" s="70" t="s">
        <v>43</v>
      </c>
      <c r="AI5" s="70" t="s">
        <v>44</v>
      </c>
      <c r="AJ5" s="70" t="s">
        <v>226</v>
      </c>
      <c r="AK5" s="70" t="s">
        <v>227</v>
      </c>
      <c r="AL5" s="70" t="s">
        <v>38</v>
      </c>
      <c r="AM5" s="70" t="s">
        <v>228</v>
      </c>
      <c r="AN5" s="70" t="s">
        <v>229</v>
      </c>
      <c r="AO5" s="70" t="s">
        <v>230</v>
      </c>
      <c r="AP5" s="70" t="s">
        <v>231</v>
      </c>
      <c r="AQ5" s="70" t="s">
        <v>232</v>
      </c>
      <c r="AR5" s="70" t="s">
        <v>233</v>
      </c>
      <c r="AS5" s="70" t="s">
        <v>234</v>
      </c>
      <c r="AT5" s="70" t="s">
        <v>235</v>
      </c>
      <c r="AU5" s="70" t="s">
        <v>236</v>
      </c>
      <c r="AV5" s="70" t="s">
        <v>237</v>
      </c>
      <c r="AW5" s="144"/>
      <c r="AX5" s="144"/>
      <c r="AY5" s="144"/>
      <c r="AZ5" s="144"/>
      <c r="BA5" s="144"/>
      <c r="BB5" s="144"/>
      <c r="BC5" s="144"/>
      <c r="BD5" s="144"/>
      <c r="BE5" s="139"/>
      <c r="BF5" s="70" t="s">
        <v>238</v>
      </c>
      <c r="BG5" s="70" t="s">
        <v>239</v>
      </c>
      <c r="BH5" s="144"/>
      <c r="BI5" s="144"/>
      <c r="BJ5" s="144"/>
      <c r="BK5" s="137"/>
      <c r="BL5" s="137"/>
      <c r="BM5" s="137"/>
      <c r="BN5" s="137"/>
      <c r="BO5" s="137"/>
    </row>
    <row r="6" spans="1:71" ht="135.75" customHeight="1">
      <c r="A6" s="151"/>
      <c r="B6" s="152"/>
      <c r="C6" s="152"/>
      <c r="D6" s="152"/>
      <c r="E6" s="152"/>
      <c r="F6" s="152"/>
      <c r="G6" s="153"/>
      <c r="H6" s="135" t="s">
        <v>61</v>
      </c>
      <c r="I6" s="135" t="s">
        <v>62</v>
      </c>
      <c r="J6" s="135" t="s">
        <v>63</v>
      </c>
      <c r="K6" s="135" t="s">
        <v>64</v>
      </c>
      <c r="L6" s="135" t="s">
        <v>65</v>
      </c>
      <c r="M6" s="135" t="s">
        <v>66</v>
      </c>
      <c r="N6" s="135" t="s">
        <v>67</v>
      </c>
      <c r="O6" s="135" t="s">
        <v>240</v>
      </c>
      <c r="P6" s="71" t="s">
        <v>69</v>
      </c>
      <c r="Q6" s="135" t="s">
        <v>70</v>
      </c>
      <c r="R6" s="135" t="s">
        <v>71</v>
      </c>
      <c r="S6" s="135" t="s">
        <v>72</v>
      </c>
      <c r="T6" s="135" t="s">
        <v>73</v>
      </c>
      <c r="U6" s="135" t="s">
        <v>74</v>
      </c>
      <c r="V6" s="135" t="s">
        <v>75</v>
      </c>
      <c r="W6" s="135" t="s">
        <v>76</v>
      </c>
      <c r="X6" s="135" t="s">
        <v>241</v>
      </c>
      <c r="Y6" s="135" t="s">
        <v>242</v>
      </c>
      <c r="Z6" s="135" t="s">
        <v>243</v>
      </c>
      <c r="AA6" s="135" t="s">
        <v>77</v>
      </c>
      <c r="AB6" s="135" t="s">
        <v>78</v>
      </c>
      <c r="AC6" s="135" t="s">
        <v>79</v>
      </c>
      <c r="AD6" s="135" t="s">
        <v>84</v>
      </c>
      <c r="AE6" s="135" t="s">
        <v>85</v>
      </c>
      <c r="AF6" s="135" t="s">
        <v>86</v>
      </c>
      <c r="AG6" s="135" t="s">
        <v>87</v>
      </c>
      <c r="AH6" s="135" t="s">
        <v>88</v>
      </c>
      <c r="AI6" s="135" t="s">
        <v>89</v>
      </c>
      <c r="AJ6" s="135" t="s">
        <v>244</v>
      </c>
      <c r="AK6" s="135" t="s">
        <v>245</v>
      </c>
      <c r="AL6" s="135" t="s">
        <v>83</v>
      </c>
      <c r="AM6" s="135" t="s">
        <v>246</v>
      </c>
      <c r="AN6" s="71" t="s">
        <v>247</v>
      </c>
      <c r="AO6" s="135" t="s">
        <v>248</v>
      </c>
      <c r="AP6" s="135" t="s">
        <v>249</v>
      </c>
      <c r="AQ6" s="135" t="s">
        <v>250</v>
      </c>
      <c r="AR6" s="135" t="s">
        <v>251</v>
      </c>
      <c r="AS6" s="71" t="s">
        <v>252</v>
      </c>
      <c r="AT6" s="71" t="s">
        <v>253</v>
      </c>
      <c r="AU6" s="71" t="s">
        <v>254</v>
      </c>
      <c r="AV6" s="71" t="s">
        <v>255</v>
      </c>
      <c r="AW6" s="144"/>
      <c r="AX6" s="144"/>
      <c r="AY6" s="144"/>
      <c r="AZ6" s="144"/>
      <c r="BA6" s="144"/>
      <c r="BB6" s="144"/>
      <c r="BC6" s="144"/>
      <c r="BD6" s="144"/>
      <c r="BE6" s="139"/>
      <c r="BF6" s="135" t="s">
        <v>256</v>
      </c>
      <c r="BG6" s="135" t="s">
        <v>257</v>
      </c>
      <c r="BH6" s="144"/>
      <c r="BI6" s="144"/>
      <c r="BJ6" s="144"/>
      <c r="BK6" s="137"/>
      <c r="BL6" s="137"/>
      <c r="BM6" s="137"/>
      <c r="BN6" s="137"/>
      <c r="BO6" s="137"/>
    </row>
    <row r="7" spans="1:71" ht="30" customHeight="1">
      <c r="A7" s="154"/>
      <c r="B7" s="155"/>
      <c r="C7" s="155"/>
      <c r="D7" s="155"/>
      <c r="E7" s="155"/>
      <c r="F7" s="155"/>
      <c r="G7" s="156"/>
      <c r="H7" s="136"/>
      <c r="I7" s="136"/>
      <c r="J7" s="136"/>
      <c r="K7" s="136"/>
      <c r="L7" s="136"/>
      <c r="M7" s="136"/>
      <c r="N7" s="136"/>
      <c r="O7" s="136"/>
      <c r="P7" s="70" t="s">
        <v>104</v>
      </c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70" t="s">
        <v>104</v>
      </c>
      <c r="AO7" s="136"/>
      <c r="AP7" s="136"/>
      <c r="AQ7" s="136"/>
      <c r="AR7" s="136"/>
      <c r="AS7" s="70" t="s">
        <v>104</v>
      </c>
      <c r="AT7" s="70" t="s">
        <v>104</v>
      </c>
      <c r="AU7" s="70" t="s">
        <v>104</v>
      </c>
      <c r="AV7" s="70" t="s">
        <v>104</v>
      </c>
      <c r="AW7" s="144"/>
      <c r="AX7" s="144"/>
      <c r="AY7" s="144"/>
      <c r="AZ7" s="144"/>
      <c r="BA7" s="144"/>
      <c r="BB7" s="144"/>
      <c r="BC7" s="144"/>
      <c r="BD7" s="144"/>
      <c r="BE7" s="139"/>
      <c r="BF7" s="136"/>
      <c r="BG7" s="136"/>
      <c r="BH7" s="144"/>
      <c r="BI7" s="144"/>
      <c r="BJ7" s="144"/>
      <c r="BK7" s="137"/>
      <c r="BL7" s="137"/>
      <c r="BM7" s="137"/>
      <c r="BN7" s="137"/>
      <c r="BO7" s="137"/>
    </row>
    <row r="8" spans="1:71" ht="34.5" customHeight="1">
      <c r="A8" s="72" t="s">
        <v>107</v>
      </c>
      <c r="B8" s="73" t="s">
        <v>108</v>
      </c>
      <c r="C8" s="73" t="s">
        <v>109</v>
      </c>
      <c r="D8" s="73" t="s">
        <v>110</v>
      </c>
      <c r="E8" s="73" t="s">
        <v>111</v>
      </c>
      <c r="F8" s="73" t="s">
        <v>112</v>
      </c>
      <c r="G8" s="73" t="s">
        <v>113</v>
      </c>
      <c r="H8" s="74">
        <v>2</v>
      </c>
      <c r="I8" s="74">
        <v>2</v>
      </c>
      <c r="J8" s="74">
        <v>2</v>
      </c>
      <c r="K8" s="74">
        <v>2</v>
      </c>
      <c r="L8" s="74">
        <v>2</v>
      </c>
      <c r="M8" s="74">
        <v>3</v>
      </c>
      <c r="N8" s="74">
        <v>3</v>
      </c>
      <c r="O8" s="74">
        <v>3</v>
      </c>
      <c r="P8" s="74">
        <v>2</v>
      </c>
      <c r="Q8" s="74">
        <v>2</v>
      </c>
      <c r="R8" s="74">
        <v>3</v>
      </c>
      <c r="S8" s="74">
        <v>2</v>
      </c>
      <c r="T8" s="74">
        <v>2</v>
      </c>
      <c r="U8" s="74">
        <v>3</v>
      </c>
      <c r="V8" s="74">
        <v>3</v>
      </c>
      <c r="W8" s="74">
        <v>3</v>
      </c>
      <c r="X8" s="74">
        <v>3</v>
      </c>
      <c r="Y8" s="74">
        <v>2</v>
      </c>
      <c r="Z8" s="74">
        <v>2</v>
      </c>
      <c r="AA8" s="74">
        <v>2</v>
      </c>
      <c r="AB8" s="74">
        <v>3</v>
      </c>
      <c r="AC8" s="74">
        <v>3</v>
      </c>
      <c r="AD8" s="74">
        <v>2</v>
      </c>
      <c r="AE8" s="74">
        <v>2</v>
      </c>
      <c r="AF8" s="74">
        <v>2</v>
      </c>
      <c r="AG8" s="74">
        <v>2</v>
      </c>
      <c r="AH8" s="74">
        <v>2</v>
      </c>
      <c r="AI8" s="74">
        <v>2</v>
      </c>
      <c r="AJ8" s="74">
        <v>3</v>
      </c>
      <c r="AK8" s="74">
        <v>3</v>
      </c>
      <c r="AL8" s="74">
        <v>3</v>
      </c>
      <c r="AM8" s="74">
        <v>3</v>
      </c>
      <c r="AN8" s="74">
        <v>3</v>
      </c>
      <c r="AO8" s="74">
        <v>2</v>
      </c>
      <c r="AP8" s="74">
        <v>1</v>
      </c>
      <c r="AQ8" s="74">
        <v>3</v>
      </c>
      <c r="AR8" s="74">
        <v>3</v>
      </c>
      <c r="AS8" s="74">
        <v>3</v>
      </c>
      <c r="AT8" s="74">
        <v>3</v>
      </c>
      <c r="AU8" s="74">
        <v>3</v>
      </c>
      <c r="AV8" s="74">
        <v>2</v>
      </c>
      <c r="AW8" s="145"/>
      <c r="AX8" s="145" t="s">
        <v>114</v>
      </c>
      <c r="AY8" s="145"/>
      <c r="AZ8" s="145"/>
      <c r="BA8" s="145"/>
      <c r="BB8" s="145"/>
      <c r="BC8" s="145"/>
      <c r="BD8" s="145"/>
      <c r="BE8" s="140"/>
      <c r="BF8" s="74">
        <v>5</v>
      </c>
      <c r="BG8" s="74">
        <v>0</v>
      </c>
      <c r="BH8" s="144"/>
      <c r="BI8" s="144"/>
      <c r="BJ8" s="144"/>
      <c r="BK8" s="137"/>
      <c r="BL8" s="137"/>
      <c r="BM8" s="137"/>
      <c r="BN8" s="137"/>
      <c r="BO8" s="137"/>
    </row>
    <row r="9" spans="1:71" ht="18.75" customHeight="1">
      <c r="A9" s="132" t="s">
        <v>115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75"/>
      <c r="BG9" s="75"/>
      <c r="BH9" s="75"/>
      <c r="BI9" s="75"/>
      <c r="BJ9" s="75"/>
      <c r="BK9" s="75"/>
      <c r="BL9" s="75"/>
      <c r="BM9" s="75"/>
      <c r="BN9" s="75"/>
      <c r="BO9" s="75"/>
    </row>
    <row r="10" spans="1:71" ht="35.1" customHeight="1">
      <c r="A10" s="57">
        <v>1</v>
      </c>
      <c r="B10" s="58">
        <v>171446669</v>
      </c>
      <c r="C10" s="59" t="s">
        <v>258</v>
      </c>
      <c r="D10" s="59" t="s">
        <v>259</v>
      </c>
      <c r="E10" s="59" t="s">
        <v>260</v>
      </c>
      <c r="F10" s="58" t="s">
        <v>261</v>
      </c>
      <c r="G10" s="58" t="s">
        <v>131</v>
      </c>
      <c r="H10" s="60">
        <v>9.8000000000000007</v>
      </c>
      <c r="I10" s="60">
        <v>7.7</v>
      </c>
      <c r="J10" s="60">
        <v>7.8</v>
      </c>
      <c r="K10" s="60">
        <v>7.8</v>
      </c>
      <c r="L10" s="60">
        <v>7.7</v>
      </c>
      <c r="M10" s="60">
        <v>8</v>
      </c>
      <c r="N10" s="60">
        <v>7.7</v>
      </c>
      <c r="O10" s="60">
        <v>5</v>
      </c>
      <c r="P10" s="60">
        <v>6.8</v>
      </c>
      <c r="Q10" s="60">
        <v>4.4000000000000004</v>
      </c>
      <c r="R10" s="60">
        <v>5.8</v>
      </c>
      <c r="S10" s="60">
        <v>7.2</v>
      </c>
      <c r="T10" s="60">
        <v>8.8000000000000007</v>
      </c>
      <c r="U10" s="60">
        <v>6.3</v>
      </c>
      <c r="V10" s="60">
        <v>8.1</v>
      </c>
      <c r="W10" s="60">
        <v>6.7</v>
      </c>
      <c r="X10" s="60">
        <v>7.5</v>
      </c>
      <c r="Y10" s="60">
        <v>7.6</v>
      </c>
      <c r="Z10" s="60">
        <v>7.6</v>
      </c>
      <c r="AA10" s="60">
        <v>7.5</v>
      </c>
      <c r="AB10" s="60">
        <v>7.6</v>
      </c>
      <c r="AC10" s="60">
        <v>6.1</v>
      </c>
      <c r="AD10" s="60">
        <v>9.9</v>
      </c>
      <c r="AE10" s="60">
        <v>9.4</v>
      </c>
      <c r="AF10" s="60">
        <v>7.8</v>
      </c>
      <c r="AG10" s="60">
        <v>7.1</v>
      </c>
      <c r="AH10" s="60">
        <v>6.2</v>
      </c>
      <c r="AI10" s="60">
        <v>6</v>
      </c>
      <c r="AJ10" s="60">
        <v>5.2</v>
      </c>
      <c r="AK10" s="60">
        <v>7.4</v>
      </c>
      <c r="AL10" s="60">
        <v>4.5999999999999996</v>
      </c>
      <c r="AM10" s="60">
        <v>4.5</v>
      </c>
      <c r="AN10" s="60">
        <v>6.9</v>
      </c>
      <c r="AO10" s="60">
        <v>7.2</v>
      </c>
      <c r="AP10" s="60">
        <v>6.3</v>
      </c>
      <c r="AQ10" s="60">
        <v>6</v>
      </c>
      <c r="AR10" s="60">
        <v>6.8</v>
      </c>
      <c r="AS10" s="60">
        <v>7.3</v>
      </c>
      <c r="AT10" s="60">
        <v>7.2</v>
      </c>
      <c r="AU10" s="60">
        <v>7.5</v>
      </c>
      <c r="AV10" s="60">
        <v>8</v>
      </c>
      <c r="AW10" s="60">
        <v>101</v>
      </c>
      <c r="AX10" s="60">
        <v>0</v>
      </c>
      <c r="AY10" s="60">
        <v>99</v>
      </c>
      <c r="AZ10" s="76">
        <v>101</v>
      </c>
      <c r="BA10" s="77">
        <v>7</v>
      </c>
      <c r="BB10" s="77">
        <v>2.86</v>
      </c>
      <c r="BC10" s="51">
        <v>0</v>
      </c>
      <c r="BD10" s="78" t="s">
        <v>122</v>
      </c>
      <c r="BE10" s="79"/>
      <c r="BF10" s="60" t="s">
        <v>121</v>
      </c>
      <c r="BG10" s="60">
        <v>6</v>
      </c>
      <c r="BH10" s="76">
        <v>106</v>
      </c>
      <c r="BI10" s="77">
        <v>6.67</v>
      </c>
      <c r="BJ10" s="77">
        <v>2.73</v>
      </c>
      <c r="BK10" s="51" t="s">
        <v>262</v>
      </c>
      <c r="BL10" s="51" t="s">
        <v>262</v>
      </c>
      <c r="BM10" s="51" t="s">
        <v>263</v>
      </c>
      <c r="BN10" s="78">
        <v>0</v>
      </c>
      <c r="BO10" s="80">
        <v>0</v>
      </c>
      <c r="BP10" s="68">
        <v>0</v>
      </c>
    </row>
    <row r="11" spans="1:71" ht="35.1" customHeight="1">
      <c r="A11" s="57">
        <v>2</v>
      </c>
      <c r="B11" s="58">
        <v>171446673</v>
      </c>
      <c r="C11" s="59" t="s">
        <v>123</v>
      </c>
      <c r="D11" s="59" t="s">
        <v>264</v>
      </c>
      <c r="E11" s="59" t="s">
        <v>118</v>
      </c>
      <c r="F11" s="58" t="s">
        <v>265</v>
      </c>
      <c r="G11" s="58" t="s">
        <v>131</v>
      </c>
      <c r="H11" s="60">
        <v>9.1</v>
      </c>
      <c r="I11" s="60">
        <v>7.5</v>
      </c>
      <c r="J11" s="58" t="s">
        <v>132</v>
      </c>
      <c r="K11" s="58" t="s">
        <v>132</v>
      </c>
      <c r="L11" s="60">
        <v>8.5</v>
      </c>
      <c r="M11" s="60">
        <v>6.8</v>
      </c>
      <c r="N11" s="60">
        <v>7.3</v>
      </c>
      <c r="O11" s="60">
        <v>5.5</v>
      </c>
      <c r="P11" s="60">
        <v>7.9</v>
      </c>
      <c r="Q11" s="60">
        <v>4.7</v>
      </c>
      <c r="R11" s="60">
        <v>6.4</v>
      </c>
      <c r="S11" s="60">
        <v>6.1</v>
      </c>
      <c r="T11" s="60">
        <v>8.3000000000000007</v>
      </c>
      <c r="U11" s="60">
        <v>7.5</v>
      </c>
      <c r="V11" s="60">
        <v>7.3</v>
      </c>
      <c r="W11" s="60">
        <v>6.7</v>
      </c>
      <c r="X11" s="60">
        <v>6.5</v>
      </c>
      <c r="Y11" s="60">
        <v>8.1</v>
      </c>
      <c r="Z11" s="60">
        <v>7.8</v>
      </c>
      <c r="AA11" s="60">
        <v>7.6</v>
      </c>
      <c r="AB11" s="60">
        <v>6.2</v>
      </c>
      <c r="AC11" s="60">
        <v>5</v>
      </c>
      <c r="AD11" s="60">
        <v>9.9</v>
      </c>
      <c r="AE11" s="60">
        <v>9.1</v>
      </c>
      <c r="AF11" s="60">
        <v>9</v>
      </c>
      <c r="AG11" s="60">
        <v>9.6</v>
      </c>
      <c r="AH11" s="60">
        <v>6.1</v>
      </c>
      <c r="AI11" s="60">
        <v>7.4</v>
      </c>
      <c r="AJ11" s="60">
        <v>5.7</v>
      </c>
      <c r="AK11" s="60">
        <v>8.4</v>
      </c>
      <c r="AL11" s="60">
        <v>6</v>
      </c>
      <c r="AM11" s="60">
        <v>7.7</v>
      </c>
      <c r="AN11" s="60">
        <v>7.6</v>
      </c>
      <c r="AO11" s="60">
        <v>6.9</v>
      </c>
      <c r="AP11" s="60">
        <v>6.8</v>
      </c>
      <c r="AQ11" s="60">
        <v>7.4</v>
      </c>
      <c r="AR11" s="60">
        <v>7.3</v>
      </c>
      <c r="AS11" s="60">
        <v>7.6</v>
      </c>
      <c r="AT11" s="60">
        <v>8.5299999999999994</v>
      </c>
      <c r="AU11" s="60">
        <v>8</v>
      </c>
      <c r="AV11" s="60">
        <v>8.3000000000000007</v>
      </c>
      <c r="AW11" s="60">
        <v>101</v>
      </c>
      <c r="AX11" s="60">
        <v>0</v>
      </c>
      <c r="AY11" s="60">
        <v>99</v>
      </c>
      <c r="AZ11" s="76">
        <v>101</v>
      </c>
      <c r="BA11" s="77">
        <v>7.31</v>
      </c>
      <c r="BB11" s="77">
        <v>3.04</v>
      </c>
      <c r="BC11" s="51">
        <v>0</v>
      </c>
      <c r="BD11" s="78" t="s">
        <v>122</v>
      </c>
      <c r="BE11" s="79"/>
      <c r="BF11" s="60" t="s">
        <v>121</v>
      </c>
      <c r="BG11" s="60">
        <v>7</v>
      </c>
      <c r="BH11" s="76">
        <v>106</v>
      </c>
      <c r="BI11" s="77">
        <v>6.95</v>
      </c>
      <c r="BJ11" s="77">
        <v>2.89</v>
      </c>
      <c r="BK11" s="51" t="s">
        <v>262</v>
      </c>
      <c r="BL11" s="51" t="s">
        <v>262</v>
      </c>
      <c r="BM11" s="51" t="s">
        <v>263</v>
      </c>
      <c r="BN11" s="78">
        <v>0</v>
      </c>
      <c r="BO11" s="80">
        <v>0</v>
      </c>
      <c r="BP11" s="68">
        <v>4</v>
      </c>
    </row>
    <row r="12" spans="1:71" ht="35.1" customHeight="1">
      <c r="A12" s="57">
        <v>3</v>
      </c>
      <c r="B12" s="58">
        <v>171446682</v>
      </c>
      <c r="C12" s="59" t="s">
        <v>116</v>
      </c>
      <c r="D12" s="59" t="s">
        <v>266</v>
      </c>
      <c r="E12" s="59" t="s">
        <v>267</v>
      </c>
      <c r="F12" s="58" t="s">
        <v>268</v>
      </c>
      <c r="G12" s="58" t="s">
        <v>131</v>
      </c>
      <c r="H12" s="60">
        <v>9.1</v>
      </c>
      <c r="I12" s="60">
        <v>7</v>
      </c>
      <c r="J12" s="60">
        <v>8.1999999999999993</v>
      </c>
      <c r="K12" s="60">
        <v>8.1</v>
      </c>
      <c r="L12" s="60">
        <v>8.1</v>
      </c>
      <c r="M12" s="60">
        <v>7.3</v>
      </c>
      <c r="N12" s="60">
        <v>7.6</v>
      </c>
      <c r="O12" s="60">
        <v>6.3</v>
      </c>
      <c r="P12" s="60">
        <v>8.4</v>
      </c>
      <c r="Q12" s="60">
        <v>6.7</v>
      </c>
      <c r="R12" s="60">
        <v>7.5</v>
      </c>
      <c r="S12" s="60">
        <v>7</v>
      </c>
      <c r="T12" s="60">
        <v>8.1</v>
      </c>
      <c r="U12" s="60">
        <v>7.5</v>
      </c>
      <c r="V12" s="60">
        <v>7.6</v>
      </c>
      <c r="W12" s="60">
        <v>7.2</v>
      </c>
      <c r="X12" s="60">
        <v>7.5</v>
      </c>
      <c r="Y12" s="60">
        <v>7.9</v>
      </c>
      <c r="Z12" s="60">
        <v>7.3</v>
      </c>
      <c r="AA12" s="60">
        <v>6.5</v>
      </c>
      <c r="AB12" s="60">
        <v>9</v>
      </c>
      <c r="AC12" s="60">
        <v>6.6</v>
      </c>
      <c r="AD12" s="60">
        <v>9.5</v>
      </c>
      <c r="AE12" s="60">
        <v>8.3000000000000007</v>
      </c>
      <c r="AF12" s="60">
        <v>7.6</v>
      </c>
      <c r="AG12" s="60">
        <v>6.2</v>
      </c>
      <c r="AH12" s="60">
        <v>5.4</v>
      </c>
      <c r="AI12" s="60">
        <v>7.3</v>
      </c>
      <c r="AJ12" s="60">
        <v>5.9</v>
      </c>
      <c r="AK12" s="60">
        <v>7.8</v>
      </c>
      <c r="AL12" s="60">
        <v>6.9</v>
      </c>
      <c r="AM12" s="60">
        <v>8.4</v>
      </c>
      <c r="AN12" s="60">
        <v>7.8</v>
      </c>
      <c r="AO12" s="60">
        <v>6.9</v>
      </c>
      <c r="AP12" s="60">
        <v>5.9</v>
      </c>
      <c r="AQ12" s="60">
        <v>6.1</v>
      </c>
      <c r="AR12" s="60">
        <v>7.5</v>
      </c>
      <c r="AS12" s="60">
        <v>7.2</v>
      </c>
      <c r="AT12" s="60">
        <v>8.23</v>
      </c>
      <c r="AU12" s="60">
        <v>8.5</v>
      </c>
      <c r="AV12" s="60">
        <v>6.6</v>
      </c>
      <c r="AW12" s="60">
        <v>101</v>
      </c>
      <c r="AX12" s="60">
        <v>0</v>
      </c>
      <c r="AY12" s="60">
        <v>99</v>
      </c>
      <c r="AZ12" s="76">
        <v>101</v>
      </c>
      <c r="BA12" s="77">
        <v>7.44</v>
      </c>
      <c r="BB12" s="77">
        <v>3.14</v>
      </c>
      <c r="BC12" s="51">
        <v>0</v>
      </c>
      <c r="BD12" s="78" t="s">
        <v>122</v>
      </c>
      <c r="BE12" s="79"/>
      <c r="BF12" s="60" t="s">
        <v>121</v>
      </c>
      <c r="BG12" s="60">
        <v>7</v>
      </c>
      <c r="BH12" s="76">
        <v>106</v>
      </c>
      <c r="BI12" s="77">
        <v>7.09</v>
      </c>
      <c r="BJ12" s="77">
        <v>2.99</v>
      </c>
      <c r="BK12" s="51" t="s">
        <v>262</v>
      </c>
      <c r="BL12" s="51" t="s">
        <v>262</v>
      </c>
      <c r="BM12" s="51" t="s">
        <v>263</v>
      </c>
      <c r="BN12" s="78">
        <v>0</v>
      </c>
      <c r="BO12" s="80">
        <v>0</v>
      </c>
      <c r="BP12" s="68">
        <v>0</v>
      </c>
    </row>
    <row r="13" spans="1:71" ht="35.1" customHeight="1">
      <c r="A13" s="57">
        <v>4</v>
      </c>
      <c r="B13" s="58">
        <v>171446688</v>
      </c>
      <c r="C13" s="59" t="s">
        <v>197</v>
      </c>
      <c r="D13" s="59" t="s">
        <v>269</v>
      </c>
      <c r="E13" s="59" t="s">
        <v>270</v>
      </c>
      <c r="F13" s="58" t="s">
        <v>271</v>
      </c>
      <c r="G13" s="58" t="s">
        <v>120</v>
      </c>
      <c r="H13" s="60">
        <v>9.1999999999999993</v>
      </c>
      <c r="I13" s="60">
        <v>6.7</v>
      </c>
      <c r="J13" s="60">
        <v>7.6</v>
      </c>
      <c r="K13" s="60">
        <v>7.1</v>
      </c>
      <c r="L13" s="60">
        <v>6.1</v>
      </c>
      <c r="M13" s="60">
        <v>6.6</v>
      </c>
      <c r="N13" s="60">
        <v>4.9000000000000004</v>
      </c>
      <c r="O13" s="60">
        <v>4.5</v>
      </c>
      <c r="P13" s="60">
        <v>6.6</v>
      </c>
      <c r="Q13" s="60">
        <v>6.3</v>
      </c>
      <c r="R13" s="60">
        <v>5.7</v>
      </c>
      <c r="S13" s="60">
        <v>7.4</v>
      </c>
      <c r="T13" s="60">
        <v>7.2</v>
      </c>
      <c r="U13" s="60">
        <v>6.8</v>
      </c>
      <c r="V13" s="60">
        <v>6.3</v>
      </c>
      <c r="W13" s="60">
        <v>7.1</v>
      </c>
      <c r="X13" s="60">
        <v>8</v>
      </c>
      <c r="Y13" s="60">
        <v>7.8</v>
      </c>
      <c r="Z13" s="60">
        <v>7.9</v>
      </c>
      <c r="AA13" s="60">
        <v>5.4</v>
      </c>
      <c r="AB13" s="60">
        <v>7.3</v>
      </c>
      <c r="AC13" s="60">
        <v>6.3</v>
      </c>
      <c r="AD13" s="60">
        <v>8.8000000000000007</v>
      </c>
      <c r="AE13" s="60">
        <v>7.4</v>
      </c>
      <c r="AF13" s="60">
        <v>6.4</v>
      </c>
      <c r="AG13" s="60">
        <v>4.5</v>
      </c>
      <c r="AH13" s="60">
        <v>4.9000000000000004</v>
      </c>
      <c r="AI13" s="60">
        <v>5.7</v>
      </c>
      <c r="AJ13" s="60">
        <v>6.4</v>
      </c>
      <c r="AK13" s="60">
        <v>7.1</v>
      </c>
      <c r="AL13" s="60">
        <v>5.9</v>
      </c>
      <c r="AM13" s="60">
        <v>7.1</v>
      </c>
      <c r="AN13" s="60">
        <v>9.1</v>
      </c>
      <c r="AO13" s="60">
        <v>6.7</v>
      </c>
      <c r="AP13" s="60">
        <v>6.4</v>
      </c>
      <c r="AQ13" s="60">
        <v>7.4</v>
      </c>
      <c r="AR13" s="60">
        <v>6.1</v>
      </c>
      <c r="AS13" s="60">
        <v>6.5</v>
      </c>
      <c r="AT13" s="60">
        <v>6.3</v>
      </c>
      <c r="AU13" s="60">
        <v>8.5</v>
      </c>
      <c r="AV13" s="60">
        <v>6.4</v>
      </c>
      <c r="AW13" s="60">
        <v>101</v>
      </c>
      <c r="AX13" s="60">
        <v>0</v>
      </c>
      <c r="AY13" s="60">
        <v>99</v>
      </c>
      <c r="AZ13" s="76">
        <v>101</v>
      </c>
      <c r="BA13" s="77">
        <v>6.74</v>
      </c>
      <c r="BB13" s="77">
        <v>2.69</v>
      </c>
      <c r="BC13" s="51">
        <v>0</v>
      </c>
      <c r="BD13" s="78" t="s">
        <v>122</v>
      </c>
      <c r="BE13" s="79"/>
      <c r="BF13" s="60">
        <v>7.1</v>
      </c>
      <c r="BG13" s="60">
        <v>3</v>
      </c>
      <c r="BH13" s="76">
        <v>106</v>
      </c>
      <c r="BI13" s="77">
        <v>6.75</v>
      </c>
      <c r="BJ13" s="77">
        <v>2.7</v>
      </c>
      <c r="BK13" s="51" t="s">
        <v>262</v>
      </c>
      <c r="BL13" s="51" t="s">
        <v>262</v>
      </c>
      <c r="BM13" s="51" t="s">
        <v>263</v>
      </c>
      <c r="BN13" s="78">
        <v>0</v>
      </c>
      <c r="BO13" s="80">
        <v>0</v>
      </c>
      <c r="BP13" s="68">
        <v>0</v>
      </c>
    </row>
    <row r="14" spans="1:71" ht="35.1" customHeight="1">
      <c r="A14" s="57">
        <v>5</v>
      </c>
      <c r="B14" s="58">
        <v>171446695</v>
      </c>
      <c r="C14" s="59" t="s">
        <v>127</v>
      </c>
      <c r="D14" s="59" t="s">
        <v>272</v>
      </c>
      <c r="E14" s="59" t="s">
        <v>273</v>
      </c>
      <c r="F14" s="58" t="s">
        <v>274</v>
      </c>
      <c r="G14" s="58" t="s">
        <v>131</v>
      </c>
      <c r="H14" s="60">
        <v>8.4</v>
      </c>
      <c r="I14" s="60">
        <v>7</v>
      </c>
      <c r="J14" s="58" t="s">
        <v>132</v>
      </c>
      <c r="K14" s="58" t="s">
        <v>132</v>
      </c>
      <c r="L14" s="60">
        <v>8.4</v>
      </c>
      <c r="M14" s="60">
        <v>7</v>
      </c>
      <c r="N14" s="60">
        <v>9</v>
      </c>
      <c r="O14" s="60">
        <v>6.7</v>
      </c>
      <c r="P14" s="60">
        <v>6</v>
      </c>
      <c r="Q14" s="60">
        <v>6.7</v>
      </c>
      <c r="R14" s="60">
        <v>5.6</v>
      </c>
      <c r="S14" s="60">
        <v>6.3</v>
      </c>
      <c r="T14" s="60">
        <v>6.5</v>
      </c>
      <c r="U14" s="60">
        <v>6.5</v>
      </c>
      <c r="V14" s="60">
        <v>6.6</v>
      </c>
      <c r="W14" s="60">
        <v>8.3000000000000007</v>
      </c>
      <c r="X14" s="60">
        <v>6.8</v>
      </c>
      <c r="Y14" s="60">
        <v>8</v>
      </c>
      <c r="Z14" s="60">
        <v>7.7</v>
      </c>
      <c r="AA14" s="60">
        <v>5.5</v>
      </c>
      <c r="AB14" s="60">
        <v>8.4</v>
      </c>
      <c r="AC14" s="60">
        <v>6.1</v>
      </c>
      <c r="AD14" s="60">
        <v>9.1999999999999993</v>
      </c>
      <c r="AE14" s="60">
        <v>9.8000000000000007</v>
      </c>
      <c r="AF14" s="60">
        <v>9.1</v>
      </c>
      <c r="AG14" s="60">
        <v>8.9</v>
      </c>
      <c r="AH14" s="60">
        <v>6.5</v>
      </c>
      <c r="AI14" s="60">
        <v>7.2</v>
      </c>
      <c r="AJ14" s="60">
        <v>5.4</v>
      </c>
      <c r="AK14" s="60">
        <v>7.5</v>
      </c>
      <c r="AL14" s="60">
        <v>6.2</v>
      </c>
      <c r="AM14" s="60">
        <v>7.1</v>
      </c>
      <c r="AN14" s="60">
        <v>6.5</v>
      </c>
      <c r="AO14" s="60">
        <v>8.4</v>
      </c>
      <c r="AP14" s="60">
        <v>8.3000000000000007</v>
      </c>
      <c r="AQ14" s="60">
        <v>6.1</v>
      </c>
      <c r="AR14" s="60">
        <v>6.6</v>
      </c>
      <c r="AS14" s="60">
        <v>6.4</v>
      </c>
      <c r="AT14" s="60">
        <v>8</v>
      </c>
      <c r="AU14" s="60">
        <v>7.8</v>
      </c>
      <c r="AV14" s="60">
        <v>7.2</v>
      </c>
      <c r="AW14" s="60">
        <v>101</v>
      </c>
      <c r="AX14" s="60">
        <v>0</v>
      </c>
      <c r="AY14" s="60">
        <v>99</v>
      </c>
      <c r="AZ14" s="76">
        <v>101</v>
      </c>
      <c r="BA14" s="77">
        <v>7.19</v>
      </c>
      <c r="BB14" s="77">
        <v>2.97</v>
      </c>
      <c r="BC14" s="51">
        <v>0</v>
      </c>
      <c r="BD14" s="78" t="s">
        <v>122</v>
      </c>
      <c r="BE14" s="79"/>
      <c r="BF14" s="60" t="s">
        <v>121</v>
      </c>
      <c r="BG14" s="60">
        <v>6</v>
      </c>
      <c r="BH14" s="76">
        <v>106</v>
      </c>
      <c r="BI14" s="77">
        <v>6.84</v>
      </c>
      <c r="BJ14" s="77">
        <v>2.83</v>
      </c>
      <c r="BK14" s="51" t="s">
        <v>262</v>
      </c>
      <c r="BL14" s="51" t="s">
        <v>262</v>
      </c>
      <c r="BM14" s="51" t="s">
        <v>275</v>
      </c>
      <c r="BN14" s="78">
        <v>0</v>
      </c>
      <c r="BO14" s="80">
        <v>0</v>
      </c>
      <c r="BP14" s="68">
        <v>4</v>
      </c>
    </row>
    <row r="15" spans="1:71" ht="35.1" customHeight="1">
      <c r="A15" s="57">
        <v>6</v>
      </c>
      <c r="B15" s="58">
        <v>171446696</v>
      </c>
      <c r="C15" s="59" t="s">
        <v>123</v>
      </c>
      <c r="D15" s="59" t="s">
        <v>276</v>
      </c>
      <c r="E15" s="59" t="s">
        <v>277</v>
      </c>
      <c r="F15" s="58" t="s">
        <v>278</v>
      </c>
      <c r="G15" s="58" t="s">
        <v>131</v>
      </c>
      <c r="H15" s="60">
        <v>9.1999999999999993</v>
      </c>
      <c r="I15" s="60">
        <v>6.8</v>
      </c>
      <c r="J15" s="58" t="s">
        <v>132</v>
      </c>
      <c r="K15" s="58" t="s">
        <v>132</v>
      </c>
      <c r="L15" s="60">
        <v>7.6</v>
      </c>
      <c r="M15" s="60">
        <v>5.8</v>
      </c>
      <c r="N15" s="60">
        <v>6.8</v>
      </c>
      <c r="O15" s="60">
        <v>6.9</v>
      </c>
      <c r="P15" s="60">
        <v>5.6</v>
      </c>
      <c r="Q15" s="60">
        <v>7.6</v>
      </c>
      <c r="R15" s="60">
        <v>6.3</v>
      </c>
      <c r="S15" s="60">
        <v>7.1</v>
      </c>
      <c r="T15" s="60">
        <v>7.8</v>
      </c>
      <c r="U15" s="60">
        <v>7.4</v>
      </c>
      <c r="V15" s="60">
        <v>6.8</v>
      </c>
      <c r="W15" s="60">
        <v>4.9000000000000004</v>
      </c>
      <c r="X15" s="60">
        <v>7.2</v>
      </c>
      <c r="Y15" s="60">
        <v>7.8</v>
      </c>
      <c r="Z15" s="60">
        <v>7.6</v>
      </c>
      <c r="AA15" s="60">
        <v>6.3</v>
      </c>
      <c r="AB15" s="60">
        <v>6.3</v>
      </c>
      <c r="AC15" s="60">
        <v>6</v>
      </c>
      <c r="AD15" s="60">
        <v>9.5</v>
      </c>
      <c r="AE15" s="60">
        <v>8.5</v>
      </c>
      <c r="AF15" s="60">
        <v>6.3</v>
      </c>
      <c r="AG15" s="60">
        <v>8.3000000000000007</v>
      </c>
      <c r="AH15" s="60">
        <v>7.8</v>
      </c>
      <c r="AI15" s="60">
        <v>8.5</v>
      </c>
      <c r="AJ15" s="60">
        <v>4.5999999999999996</v>
      </c>
      <c r="AK15" s="60">
        <v>7.9</v>
      </c>
      <c r="AL15" s="60">
        <v>6.2</v>
      </c>
      <c r="AM15" s="60">
        <v>7.1</v>
      </c>
      <c r="AN15" s="60">
        <v>7.5</v>
      </c>
      <c r="AO15" s="60">
        <v>7.5</v>
      </c>
      <c r="AP15" s="60">
        <v>8.3000000000000007</v>
      </c>
      <c r="AQ15" s="60">
        <v>7.7</v>
      </c>
      <c r="AR15" s="60">
        <v>7</v>
      </c>
      <c r="AS15" s="60">
        <v>7.2</v>
      </c>
      <c r="AT15" s="60">
        <v>7.1</v>
      </c>
      <c r="AU15" s="60">
        <v>7.5</v>
      </c>
      <c r="AV15" s="60">
        <v>5.7</v>
      </c>
      <c r="AW15" s="60">
        <v>101</v>
      </c>
      <c r="AX15" s="60">
        <v>0</v>
      </c>
      <c r="AY15" s="60">
        <v>99</v>
      </c>
      <c r="AZ15" s="76">
        <v>101</v>
      </c>
      <c r="BA15" s="77">
        <v>7.03</v>
      </c>
      <c r="BB15" s="77">
        <v>2.89</v>
      </c>
      <c r="BC15" s="51">
        <v>0</v>
      </c>
      <c r="BD15" s="78" t="s">
        <v>122</v>
      </c>
      <c r="BE15" s="79"/>
      <c r="BF15" s="60" t="s">
        <v>121</v>
      </c>
      <c r="BG15" s="60">
        <v>7</v>
      </c>
      <c r="BH15" s="76">
        <v>106</v>
      </c>
      <c r="BI15" s="77">
        <v>6.69</v>
      </c>
      <c r="BJ15" s="77">
        <v>2.74</v>
      </c>
      <c r="BK15" s="51" t="s">
        <v>262</v>
      </c>
      <c r="BL15" s="51" t="s">
        <v>262</v>
      </c>
      <c r="BM15" s="51" t="s">
        <v>263</v>
      </c>
      <c r="BN15" s="78">
        <v>0</v>
      </c>
      <c r="BO15" s="80">
        <v>0</v>
      </c>
      <c r="BP15" s="68">
        <v>4</v>
      </c>
    </row>
    <row r="16" spans="1:71" ht="35.1" customHeight="1">
      <c r="A16" s="57">
        <v>7</v>
      </c>
      <c r="B16" s="58">
        <v>171446710</v>
      </c>
      <c r="C16" s="59" t="s">
        <v>209</v>
      </c>
      <c r="D16" s="59" t="s">
        <v>279</v>
      </c>
      <c r="E16" s="59" t="s">
        <v>142</v>
      </c>
      <c r="F16" s="58" t="s">
        <v>280</v>
      </c>
      <c r="G16" s="58" t="s">
        <v>131</v>
      </c>
      <c r="H16" s="60">
        <v>8.1999999999999993</v>
      </c>
      <c r="I16" s="60">
        <v>6.4</v>
      </c>
      <c r="J16" s="60">
        <v>7.9</v>
      </c>
      <c r="K16" s="60">
        <v>7.6</v>
      </c>
      <c r="L16" s="60">
        <v>7.6</v>
      </c>
      <c r="M16" s="60">
        <v>6.6</v>
      </c>
      <c r="N16" s="60">
        <v>6.2</v>
      </c>
      <c r="O16" s="60">
        <v>5.8</v>
      </c>
      <c r="P16" s="60">
        <v>5.9</v>
      </c>
      <c r="Q16" s="60">
        <v>7.3</v>
      </c>
      <c r="R16" s="60">
        <v>6.7</v>
      </c>
      <c r="S16" s="60">
        <v>5.7</v>
      </c>
      <c r="T16" s="60">
        <v>8.3000000000000007</v>
      </c>
      <c r="U16" s="60">
        <v>5.7</v>
      </c>
      <c r="V16" s="60">
        <v>6.5</v>
      </c>
      <c r="W16" s="60">
        <v>8.6999999999999993</v>
      </c>
      <c r="X16" s="60">
        <v>6.4</v>
      </c>
      <c r="Y16" s="60">
        <v>7.9</v>
      </c>
      <c r="Z16" s="60">
        <v>6.5</v>
      </c>
      <c r="AA16" s="60">
        <v>6.1</v>
      </c>
      <c r="AB16" s="60">
        <v>8</v>
      </c>
      <c r="AC16" s="60">
        <v>6</v>
      </c>
      <c r="AD16" s="60">
        <v>8.3000000000000007</v>
      </c>
      <c r="AE16" s="60">
        <v>9.3000000000000007</v>
      </c>
      <c r="AF16" s="60">
        <v>6.9</v>
      </c>
      <c r="AG16" s="60">
        <v>7.1</v>
      </c>
      <c r="AH16" s="60">
        <v>4.7</v>
      </c>
      <c r="AI16" s="60">
        <v>7.1</v>
      </c>
      <c r="AJ16" s="60">
        <v>6.2</v>
      </c>
      <c r="AK16" s="60">
        <v>7.7</v>
      </c>
      <c r="AL16" s="60">
        <v>6.5</v>
      </c>
      <c r="AM16" s="60">
        <v>6.9</v>
      </c>
      <c r="AN16" s="60">
        <v>8.1999999999999993</v>
      </c>
      <c r="AO16" s="60">
        <v>7.5</v>
      </c>
      <c r="AP16" s="60">
        <v>5.3</v>
      </c>
      <c r="AQ16" s="60">
        <v>7.1</v>
      </c>
      <c r="AR16" s="60">
        <v>4.9000000000000004</v>
      </c>
      <c r="AS16" s="60">
        <v>7.4</v>
      </c>
      <c r="AT16" s="60">
        <v>7.8</v>
      </c>
      <c r="AU16" s="60">
        <v>8.1</v>
      </c>
      <c r="AV16" s="60">
        <v>7.3</v>
      </c>
      <c r="AW16" s="60">
        <v>101</v>
      </c>
      <c r="AX16" s="60">
        <v>0</v>
      </c>
      <c r="AY16" s="60">
        <v>99</v>
      </c>
      <c r="AZ16" s="76">
        <v>101</v>
      </c>
      <c r="BA16" s="77">
        <v>6.98</v>
      </c>
      <c r="BB16" s="77">
        <v>2.85</v>
      </c>
      <c r="BC16" s="51">
        <v>0</v>
      </c>
      <c r="BD16" s="78" t="s">
        <v>122</v>
      </c>
      <c r="BE16" s="79"/>
      <c r="BF16" s="60">
        <v>6.4</v>
      </c>
      <c r="BG16" s="60">
        <v>0</v>
      </c>
      <c r="BH16" s="76">
        <v>106</v>
      </c>
      <c r="BI16" s="77">
        <v>6.95</v>
      </c>
      <c r="BJ16" s="77">
        <v>2.82</v>
      </c>
      <c r="BK16" s="51" t="s">
        <v>262</v>
      </c>
      <c r="BL16" s="51" t="s">
        <v>262</v>
      </c>
      <c r="BM16" s="51" t="s">
        <v>275</v>
      </c>
      <c r="BN16" s="78">
        <v>0</v>
      </c>
      <c r="BO16" s="80">
        <v>0</v>
      </c>
      <c r="BP16" s="68">
        <v>0</v>
      </c>
    </row>
    <row r="17" spans="1:99" ht="35.1" customHeight="1">
      <c r="A17" s="57">
        <v>8</v>
      </c>
      <c r="B17" s="58">
        <v>171446718</v>
      </c>
      <c r="C17" s="59" t="s">
        <v>145</v>
      </c>
      <c r="D17" s="59" t="s">
        <v>281</v>
      </c>
      <c r="E17" s="59" t="s">
        <v>199</v>
      </c>
      <c r="F17" s="58" t="s">
        <v>282</v>
      </c>
      <c r="G17" s="58" t="s">
        <v>131</v>
      </c>
      <c r="H17" s="60">
        <v>7.9</v>
      </c>
      <c r="I17" s="60">
        <v>7.1</v>
      </c>
      <c r="J17" s="60">
        <v>7.9</v>
      </c>
      <c r="K17" s="60">
        <v>6.5</v>
      </c>
      <c r="L17" s="60">
        <v>6.5</v>
      </c>
      <c r="M17" s="60">
        <v>6.2</v>
      </c>
      <c r="N17" s="60">
        <v>7.2</v>
      </c>
      <c r="O17" s="60">
        <v>4.5999999999999996</v>
      </c>
      <c r="P17" s="60">
        <v>6.6</v>
      </c>
      <c r="Q17" s="60">
        <v>7</v>
      </c>
      <c r="R17" s="60">
        <v>7.3</v>
      </c>
      <c r="S17" s="60">
        <v>5.9</v>
      </c>
      <c r="T17" s="60">
        <v>8.4</v>
      </c>
      <c r="U17" s="60">
        <v>6.1</v>
      </c>
      <c r="V17" s="60">
        <v>6.2</v>
      </c>
      <c r="W17" s="60">
        <v>6.2</v>
      </c>
      <c r="X17" s="60">
        <v>4.4000000000000004</v>
      </c>
      <c r="Y17" s="60">
        <v>8</v>
      </c>
      <c r="Z17" s="60">
        <v>6.9</v>
      </c>
      <c r="AA17" s="60">
        <v>5.8</v>
      </c>
      <c r="AB17" s="60">
        <v>6.7</v>
      </c>
      <c r="AC17" s="60">
        <v>5.8</v>
      </c>
      <c r="AD17" s="60">
        <v>8.1999999999999993</v>
      </c>
      <c r="AE17" s="60">
        <v>8.9</v>
      </c>
      <c r="AF17" s="60">
        <v>6.6</v>
      </c>
      <c r="AG17" s="60">
        <v>6.5</v>
      </c>
      <c r="AH17" s="60">
        <v>6.2</v>
      </c>
      <c r="AI17" s="60">
        <v>5.5</v>
      </c>
      <c r="AJ17" s="60">
        <v>6</v>
      </c>
      <c r="AK17" s="60">
        <v>7.5</v>
      </c>
      <c r="AL17" s="60">
        <v>7</v>
      </c>
      <c r="AM17" s="60">
        <v>7.1</v>
      </c>
      <c r="AN17" s="60">
        <v>8.5</v>
      </c>
      <c r="AO17" s="60">
        <v>7.8</v>
      </c>
      <c r="AP17" s="60">
        <v>6.5</v>
      </c>
      <c r="AQ17" s="60">
        <v>5.9</v>
      </c>
      <c r="AR17" s="60">
        <v>7</v>
      </c>
      <c r="AS17" s="60">
        <v>6.6</v>
      </c>
      <c r="AT17" s="60">
        <v>7.8</v>
      </c>
      <c r="AU17" s="60">
        <v>7.6</v>
      </c>
      <c r="AV17" s="60">
        <v>7.5</v>
      </c>
      <c r="AW17" s="60">
        <v>101</v>
      </c>
      <c r="AX17" s="60">
        <v>0</v>
      </c>
      <c r="AY17" s="60">
        <v>99</v>
      </c>
      <c r="AZ17" s="76">
        <v>101</v>
      </c>
      <c r="BA17" s="77">
        <v>6.78</v>
      </c>
      <c r="BB17" s="77">
        <v>2.75</v>
      </c>
      <c r="BC17" s="51">
        <v>0</v>
      </c>
      <c r="BD17" s="78" t="s">
        <v>122</v>
      </c>
      <c r="BE17" s="79"/>
      <c r="BF17" s="60" t="s">
        <v>121</v>
      </c>
      <c r="BG17" s="60">
        <v>3</v>
      </c>
      <c r="BH17" s="76">
        <v>106</v>
      </c>
      <c r="BI17" s="77">
        <v>6.46</v>
      </c>
      <c r="BJ17" s="77">
        <v>2.62</v>
      </c>
      <c r="BK17" s="51" t="s">
        <v>262</v>
      </c>
      <c r="BL17" s="51" t="s">
        <v>262</v>
      </c>
      <c r="BM17" s="51" t="s">
        <v>275</v>
      </c>
      <c r="BN17" s="78">
        <v>0</v>
      </c>
      <c r="BO17" s="80">
        <v>0</v>
      </c>
      <c r="BP17" s="68">
        <v>0</v>
      </c>
    </row>
    <row r="18" spans="1:99" ht="35.1" customHeight="1">
      <c r="A18" s="57">
        <v>9</v>
      </c>
      <c r="B18" s="58">
        <v>171446723</v>
      </c>
      <c r="C18" s="59" t="s">
        <v>123</v>
      </c>
      <c r="D18" s="59" t="s">
        <v>283</v>
      </c>
      <c r="E18" s="59" t="s">
        <v>151</v>
      </c>
      <c r="F18" s="58" t="s">
        <v>284</v>
      </c>
      <c r="G18" s="58" t="s">
        <v>131</v>
      </c>
      <c r="H18" s="60">
        <v>8.1999999999999993</v>
      </c>
      <c r="I18" s="60">
        <v>7.5</v>
      </c>
      <c r="J18" s="60">
        <v>6.5</v>
      </c>
      <c r="K18" s="60">
        <v>7.1</v>
      </c>
      <c r="L18" s="60">
        <v>6.2</v>
      </c>
      <c r="M18" s="60">
        <v>6.5</v>
      </c>
      <c r="N18" s="60">
        <v>6.6</v>
      </c>
      <c r="O18" s="60">
        <v>7.3</v>
      </c>
      <c r="P18" s="60">
        <v>6.6</v>
      </c>
      <c r="Q18" s="60">
        <v>7</v>
      </c>
      <c r="R18" s="60">
        <v>6.3</v>
      </c>
      <c r="S18" s="60">
        <v>7</v>
      </c>
      <c r="T18" s="60">
        <v>8.6999999999999993</v>
      </c>
      <c r="U18" s="60">
        <v>7.1</v>
      </c>
      <c r="V18" s="60">
        <v>6.4</v>
      </c>
      <c r="W18" s="60">
        <v>6.8</v>
      </c>
      <c r="X18" s="60">
        <v>5.9</v>
      </c>
      <c r="Y18" s="60">
        <v>7.9</v>
      </c>
      <c r="Z18" s="60">
        <v>7.3</v>
      </c>
      <c r="AA18" s="60">
        <v>6.7</v>
      </c>
      <c r="AB18" s="60">
        <v>6.3</v>
      </c>
      <c r="AC18" s="60">
        <v>7.9</v>
      </c>
      <c r="AD18" s="60">
        <v>7.6</v>
      </c>
      <c r="AE18" s="60">
        <v>9</v>
      </c>
      <c r="AF18" s="60">
        <v>8.6</v>
      </c>
      <c r="AG18" s="60">
        <v>6.1</v>
      </c>
      <c r="AH18" s="60">
        <v>6.5</v>
      </c>
      <c r="AI18" s="60">
        <v>7.6</v>
      </c>
      <c r="AJ18" s="60">
        <v>6.3</v>
      </c>
      <c r="AK18" s="60">
        <v>7.3</v>
      </c>
      <c r="AL18" s="60">
        <v>7.5</v>
      </c>
      <c r="AM18" s="60">
        <v>6.8</v>
      </c>
      <c r="AN18" s="60">
        <v>8.5</v>
      </c>
      <c r="AO18" s="60">
        <v>6.8</v>
      </c>
      <c r="AP18" s="60">
        <v>6.8</v>
      </c>
      <c r="AQ18" s="60">
        <v>7.7</v>
      </c>
      <c r="AR18" s="60">
        <v>7.2</v>
      </c>
      <c r="AS18" s="60">
        <v>7.5</v>
      </c>
      <c r="AT18" s="60">
        <v>8.1999999999999993</v>
      </c>
      <c r="AU18" s="60">
        <v>7.1</v>
      </c>
      <c r="AV18" s="60">
        <v>6.5</v>
      </c>
      <c r="AW18" s="60">
        <v>101</v>
      </c>
      <c r="AX18" s="60">
        <v>0</v>
      </c>
      <c r="AY18" s="60">
        <v>99</v>
      </c>
      <c r="AZ18" s="76">
        <v>101</v>
      </c>
      <c r="BA18" s="77">
        <v>7.14</v>
      </c>
      <c r="BB18" s="77">
        <v>2.96</v>
      </c>
      <c r="BC18" s="51">
        <v>0</v>
      </c>
      <c r="BD18" s="78" t="s">
        <v>122</v>
      </c>
      <c r="BE18" s="79"/>
      <c r="BF18" s="60" t="s">
        <v>121</v>
      </c>
      <c r="BG18" s="60">
        <v>6</v>
      </c>
      <c r="BH18" s="76">
        <v>106</v>
      </c>
      <c r="BI18" s="77">
        <v>6.8</v>
      </c>
      <c r="BJ18" s="77">
        <v>2.82</v>
      </c>
      <c r="BK18" s="51" t="s">
        <v>262</v>
      </c>
      <c r="BL18" s="51" t="s">
        <v>262</v>
      </c>
      <c r="BM18" s="51" t="s">
        <v>275</v>
      </c>
      <c r="BN18" s="78">
        <v>0</v>
      </c>
      <c r="BO18" s="80">
        <v>0</v>
      </c>
      <c r="BP18" s="68">
        <v>0</v>
      </c>
    </row>
    <row r="19" spans="1:99" ht="35.1" customHeight="1">
      <c r="A19" s="57">
        <v>10</v>
      </c>
      <c r="B19" s="58">
        <v>171446734</v>
      </c>
      <c r="C19" s="59" t="s">
        <v>285</v>
      </c>
      <c r="D19" s="59" t="s">
        <v>286</v>
      </c>
      <c r="E19" s="59" t="s">
        <v>287</v>
      </c>
      <c r="F19" s="58" t="s">
        <v>288</v>
      </c>
      <c r="G19" s="58" t="s">
        <v>131</v>
      </c>
      <c r="H19" s="60">
        <v>7.8</v>
      </c>
      <c r="I19" s="60">
        <v>5.4</v>
      </c>
      <c r="J19" s="58" t="s">
        <v>132</v>
      </c>
      <c r="K19" s="58" t="s">
        <v>132</v>
      </c>
      <c r="L19" s="60">
        <v>8.5</v>
      </c>
      <c r="M19" s="60">
        <v>8.3000000000000007</v>
      </c>
      <c r="N19" s="60">
        <v>6.9</v>
      </c>
      <c r="O19" s="60">
        <v>4.8</v>
      </c>
      <c r="P19" s="60">
        <v>6</v>
      </c>
      <c r="Q19" s="60">
        <v>4.4000000000000004</v>
      </c>
      <c r="R19" s="60">
        <v>5.0999999999999996</v>
      </c>
      <c r="S19" s="60">
        <v>6.9</v>
      </c>
      <c r="T19" s="60">
        <v>7.4</v>
      </c>
      <c r="U19" s="60">
        <v>5.5</v>
      </c>
      <c r="V19" s="60">
        <v>6.6</v>
      </c>
      <c r="W19" s="60">
        <v>7.1</v>
      </c>
      <c r="X19" s="60">
        <v>6.1</v>
      </c>
      <c r="Y19" s="60">
        <v>6.8</v>
      </c>
      <c r="Z19" s="60">
        <v>5.9</v>
      </c>
      <c r="AA19" s="60">
        <v>6.8</v>
      </c>
      <c r="AB19" s="60">
        <v>5</v>
      </c>
      <c r="AC19" s="60">
        <v>5.4</v>
      </c>
      <c r="AD19" s="60">
        <v>8.4</v>
      </c>
      <c r="AE19" s="60">
        <v>9.1999999999999993</v>
      </c>
      <c r="AF19" s="60">
        <v>6.8</v>
      </c>
      <c r="AG19" s="60">
        <v>5.8</v>
      </c>
      <c r="AH19" s="60">
        <v>6</v>
      </c>
      <c r="AI19" s="60">
        <v>6</v>
      </c>
      <c r="AJ19" s="60">
        <v>4.9000000000000004</v>
      </c>
      <c r="AK19" s="60">
        <v>7.6</v>
      </c>
      <c r="AL19" s="60">
        <v>5.5</v>
      </c>
      <c r="AM19" s="60">
        <v>6.1</v>
      </c>
      <c r="AN19" s="60">
        <v>7.7</v>
      </c>
      <c r="AO19" s="60">
        <v>7.1</v>
      </c>
      <c r="AP19" s="60">
        <v>7.5</v>
      </c>
      <c r="AQ19" s="60">
        <v>6.6</v>
      </c>
      <c r="AR19" s="60">
        <v>6.3</v>
      </c>
      <c r="AS19" s="60">
        <v>5.9</v>
      </c>
      <c r="AT19" s="60">
        <v>7.7</v>
      </c>
      <c r="AU19" s="60">
        <v>7.6</v>
      </c>
      <c r="AV19" s="60">
        <v>7.4</v>
      </c>
      <c r="AW19" s="60">
        <v>101</v>
      </c>
      <c r="AX19" s="60">
        <v>0</v>
      </c>
      <c r="AY19" s="60">
        <v>99</v>
      </c>
      <c r="AZ19" s="76">
        <v>101</v>
      </c>
      <c r="BA19" s="77">
        <v>6.52</v>
      </c>
      <c r="BB19" s="77">
        <v>2.5499999999999998</v>
      </c>
      <c r="BC19" s="51">
        <v>0</v>
      </c>
      <c r="BD19" s="78" t="s">
        <v>122</v>
      </c>
      <c r="BE19" s="79"/>
      <c r="BF19" s="60" t="s">
        <v>121</v>
      </c>
      <c r="BG19" s="60">
        <v>6.5</v>
      </c>
      <c r="BH19" s="76">
        <v>106</v>
      </c>
      <c r="BI19" s="77">
        <v>6.2</v>
      </c>
      <c r="BJ19" s="77">
        <v>2.42</v>
      </c>
      <c r="BK19" s="51" t="s">
        <v>262</v>
      </c>
      <c r="BL19" s="51" t="s">
        <v>262</v>
      </c>
      <c r="BM19" s="51" t="s">
        <v>263</v>
      </c>
      <c r="BN19" s="78">
        <v>0</v>
      </c>
      <c r="BO19" s="80">
        <v>0</v>
      </c>
      <c r="BP19" s="68">
        <v>4</v>
      </c>
    </row>
    <row r="20" spans="1:99" ht="18.75" customHeight="1">
      <c r="A20" s="132" t="s">
        <v>144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4"/>
      <c r="BF20" s="75"/>
      <c r="BG20" s="75"/>
      <c r="BH20" s="75"/>
      <c r="BI20" s="75"/>
      <c r="BJ20" s="75"/>
      <c r="BK20" s="75"/>
      <c r="BL20" s="75"/>
      <c r="BM20" s="75"/>
      <c r="BN20" s="75"/>
      <c r="BO20" s="75"/>
    </row>
    <row r="21" spans="1:99" ht="35.1" customHeight="1">
      <c r="A21" s="57">
        <v>1</v>
      </c>
      <c r="B21" s="58">
        <v>171446672</v>
      </c>
      <c r="C21" s="59" t="s">
        <v>123</v>
      </c>
      <c r="D21" s="59" t="s">
        <v>289</v>
      </c>
      <c r="E21" s="59" t="s">
        <v>290</v>
      </c>
      <c r="F21" s="58" t="s">
        <v>291</v>
      </c>
      <c r="G21" s="58" t="s">
        <v>120</v>
      </c>
      <c r="H21" s="60">
        <v>9</v>
      </c>
      <c r="I21" s="60">
        <v>5.5</v>
      </c>
      <c r="J21" s="60">
        <v>6.6</v>
      </c>
      <c r="K21" s="60">
        <v>6.9</v>
      </c>
      <c r="L21" s="60">
        <v>6.1</v>
      </c>
      <c r="M21" s="60">
        <v>5.9</v>
      </c>
      <c r="N21" s="60">
        <v>6.9</v>
      </c>
      <c r="O21" s="60">
        <v>5.5</v>
      </c>
      <c r="P21" s="60">
        <v>7.2</v>
      </c>
      <c r="Q21" s="60">
        <v>6.7</v>
      </c>
      <c r="R21" s="60">
        <v>6.5</v>
      </c>
      <c r="S21" s="60">
        <v>5.4</v>
      </c>
      <c r="T21" s="60">
        <v>7.4</v>
      </c>
      <c r="U21" s="60">
        <v>5.9</v>
      </c>
      <c r="V21" s="60">
        <v>7</v>
      </c>
      <c r="W21" s="60">
        <v>5.5</v>
      </c>
      <c r="X21" s="60">
        <v>5.8</v>
      </c>
      <c r="Y21" s="60">
        <v>8</v>
      </c>
      <c r="Z21" s="60">
        <v>7.5</v>
      </c>
      <c r="AA21" s="60">
        <v>5.9</v>
      </c>
      <c r="AB21" s="60">
        <v>5.2</v>
      </c>
      <c r="AC21" s="60" t="s">
        <v>121</v>
      </c>
      <c r="AD21" s="60">
        <v>8.6</v>
      </c>
      <c r="AE21" s="60">
        <v>8</v>
      </c>
      <c r="AF21" s="60">
        <v>8.1</v>
      </c>
      <c r="AG21" s="60">
        <v>9</v>
      </c>
      <c r="AH21" s="60">
        <v>6</v>
      </c>
      <c r="AI21" s="60">
        <v>7.2</v>
      </c>
      <c r="AJ21" s="60">
        <v>5.2</v>
      </c>
      <c r="AK21" s="60">
        <v>7.5</v>
      </c>
      <c r="AL21" s="60">
        <v>5.6</v>
      </c>
      <c r="AM21" s="60" t="s">
        <v>121</v>
      </c>
      <c r="AN21" s="60">
        <v>5.9</v>
      </c>
      <c r="AO21" s="60">
        <v>6.7</v>
      </c>
      <c r="AP21" s="60">
        <v>6.6</v>
      </c>
      <c r="AQ21" s="60">
        <v>5.4</v>
      </c>
      <c r="AR21" s="60">
        <v>7.3</v>
      </c>
      <c r="AS21" s="60">
        <v>7</v>
      </c>
      <c r="AT21" s="60">
        <v>6.8</v>
      </c>
      <c r="AU21" s="60">
        <v>6.3</v>
      </c>
      <c r="AV21" s="60">
        <v>5.3</v>
      </c>
      <c r="AW21" s="60">
        <v>95</v>
      </c>
      <c r="AX21" s="60">
        <v>6</v>
      </c>
      <c r="AY21" s="60">
        <v>99</v>
      </c>
      <c r="AZ21" s="76">
        <v>101</v>
      </c>
      <c r="BA21" s="77">
        <v>6.16</v>
      </c>
      <c r="BB21" s="77">
        <v>2.41</v>
      </c>
      <c r="BC21" s="51">
        <v>6.0606060606060608E-2</v>
      </c>
      <c r="BD21" s="78" t="s">
        <v>149</v>
      </c>
      <c r="BE21" s="79"/>
      <c r="BF21" s="60" t="s">
        <v>121</v>
      </c>
      <c r="BG21" s="60">
        <v>5.5</v>
      </c>
      <c r="BH21" s="76">
        <v>106</v>
      </c>
      <c r="BI21" s="77">
        <v>5.87</v>
      </c>
      <c r="BJ21" s="77">
        <v>2.29</v>
      </c>
      <c r="BK21" s="51" t="s">
        <v>262</v>
      </c>
      <c r="BL21" s="51" t="s">
        <v>262</v>
      </c>
      <c r="BM21" s="51" t="s">
        <v>292</v>
      </c>
      <c r="BN21" s="78">
        <v>0</v>
      </c>
      <c r="BO21" s="80">
        <v>0</v>
      </c>
      <c r="BP21" s="68">
        <v>0</v>
      </c>
    </row>
    <row r="22" spans="1:99" ht="35.1" customHeight="1">
      <c r="A22" s="57">
        <v>2</v>
      </c>
      <c r="B22" s="58">
        <v>171446681</v>
      </c>
      <c r="C22" s="59" t="s">
        <v>118</v>
      </c>
      <c r="D22" s="59" t="s">
        <v>293</v>
      </c>
      <c r="E22" s="59" t="s">
        <v>135</v>
      </c>
      <c r="F22" s="58" t="s">
        <v>294</v>
      </c>
      <c r="G22" s="58" t="s">
        <v>120</v>
      </c>
      <c r="H22" s="60">
        <v>8.9</v>
      </c>
      <c r="I22" s="60">
        <v>5.9</v>
      </c>
      <c r="J22" s="60">
        <v>7.3</v>
      </c>
      <c r="K22" s="60">
        <v>7.9</v>
      </c>
      <c r="L22" s="60">
        <v>8</v>
      </c>
      <c r="M22" s="60">
        <v>7.8</v>
      </c>
      <c r="N22" s="60">
        <v>5.9</v>
      </c>
      <c r="O22" s="60">
        <v>5.8</v>
      </c>
      <c r="P22" s="60">
        <v>6.1</v>
      </c>
      <c r="Q22" s="60">
        <v>6.7</v>
      </c>
      <c r="R22" s="60">
        <v>6.5</v>
      </c>
      <c r="S22" s="60">
        <v>6.5</v>
      </c>
      <c r="T22" s="60">
        <v>7.4</v>
      </c>
      <c r="U22" s="60">
        <v>6</v>
      </c>
      <c r="V22" s="60">
        <v>7.2</v>
      </c>
      <c r="W22" s="60">
        <v>4.2</v>
      </c>
      <c r="X22" s="60">
        <v>5.7</v>
      </c>
      <c r="Y22" s="60">
        <v>7.2</v>
      </c>
      <c r="Z22" s="60">
        <v>7.9</v>
      </c>
      <c r="AA22" s="60">
        <v>5.9</v>
      </c>
      <c r="AB22" s="60">
        <v>7.2</v>
      </c>
      <c r="AC22" s="60">
        <v>6.3</v>
      </c>
      <c r="AD22" s="60">
        <v>9.1999999999999993</v>
      </c>
      <c r="AE22" s="60">
        <v>8.1</v>
      </c>
      <c r="AF22" s="60">
        <v>7.7</v>
      </c>
      <c r="AG22" s="60">
        <v>6.2</v>
      </c>
      <c r="AH22" s="60">
        <v>5.8</v>
      </c>
      <c r="AI22" s="60">
        <v>6</v>
      </c>
      <c r="AJ22" s="60">
        <v>7.7</v>
      </c>
      <c r="AK22" s="60">
        <v>7.7</v>
      </c>
      <c r="AL22" s="60" t="s">
        <v>121</v>
      </c>
      <c r="AM22" s="60">
        <v>7.3</v>
      </c>
      <c r="AN22" s="60">
        <v>6.2</v>
      </c>
      <c r="AO22" s="60">
        <v>7.2</v>
      </c>
      <c r="AP22" s="60">
        <v>6.6</v>
      </c>
      <c r="AQ22" s="60">
        <v>7.9</v>
      </c>
      <c r="AR22" s="60">
        <v>6.7</v>
      </c>
      <c r="AS22" s="60">
        <v>7.1</v>
      </c>
      <c r="AT22" s="60">
        <v>7.8</v>
      </c>
      <c r="AU22" s="60">
        <v>6.9</v>
      </c>
      <c r="AV22" s="60">
        <v>7.2</v>
      </c>
      <c r="AW22" s="60">
        <v>98</v>
      </c>
      <c r="AX22" s="60">
        <v>3</v>
      </c>
      <c r="AY22" s="60">
        <v>99</v>
      </c>
      <c r="AZ22" s="76">
        <v>101</v>
      </c>
      <c r="BA22" s="77">
        <v>6.7</v>
      </c>
      <c r="BB22" s="77">
        <v>2.69</v>
      </c>
      <c r="BC22" s="51">
        <v>3.0303030303030304E-2</v>
      </c>
      <c r="BD22" s="78" t="s">
        <v>149</v>
      </c>
      <c r="BE22" s="79"/>
      <c r="BF22" s="60" t="s">
        <v>121</v>
      </c>
      <c r="BG22" s="60">
        <v>4</v>
      </c>
      <c r="BH22" s="76">
        <v>106</v>
      </c>
      <c r="BI22" s="77">
        <v>6.38</v>
      </c>
      <c r="BJ22" s="77">
        <v>2.56</v>
      </c>
      <c r="BK22" s="51" t="s">
        <v>262</v>
      </c>
      <c r="BL22" s="51" t="s">
        <v>262</v>
      </c>
      <c r="BM22" s="51" t="s">
        <v>263</v>
      </c>
      <c r="BN22" s="78">
        <v>0</v>
      </c>
      <c r="BO22" s="80">
        <v>0</v>
      </c>
      <c r="BP22" s="68">
        <v>0</v>
      </c>
    </row>
    <row r="23" spans="1:99" ht="35.1" customHeight="1">
      <c r="A23" s="57">
        <v>3</v>
      </c>
      <c r="B23" s="58">
        <v>171446691</v>
      </c>
      <c r="C23" s="59" t="s">
        <v>153</v>
      </c>
      <c r="D23" s="59" t="s">
        <v>295</v>
      </c>
      <c r="E23" s="59" t="s">
        <v>296</v>
      </c>
      <c r="F23" s="58" t="s">
        <v>297</v>
      </c>
      <c r="G23" s="58" t="s">
        <v>131</v>
      </c>
      <c r="H23" s="60">
        <v>9.1999999999999993</v>
      </c>
      <c r="I23" s="60">
        <v>7.3</v>
      </c>
      <c r="J23" s="60">
        <v>7.9</v>
      </c>
      <c r="K23" s="60">
        <v>7</v>
      </c>
      <c r="L23" s="60">
        <v>7.5</v>
      </c>
      <c r="M23" s="60">
        <v>7.3</v>
      </c>
      <c r="N23" s="60">
        <v>8</v>
      </c>
      <c r="O23" s="60">
        <v>5</v>
      </c>
      <c r="P23" s="60">
        <v>7.2</v>
      </c>
      <c r="Q23" s="60">
        <v>7.5</v>
      </c>
      <c r="R23" s="60">
        <v>6.2</v>
      </c>
      <c r="S23" s="60">
        <v>7</v>
      </c>
      <c r="T23" s="60">
        <v>7.8</v>
      </c>
      <c r="U23" s="60">
        <v>5.6</v>
      </c>
      <c r="V23" s="60">
        <v>6.5</v>
      </c>
      <c r="W23" s="60">
        <v>7.1</v>
      </c>
      <c r="X23" s="60">
        <v>6.9</v>
      </c>
      <c r="Y23" s="60">
        <v>7.3</v>
      </c>
      <c r="Z23" s="60">
        <v>8.6999999999999993</v>
      </c>
      <c r="AA23" s="60">
        <v>5.9</v>
      </c>
      <c r="AB23" s="60">
        <v>5.7</v>
      </c>
      <c r="AC23" s="60" t="s">
        <v>121</v>
      </c>
      <c r="AD23" s="60">
        <v>9.6999999999999993</v>
      </c>
      <c r="AE23" s="60">
        <v>8.8000000000000007</v>
      </c>
      <c r="AF23" s="60">
        <v>6.2</v>
      </c>
      <c r="AG23" s="60">
        <v>9</v>
      </c>
      <c r="AH23" s="60">
        <v>6.1</v>
      </c>
      <c r="AI23" s="60">
        <v>6.5</v>
      </c>
      <c r="AJ23" s="60">
        <v>5.2</v>
      </c>
      <c r="AK23" s="60">
        <v>7.7</v>
      </c>
      <c r="AL23" s="60">
        <v>5.9</v>
      </c>
      <c r="AM23" s="60">
        <v>8.4</v>
      </c>
      <c r="AN23" s="60">
        <v>7.7</v>
      </c>
      <c r="AO23" s="60">
        <v>7.8</v>
      </c>
      <c r="AP23" s="60">
        <v>6</v>
      </c>
      <c r="AQ23" s="60">
        <v>7.1</v>
      </c>
      <c r="AR23" s="60">
        <v>7.2</v>
      </c>
      <c r="AS23" s="60">
        <v>7.2</v>
      </c>
      <c r="AT23" s="60">
        <v>8.17</v>
      </c>
      <c r="AU23" s="60">
        <v>8</v>
      </c>
      <c r="AV23" s="60">
        <v>6.7</v>
      </c>
      <c r="AW23" s="60">
        <v>98</v>
      </c>
      <c r="AX23" s="60">
        <v>3</v>
      </c>
      <c r="AY23" s="60">
        <v>99</v>
      </c>
      <c r="AZ23" s="76">
        <v>101</v>
      </c>
      <c r="BA23" s="77">
        <v>6.94</v>
      </c>
      <c r="BB23" s="77">
        <v>2.86</v>
      </c>
      <c r="BC23" s="51">
        <v>3.0303030303030304E-2</v>
      </c>
      <c r="BD23" s="78" t="s">
        <v>149</v>
      </c>
      <c r="BE23" s="79"/>
      <c r="BF23" s="60" t="s">
        <v>121</v>
      </c>
      <c r="BG23" s="60">
        <v>0</v>
      </c>
      <c r="BH23" s="76">
        <v>106</v>
      </c>
      <c r="BI23" s="77">
        <v>6.61</v>
      </c>
      <c r="BJ23" s="77">
        <v>2.73</v>
      </c>
      <c r="BK23" s="51" t="s">
        <v>262</v>
      </c>
      <c r="BL23" s="51" t="s">
        <v>262</v>
      </c>
      <c r="BM23" s="51" t="s">
        <v>263</v>
      </c>
      <c r="BN23" s="78">
        <v>0</v>
      </c>
      <c r="BO23" s="80">
        <v>0</v>
      </c>
      <c r="BP23" s="68">
        <v>0</v>
      </c>
    </row>
    <row r="24" spans="1:99" ht="35.1" customHeight="1">
      <c r="A24" s="57">
        <v>4</v>
      </c>
      <c r="B24" s="58">
        <v>171446704</v>
      </c>
      <c r="C24" s="59" t="s">
        <v>285</v>
      </c>
      <c r="D24" s="59" t="s">
        <v>298</v>
      </c>
      <c r="E24" s="59" t="s">
        <v>299</v>
      </c>
      <c r="F24" s="58" t="s">
        <v>300</v>
      </c>
      <c r="G24" s="58" t="s">
        <v>131</v>
      </c>
      <c r="H24" s="60">
        <v>8.8000000000000007</v>
      </c>
      <c r="I24" s="60">
        <v>6.7</v>
      </c>
      <c r="J24" s="60">
        <v>7.7</v>
      </c>
      <c r="K24" s="60">
        <v>7</v>
      </c>
      <c r="L24" s="60">
        <v>6.9</v>
      </c>
      <c r="M24" s="60">
        <v>6.6</v>
      </c>
      <c r="N24" s="60">
        <v>5.3</v>
      </c>
      <c r="O24" s="60">
        <v>5.4</v>
      </c>
      <c r="P24" s="60">
        <v>5.2</v>
      </c>
      <c r="Q24" s="60">
        <v>8.4</v>
      </c>
      <c r="R24" s="60">
        <v>5.7</v>
      </c>
      <c r="S24" s="60">
        <v>6.3</v>
      </c>
      <c r="T24" s="60">
        <v>6.4</v>
      </c>
      <c r="U24" s="60">
        <v>5.2</v>
      </c>
      <c r="V24" s="60">
        <v>6.6</v>
      </c>
      <c r="W24" s="60">
        <v>7.6</v>
      </c>
      <c r="X24" s="60">
        <v>7.1</v>
      </c>
      <c r="Y24" s="60">
        <v>8.1</v>
      </c>
      <c r="Z24" s="60">
        <v>6.9</v>
      </c>
      <c r="AA24" s="60">
        <v>6.6</v>
      </c>
      <c r="AB24" s="60">
        <v>6.8</v>
      </c>
      <c r="AC24" s="60">
        <v>7.5</v>
      </c>
      <c r="AD24" s="60">
        <v>8.1</v>
      </c>
      <c r="AE24" s="60">
        <v>8.1</v>
      </c>
      <c r="AF24" s="60">
        <v>7.3</v>
      </c>
      <c r="AG24" s="60">
        <v>6.7</v>
      </c>
      <c r="AH24" s="60">
        <v>6.1</v>
      </c>
      <c r="AI24" s="60" t="s">
        <v>121</v>
      </c>
      <c r="AJ24" s="60">
        <v>5.0999999999999996</v>
      </c>
      <c r="AK24" s="60">
        <v>7.5</v>
      </c>
      <c r="AL24" s="60">
        <v>6</v>
      </c>
      <c r="AM24" s="60">
        <v>6.5</v>
      </c>
      <c r="AN24" s="60">
        <v>7.7</v>
      </c>
      <c r="AO24" s="60">
        <v>6.3</v>
      </c>
      <c r="AP24" s="60">
        <v>7.3</v>
      </c>
      <c r="AQ24" s="60">
        <v>7</v>
      </c>
      <c r="AR24" s="60">
        <v>4.5999999999999996</v>
      </c>
      <c r="AS24" s="60">
        <v>7.6</v>
      </c>
      <c r="AT24" s="60">
        <v>5.9</v>
      </c>
      <c r="AU24" s="60">
        <v>8.6999999999999993</v>
      </c>
      <c r="AV24" s="60">
        <v>6.5</v>
      </c>
      <c r="AW24" s="60">
        <v>99</v>
      </c>
      <c r="AX24" s="60">
        <v>2</v>
      </c>
      <c r="AY24" s="60">
        <v>99</v>
      </c>
      <c r="AZ24" s="76">
        <v>101</v>
      </c>
      <c r="BA24" s="77">
        <v>6.6</v>
      </c>
      <c r="BB24" s="77">
        <v>2.65</v>
      </c>
      <c r="BC24" s="51">
        <v>2.0202020202020204E-2</v>
      </c>
      <c r="BD24" s="78" t="s">
        <v>149</v>
      </c>
      <c r="BE24" s="79"/>
      <c r="BF24" s="60" t="s">
        <v>121</v>
      </c>
      <c r="BG24" s="60">
        <v>7</v>
      </c>
      <c r="BH24" s="76">
        <v>106</v>
      </c>
      <c r="BI24" s="77">
        <v>6.29</v>
      </c>
      <c r="BJ24" s="77">
        <v>2.5299999999999998</v>
      </c>
      <c r="BK24" s="51" t="s">
        <v>262</v>
      </c>
      <c r="BL24" s="51" t="s">
        <v>262</v>
      </c>
      <c r="BM24" s="51" t="s">
        <v>275</v>
      </c>
      <c r="BN24" s="78">
        <v>0</v>
      </c>
      <c r="BO24" s="80">
        <v>0</v>
      </c>
      <c r="BP24" s="68">
        <v>0</v>
      </c>
    </row>
    <row r="25" spans="1:99" ht="35.1" customHeight="1">
      <c r="A25" s="57">
        <v>5</v>
      </c>
      <c r="B25" s="58">
        <v>171446737</v>
      </c>
      <c r="C25" s="59" t="s">
        <v>123</v>
      </c>
      <c r="D25" s="59" t="s">
        <v>301</v>
      </c>
      <c r="E25" s="59" t="s">
        <v>155</v>
      </c>
      <c r="F25" s="58" t="s">
        <v>302</v>
      </c>
      <c r="G25" s="58" t="s">
        <v>131</v>
      </c>
      <c r="H25" s="60">
        <v>8.6</v>
      </c>
      <c r="I25" s="60">
        <v>6.3</v>
      </c>
      <c r="J25" s="58" t="s">
        <v>132</v>
      </c>
      <c r="K25" s="58" t="s">
        <v>132</v>
      </c>
      <c r="L25" s="60">
        <v>7.9</v>
      </c>
      <c r="M25" s="60">
        <v>8.1</v>
      </c>
      <c r="N25" s="60">
        <v>8.3000000000000007</v>
      </c>
      <c r="O25" s="60">
        <v>4.3</v>
      </c>
      <c r="P25" s="60">
        <v>5.6</v>
      </c>
      <c r="Q25" s="60">
        <v>6.6</v>
      </c>
      <c r="R25" s="60">
        <v>5.7</v>
      </c>
      <c r="S25" s="60">
        <v>5.4</v>
      </c>
      <c r="T25" s="60">
        <v>7.1</v>
      </c>
      <c r="U25" s="60">
        <v>7.1</v>
      </c>
      <c r="V25" s="60">
        <v>7.1</v>
      </c>
      <c r="W25" s="60" t="s">
        <v>121</v>
      </c>
      <c r="X25" s="60">
        <v>6.5</v>
      </c>
      <c r="Y25" s="60">
        <v>7.7</v>
      </c>
      <c r="Z25" s="60">
        <v>7.7</v>
      </c>
      <c r="AA25" s="60">
        <v>5.9</v>
      </c>
      <c r="AB25" s="60">
        <v>7.3</v>
      </c>
      <c r="AC25" s="60">
        <v>7.4</v>
      </c>
      <c r="AD25" s="60">
        <v>8.8000000000000007</v>
      </c>
      <c r="AE25" s="60">
        <v>9.1</v>
      </c>
      <c r="AF25" s="60">
        <v>7.2</v>
      </c>
      <c r="AG25" s="60">
        <v>8</v>
      </c>
      <c r="AH25" s="60">
        <v>6.5</v>
      </c>
      <c r="AI25" s="60">
        <v>6.9</v>
      </c>
      <c r="AJ25" s="60">
        <v>5.0999999999999996</v>
      </c>
      <c r="AK25" s="60">
        <v>7</v>
      </c>
      <c r="AL25" s="60">
        <v>6.2</v>
      </c>
      <c r="AM25" s="60">
        <v>6.8</v>
      </c>
      <c r="AN25" s="60">
        <v>8.6</v>
      </c>
      <c r="AO25" s="60">
        <v>7.3</v>
      </c>
      <c r="AP25" s="60">
        <v>7.4</v>
      </c>
      <c r="AQ25" s="60">
        <v>6.2</v>
      </c>
      <c r="AR25" s="60">
        <v>6.2</v>
      </c>
      <c r="AS25" s="60">
        <v>7.3</v>
      </c>
      <c r="AT25" s="60">
        <v>7.2</v>
      </c>
      <c r="AU25" s="60">
        <v>6.5</v>
      </c>
      <c r="AV25" s="60">
        <v>7.1</v>
      </c>
      <c r="AW25" s="60">
        <v>98</v>
      </c>
      <c r="AX25" s="60">
        <v>3</v>
      </c>
      <c r="AY25" s="60">
        <v>99</v>
      </c>
      <c r="AZ25" s="76">
        <v>101</v>
      </c>
      <c r="BA25" s="77">
        <v>6.74</v>
      </c>
      <c r="BB25" s="77">
        <v>2.74</v>
      </c>
      <c r="BC25" s="51">
        <v>3.0303030303030304E-2</v>
      </c>
      <c r="BD25" s="78" t="s">
        <v>149</v>
      </c>
      <c r="BE25" s="79"/>
      <c r="BF25" s="60" t="s">
        <v>121</v>
      </c>
      <c r="BG25" s="60">
        <v>6</v>
      </c>
      <c r="BH25" s="76">
        <v>106</v>
      </c>
      <c r="BI25" s="77">
        <v>6.41</v>
      </c>
      <c r="BJ25" s="77">
        <v>2.61</v>
      </c>
      <c r="BK25" s="51" t="s">
        <v>262</v>
      </c>
      <c r="BL25" s="51" t="s">
        <v>262</v>
      </c>
      <c r="BM25" s="51" t="s">
        <v>263</v>
      </c>
      <c r="BN25" s="78">
        <v>0</v>
      </c>
      <c r="BO25" s="80">
        <v>0</v>
      </c>
      <c r="BP25" s="68">
        <v>4</v>
      </c>
    </row>
    <row r="26" spans="1:99" ht="35.1" customHeight="1">
      <c r="A26" s="57">
        <v>6</v>
      </c>
      <c r="B26" s="58">
        <v>171446739</v>
      </c>
      <c r="C26" s="59" t="s">
        <v>127</v>
      </c>
      <c r="D26" s="59" t="s">
        <v>303</v>
      </c>
      <c r="E26" s="59" t="s">
        <v>304</v>
      </c>
      <c r="F26" s="58" t="s">
        <v>305</v>
      </c>
      <c r="G26" s="58" t="s">
        <v>120</v>
      </c>
      <c r="H26" s="60">
        <v>7.9</v>
      </c>
      <c r="I26" s="60">
        <v>6.3</v>
      </c>
      <c r="J26" s="60">
        <v>6.7</v>
      </c>
      <c r="K26" s="60">
        <v>5.9</v>
      </c>
      <c r="L26" s="60">
        <v>6.3</v>
      </c>
      <c r="M26" s="60">
        <v>8</v>
      </c>
      <c r="N26" s="60">
        <v>8.3000000000000007</v>
      </c>
      <c r="O26" s="60">
        <v>4.7</v>
      </c>
      <c r="P26" s="60">
        <v>7.3</v>
      </c>
      <c r="Q26" s="60">
        <v>4.0999999999999996</v>
      </c>
      <c r="R26" s="60">
        <v>6.2</v>
      </c>
      <c r="S26" s="60">
        <v>6.5</v>
      </c>
      <c r="T26" s="60">
        <v>7.1</v>
      </c>
      <c r="U26" s="60">
        <v>6</v>
      </c>
      <c r="V26" s="60">
        <v>6.6</v>
      </c>
      <c r="W26" s="60">
        <v>7.1</v>
      </c>
      <c r="X26" s="60">
        <v>5.8</v>
      </c>
      <c r="Y26" s="60">
        <v>7.7</v>
      </c>
      <c r="Z26" s="60">
        <v>7.4</v>
      </c>
      <c r="AA26" s="60">
        <v>5.6</v>
      </c>
      <c r="AB26" s="60">
        <v>6.5</v>
      </c>
      <c r="AC26" s="60">
        <v>6.5</v>
      </c>
      <c r="AD26" s="60">
        <v>7.8</v>
      </c>
      <c r="AE26" s="60">
        <v>8.3000000000000007</v>
      </c>
      <c r="AF26" s="60">
        <v>7</v>
      </c>
      <c r="AG26" s="60">
        <v>7</v>
      </c>
      <c r="AH26" s="60">
        <v>6.2</v>
      </c>
      <c r="AI26" s="60">
        <v>5.7</v>
      </c>
      <c r="AJ26" s="60">
        <v>5.3</v>
      </c>
      <c r="AK26" s="60">
        <v>7.4</v>
      </c>
      <c r="AL26" s="60">
        <v>6.2</v>
      </c>
      <c r="AM26" s="60">
        <v>7.1</v>
      </c>
      <c r="AN26" s="60">
        <v>6.5</v>
      </c>
      <c r="AO26" s="60">
        <v>7.4</v>
      </c>
      <c r="AP26" s="60">
        <v>7.4</v>
      </c>
      <c r="AQ26" s="60">
        <v>5.9</v>
      </c>
      <c r="AR26" s="60" t="s">
        <v>121</v>
      </c>
      <c r="AS26" s="60">
        <v>5.9</v>
      </c>
      <c r="AT26" s="60">
        <v>7.3</v>
      </c>
      <c r="AU26" s="60">
        <v>7.5</v>
      </c>
      <c r="AV26" s="60">
        <v>6</v>
      </c>
      <c r="AW26" s="60">
        <v>98</v>
      </c>
      <c r="AX26" s="60">
        <v>3</v>
      </c>
      <c r="AY26" s="60">
        <v>99</v>
      </c>
      <c r="AZ26" s="76">
        <v>101</v>
      </c>
      <c r="BA26" s="77">
        <v>6.44</v>
      </c>
      <c r="BB26" s="77">
        <v>2.56</v>
      </c>
      <c r="BC26" s="51">
        <v>3.0303030303030304E-2</v>
      </c>
      <c r="BD26" s="78" t="s">
        <v>149</v>
      </c>
      <c r="BE26" s="79"/>
      <c r="BF26" s="60" t="s">
        <v>121</v>
      </c>
      <c r="BG26" s="60" t="s">
        <v>121</v>
      </c>
      <c r="BH26" s="76">
        <v>106</v>
      </c>
      <c r="BI26" s="77">
        <v>6.13</v>
      </c>
      <c r="BJ26" s="77">
        <v>2.4300000000000002</v>
      </c>
      <c r="BK26" s="51" t="s">
        <v>306</v>
      </c>
      <c r="BL26" s="51" t="s">
        <v>306</v>
      </c>
      <c r="BM26" s="51" t="s">
        <v>263</v>
      </c>
      <c r="BN26" s="78">
        <v>0</v>
      </c>
      <c r="BO26" s="80">
        <v>0</v>
      </c>
      <c r="BP26" s="68">
        <v>0</v>
      </c>
    </row>
    <row r="28" spans="1:99" s="81" customFormat="1" ht="19.5">
      <c r="AY28" s="82" t="s">
        <v>307</v>
      </c>
    </row>
    <row r="29" spans="1:99" s="61" customFormat="1" ht="19.5">
      <c r="A29" s="62"/>
      <c r="B29" s="63"/>
      <c r="D29" s="63" t="s">
        <v>161</v>
      </c>
      <c r="E29" s="64"/>
      <c r="F29" s="64"/>
      <c r="G29" s="62"/>
      <c r="H29" s="62"/>
      <c r="I29" s="62"/>
      <c r="L29" s="62"/>
      <c r="M29" s="63"/>
      <c r="N29" s="62"/>
      <c r="P29" s="62"/>
      <c r="Q29" s="62"/>
      <c r="S29" s="62"/>
      <c r="T29" s="62"/>
      <c r="V29" s="62"/>
      <c r="W29" s="62"/>
      <c r="X29" s="62"/>
      <c r="Y29" s="62"/>
      <c r="Z29" s="63" t="s">
        <v>162</v>
      </c>
      <c r="AA29" s="62"/>
      <c r="AB29" s="62"/>
      <c r="AC29" s="62"/>
      <c r="AD29" s="62"/>
      <c r="AF29" s="62"/>
      <c r="AG29" s="62"/>
      <c r="AH29" s="62"/>
      <c r="AI29" s="62"/>
      <c r="AJ29" s="62"/>
      <c r="AK29" s="62"/>
      <c r="AL29" s="62"/>
      <c r="AM29" s="62"/>
      <c r="AN29" s="62"/>
      <c r="AP29" s="62"/>
      <c r="AQ29" s="62"/>
      <c r="AR29" s="62"/>
      <c r="AS29" s="63"/>
      <c r="AT29" s="62"/>
      <c r="AU29" s="62"/>
      <c r="AV29" s="62"/>
      <c r="AW29" s="62"/>
      <c r="AY29" s="63" t="s">
        <v>163</v>
      </c>
      <c r="BA29" s="62"/>
      <c r="BB29" s="62"/>
      <c r="BD29" s="62"/>
      <c r="BE29" s="62"/>
      <c r="BF29" s="62"/>
      <c r="BG29" s="62"/>
      <c r="BI29" s="62"/>
      <c r="BJ29" s="62"/>
      <c r="BL29" s="62"/>
      <c r="BM29" s="62"/>
      <c r="BN29" s="62"/>
      <c r="BO29" s="62"/>
      <c r="BQ29" s="62"/>
      <c r="BR29" s="62"/>
      <c r="BS29" s="63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O29" s="62"/>
      <c r="CP29" s="62"/>
      <c r="CQ29" s="62"/>
      <c r="CR29" s="62"/>
      <c r="CS29" s="62"/>
      <c r="CT29" s="62"/>
      <c r="CU29" s="62"/>
    </row>
    <row r="30" spans="1:99" s="61" customFormat="1" ht="19.5">
      <c r="A30" s="62"/>
      <c r="B30" s="63"/>
      <c r="D30" s="63"/>
      <c r="E30" s="64"/>
      <c r="F30" s="64"/>
      <c r="G30" s="62"/>
      <c r="H30" s="62"/>
      <c r="I30" s="62"/>
      <c r="J30" s="63"/>
      <c r="K30" s="62"/>
      <c r="L30" s="62"/>
      <c r="M30" s="62"/>
      <c r="N30" s="62"/>
      <c r="P30" s="62"/>
      <c r="Q30" s="62"/>
      <c r="S30" s="62"/>
      <c r="T30" s="62"/>
      <c r="V30" s="62"/>
      <c r="W30" s="62"/>
      <c r="X30" s="62"/>
      <c r="Y30" s="62"/>
      <c r="Z30" s="62"/>
      <c r="AA30" s="62"/>
      <c r="AB30" s="62"/>
      <c r="AC30" s="62"/>
      <c r="AD30" s="62"/>
      <c r="AF30" s="62"/>
      <c r="AG30" s="62"/>
      <c r="AH30" s="62"/>
      <c r="AI30" s="62"/>
      <c r="AJ30" s="62"/>
      <c r="AK30" s="62"/>
      <c r="AL30" s="62"/>
      <c r="AM30" s="62"/>
      <c r="AN30" s="62"/>
      <c r="AP30" s="62"/>
      <c r="AQ30" s="62"/>
      <c r="AR30" s="62"/>
      <c r="AS30" s="63"/>
      <c r="AT30" s="62"/>
      <c r="AU30" s="62"/>
      <c r="AV30" s="62"/>
      <c r="AW30" s="62"/>
      <c r="AY30" s="62"/>
      <c r="AZ30" s="62"/>
      <c r="BA30" s="62"/>
      <c r="BB30" s="62"/>
      <c r="BD30" s="62"/>
      <c r="BE30" s="62"/>
      <c r="BF30" s="62"/>
      <c r="BG30" s="62"/>
      <c r="BH30" s="62"/>
      <c r="BI30" s="62"/>
      <c r="BJ30" s="62"/>
      <c r="BL30" s="62"/>
      <c r="BM30" s="62"/>
      <c r="BN30" s="62"/>
      <c r="BO30" s="62"/>
      <c r="BP30" s="63"/>
      <c r="BQ30" s="62"/>
      <c r="BR30" s="62"/>
      <c r="BS30" s="63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O30" s="62"/>
      <c r="CP30" s="62"/>
      <c r="CQ30" s="62"/>
      <c r="CR30" s="62"/>
      <c r="CS30" s="62"/>
      <c r="CT30" s="62"/>
      <c r="CU30" s="62"/>
    </row>
    <row r="31" spans="1:99" s="61" customFormat="1" ht="19.5">
      <c r="A31" s="62"/>
      <c r="B31" s="63"/>
      <c r="D31" s="63"/>
      <c r="E31" s="64"/>
      <c r="F31" s="64"/>
      <c r="G31" s="62"/>
      <c r="H31" s="62"/>
      <c r="I31" s="62"/>
      <c r="J31" s="63"/>
      <c r="K31" s="62"/>
      <c r="L31" s="62"/>
      <c r="M31" s="62"/>
      <c r="N31" s="62"/>
      <c r="P31" s="62"/>
      <c r="Q31" s="62"/>
      <c r="S31" s="62"/>
      <c r="T31" s="62"/>
      <c r="V31" s="62"/>
      <c r="W31" s="62"/>
      <c r="X31" s="62"/>
      <c r="Y31" s="62"/>
      <c r="Z31" s="62"/>
      <c r="AA31" s="62"/>
      <c r="AB31" s="62"/>
      <c r="AC31" s="62"/>
      <c r="AD31" s="62"/>
      <c r="AF31" s="62"/>
      <c r="AG31" s="62"/>
      <c r="AH31" s="62"/>
      <c r="AI31" s="62"/>
      <c r="AJ31" s="62"/>
      <c r="AK31" s="62"/>
      <c r="AL31" s="62"/>
      <c r="AM31" s="62"/>
      <c r="AN31" s="62"/>
      <c r="AP31" s="62"/>
      <c r="AQ31" s="62"/>
      <c r="AR31" s="62"/>
      <c r="AS31" s="63"/>
      <c r="AT31" s="62"/>
      <c r="AU31" s="62"/>
      <c r="AV31" s="62"/>
      <c r="AW31" s="62"/>
      <c r="AY31" s="62"/>
      <c r="AZ31" s="62"/>
      <c r="BA31" s="62"/>
      <c r="BB31" s="62"/>
      <c r="BD31" s="62"/>
      <c r="BE31" s="62"/>
      <c r="BF31" s="62"/>
      <c r="BG31" s="62"/>
      <c r="BH31" s="62"/>
      <c r="BI31" s="62"/>
      <c r="BJ31" s="62"/>
      <c r="BL31" s="62"/>
      <c r="BM31" s="62"/>
      <c r="BN31" s="62"/>
      <c r="BO31" s="62"/>
      <c r="BP31" s="63"/>
      <c r="BQ31" s="62"/>
      <c r="BR31" s="62"/>
      <c r="BS31" s="63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O31" s="62"/>
      <c r="CP31" s="62"/>
      <c r="CQ31" s="62"/>
      <c r="CR31" s="62"/>
      <c r="CS31" s="62"/>
      <c r="CT31" s="62"/>
      <c r="CU31" s="62"/>
    </row>
    <row r="32" spans="1:99" s="61" customFormat="1" ht="19.5">
      <c r="A32" s="62"/>
      <c r="B32" s="63"/>
      <c r="E32" s="64"/>
      <c r="F32" s="64"/>
      <c r="G32" s="62"/>
      <c r="H32" s="62"/>
      <c r="I32" s="62"/>
      <c r="J32" s="62"/>
      <c r="K32" s="62"/>
      <c r="L32" s="62"/>
      <c r="M32" s="62"/>
      <c r="N32" s="62"/>
      <c r="P32" s="62"/>
      <c r="Q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F32" s="62"/>
      <c r="AG32" s="62"/>
      <c r="AH32" s="62"/>
      <c r="AI32" s="62"/>
      <c r="AJ32" s="62"/>
      <c r="AK32" s="62"/>
      <c r="AL32" s="62"/>
      <c r="AM32" s="62"/>
      <c r="AN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</row>
    <row r="33" spans="1:75" s="61" customFormat="1" ht="19.5">
      <c r="A33" s="62"/>
      <c r="B33" s="63"/>
      <c r="E33" s="64"/>
      <c r="F33" s="64"/>
      <c r="G33" s="62"/>
      <c r="H33" s="62"/>
      <c r="I33" s="62"/>
      <c r="J33" s="62"/>
      <c r="K33" s="62"/>
      <c r="L33" s="62"/>
      <c r="M33" s="62"/>
      <c r="N33" s="62"/>
      <c r="P33" s="62"/>
      <c r="Q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F33" s="62"/>
      <c r="AG33" s="62"/>
      <c r="AH33" s="62"/>
      <c r="AI33" s="62"/>
      <c r="AJ33" s="62"/>
      <c r="AK33" s="62"/>
      <c r="AL33" s="62"/>
      <c r="AM33" s="62"/>
      <c r="AN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</row>
    <row r="34" spans="1:75" s="61" customFormat="1" ht="19.5">
      <c r="A34" s="62"/>
      <c r="B34" s="63"/>
      <c r="E34" s="64"/>
      <c r="F34" s="64"/>
      <c r="G34" s="62"/>
      <c r="H34" s="62"/>
      <c r="I34" s="62"/>
      <c r="J34" s="62"/>
      <c r="K34" s="62"/>
      <c r="L34" s="62"/>
      <c r="M34" s="62"/>
      <c r="N34" s="62"/>
      <c r="P34" s="62"/>
      <c r="Q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F34" s="62"/>
      <c r="AG34" s="62"/>
      <c r="AH34" s="62"/>
      <c r="AI34" s="62"/>
      <c r="AJ34" s="62"/>
      <c r="AK34" s="62"/>
      <c r="AL34" s="62"/>
      <c r="AM34" s="62"/>
      <c r="AN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</row>
    <row r="35" spans="1:75" s="61" customFormat="1" ht="19.5">
      <c r="A35" s="62"/>
      <c r="B35" s="63"/>
      <c r="D35" s="63" t="s">
        <v>308</v>
      </c>
      <c r="E35" s="64"/>
      <c r="F35" s="64"/>
      <c r="G35" s="62"/>
      <c r="H35" s="62"/>
      <c r="I35" s="62"/>
      <c r="J35" s="63"/>
      <c r="K35" s="62"/>
      <c r="L35" s="62"/>
      <c r="M35" s="62"/>
      <c r="N35" s="62"/>
      <c r="P35" s="62"/>
      <c r="Q35" s="62"/>
      <c r="S35" s="62"/>
      <c r="T35" s="62"/>
      <c r="U35" s="62"/>
      <c r="V35" s="62"/>
      <c r="W35" s="62"/>
      <c r="X35" s="62"/>
      <c r="Y35" s="62"/>
      <c r="Z35" s="63" t="s">
        <v>309</v>
      </c>
      <c r="AA35" s="62"/>
      <c r="AB35" s="62"/>
      <c r="AC35" s="62"/>
      <c r="AD35" s="62"/>
      <c r="AF35" s="62"/>
      <c r="AG35" s="62"/>
      <c r="AH35" s="62"/>
      <c r="AI35" s="62"/>
      <c r="AJ35" s="62"/>
      <c r="AK35" s="62"/>
      <c r="AL35" s="62"/>
      <c r="AM35" s="62"/>
      <c r="AN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</row>
  </sheetData>
  <mergeCells count="65">
    <mergeCell ref="A1:F1"/>
    <mergeCell ref="G1:BE1"/>
    <mergeCell ref="A2:F2"/>
    <mergeCell ref="G2:BE2"/>
    <mergeCell ref="A4:G7"/>
    <mergeCell ref="H4:T4"/>
    <mergeCell ref="U4:AL4"/>
    <mergeCell ref="AM4:AV4"/>
    <mergeCell ref="AW4:AW8"/>
    <mergeCell ref="AX4:AX8"/>
    <mergeCell ref="BG6:BG7"/>
    <mergeCell ref="AY4:AY8"/>
    <mergeCell ref="AZ4:AZ8"/>
    <mergeCell ref="BA4:BA8"/>
    <mergeCell ref="BB4:BB8"/>
    <mergeCell ref="BC4:BC8"/>
    <mergeCell ref="BD4:BD8"/>
    <mergeCell ref="BL4:BL8"/>
    <mergeCell ref="BM4:BM8"/>
    <mergeCell ref="BN4:BN8"/>
    <mergeCell ref="BO4:BO8"/>
    <mergeCell ref="H6:H7"/>
    <mergeCell ref="I6:I7"/>
    <mergeCell ref="J6:J7"/>
    <mergeCell ref="K6:K7"/>
    <mergeCell ref="L6:L7"/>
    <mergeCell ref="M6:M7"/>
    <mergeCell ref="BE4:BE8"/>
    <mergeCell ref="BF4:BG4"/>
    <mergeCell ref="BH4:BH8"/>
    <mergeCell ref="BI4:BI8"/>
    <mergeCell ref="BJ4:BJ8"/>
    <mergeCell ref="BK4:BK8"/>
    <mergeCell ref="X6:X7"/>
    <mergeCell ref="Y6:Y7"/>
    <mergeCell ref="Z6:Z7"/>
    <mergeCell ref="N6:N7"/>
    <mergeCell ref="O6:O7"/>
    <mergeCell ref="Q6:Q7"/>
    <mergeCell ref="R6:R7"/>
    <mergeCell ref="S6:S7"/>
    <mergeCell ref="T6:T7"/>
    <mergeCell ref="BF6:BF7"/>
    <mergeCell ref="AG6:AG7"/>
    <mergeCell ref="AH6:AH7"/>
    <mergeCell ref="AI6:AI7"/>
    <mergeCell ref="AJ6:AJ7"/>
    <mergeCell ref="AK6:AK7"/>
    <mergeCell ref="AL6:AL7"/>
    <mergeCell ref="A9:BE9"/>
    <mergeCell ref="A20:BE20"/>
    <mergeCell ref="AM6:AM7"/>
    <mergeCell ref="AO6:AO7"/>
    <mergeCell ref="AP6:AP7"/>
    <mergeCell ref="AQ6:AQ7"/>
    <mergeCell ref="AR6:AR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</mergeCells>
  <conditionalFormatting sqref="R10:AV10 H10:N10 J11:K11 J13:K18 BG11:BG19 BG21:BG26 J22:K26">
    <cfRule type="containsBlanks" dxfId="49" priority="50" stopIfTrue="1">
      <formula>LEN(TRIM(H10))=0</formula>
    </cfRule>
  </conditionalFormatting>
  <conditionalFormatting sqref="O10:Q10">
    <cfRule type="containsBlanks" dxfId="48" priority="49" stopIfTrue="1">
      <formula>LEN(TRIM(O10))=0</formula>
    </cfRule>
  </conditionalFormatting>
  <conditionalFormatting sqref="BF10:BG10">
    <cfRule type="containsBlanks" dxfId="47" priority="48" stopIfTrue="1">
      <formula>LEN(TRIM(BF10))=0</formula>
    </cfRule>
  </conditionalFormatting>
  <conditionalFormatting sqref="R11:AV11 H11:I11 L11:N11">
    <cfRule type="containsBlanks" dxfId="46" priority="47" stopIfTrue="1">
      <formula>LEN(TRIM(H11))=0</formula>
    </cfRule>
  </conditionalFormatting>
  <conditionalFormatting sqref="O11:Q11">
    <cfRule type="containsBlanks" dxfId="45" priority="46" stopIfTrue="1">
      <formula>LEN(TRIM(O11))=0</formula>
    </cfRule>
  </conditionalFormatting>
  <conditionalFormatting sqref="BF11">
    <cfRule type="containsBlanks" dxfId="44" priority="45" stopIfTrue="1">
      <formula>LEN(TRIM(BF11))=0</formula>
    </cfRule>
  </conditionalFormatting>
  <conditionalFormatting sqref="R12:AV12 H12:I12 L12:N12">
    <cfRule type="containsBlanks" dxfId="43" priority="44" stopIfTrue="1">
      <formula>LEN(TRIM(H12))=0</formula>
    </cfRule>
  </conditionalFormatting>
  <conditionalFormatting sqref="O12:Q12">
    <cfRule type="containsBlanks" dxfId="42" priority="43" stopIfTrue="1">
      <formula>LEN(TRIM(O12))=0</formula>
    </cfRule>
  </conditionalFormatting>
  <conditionalFormatting sqref="BF12">
    <cfRule type="containsBlanks" dxfId="41" priority="42" stopIfTrue="1">
      <formula>LEN(TRIM(BF12))=0</formula>
    </cfRule>
  </conditionalFormatting>
  <conditionalFormatting sqref="R13:AV13 H13:I13 L13:N13">
    <cfRule type="containsBlanks" dxfId="40" priority="41" stopIfTrue="1">
      <formula>LEN(TRIM(H13))=0</formula>
    </cfRule>
  </conditionalFormatting>
  <conditionalFormatting sqref="O13:Q13">
    <cfRule type="containsBlanks" dxfId="39" priority="40" stopIfTrue="1">
      <formula>LEN(TRIM(O13))=0</formula>
    </cfRule>
  </conditionalFormatting>
  <conditionalFormatting sqref="BF13">
    <cfRule type="containsBlanks" dxfId="38" priority="39" stopIfTrue="1">
      <formula>LEN(TRIM(BF13))=0</formula>
    </cfRule>
  </conditionalFormatting>
  <conditionalFormatting sqref="R14:AV14 H14:I14 L14:N14">
    <cfRule type="containsBlanks" dxfId="37" priority="38" stopIfTrue="1">
      <formula>LEN(TRIM(H14))=0</formula>
    </cfRule>
  </conditionalFormatting>
  <conditionalFormatting sqref="O14:Q14">
    <cfRule type="containsBlanks" dxfId="36" priority="37" stopIfTrue="1">
      <formula>LEN(TRIM(O14))=0</formula>
    </cfRule>
  </conditionalFormatting>
  <conditionalFormatting sqref="BF14">
    <cfRule type="containsBlanks" dxfId="35" priority="36" stopIfTrue="1">
      <formula>LEN(TRIM(BF14))=0</formula>
    </cfRule>
  </conditionalFormatting>
  <conditionalFormatting sqref="R15:AV15 H15:I15 L15:N15">
    <cfRule type="containsBlanks" dxfId="34" priority="35" stopIfTrue="1">
      <formula>LEN(TRIM(H15))=0</formula>
    </cfRule>
  </conditionalFormatting>
  <conditionalFormatting sqref="O15:Q15">
    <cfRule type="containsBlanks" dxfId="33" priority="34" stopIfTrue="1">
      <formula>LEN(TRIM(O15))=0</formula>
    </cfRule>
  </conditionalFormatting>
  <conditionalFormatting sqref="BF15">
    <cfRule type="containsBlanks" dxfId="32" priority="33" stopIfTrue="1">
      <formula>LEN(TRIM(BF15))=0</formula>
    </cfRule>
  </conditionalFormatting>
  <conditionalFormatting sqref="R16:AV16 H16:I16 L16:N16">
    <cfRule type="containsBlanks" dxfId="31" priority="32" stopIfTrue="1">
      <formula>LEN(TRIM(H16))=0</formula>
    </cfRule>
  </conditionalFormatting>
  <conditionalFormatting sqref="O16:Q16">
    <cfRule type="containsBlanks" dxfId="30" priority="31" stopIfTrue="1">
      <formula>LEN(TRIM(O16))=0</formula>
    </cfRule>
  </conditionalFormatting>
  <conditionalFormatting sqref="BF16">
    <cfRule type="containsBlanks" dxfId="29" priority="30" stopIfTrue="1">
      <formula>LEN(TRIM(BF16))=0</formula>
    </cfRule>
  </conditionalFormatting>
  <conditionalFormatting sqref="R17:AV17 H17:I17 L17:N17">
    <cfRule type="containsBlanks" dxfId="28" priority="29" stopIfTrue="1">
      <formula>LEN(TRIM(H17))=0</formula>
    </cfRule>
  </conditionalFormatting>
  <conditionalFormatting sqref="O17:Q17">
    <cfRule type="containsBlanks" dxfId="27" priority="28" stopIfTrue="1">
      <formula>LEN(TRIM(O17))=0</formula>
    </cfRule>
  </conditionalFormatting>
  <conditionalFormatting sqref="BF17">
    <cfRule type="containsBlanks" dxfId="26" priority="27" stopIfTrue="1">
      <formula>LEN(TRIM(BF17))=0</formula>
    </cfRule>
  </conditionalFormatting>
  <conditionalFormatting sqref="R18:AV18 H18:I18 L18:N18">
    <cfRule type="containsBlanks" dxfId="25" priority="26" stopIfTrue="1">
      <formula>LEN(TRIM(H18))=0</formula>
    </cfRule>
  </conditionalFormatting>
  <conditionalFormatting sqref="O18:Q18">
    <cfRule type="containsBlanks" dxfId="24" priority="25" stopIfTrue="1">
      <formula>LEN(TRIM(O18))=0</formula>
    </cfRule>
  </conditionalFormatting>
  <conditionalFormatting sqref="BF18">
    <cfRule type="containsBlanks" dxfId="23" priority="24" stopIfTrue="1">
      <formula>LEN(TRIM(BF18))=0</formula>
    </cfRule>
  </conditionalFormatting>
  <conditionalFormatting sqref="R19:AV19 H19:I19 L19:N19">
    <cfRule type="containsBlanks" dxfId="22" priority="23" stopIfTrue="1">
      <formula>LEN(TRIM(H19))=0</formula>
    </cfRule>
  </conditionalFormatting>
  <conditionalFormatting sqref="O19:Q19">
    <cfRule type="containsBlanks" dxfId="21" priority="22" stopIfTrue="1">
      <formula>LEN(TRIM(O19))=0</formula>
    </cfRule>
  </conditionalFormatting>
  <conditionalFormatting sqref="BF19">
    <cfRule type="containsBlanks" dxfId="20" priority="21" stopIfTrue="1">
      <formula>LEN(TRIM(BF19))=0</formula>
    </cfRule>
  </conditionalFormatting>
  <conditionalFormatting sqref="R21:AV21 H21:I21 L21:N21">
    <cfRule type="containsBlanks" dxfId="19" priority="20" stopIfTrue="1">
      <formula>LEN(TRIM(H21))=0</formula>
    </cfRule>
  </conditionalFormatting>
  <conditionalFormatting sqref="O21:Q21">
    <cfRule type="containsBlanks" dxfId="18" priority="19" stopIfTrue="1">
      <formula>LEN(TRIM(O21))=0</formula>
    </cfRule>
  </conditionalFormatting>
  <conditionalFormatting sqref="BF21">
    <cfRule type="containsBlanks" dxfId="17" priority="18" stopIfTrue="1">
      <formula>LEN(TRIM(BF21))=0</formula>
    </cfRule>
  </conditionalFormatting>
  <conditionalFormatting sqref="R22:AV22 H22:I22 L22:N22">
    <cfRule type="containsBlanks" dxfId="16" priority="17" stopIfTrue="1">
      <formula>LEN(TRIM(H22))=0</formula>
    </cfRule>
  </conditionalFormatting>
  <conditionalFormatting sqref="O22:Q22">
    <cfRule type="containsBlanks" dxfId="15" priority="16" stopIfTrue="1">
      <formula>LEN(TRIM(O22))=0</formula>
    </cfRule>
  </conditionalFormatting>
  <conditionalFormatting sqref="BF22">
    <cfRule type="containsBlanks" dxfId="14" priority="15" stopIfTrue="1">
      <formula>LEN(TRIM(BF22))=0</formula>
    </cfRule>
  </conditionalFormatting>
  <conditionalFormatting sqref="R23:AV23 H23:I23 L23:N23">
    <cfRule type="containsBlanks" dxfId="13" priority="14" stopIfTrue="1">
      <formula>LEN(TRIM(H23))=0</formula>
    </cfRule>
  </conditionalFormatting>
  <conditionalFormatting sqref="O23:Q23">
    <cfRule type="containsBlanks" dxfId="12" priority="13" stopIfTrue="1">
      <formula>LEN(TRIM(O23))=0</formula>
    </cfRule>
  </conditionalFormatting>
  <conditionalFormatting sqref="BF23">
    <cfRule type="containsBlanks" dxfId="11" priority="12" stopIfTrue="1">
      <formula>LEN(TRIM(BF23))=0</formula>
    </cfRule>
  </conditionalFormatting>
  <conditionalFormatting sqref="R24:AV24 H24:I24 L24:N24">
    <cfRule type="containsBlanks" dxfId="10" priority="11" stopIfTrue="1">
      <formula>LEN(TRIM(H24))=0</formula>
    </cfRule>
  </conditionalFormatting>
  <conditionalFormatting sqref="O24:Q24">
    <cfRule type="containsBlanks" dxfId="9" priority="10" stopIfTrue="1">
      <formula>LEN(TRIM(O24))=0</formula>
    </cfRule>
  </conditionalFormatting>
  <conditionalFormatting sqref="BF24">
    <cfRule type="containsBlanks" dxfId="8" priority="9" stopIfTrue="1">
      <formula>LEN(TRIM(BF24))=0</formula>
    </cfRule>
  </conditionalFormatting>
  <conditionalFormatting sqref="R25:AV25 H25:I25 L25:N25">
    <cfRule type="containsBlanks" dxfId="7" priority="8" stopIfTrue="1">
      <formula>LEN(TRIM(H25))=0</formula>
    </cfRule>
  </conditionalFormatting>
  <conditionalFormatting sqref="O25:Q25">
    <cfRule type="containsBlanks" dxfId="6" priority="7" stopIfTrue="1">
      <formula>LEN(TRIM(O25))=0</formula>
    </cfRule>
  </conditionalFormatting>
  <conditionalFormatting sqref="BF25">
    <cfRule type="containsBlanks" dxfId="5" priority="6" stopIfTrue="1">
      <formula>LEN(TRIM(BF25))=0</formula>
    </cfRule>
  </conditionalFormatting>
  <conditionalFormatting sqref="R26:AV26 H26:I26 L26:N26">
    <cfRule type="containsBlanks" dxfId="4" priority="5" stopIfTrue="1">
      <formula>LEN(TRIM(H26))=0</formula>
    </cfRule>
  </conditionalFormatting>
  <conditionalFormatting sqref="O26:Q26">
    <cfRule type="containsBlanks" dxfId="3" priority="4" stopIfTrue="1">
      <formula>LEN(TRIM(O26))=0</formula>
    </cfRule>
  </conditionalFormatting>
  <conditionalFormatting sqref="BF26">
    <cfRule type="containsBlanks" dxfId="2" priority="3" stopIfTrue="1">
      <formula>LEN(TRIM(BF26))=0</formula>
    </cfRule>
  </conditionalFormatting>
  <conditionalFormatting sqref="J12:K12">
    <cfRule type="containsBlanks" dxfId="1" priority="2" stopIfTrue="1">
      <formula>LEN(TRIM(J12))=0</formula>
    </cfRule>
  </conditionalFormatting>
  <conditionalFormatting sqref="J19:K19 J21:K21">
    <cfRule type="containsBlanks" dxfId="0" priority="1" stopIfTrue="1">
      <formula>LEN(TRIM(J19))=0</formula>
    </cfRule>
  </conditionalFormatting>
  <pageMargins left="0.33" right="0.17" top="0.5" bottom="0.4" header="0.31" footer="0.17"/>
  <pageSetup paperSize="9" scale="3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K16PSU-KCD</vt:lpstr>
      <vt:lpstr>K17PSU-KCD</vt:lpstr>
      <vt:lpstr>K17PSU-QCD</vt:lpstr>
      <vt:lpstr>K17PSU_DCD</vt:lpstr>
      <vt:lpstr>'K16PSU-KCD'!Print_Area</vt:lpstr>
      <vt:lpstr>'K16PSU-KCD'!Print_Titles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Genbi</cp:lastModifiedBy>
  <cp:lastPrinted>2014-12-09T01:13:53Z</cp:lastPrinted>
  <dcterms:created xsi:type="dcterms:W3CDTF">2014-12-08T02:18:55Z</dcterms:created>
  <dcterms:modified xsi:type="dcterms:W3CDTF">2014-12-09T02:15:59Z</dcterms:modified>
</cp:coreProperties>
</file>