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giang\CHƯƠNG TRÌNH ĐÀO TẠO\TỐT NGHIỆP\KHTN THÁNG 9-2022\CNTN\TN1_CNTN _ CAP NHAT\"/>
    </mc:Choice>
  </mc:AlternateContent>
  <bookViews>
    <workbookView xWindow="0" yWindow="0" windowWidth="20400" windowHeight="6765" firstSheet="1" activeTab="2"/>
  </bookViews>
  <sheets>
    <sheet name="K24CMU-TTT" sheetId="8" r:id="rId1"/>
    <sheet name="K24CMU-TPM" sheetId="7" r:id="rId2"/>
    <sheet name="tn1 K23CMU-TPM T9" sheetId="9" r:id="rId3"/>
    <sheet name="K22CMU-TPM" sheetId="3" r:id="rId4"/>
    <sheet name="K21CMU-TMT" sheetId="4" r:id="rId5"/>
    <sheet name="K23CMU-TMT" sheetId="5" r:id="rId6"/>
    <sheet name="tn1 K24CMU-TMT " sheetId="6" r:id="rId7"/>
  </sheets>
  <externalReferences>
    <externalReference r:id="rId8"/>
  </externalReferences>
  <definedNames>
    <definedName name="___DST1" localSheetId="0">#REF!</definedName>
    <definedName name="___DST1" localSheetId="2">#REF!</definedName>
    <definedName name="___DST1" localSheetId="6">#REF!</definedName>
    <definedName name="___DST1">#REF!</definedName>
    <definedName name="___JK4" localSheetId="0">#REF!</definedName>
    <definedName name="___JK4" localSheetId="2">#REF!</definedName>
    <definedName name="___JK4" localSheetId="6">#REF!</definedName>
    <definedName name="___JK4">#REF!</definedName>
    <definedName name="___NPV1" localSheetId="0">#REF!</definedName>
    <definedName name="___NPV1" localSheetId="2">#REF!</definedName>
    <definedName name="___NPV1" localSheetId="6">#REF!</definedName>
    <definedName name="___NPV1">#REF!</definedName>
    <definedName name="___qa7" localSheetId="0">#REF!</definedName>
    <definedName name="___qa7" localSheetId="2">#REF!</definedName>
    <definedName name="___qa7" localSheetId="6">#REF!</definedName>
    <definedName name="___qa7">#REF!</definedName>
    <definedName name="__atn1" localSheetId="0">#REF!</definedName>
    <definedName name="__atn1" localSheetId="2">#REF!</definedName>
    <definedName name="__atn1" localSheetId="6">#REF!</definedName>
    <definedName name="__atn1">#REF!</definedName>
    <definedName name="__atn10" localSheetId="0">#REF!</definedName>
    <definedName name="__atn10" localSheetId="2">#REF!</definedName>
    <definedName name="__atn10" localSheetId="6">#REF!</definedName>
    <definedName name="__atn10">#REF!</definedName>
    <definedName name="__atn2" localSheetId="0">#REF!</definedName>
    <definedName name="__atn2" localSheetId="2">#REF!</definedName>
    <definedName name="__atn2" localSheetId="6">#REF!</definedName>
    <definedName name="__atn2">#REF!</definedName>
    <definedName name="__atn3" localSheetId="0">#REF!</definedName>
    <definedName name="__atn3" localSheetId="2">#REF!</definedName>
    <definedName name="__atn3" localSheetId="6">#REF!</definedName>
    <definedName name="__atn3">#REF!</definedName>
    <definedName name="__atn4" localSheetId="0">#REF!</definedName>
    <definedName name="__atn4" localSheetId="2">#REF!</definedName>
    <definedName name="__atn4" localSheetId="6">#REF!</definedName>
    <definedName name="__atn4">#REF!</definedName>
    <definedName name="__atn5" localSheetId="0">#REF!</definedName>
    <definedName name="__atn5" localSheetId="2">#REF!</definedName>
    <definedName name="__atn5" localSheetId="6">#REF!</definedName>
    <definedName name="__atn5">#REF!</definedName>
    <definedName name="__atn6" localSheetId="0">#REF!</definedName>
    <definedName name="__atn6" localSheetId="2">#REF!</definedName>
    <definedName name="__atn6" localSheetId="6">#REF!</definedName>
    <definedName name="__atn6">#REF!</definedName>
    <definedName name="__atn7" localSheetId="0">#REF!</definedName>
    <definedName name="__atn7" localSheetId="2">#REF!</definedName>
    <definedName name="__atn7" localSheetId="6">#REF!</definedName>
    <definedName name="__atn7">#REF!</definedName>
    <definedName name="__atn8" localSheetId="0">#REF!</definedName>
    <definedName name="__atn8" localSheetId="2">#REF!</definedName>
    <definedName name="__atn8" localSheetId="6">#REF!</definedName>
    <definedName name="__atn8">#REF!</definedName>
    <definedName name="__atn9" localSheetId="0">#REF!</definedName>
    <definedName name="__atn9" localSheetId="2">#REF!</definedName>
    <definedName name="__atn9" localSheetId="6">#REF!</definedName>
    <definedName name="__atn9">#REF!</definedName>
    <definedName name="__CON1" localSheetId="0">#REF!</definedName>
    <definedName name="__CON1" localSheetId="2">#REF!</definedName>
    <definedName name="__CON1" localSheetId="6">#REF!</definedName>
    <definedName name="__CON1">#REF!</definedName>
    <definedName name="__CON2" localSheetId="0">#REF!</definedName>
    <definedName name="__CON2" localSheetId="2">#REF!</definedName>
    <definedName name="__CON2" localSheetId="6">#REF!</definedName>
    <definedName name="__CON2">#REF!</definedName>
    <definedName name="__deo1" localSheetId="0">#REF!</definedName>
    <definedName name="__deo1" localSheetId="2">#REF!</definedName>
    <definedName name="__deo1" localSheetId="6">#REF!</definedName>
    <definedName name="__deo1">#REF!</definedName>
    <definedName name="__deo10" localSheetId="0">#REF!</definedName>
    <definedName name="__deo10" localSheetId="2">#REF!</definedName>
    <definedName name="__deo10" localSheetId="6">#REF!</definedName>
    <definedName name="__deo10">#REF!</definedName>
    <definedName name="__deo2" localSheetId="0">#REF!</definedName>
    <definedName name="__deo2" localSheetId="2">#REF!</definedName>
    <definedName name="__deo2" localSheetId="6">#REF!</definedName>
    <definedName name="__deo2">#REF!</definedName>
    <definedName name="__deo3" localSheetId="0">#REF!</definedName>
    <definedName name="__deo3" localSheetId="2">#REF!</definedName>
    <definedName name="__deo3" localSheetId="6">#REF!</definedName>
    <definedName name="__deo3">#REF!</definedName>
    <definedName name="__deo4" localSheetId="0">#REF!</definedName>
    <definedName name="__deo4" localSheetId="2">#REF!</definedName>
    <definedName name="__deo4" localSheetId="6">#REF!</definedName>
    <definedName name="__deo4">#REF!</definedName>
    <definedName name="__deo5" localSheetId="0">#REF!</definedName>
    <definedName name="__deo5" localSheetId="2">#REF!</definedName>
    <definedName name="__deo5" localSheetId="6">#REF!</definedName>
    <definedName name="__deo5">#REF!</definedName>
    <definedName name="__deo6" localSheetId="0">#REF!</definedName>
    <definedName name="__deo6" localSheetId="2">#REF!</definedName>
    <definedName name="__deo6" localSheetId="6">#REF!</definedName>
    <definedName name="__deo6">#REF!</definedName>
    <definedName name="__deo7" localSheetId="0">#REF!</definedName>
    <definedName name="__deo7" localSheetId="2">#REF!</definedName>
    <definedName name="__deo7" localSheetId="6">#REF!</definedName>
    <definedName name="__deo7">#REF!</definedName>
    <definedName name="__deo8" localSheetId="0">#REF!</definedName>
    <definedName name="__deo8" localSheetId="2">#REF!</definedName>
    <definedName name="__deo8" localSheetId="6">#REF!</definedName>
    <definedName name="__deo8">#REF!</definedName>
    <definedName name="__deo9" localSheetId="0">#REF!</definedName>
    <definedName name="__deo9" localSheetId="2">#REF!</definedName>
    <definedName name="__deo9" localSheetId="6">#REF!</definedName>
    <definedName name="__deo9">#REF!</definedName>
    <definedName name="__DST1" localSheetId="0">#REF!</definedName>
    <definedName name="__DST1" localSheetId="2">#REF!</definedName>
    <definedName name="__DST1" localSheetId="6">#REF!</definedName>
    <definedName name="__DST1">#REF!</definedName>
    <definedName name="__JK4" localSheetId="0">#REF!</definedName>
    <definedName name="__JK4" localSheetId="2">#REF!</definedName>
    <definedName name="__JK4" localSheetId="6">#REF!</definedName>
    <definedName name="__JK4">#REF!</definedName>
    <definedName name="__NET2" localSheetId="0">#REF!</definedName>
    <definedName name="__NET2" localSheetId="2">#REF!</definedName>
    <definedName name="__NET2" localSheetId="6">#REF!</definedName>
    <definedName name="__NET2">#REF!</definedName>
    <definedName name="__NPV1" localSheetId="0">#REF!</definedName>
    <definedName name="__NPV1" localSheetId="2">#REF!</definedName>
    <definedName name="__NPV1" localSheetId="6">#REF!</definedName>
    <definedName name="__NPV1">#REF!</definedName>
    <definedName name="__qa7" localSheetId="0">#REF!</definedName>
    <definedName name="__qa7" localSheetId="2">#REF!</definedName>
    <definedName name="__qa7" localSheetId="6">#REF!</definedName>
    <definedName name="__qa7">#REF!</definedName>
    <definedName name="_1" localSheetId="0">#REF!</definedName>
    <definedName name="_1" localSheetId="2">#REF!</definedName>
    <definedName name="_1" localSheetId="6">#REF!</definedName>
    <definedName name="_1">#REF!</definedName>
    <definedName name="_2" localSheetId="0">#REF!</definedName>
    <definedName name="_2" localSheetId="2">#REF!</definedName>
    <definedName name="_2" localSheetId="6">#REF!</definedName>
    <definedName name="_2">#REF!</definedName>
    <definedName name="_atn1" localSheetId="0">#REF!</definedName>
    <definedName name="_atn1" localSheetId="2">#REF!</definedName>
    <definedName name="_atn1" localSheetId="6">#REF!</definedName>
    <definedName name="_atn1">#REF!</definedName>
    <definedName name="_atn10" localSheetId="0">#REF!</definedName>
    <definedName name="_atn10" localSheetId="2">#REF!</definedName>
    <definedName name="_atn10" localSheetId="6">#REF!</definedName>
    <definedName name="_atn10">#REF!</definedName>
    <definedName name="_atn2" localSheetId="0">#REF!</definedName>
    <definedName name="_atn2" localSheetId="2">#REF!</definedName>
    <definedName name="_atn2" localSheetId="6">#REF!</definedName>
    <definedName name="_atn2">#REF!</definedName>
    <definedName name="_atn3" localSheetId="0">#REF!</definedName>
    <definedName name="_atn3" localSheetId="2">#REF!</definedName>
    <definedName name="_atn3" localSheetId="6">#REF!</definedName>
    <definedName name="_atn3">#REF!</definedName>
    <definedName name="_atn4" localSheetId="0">#REF!</definedName>
    <definedName name="_atn4" localSheetId="2">#REF!</definedName>
    <definedName name="_atn4" localSheetId="6">#REF!</definedName>
    <definedName name="_atn4">#REF!</definedName>
    <definedName name="_atn5" localSheetId="0">#REF!</definedName>
    <definedName name="_atn5" localSheetId="2">#REF!</definedName>
    <definedName name="_atn5" localSheetId="6">#REF!</definedName>
    <definedName name="_atn5">#REF!</definedName>
    <definedName name="_atn6" localSheetId="0">#REF!</definedName>
    <definedName name="_atn6" localSheetId="2">#REF!</definedName>
    <definedName name="_atn6" localSheetId="6">#REF!</definedName>
    <definedName name="_atn6">#REF!</definedName>
    <definedName name="_atn7" localSheetId="0">#REF!</definedName>
    <definedName name="_atn7" localSheetId="2">#REF!</definedName>
    <definedName name="_atn7" localSheetId="6">#REF!</definedName>
    <definedName name="_atn7">#REF!</definedName>
    <definedName name="_atn8" localSheetId="0">#REF!</definedName>
    <definedName name="_atn8" localSheetId="2">#REF!</definedName>
    <definedName name="_atn8" localSheetId="6">#REF!</definedName>
    <definedName name="_atn8">#REF!</definedName>
    <definedName name="_atn9" localSheetId="0">#REF!</definedName>
    <definedName name="_atn9" localSheetId="2">#REF!</definedName>
    <definedName name="_atn9" localSheetId="6">#REF!</definedName>
    <definedName name="_atn9">#REF!</definedName>
    <definedName name="_CON1" localSheetId="0">#REF!</definedName>
    <definedName name="_CON1" localSheetId="2">#REF!</definedName>
    <definedName name="_CON1" localSheetId="6">#REF!</definedName>
    <definedName name="_CON1">#REF!</definedName>
    <definedName name="_CON2" localSheetId="0">#REF!</definedName>
    <definedName name="_CON2" localSheetId="2">#REF!</definedName>
    <definedName name="_CON2" localSheetId="6">#REF!</definedName>
    <definedName name="_CON2">#REF!</definedName>
    <definedName name="_deo1" localSheetId="0">#REF!</definedName>
    <definedName name="_deo1" localSheetId="2">#REF!</definedName>
    <definedName name="_deo1" localSheetId="6">#REF!</definedName>
    <definedName name="_deo1">#REF!</definedName>
    <definedName name="_deo10" localSheetId="0">#REF!</definedName>
    <definedName name="_deo10" localSheetId="2">#REF!</definedName>
    <definedName name="_deo10" localSheetId="6">#REF!</definedName>
    <definedName name="_deo10">#REF!</definedName>
    <definedName name="_deo2" localSheetId="0">#REF!</definedName>
    <definedName name="_deo2" localSheetId="2">#REF!</definedName>
    <definedName name="_deo2" localSheetId="6">#REF!</definedName>
    <definedName name="_deo2">#REF!</definedName>
    <definedName name="_deo3" localSheetId="0">#REF!</definedName>
    <definedName name="_deo3" localSheetId="2">#REF!</definedName>
    <definedName name="_deo3" localSheetId="6">#REF!</definedName>
    <definedName name="_deo3">#REF!</definedName>
    <definedName name="_deo4" localSheetId="0">#REF!</definedName>
    <definedName name="_deo4" localSheetId="2">#REF!</definedName>
    <definedName name="_deo4" localSheetId="6">#REF!</definedName>
    <definedName name="_deo4">#REF!</definedName>
    <definedName name="_deo5" localSheetId="0">#REF!</definedName>
    <definedName name="_deo5" localSheetId="2">#REF!</definedName>
    <definedName name="_deo5" localSheetId="6">#REF!</definedName>
    <definedName name="_deo5">#REF!</definedName>
    <definedName name="_deo6" localSheetId="0">#REF!</definedName>
    <definedName name="_deo6" localSheetId="2">#REF!</definedName>
    <definedName name="_deo6" localSheetId="6">#REF!</definedName>
    <definedName name="_deo6">#REF!</definedName>
    <definedName name="_deo7" localSheetId="0">#REF!</definedName>
    <definedName name="_deo7" localSheetId="2">#REF!</definedName>
    <definedName name="_deo7" localSheetId="6">#REF!</definedName>
    <definedName name="_deo7">#REF!</definedName>
    <definedName name="_deo8" localSheetId="0">#REF!</definedName>
    <definedName name="_deo8" localSheetId="2">#REF!</definedName>
    <definedName name="_deo8" localSheetId="6">#REF!</definedName>
    <definedName name="_deo8">#REF!</definedName>
    <definedName name="_deo9" localSheetId="0">#REF!</definedName>
    <definedName name="_deo9" localSheetId="2">#REF!</definedName>
    <definedName name="_deo9" localSheetId="6">#REF!</definedName>
    <definedName name="_deo9">#REF!</definedName>
    <definedName name="_DST1" localSheetId="0">#REF!</definedName>
    <definedName name="_DST1" localSheetId="2">#REF!</definedName>
    <definedName name="_DST1" localSheetId="6">#REF!</definedName>
    <definedName name="_DST1">#REF!</definedName>
    <definedName name="_Fill" localSheetId="0" hidden="1">#REF!</definedName>
    <definedName name="_Fill" localSheetId="2" hidden="1">#REF!</definedName>
    <definedName name="_Fill" localSheetId="6" hidden="1">#REF!</definedName>
    <definedName name="_Fill" hidden="1">#REF!</definedName>
    <definedName name="_xlnm._FilterDatabase" localSheetId="0" hidden="1">'K24CMU-TTT'!$A$8:$DS$11</definedName>
    <definedName name="_xlnm._FilterDatabase" localSheetId="2" hidden="1">'tn1 K23CMU-TPM T9'!$A$8:$DL$15</definedName>
    <definedName name="_xlnm._FilterDatabase" localSheetId="6" hidden="1">'tn1 K24CMU-TMT '!$A$8:$DM$8</definedName>
    <definedName name="_Key1" localSheetId="0" hidden="1">#REF!</definedName>
    <definedName name="_Key1" localSheetId="2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6" hidden="1">#REF!</definedName>
    <definedName name="_Key2" hidden="1">#REF!</definedName>
    <definedName name="_NET2" localSheetId="0">#REF!</definedName>
    <definedName name="_NET2" localSheetId="2">#REF!</definedName>
    <definedName name="_NET2" localSheetId="6">#REF!</definedName>
    <definedName name="_NET2">#REF!</definedName>
    <definedName name="_NPV1" localSheetId="0">#REF!</definedName>
    <definedName name="_NPV1" localSheetId="2">#REF!</definedName>
    <definedName name="_NPV1" localSheetId="6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6" hidden="1">#REF!</definedName>
    <definedName name="_Sort" hidden="1">#REF!</definedName>
    <definedName name="A" localSheetId="0">#REF!</definedName>
    <definedName name="A" localSheetId="2">#REF!</definedName>
    <definedName name="A" localSheetId="6">#REF!</definedName>
    <definedName name="A">#REF!</definedName>
    <definedName name="a277Print_Titles" localSheetId="0">#REF!</definedName>
    <definedName name="a277Print_Titles" localSheetId="2">#REF!</definedName>
    <definedName name="a277Print_Titles" localSheetId="6">#REF!</definedName>
    <definedName name="a277Print_Titles">#REF!</definedName>
    <definedName name="ADASD" localSheetId="0">#REF!</definedName>
    <definedName name="ADASD" localSheetId="2">#REF!</definedName>
    <definedName name="ADASD" localSheetId="6">#REF!</definedName>
    <definedName name="ADASD">#REF!</definedName>
    <definedName name="ẤĐFHJĐFJFH" localSheetId="0" hidden="1">#REF!</definedName>
    <definedName name="ẤĐFHJĐFJFH" localSheetId="2" hidden="1">#REF!</definedName>
    <definedName name="ẤĐFHJĐFJFH" localSheetId="6" hidden="1">#REF!</definedName>
    <definedName name="ẤĐFHJĐFJFH" hidden="1">#REF!</definedName>
    <definedName name="ASEFAS" localSheetId="0">#REF!</definedName>
    <definedName name="ASEFAS" localSheetId="2">#REF!</definedName>
    <definedName name="ASEFAS" localSheetId="6">#REF!</definedName>
    <definedName name="ASEFAS">#REF!</definedName>
    <definedName name="Ã­TÆE" localSheetId="0">#REF!</definedName>
    <definedName name="Ã­TÆE" localSheetId="2">#REF!</definedName>
    <definedName name="Ã­TÆE" localSheetId="6">#REF!</definedName>
    <definedName name="Ã­TÆE">#REF!</definedName>
    <definedName name="ÄUI" localSheetId="0">#REF!</definedName>
    <definedName name="ÄUI" localSheetId="2">#REF!</definedName>
    <definedName name="ÄUI" localSheetId="6">#REF!</definedName>
    <definedName name="ÄUI">#REF!</definedName>
    <definedName name="Bang_cly" localSheetId="0">#REF!</definedName>
    <definedName name="Bang_cly" localSheetId="2">#REF!</definedName>
    <definedName name="Bang_cly" localSheetId="6">#REF!</definedName>
    <definedName name="Bang_cly">#REF!</definedName>
    <definedName name="Bang_CVC" localSheetId="0">#REF!</definedName>
    <definedName name="Bang_CVC" localSheetId="2">#REF!</definedName>
    <definedName name="Bang_CVC" localSheetId="6">#REF!</definedName>
    <definedName name="Bang_CVC">#REF!</definedName>
    <definedName name="bang_gia" localSheetId="0">#REF!</definedName>
    <definedName name="bang_gia" localSheetId="2">#REF!</definedName>
    <definedName name="bang_gia" localSheetId="6">#REF!</definedName>
    <definedName name="bang_gia">#REF!</definedName>
    <definedName name="Bang_travl" localSheetId="0">#REF!</definedName>
    <definedName name="Bang_travl" localSheetId="2">#REF!</definedName>
    <definedName name="Bang_travl" localSheetId="6">#REF!</definedName>
    <definedName name="Bang_travl">#REF!</definedName>
    <definedName name="bang1" localSheetId="0">#REF!</definedName>
    <definedName name="bang1" localSheetId="2">#REF!</definedName>
    <definedName name="bang1" localSheetId="6">#REF!</definedName>
    <definedName name="bang1">#REF!</definedName>
    <definedName name="BD4HK" localSheetId="0">#REF!</definedName>
    <definedName name="BD4HK" localSheetId="2">#REF!</definedName>
    <definedName name="BD4HK" localSheetId="6">#REF!</definedName>
    <definedName name="BD4HK">#REF!</definedName>
    <definedName name="BD4HKAV" localSheetId="0">#REF!</definedName>
    <definedName name="BD4HKAV" localSheetId="2">#REF!</definedName>
    <definedName name="BD4HKAV" localSheetId="6">#REF!</definedName>
    <definedName name="BD4HKAV">#REF!</definedName>
    <definedName name="BD6HK" localSheetId="0">#REF!</definedName>
    <definedName name="BD6HK" localSheetId="2">#REF!</definedName>
    <definedName name="BD6HK" localSheetId="6">#REF!</definedName>
    <definedName name="BD6HK">#REF!</definedName>
    <definedName name="BD6HK34" localSheetId="0">#REF!</definedName>
    <definedName name="BD6HK34" localSheetId="2">#REF!</definedName>
    <definedName name="BD6HK34" localSheetId="6">#REF!</definedName>
    <definedName name="BD6HK34">#REF!</definedName>
    <definedName name="BD6HKAV" localSheetId="0">#REF!</definedName>
    <definedName name="BD6HKAV" localSheetId="2">#REF!</definedName>
    <definedName name="BD6HKAV" localSheetId="6">#REF!</definedName>
    <definedName name="BD6HKAV">#REF!</definedName>
    <definedName name="BD8HK" localSheetId="0">#REF!</definedName>
    <definedName name="BD8HK" localSheetId="2">#REF!</definedName>
    <definedName name="BD8HK" localSheetId="6">#REF!</definedName>
    <definedName name="BD8HK">#REF!</definedName>
    <definedName name="BD98AV" localSheetId="0">#REF!</definedName>
    <definedName name="BD98AV" localSheetId="2">#REF!</definedName>
    <definedName name="BD98AV" localSheetId="6">#REF!</definedName>
    <definedName name="BD98AV">#REF!</definedName>
    <definedName name="BD98TIN" localSheetId="0">#REF!</definedName>
    <definedName name="BD98TIN" localSheetId="2">#REF!</definedName>
    <definedName name="BD98TIN" localSheetId="6">#REF!</definedName>
    <definedName name="BD98TIN">#REF!</definedName>
    <definedName name="bdiem" localSheetId="0">#REF!</definedName>
    <definedName name="bdiem" localSheetId="2">#REF!</definedName>
    <definedName name="bdiem" localSheetId="6">#REF!</definedName>
    <definedName name="bdiem">#REF!</definedName>
    <definedName name="BMB" localSheetId="0">#REF!</definedName>
    <definedName name="BMB" localSheetId="2">#REF!</definedName>
    <definedName name="BMB" localSheetId="6">#REF!</definedName>
    <definedName name="BMB">#REF!</definedName>
    <definedName name="BOQ" localSheetId="0">#REF!</definedName>
    <definedName name="BOQ" localSheetId="2">#REF!</definedName>
    <definedName name="BOQ" localSheetId="6">#REF!</definedName>
    <definedName name="BOQ">#REF!</definedName>
    <definedName name="BVCISUMMARY" localSheetId="0">#REF!</definedName>
    <definedName name="BVCISUMMARY" localSheetId="2">#REF!</definedName>
    <definedName name="BVCISUMMARY" localSheetId="6">#REF!</definedName>
    <definedName name="BVCISUMMARY">#REF!</definedName>
    <definedName name="C0" localSheetId="0">#REF!</definedName>
    <definedName name="C0" localSheetId="2">#REF!</definedName>
    <definedName name="C0" localSheetId="6">#REF!</definedName>
    <definedName name="C0">#REF!</definedName>
    <definedName name="chay1" localSheetId="0">#REF!</definedName>
    <definedName name="chay1" localSheetId="2">#REF!</definedName>
    <definedName name="chay1" localSheetId="6">#REF!</definedName>
    <definedName name="chay1">#REF!</definedName>
    <definedName name="chay10" localSheetId="0">#REF!</definedName>
    <definedName name="chay10" localSheetId="2">#REF!</definedName>
    <definedName name="chay10" localSheetId="6">#REF!</definedName>
    <definedName name="chay10">#REF!</definedName>
    <definedName name="chay2" localSheetId="0">#REF!</definedName>
    <definedName name="chay2" localSheetId="2">#REF!</definedName>
    <definedName name="chay2" localSheetId="6">#REF!</definedName>
    <definedName name="chay2">#REF!</definedName>
    <definedName name="chay3" localSheetId="0">#REF!</definedName>
    <definedName name="chay3" localSheetId="2">#REF!</definedName>
    <definedName name="chay3" localSheetId="6">#REF!</definedName>
    <definedName name="chay3">#REF!</definedName>
    <definedName name="chay4" localSheetId="0">#REF!</definedName>
    <definedName name="chay4" localSheetId="2">#REF!</definedName>
    <definedName name="chay4" localSheetId="6">#REF!</definedName>
    <definedName name="chay4">#REF!</definedName>
    <definedName name="chay5" localSheetId="0">#REF!</definedName>
    <definedName name="chay5" localSheetId="2">#REF!</definedName>
    <definedName name="chay5" localSheetId="6">#REF!</definedName>
    <definedName name="chay5">#REF!</definedName>
    <definedName name="chay6" localSheetId="0">#REF!</definedName>
    <definedName name="chay6" localSheetId="2">#REF!</definedName>
    <definedName name="chay6" localSheetId="6">#REF!</definedName>
    <definedName name="chay6">#REF!</definedName>
    <definedName name="chay7" localSheetId="0">#REF!</definedName>
    <definedName name="chay7" localSheetId="2">#REF!</definedName>
    <definedName name="chay7" localSheetId="6">#REF!</definedName>
    <definedName name="chay7">#REF!</definedName>
    <definedName name="chay8" localSheetId="0">#REF!</definedName>
    <definedName name="chay8" localSheetId="2">#REF!</definedName>
    <definedName name="chay8" localSheetId="6">#REF!</definedName>
    <definedName name="chay8">#REF!</definedName>
    <definedName name="chay9" localSheetId="0">#REF!</definedName>
    <definedName name="chay9" localSheetId="2">#REF!</definedName>
    <definedName name="chay9" localSheetId="6">#REF!</definedName>
    <definedName name="chay9">#REF!</definedName>
    <definedName name="Co" localSheetId="0">#REF!</definedName>
    <definedName name="Co" localSheetId="2">#REF!</definedName>
    <definedName name="Co" localSheetId="6">#REF!</definedName>
    <definedName name="Co">#REF!</definedName>
    <definedName name="COMMON" localSheetId="0">#REF!</definedName>
    <definedName name="COMMON" localSheetId="2">#REF!</definedName>
    <definedName name="COMMON" localSheetId="6">#REF!</definedName>
    <definedName name="COMMON">#REF!</definedName>
    <definedName name="CON_EQP_COS" localSheetId="0">#REF!</definedName>
    <definedName name="CON_EQP_COS" localSheetId="2">#REF!</definedName>
    <definedName name="CON_EQP_COS" localSheetId="6">#REF!</definedName>
    <definedName name="CON_EQP_COS">#REF!</definedName>
    <definedName name="Cong_HM_DTCT" localSheetId="0">#REF!</definedName>
    <definedName name="Cong_HM_DTCT" localSheetId="2">#REF!</definedName>
    <definedName name="Cong_HM_DTCT" localSheetId="6">#REF!</definedName>
    <definedName name="Cong_HM_DTCT">#REF!</definedName>
    <definedName name="Cong_M_DTCT" localSheetId="0">#REF!</definedName>
    <definedName name="Cong_M_DTCT" localSheetId="2">#REF!</definedName>
    <definedName name="Cong_M_DTCT" localSheetId="6">#REF!</definedName>
    <definedName name="Cong_M_DTCT">#REF!</definedName>
    <definedName name="Cong_NC_DTCT" localSheetId="0">#REF!</definedName>
    <definedName name="Cong_NC_DTCT" localSheetId="2">#REF!</definedName>
    <definedName name="Cong_NC_DTCT" localSheetId="6">#REF!</definedName>
    <definedName name="Cong_NC_DTCT">#REF!</definedName>
    <definedName name="Cong_VL_DTCT" localSheetId="0">#REF!</definedName>
    <definedName name="Cong_VL_DTCT" localSheetId="2">#REF!</definedName>
    <definedName name="Cong_VL_DTCT" localSheetId="6">#REF!</definedName>
    <definedName name="Cong_VL_DTCT">#REF!</definedName>
    <definedName name="COVER" localSheetId="0">#REF!</definedName>
    <definedName name="COVER" localSheetId="2">#REF!</definedName>
    <definedName name="COVER" localSheetId="6">#REF!</definedName>
    <definedName name="COVER">#REF!</definedName>
    <definedName name="CRITINST" localSheetId="0">#REF!</definedName>
    <definedName name="CRITINST" localSheetId="2">#REF!</definedName>
    <definedName name="CRITINST" localSheetId="6">#REF!</definedName>
    <definedName name="CRITINST">#REF!</definedName>
    <definedName name="CRITPURC" localSheetId="0">#REF!</definedName>
    <definedName name="CRITPURC" localSheetId="2">#REF!</definedName>
    <definedName name="CRITPURC" localSheetId="6">#REF!</definedName>
    <definedName name="CRITPURC">#REF!</definedName>
    <definedName name="CS_10" localSheetId="0">#REF!</definedName>
    <definedName name="CS_10" localSheetId="2">#REF!</definedName>
    <definedName name="CS_10" localSheetId="6">#REF!</definedName>
    <definedName name="CS_10">#REF!</definedName>
    <definedName name="CS_100" localSheetId="0">#REF!</definedName>
    <definedName name="CS_100" localSheetId="2">#REF!</definedName>
    <definedName name="CS_100" localSheetId="6">#REF!</definedName>
    <definedName name="CS_100">#REF!</definedName>
    <definedName name="CS_10S" localSheetId="0">#REF!</definedName>
    <definedName name="CS_10S" localSheetId="2">#REF!</definedName>
    <definedName name="CS_10S" localSheetId="6">#REF!</definedName>
    <definedName name="CS_10S">#REF!</definedName>
    <definedName name="CS_120" localSheetId="0">#REF!</definedName>
    <definedName name="CS_120" localSheetId="2">#REF!</definedName>
    <definedName name="CS_120" localSheetId="6">#REF!</definedName>
    <definedName name="CS_120">#REF!</definedName>
    <definedName name="CS_140" localSheetId="0">#REF!</definedName>
    <definedName name="CS_140" localSheetId="2">#REF!</definedName>
    <definedName name="CS_140" localSheetId="6">#REF!</definedName>
    <definedName name="CS_140">#REF!</definedName>
    <definedName name="CS_160" localSheetId="0">#REF!</definedName>
    <definedName name="CS_160" localSheetId="2">#REF!</definedName>
    <definedName name="CS_160" localSheetId="6">#REF!</definedName>
    <definedName name="CS_160">#REF!</definedName>
    <definedName name="CS_20" localSheetId="0">#REF!</definedName>
    <definedName name="CS_20" localSheetId="2">#REF!</definedName>
    <definedName name="CS_20" localSheetId="6">#REF!</definedName>
    <definedName name="CS_20">#REF!</definedName>
    <definedName name="CS_30" localSheetId="0">#REF!</definedName>
    <definedName name="CS_30" localSheetId="2">#REF!</definedName>
    <definedName name="CS_30" localSheetId="6">#REF!</definedName>
    <definedName name="CS_30">#REF!</definedName>
    <definedName name="CS_40" localSheetId="0">#REF!</definedName>
    <definedName name="CS_40" localSheetId="2">#REF!</definedName>
    <definedName name="CS_40" localSheetId="6">#REF!</definedName>
    <definedName name="CS_40">#REF!</definedName>
    <definedName name="CS_40S" localSheetId="0">#REF!</definedName>
    <definedName name="CS_40S" localSheetId="2">#REF!</definedName>
    <definedName name="CS_40S" localSheetId="6">#REF!</definedName>
    <definedName name="CS_40S">#REF!</definedName>
    <definedName name="CS_5S" localSheetId="0">#REF!</definedName>
    <definedName name="CS_5S" localSheetId="2">#REF!</definedName>
    <definedName name="CS_5S" localSheetId="6">#REF!</definedName>
    <definedName name="CS_5S">#REF!</definedName>
    <definedName name="CS_60" localSheetId="0">#REF!</definedName>
    <definedName name="CS_60" localSheetId="2">#REF!</definedName>
    <definedName name="CS_60" localSheetId="6">#REF!</definedName>
    <definedName name="CS_60">#REF!</definedName>
    <definedName name="CS_80" localSheetId="0">#REF!</definedName>
    <definedName name="CS_80" localSheetId="2">#REF!</definedName>
    <definedName name="CS_80" localSheetId="6">#REF!</definedName>
    <definedName name="CS_80">#REF!</definedName>
    <definedName name="CS_80S" localSheetId="0">#REF!</definedName>
    <definedName name="CS_80S" localSheetId="2">#REF!</definedName>
    <definedName name="CS_80S" localSheetId="6">#REF!</definedName>
    <definedName name="CS_80S">#REF!</definedName>
    <definedName name="CS_STD" localSheetId="0">#REF!</definedName>
    <definedName name="CS_STD" localSheetId="2">#REF!</definedName>
    <definedName name="CS_STD" localSheetId="6">#REF!</definedName>
    <definedName name="CS_STD">#REF!</definedName>
    <definedName name="CS_XS" localSheetId="0">#REF!</definedName>
    <definedName name="CS_XS" localSheetId="2">#REF!</definedName>
    <definedName name="CS_XS" localSheetId="6">#REF!</definedName>
    <definedName name="CS_XS">#REF!</definedName>
    <definedName name="CS_XXS" localSheetId="0">#REF!</definedName>
    <definedName name="CS_XXS" localSheetId="2">#REF!</definedName>
    <definedName name="CS_XXS" localSheetId="6">#REF!</definedName>
    <definedName name="CS_XXS">#REF!</definedName>
    <definedName name="ctiep" localSheetId="0">#REF!</definedName>
    <definedName name="ctiep" localSheetId="2">#REF!</definedName>
    <definedName name="ctiep" localSheetId="6">#REF!</definedName>
    <definedName name="ctiep">#REF!</definedName>
    <definedName name="d" localSheetId="0" hidden="1">{"'Sheet1'!$L$16"}</definedName>
    <definedName name="d" localSheetId="2" hidden="1">{"'Sheet1'!$L$16"}</definedName>
    <definedName name="d" hidden="1">{"'Sheet1'!$L$16"}</definedName>
    <definedName name="_xlnm.Database" localSheetId="0">#REF!</definedName>
    <definedName name="_xlnm.Database" localSheetId="2">#REF!</definedName>
    <definedName name="_xlnm.Database" localSheetId="6">#REF!</definedName>
    <definedName name="_xlnm.Database">#REF!</definedName>
    <definedName name="DDT" localSheetId="0">#REF!</definedName>
    <definedName name="DDT" localSheetId="2">#REF!</definedName>
    <definedName name="DDT" localSheetId="6">#REF!</definedName>
    <definedName name="DDT">#REF!</definedName>
    <definedName name="den_bu" localSheetId="0">#REF!</definedName>
    <definedName name="den_bu" localSheetId="2">#REF!</definedName>
    <definedName name="den_bu" localSheetId="6">#REF!</definedName>
    <definedName name="den_bu">#REF!</definedName>
    <definedName name="DGCTI592" localSheetId="0">#REF!</definedName>
    <definedName name="DGCTI592" localSheetId="2">#REF!</definedName>
    <definedName name="DGCTI592" localSheetId="6">#REF!</definedName>
    <definedName name="DGCTI592">#REF!</definedName>
    <definedName name="DSH" localSheetId="0">#REF!</definedName>
    <definedName name="DSH" localSheetId="2">#REF!</definedName>
    <definedName name="DSH" localSheetId="6">#REF!</definedName>
    <definedName name="DSH">#REF!</definedName>
    <definedName name="DSUMDATA" localSheetId="0">#REF!</definedName>
    <definedName name="DSUMDATA" localSheetId="2">#REF!</definedName>
    <definedName name="DSUMDATA" localSheetId="6">#REF!</definedName>
    <definedName name="DSUMDATA">#REF!</definedName>
    <definedName name="du_dkien" localSheetId="0">#REF!</definedName>
    <definedName name="du_dkien" localSheetId="2">#REF!</definedName>
    <definedName name="du_dkien" localSheetId="6">#REF!</definedName>
    <definedName name="du_dkien">#REF!</definedName>
    <definedName name="DYÕ" localSheetId="0">#REF!</definedName>
    <definedName name="DYÕ" localSheetId="2">#REF!</definedName>
    <definedName name="DYÕ" localSheetId="6">#REF!</definedName>
    <definedName name="DYÕ">#REF!</definedName>
    <definedName name="End_1" localSheetId="0">#REF!</definedName>
    <definedName name="End_1" localSheetId="2">#REF!</definedName>
    <definedName name="End_1" localSheetId="6">#REF!</definedName>
    <definedName name="End_1">#REF!</definedName>
    <definedName name="End_10" localSheetId="0">#REF!</definedName>
    <definedName name="End_10" localSheetId="2">#REF!</definedName>
    <definedName name="End_10" localSheetId="6">#REF!</definedName>
    <definedName name="End_10">#REF!</definedName>
    <definedName name="End_11" localSheetId="0">#REF!</definedName>
    <definedName name="End_11" localSheetId="2">#REF!</definedName>
    <definedName name="End_11" localSheetId="6">#REF!</definedName>
    <definedName name="End_11">#REF!</definedName>
    <definedName name="End_12" localSheetId="0">#REF!</definedName>
    <definedName name="End_12" localSheetId="2">#REF!</definedName>
    <definedName name="End_12" localSheetId="6">#REF!</definedName>
    <definedName name="End_12">#REF!</definedName>
    <definedName name="End_13" localSheetId="0">#REF!</definedName>
    <definedName name="End_13" localSheetId="2">#REF!</definedName>
    <definedName name="End_13" localSheetId="6">#REF!</definedName>
    <definedName name="End_13">#REF!</definedName>
    <definedName name="End_2" localSheetId="0">#REF!</definedName>
    <definedName name="End_2" localSheetId="2">#REF!</definedName>
    <definedName name="End_2" localSheetId="6">#REF!</definedName>
    <definedName name="End_2">#REF!</definedName>
    <definedName name="End_3" localSheetId="0">#REF!</definedName>
    <definedName name="End_3" localSheetId="2">#REF!</definedName>
    <definedName name="End_3" localSheetId="6">#REF!</definedName>
    <definedName name="End_3">#REF!</definedName>
    <definedName name="End_4" localSheetId="0">#REF!</definedName>
    <definedName name="End_4" localSheetId="2">#REF!</definedName>
    <definedName name="End_4" localSheetId="6">#REF!</definedName>
    <definedName name="End_4">#REF!</definedName>
    <definedName name="End_5" localSheetId="0">#REF!</definedName>
    <definedName name="End_5" localSheetId="2">#REF!</definedName>
    <definedName name="End_5" localSheetId="6">#REF!</definedName>
    <definedName name="End_5">#REF!</definedName>
    <definedName name="End_6" localSheetId="0">#REF!</definedName>
    <definedName name="End_6" localSheetId="2">#REF!</definedName>
    <definedName name="End_6" localSheetId="6">#REF!</definedName>
    <definedName name="End_6">#REF!</definedName>
    <definedName name="End_7" localSheetId="0">#REF!</definedName>
    <definedName name="End_7" localSheetId="2">#REF!</definedName>
    <definedName name="End_7" localSheetId="6">#REF!</definedName>
    <definedName name="End_7">#REF!</definedName>
    <definedName name="End_8" localSheetId="0">#REF!</definedName>
    <definedName name="End_8" localSheetId="2">#REF!</definedName>
    <definedName name="End_8" localSheetId="6">#REF!</definedName>
    <definedName name="End_8">#REF!</definedName>
    <definedName name="End_9" localSheetId="0">#REF!</definedName>
    <definedName name="End_9" localSheetId="2">#REF!</definedName>
    <definedName name="End_9" localSheetId="6">#REF!</definedName>
    <definedName name="End_9">#REF!</definedName>
    <definedName name="ethg" localSheetId="0">#REF!</definedName>
    <definedName name="ethg" localSheetId="2">#REF!</definedName>
    <definedName name="ethg" localSheetId="6">#REF!</definedName>
    <definedName name="ethg">#REF!</definedName>
    <definedName name="_xlnm.Extract" localSheetId="0">#REF!</definedName>
    <definedName name="_xlnm.Extract" localSheetId="2">#REF!</definedName>
    <definedName name="_xlnm.Extract" localSheetId="6">#REF!</definedName>
    <definedName name="_xlnm.Extract">#REF!</definedName>
    <definedName name="FGHFG" localSheetId="0">#REF!</definedName>
    <definedName name="FGHFG" localSheetId="2">#REF!</definedName>
    <definedName name="FGHFG" localSheetId="6">#REF!</definedName>
    <definedName name="FGHFG">#REF!</definedName>
    <definedName name="FGHKGFKGF" localSheetId="0">#REF!</definedName>
    <definedName name="FGHKGFKGF" localSheetId="2">#REF!</definedName>
    <definedName name="FGHKGFKGF" localSheetId="6">#REF!</definedName>
    <definedName name="FGHKGFKGF">#REF!</definedName>
    <definedName name="FJK" localSheetId="0">#REF!</definedName>
    <definedName name="FJK" localSheetId="2">#REF!</definedName>
    <definedName name="FJK" localSheetId="6">#REF!</definedName>
    <definedName name="FJK">#REF!</definedName>
    <definedName name="FJKJGHJ" localSheetId="0">#REF!</definedName>
    <definedName name="FJKJGHJ" localSheetId="2">#REF!</definedName>
    <definedName name="FJKJGHJ" localSheetId="6">#REF!</definedName>
    <definedName name="FJKJGHJ">#REF!</definedName>
    <definedName name="g" localSheetId="0" hidden="1">#REF!</definedName>
    <definedName name="g" localSheetId="2" hidden="1">#REF!</definedName>
    <definedName name="g" localSheetId="6" hidden="1">#REF!</definedName>
    <definedName name="g" hidden="1">#REF!</definedName>
    <definedName name="GFHG" localSheetId="0">#REF!</definedName>
    <definedName name="GFHG" localSheetId="2">#REF!</definedName>
    <definedName name="GFHG" localSheetId="6">#REF!</definedName>
    <definedName name="GFHG">#REF!</definedName>
    <definedName name="GFHKFFGJF" localSheetId="0">#REF!</definedName>
    <definedName name="GFHKFFGJF" localSheetId="2">#REF!</definedName>
    <definedName name="GFHKFFGJF" localSheetId="6">#REF!</definedName>
    <definedName name="GFHKFFGJF">#REF!</definedName>
    <definedName name="GHKJHJ" localSheetId="0">#REF!</definedName>
    <definedName name="GHKJHJ" localSheetId="2">#REF!</definedName>
    <definedName name="GHKJHJ" localSheetId="6">#REF!</definedName>
    <definedName name="GHKJHJ">#REF!</definedName>
    <definedName name="gia_tien" localSheetId="0">#REF!</definedName>
    <definedName name="gia_tien" localSheetId="2">#REF!</definedName>
    <definedName name="gia_tien" localSheetId="6">#REF!</definedName>
    <definedName name="gia_tien">#REF!</definedName>
    <definedName name="gia_tien_BTN" localSheetId="0">#REF!</definedName>
    <definedName name="gia_tien_BTN" localSheetId="2">#REF!</definedName>
    <definedName name="gia_tien_BTN" localSheetId="6">#REF!</definedName>
    <definedName name="gia_tien_BTN">#REF!</definedName>
    <definedName name="GJKGHJGJ" localSheetId="0">#REF!</definedName>
    <definedName name="GJKGHJGJ" localSheetId="2">#REF!</definedName>
    <definedName name="GJKGHJGJ" localSheetId="6">#REF!</definedName>
    <definedName name="GJKGHJGJ">#REF!</definedName>
    <definedName name="GJKL.JKGHJ" localSheetId="0">#REF!</definedName>
    <definedName name="GJKL.JKGHJ" localSheetId="2">#REF!</definedName>
    <definedName name="GJKL.JKGHJ" localSheetId="6">#REF!</definedName>
    <definedName name="GJKL.JKGHJ">#REF!</definedName>
    <definedName name="GJKLH" localSheetId="0">#REF!</definedName>
    <definedName name="GJKLH" localSheetId="2">#REF!</definedName>
    <definedName name="GJKLH" localSheetId="6">#REF!</definedName>
    <definedName name="GJKLH">#REF!</definedName>
    <definedName name="GKFGHF" localSheetId="0">#REF!</definedName>
    <definedName name="GKFGHF" localSheetId="2">#REF!</definedName>
    <definedName name="GKFGHF" localSheetId="6">#REF!</definedName>
    <definedName name="GKFGHF">#REF!</definedName>
    <definedName name="GTXL" localSheetId="0">#REF!</definedName>
    <definedName name="GTXL" localSheetId="2">#REF!</definedName>
    <definedName name="GTXL" localSheetId="6">#REF!</definedName>
    <definedName name="GTXL">#REF!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GKH" localSheetId="0">#REF!</definedName>
    <definedName name="HGKH" localSheetId="2">#REF!</definedName>
    <definedName name="HGKH" localSheetId="6">#REF!</definedName>
    <definedName name="HGKH">#REF!</definedName>
    <definedName name="HH" localSheetId="0">#REF!</definedName>
    <definedName name="HH" localSheetId="2">#REF!</definedName>
    <definedName name="HH" localSheetId="6">#REF!</definedName>
    <definedName name="HH">#REF!</definedName>
    <definedName name="hien" localSheetId="0">#REF!</definedName>
    <definedName name="hien" localSheetId="2">#REF!</definedName>
    <definedName name="hien" localSheetId="6">#REF!</definedName>
    <definedName name="hien">#REF!</definedName>
    <definedName name="HJKJJGKLJKGJ" localSheetId="0">#REF!</definedName>
    <definedName name="HJKJJGKLJKGJ" localSheetId="2">#REF!</definedName>
    <definedName name="HJKJJGKLJKGJ" localSheetId="6">#REF!</definedName>
    <definedName name="HJKJJGKLJKGJ">#REF!</definedName>
    <definedName name="HLHKGLGJ" localSheetId="0">#REF!</definedName>
    <definedName name="HLHKGLGJ" localSheetId="2">#REF!</definedName>
    <definedName name="HLHKGLGJ" localSheetId="6">#REF!</definedName>
    <definedName name="HLHKGLGJ">#REF!</definedName>
    <definedName name="HOME_MANP" localSheetId="0">#REF!</definedName>
    <definedName name="HOME_MANP" localSheetId="2">#REF!</definedName>
    <definedName name="HOME_MANP" localSheetId="6">#REF!</definedName>
    <definedName name="HOME_MANP">#REF!</definedName>
    <definedName name="HOMEOFFICE_COST" localSheetId="0">#REF!</definedName>
    <definedName name="HOMEOFFICE_COST" localSheetId="2">#REF!</definedName>
    <definedName name="HOMEOFFICE_COST" localSheetId="6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I" localSheetId="0">#REF!</definedName>
    <definedName name="I" localSheetId="2">#REF!</definedName>
    <definedName name="I" localSheetId="6">#REF!</definedName>
    <definedName name="I">#REF!</definedName>
    <definedName name="I_A" localSheetId="0">#REF!</definedName>
    <definedName name="I_A" localSheetId="2">#REF!</definedName>
    <definedName name="I_A" localSheetId="6">#REF!</definedName>
    <definedName name="I_A">#REF!</definedName>
    <definedName name="I_B" localSheetId="0">#REF!</definedName>
    <definedName name="I_B" localSheetId="2">#REF!</definedName>
    <definedName name="I_B" localSheetId="6">#REF!</definedName>
    <definedName name="I_B">#REF!</definedName>
    <definedName name="I_c" localSheetId="0">#REF!</definedName>
    <definedName name="I_c" localSheetId="2">#REF!</definedName>
    <definedName name="I_c" localSheetId="6">#REF!</definedName>
    <definedName name="I_c">#REF!</definedName>
    <definedName name="IDLAB_COST" localSheetId="0">#REF!</definedName>
    <definedName name="IDLAB_COST" localSheetId="2">#REF!</definedName>
    <definedName name="IDLAB_COST" localSheetId="6">#REF!</definedName>
    <definedName name="IDLAB_COST">#REF!</definedName>
    <definedName name="II_A" localSheetId="0">#REF!</definedName>
    <definedName name="II_A" localSheetId="2">#REF!</definedName>
    <definedName name="II_A" localSheetId="6">#REF!</definedName>
    <definedName name="II_A">#REF!</definedName>
    <definedName name="II_B" localSheetId="0">#REF!</definedName>
    <definedName name="II_B" localSheetId="2">#REF!</definedName>
    <definedName name="II_B" localSheetId="6">#REF!</definedName>
    <definedName name="II_B">#REF!</definedName>
    <definedName name="II_c" localSheetId="0">#REF!</definedName>
    <definedName name="II_c" localSheetId="2">#REF!</definedName>
    <definedName name="II_c" localSheetId="6">#REF!</definedName>
    <definedName name="II_c">#REF!</definedName>
    <definedName name="III_a" localSheetId="0">#REF!</definedName>
    <definedName name="III_a" localSheetId="2">#REF!</definedName>
    <definedName name="III_a" localSheetId="6">#REF!</definedName>
    <definedName name="III_a">#REF!</definedName>
    <definedName name="III_B" localSheetId="0">#REF!</definedName>
    <definedName name="III_B" localSheetId="2">#REF!</definedName>
    <definedName name="III_B" localSheetId="6">#REF!</definedName>
    <definedName name="III_B">#REF!</definedName>
    <definedName name="III_c" localSheetId="0">#REF!</definedName>
    <definedName name="III_c" localSheetId="2">#REF!</definedName>
    <definedName name="III_c" localSheetId="6">#REF!</definedName>
    <definedName name="III_c">#REF!</definedName>
    <definedName name="INDMANP" localSheetId="0">#REF!</definedName>
    <definedName name="INDMANP" localSheetId="2">#REF!</definedName>
    <definedName name="INDMANP" localSheetId="6">#REF!</definedName>
    <definedName name="INDMANP">#REF!</definedName>
    <definedName name="IUPUIOÅUPIOÅP" localSheetId="0">#REF!</definedName>
    <definedName name="IUPUIOÅUPIOÅP" localSheetId="2">#REF!</definedName>
    <definedName name="IUPUIOÅUPIOÅP" localSheetId="6">#REF!</definedName>
    <definedName name="IUPUIOÅUPIOÅP">#REF!</definedName>
    <definedName name="j356C8" localSheetId="0">#REF!</definedName>
    <definedName name="j356C8" localSheetId="2">#REF!</definedName>
    <definedName name="j356C8" localSheetId="6">#REF!</definedName>
    <definedName name="j356C8">#REF!</definedName>
    <definedName name="JKGDF" localSheetId="0">#REF!</definedName>
    <definedName name="JKGDF" localSheetId="2">#REF!</definedName>
    <definedName name="JKGDF" localSheetId="6">#REF!</definedName>
    <definedName name="JKGDF">#REF!</definedName>
    <definedName name="JKHJKHK" localSheetId="0">#REF!</definedName>
    <definedName name="JKHJKHK" localSheetId="2">#REF!</definedName>
    <definedName name="JKHJKHK" localSheetId="6">#REF!</definedName>
    <definedName name="JKHJKHK">#REF!</definedName>
    <definedName name="K23CMUTPM">#REF!</definedName>
    <definedName name="kcong" localSheetId="0">#REF!</definedName>
    <definedName name="kcong" localSheetId="2">#REF!</definedName>
    <definedName name="kcong" localSheetId="6">#REF!</definedName>
    <definedName name="kcong">#REF!</definedName>
    <definedName name="KHANH" localSheetId="0" hidden="1">#REF!</definedName>
    <definedName name="KHANH" localSheetId="2" hidden="1">#REF!</definedName>
    <definedName name="KHANH" localSheetId="6" hidden="1">#REF!</definedName>
    <definedName name="KHANH" hidden="1">#REF!</definedName>
    <definedName name="KKJH" localSheetId="0">#REF!</definedName>
    <definedName name="KKJH" localSheetId="2">#REF!</definedName>
    <definedName name="KKJH" localSheetId="6">#REF!</definedName>
    <definedName name="KKJH">#REF!</definedName>
    <definedName name="m" localSheetId="0">#REF!</definedName>
    <definedName name="m" localSheetId="2">#REF!</definedName>
    <definedName name="m" localSheetId="6">#REF!</definedName>
    <definedName name="m">#REF!</definedName>
    <definedName name="MAJ_CON_EQP" localSheetId="0">#REF!</definedName>
    <definedName name="MAJ_CON_EQP" localSheetId="2">#REF!</definedName>
    <definedName name="MAJ_CON_EQP" localSheetId="6">#REF!</definedName>
    <definedName name="MAJ_CON_EQP">#REF!</definedName>
    <definedName name="MG_A" localSheetId="0">#REF!</definedName>
    <definedName name="MG_A" localSheetId="2">#REF!</definedName>
    <definedName name="MG_A" localSheetId="6">#REF!</definedName>
    <definedName name="MG_A">#REF!</definedName>
    <definedName name="NET" localSheetId="0">#REF!</definedName>
    <definedName name="NET" localSheetId="2">#REF!</definedName>
    <definedName name="NET" localSheetId="6">#REF!</definedName>
    <definedName name="NET">#REF!</definedName>
    <definedName name="NET_1" localSheetId="0">#REF!</definedName>
    <definedName name="NET_1" localSheetId="2">#REF!</definedName>
    <definedName name="NET_1" localSheetId="6">#REF!</definedName>
    <definedName name="NET_1">#REF!</definedName>
    <definedName name="NET_ANA" localSheetId="0">#REF!</definedName>
    <definedName name="NET_ANA" localSheetId="2">#REF!</definedName>
    <definedName name="NET_ANA" localSheetId="6">#REF!</definedName>
    <definedName name="NET_ANA">#REF!</definedName>
    <definedName name="NET_ANA_1" localSheetId="0">#REF!</definedName>
    <definedName name="NET_ANA_1" localSheetId="2">#REF!</definedName>
    <definedName name="NET_ANA_1" localSheetId="6">#REF!</definedName>
    <definedName name="NET_ANA_1">#REF!</definedName>
    <definedName name="NET_ANA_2" localSheetId="0">#REF!</definedName>
    <definedName name="NET_ANA_2" localSheetId="2">#REF!</definedName>
    <definedName name="NET_ANA_2" localSheetId="6">#REF!</definedName>
    <definedName name="NET_ANA_2">#REF!</definedName>
    <definedName name="NH" localSheetId="0">#REF!</definedName>
    <definedName name="NH" localSheetId="2">#REF!</definedName>
    <definedName name="NH" localSheetId="6">#REF!</definedName>
    <definedName name="NH">#REF!</definedName>
    <definedName name="NHot" localSheetId="0">#REF!</definedName>
    <definedName name="NHot" localSheetId="2">#REF!</definedName>
    <definedName name="NHot" localSheetId="6">#REF!</definedName>
    <definedName name="NHot">#REF!</definedName>
    <definedName name="No" localSheetId="0">#REF!</definedName>
    <definedName name="No" localSheetId="2">#REF!</definedName>
    <definedName name="No" localSheetId="6">#REF!</definedName>
    <definedName name="No">#REF!</definedName>
    <definedName name="OUIUIYIOPIO" localSheetId="0">#REF!</definedName>
    <definedName name="OUIUIYIOPIO" localSheetId="2">#REF!</definedName>
    <definedName name="OUIUIYIOPIO" localSheetId="6">#REF!</definedName>
    <definedName name="OUIUIYIOPIO">#REF!</definedName>
    <definedName name="phu_luc_vua" localSheetId="0">#REF!</definedName>
    <definedName name="phu_luc_vua" localSheetId="2">#REF!</definedName>
    <definedName name="phu_luc_vua" localSheetId="6">#REF!</definedName>
    <definedName name="phu_luc_vua">#REF!</definedName>
    <definedName name="pm" localSheetId="0">#REF!</definedName>
    <definedName name="pm" localSheetId="2">#REF!</definedName>
    <definedName name="pm" localSheetId="6">#REF!</definedName>
    <definedName name="pm">#REF!</definedName>
    <definedName name="_xlnm.Print_Area" localSheetId="0">'K24CMU-TTT'!$A$1:$CN$21</definedName>
    <definedName name="_xlnm.Print_Area" localSheetId="2">'tn1 K23CMU-TPM T9'!$A$1:$CL$22</definedName>
    <definedName name="_xlnm.Print_Area" localSheetId="6">'tn1 K24CMU-TMT '!$A$1:$CK$21</definedName>
    <definedName name="_xlnm.Print_Area">#REF!</definedName>
    <definedName name="PRINT_AREA_MI" localSheetId="0">#REF!</definedName>
    <definedName name="PRINT_AREA_MI" localSheetId="2">#REF!</definedName>
    <definedName name="PRINT_AREA_MI" localSheetId="6">#REF!</definedName>
    <definedName name="PRINT_AREA_MI">#REF!</definedName>
    <definedName name="_xlnm.Print_Titles" localSheetId="0">'K24CMU-TTT'!$A:$E,'K24CMU-TTT'!$1:$8</definedName>
    <definedName name="_xlnm.Print_Titles" localSheetId="2">'tn1 K23CMU-TPM T9'!$A:$E,'tn1 K23CMU-TPM T9'!$1:$8</definedName>
    <definedName name="_xlnm.Print_Titles" localSheetId="6">'tn1 K24CMU-TMT '!$A:$E,'tn1 K24CMU-TMT '!$1:$8</definedName>
    <definedName name="_xlnm.Print_Titles">#N/A</definedName>
    <definedName name="PRINT_TITLES_MI" localSheetId="0">#REF!</definedName>
    <definedName name="PRINT_TITLES_MI" localSheetId="2">#REF!</definedName>
    <definedName name="PRINT_TITLES_MI" localSheetId="6">#REF!</definedName>
    <definedName name="PRINT_TITLES_MI">#REF!</definedName>
    <definedName name="PRINTA" localSheetId="0">#REF!</definedName>
    <definedName name="PRINTA" localSheetId="2">#REF!</definedName>
    <definedName name="PRINTA" localSheetId="6">#REF!</definedName>
    <definedName name="PRINTA">#REF!</definedName>
    <definedName name="PRINTB" localSheetId="0">#REF!</definedName>
    <definedName name="PRINTB" localSheetId="2">#REF!</definedName>
    <definedName name="PRINTB" localSheetId="6">#REF!</definedName>
    <definedName name="PRINTB">#REF!</definedName>
    <definedName name="PRINTC" localSheetId="0">#REF!</definedName>
    <definedName name="PRINTC" localSheetId="2">#REF!</definedName>
    <definedName name="PRINTC" localSheetId="6">#REF!</definedName>
    <definedName name="PRINTC">#REF!</definedName>
    <definedName name="PROPOSAL" localSheetId="0">#REF!</definedName>
    <definedName name="PROPOSAL" localSheetId="2">#REF!</definedName>
    <definedName name="PROPOSAL" localSheetId="6">#REF!</definedName>
    <definedName name="PROPOSAL">#REF!</definedName>
    <definedName name="PT_Duong" localSheetId="0">#REF!</definedName>
    <definedName name="PT_Duong" localSheetId="2">#REF!</definedName>
    <definedName name="PT_Duong" localSheetId="6">#REF!</definedName>
    <definedName name="PT_Duong">#REF!</definedName>
    <definedName name="ptdg" localSheetId="0">#REF!</definedName>
    <definedName name="ptdg" localSheetId="2">#REF!</definedName>
    <definedName name="ptdg" localSheetId="6">#REF!</definedName>
    <definedName name="ptdg">#REF!</definedName>
    <definedName name="PTDG_cau" localSheetId="0">#REF!</definedName>
    <definedName name="PTDG_cau" localSheetId="2">#REF!</definedName>
    <definedName name="PTDG_cau" localSheetId="6">#REF!</definedName>
    <definedName name="PTDG_cau">#REF!</definedName>
    <definedName name="Q" localSheetId="0" hidden="1">#REF!</definedName>
    <definedName name="Q" localSheetId="2" hidden="1">#REF!</definedName>
    <definedName name="Q" localSheetId="6" hidden="1">#REF!</definedName>
    <definedName name="QÆ" localSheetId="0">#REF!</definedName>
    <definedName name="QÆ" localSheetId="2">#REF!</definedName>
    <definedName name="QÆ" localSheetId="6">#REF!</definedName>
    <definedName name="QÆ">#REF!</definedName>
    <definedName name="QE" localSheetId="0">#REF!</definedName>
    <definedName name="QE" localSheetId="2">#REF!</definedName>
    <definedName name="QE" localSheetId="6">#REF!</definedName>
    <definedName name="QE">#REF!</definedName>
    <definedName name="QERTQWT" localSheetId="0">#REF!</definedName>
    <definedName name="QERTQWT" localSheetId="2">#REF!</definedName>
    <definedName name="QERTQWT" localSheetId="6">#REF!</definedName>
    <definedName name="QERTQWT">#REF!</definedName>
    <definedName name="SGFD" localSheetId="0" hidden="1">#REF!</definedName>
    <definedName name="SGFD" localSheetId="2" hidden="1">#REF!</definedName>
    <definedName name="SGFD" localSheetId="6" hidden="1">#REF!</definedName>
    <definedName name="SGFD" hidden="1">#REF!</definedName>
    <definedName name="SORT" localSheetId="0">#REF!</definedName>
    <definedName name="SORT" localSheetId="2">#REF!</definedName>
    <definedName name="SORT" localSheetId="6">#REF!</definedName>
    <definedName name="SORT">#REF!</definedName>
    <definedName name="SPEC" localSheetId="0">#REF!</definedName>
    <definedName name="SPEC" localSheetId="2">#REF!</definedName>
    <definedName name="SPEC" localSheetId="6">#REF!</definedName>
    <definedName name="SPEC">#REF!</definedName>
    <definedName name="SPECSUMMARY" localSheetId="0">#REF!</definedName>
    <definedName name="SPECSUMMARY" localSheetId="2">#REF!</definedName>
    <definedName name="SPECSUMMARY" localSheetId="6">#REF!</definedName>
    <definedName name="SPECSUMMARY">#REF!</definedName>
    <definedName name="SRDFTSFSD" localSheetId="0">#REF!</definedName>
    <definedName name="SRDFTSFSD" localSheetId="2">#REF!</definedName>
    <definedName name="SRDFTSFSD" localSheetId="6">#REF!</definedName>
    <definedName name="SRDFTSFSD">#REF!</definedName>
    <definedName name="Start_1" localSheetId="0">#REF!</definedName>
    <definedName name="Start_1" localSheetId="2">#REF!</definedName>
    <definedName name="Start_1" localSheetId="6">#REF!</definedName>
    <definedName name="Start_1">#REF!</definedName>
    <definedName name="Start_10" localSheetId="0">#REF!</definedName>
    <definedName name="Start_10" localSheetId="2">#REF!</definedName>
    <definedName name="Start_10" localSheetId="6">#REF!</definedName>
    <definedName name="Start_10">#REF!</definedName>
    <definedName name="Start_11" localSheetId="0">#REF!</definedName>
    <definedName name="Start_11" localSheetId="2">#REF!</definedName>
    <definedName name="Start_11" localSheetId="6">#REF!</definedName>
    <definedName name="Start_11">#REF!</definedName>
    <definedName name="Start_12" localSheetId="0">#REF!</definedName>
    <definedName name="Start_12" localSheetId="2">#REF!</definedName>
    <definedName name="Start_12" localSheetId="6">#REF!</definedName>
    <definedName name="Start_12">#REF!</definedName>
    <definedName name="Start_13" localSheetId="0">#REF!</definedName>
    <definedName name="Start_13" localSheetId="2">#REF!</definedName>
    <definedName name="Start_13" localSheetId="6">#REF!</definedName>
    <definedName name="Start_13">#REF!</definedName>
    <definedName name="Start_2" localSheetId="0">#REF!</definedName>
    <definedName name="Start_2" localSheetId="2">#REF!</definedName>
    <definedName name="Start_2" localSheetId="6">#REF!</definedName>
    <definedName name="Start_2">#REF!</definedName>
    <definedName name="Start_3" localSheetId="0">#REF!</definedName>
    <definedName name="Start_3" localSheetId="2">#REF!</definedName>
    <definedName name="Start_3" localSheetId="6">#REF!</definedName>
    <definedName name="Start_3">#REF!</definedName>
    <definedName name="Start_4" localSheetId="0">#REF!</definedName>
    <definedName name="Start_4" localSheetId="2">#REF!</definedName>
    <definedName name="Start_4" localSheetId="6">#REF!</definedName>
    <definedName name="Start_4">#REF!</definedName>
    <definedName name="Start_5" localSheetId="0">#REF!</definedName>
    <definedName name="Start_5" localSheetId="2">#REF!</definedName>
    <definedName name="Start_5" localSheetId="6">#REF!</definedName>
    <definedName name="Start_5">#REF!</definedName>
    <definedName name="Start_6" localSheetId="0">#REF!</definedName>
    <definedName name="Start_6" localSheetId="2">#REF!</definedName>
    <definedName name="Start_6" localSheetId="6">#REF!</definedName>
    <definedName name="Start_6">#REF!</definedName>
    <definedName name="Start_7" localSheetId="0">#REF!</definedName>
    <definedName name="Start_7" localSheetId="2">#REF!</definedName>
    <definedName name="Start_7" localSheetId="6">#REF!</definedName>
    <definedName name="Start_7">#REF!</definedName>
    <definedName name="Start_8" localSheetId="0">#REF!</definedName>
    <definedName name="Start_8" localSheetId="2">#REF!</definedName>
    <definedName name="Start_8" localSheetId="6">#REF!</definedName>
    <definedName name="Start_8">#REF!</definedName>
    <definedName name="Start_9" localSheetId="0">#REF!</definedName>
    <definedName name="Start_9" localSheetId="2">#REF!</definedName>
    <definedName name="Start_9" localSheetId="6">#REF!</definedName>
    <definedName name="Start_9">#REF!</definedName>
    <definedName name="SUMMARY" localSheetId="0">#REF!</definedName>
    <definedName name="SUMMARY" localSheetId="2">#REF!</definedName>
    <definedName name="SUMMARY" localSheetId="6">#REF!</definedName>
    <definedName name="SUMMARY">#REF!</definedName>
    <definedName name="T" localSheetId="0">#REF!</definedName>
    <definedName name="T" localSheetId="2">#REF!</definedName>
    <definedName name="T" localSheetId="6">#REF!</definedName>
    <definedName name="T">#REF!</definedName>
    <definedName name="TaxTV">10%</definedName>
    <definedName name="TaxXL">5%</definedName>
    <definedName name="Tien" localSheetId="0">#REF!</definedName>
    <definedName name="Tien" localSheetId="2">#REF!</definedName>
    <definedName name="Tien" localSheetId="6">#REF!</definedName>
    <definedName name="Tien">#REF!</definedName>
    <definedName name="Tle" localSheetId="0">#REF!</definedName>
    <definedName name="Tle" localSheetId="2">#REF!</definedName>
    <definedName name="Tle" localSheetId="6">#REF!</definedName>
    <definedName name="Tle">#REF!</definedName>
    <definedName name="Tra_DM_su_dung" localSheetId="0">#REF!</definedName>
    <definedName name="Tra_DM_su_dung" localSheetId="2">#REF!</definedName>
    <definedName name="Tra_DM_su_dung" localSheetId="6">#REF!</definedName>
    <definedName name="Tra_DM_su_dung">#REF!</definedName>
    <definedName name="Tra_don_gia_KS" localSheetId="0">#REF!</definedName>
    <definedName name="Tra_don_gia_KS" localSheetId="2">#REF!</definedName>
    <definedName name="Tra_don_gia_KS" localSheetId="6">#REF!</definedName>
    <definedName name="Tra_don_gia_KS">#REF!</definedName>
    <definedName name="Tra_DTCT" localSheetId="0">#REF!</definedName>
    <definedName name="Tra_DTCT" localSheetId="2">#REF!</definedName>
    <definedName name="Tra_DTCT" localSheetId="6">#REF!</definedName>
    <definedName name="Tra_DTCT">#REF!</definedName>
    <definedName name="Tra_tim_hang_mucPT_trung" localSheetId="0">#REF!</definedName>
    <definedName name="Tra_tim_hang_mucPT_trung" localSheetId="2">#REF!</definedName>
    <definedName name="Tra_tim_hang_mucPT_trung" localSheetId="6">#REF!</definedName>
    <definedName name="Tra_tim_hang_mucPT_trung">#REF!</definedName>
    <definedName name="Tra_TL" localSheetId="0">#REF!</definedName>
    <definedName name="Tra_TL" localSheetId="2">#REF!</definedName>
    <definedName name="Tra_TL" localSheetId="6">#REF!</definedName>
    <definedName name="Tra_TL">#REF!</definedName>
    <definedName name="Tra_ty_le2" localSheetId="0">#REF!</definedName>
    <definedName name="Tra_ty_le2" localSheetId="2">#REF!</definedName>
    <definedName name="Tra_ty_le2" localSheetId="6">#REF!</definedName>
    <definedName name="Tra_ty_le2">#REF!</definedName>
    <definedName name="Tra_ty_le3" localSheetId="0">#REF!</definedName>
    <definedName name="Tra_ty_le3" localSheetId="2">#REF!</definedName>
    <definedName name="Tra_ty_le3" localSheetId="6">#REF!</definedName>
    <definedName name="Tra_ty_le3">#REF!</definedName>
    <definedName name="Tra_ty_le4" localSheetId="0">#REF!</definedName>
    <definedName name="Tra_ty_le4" localSheetId="2">#REF!</definedName>
    <definedName name="Tra_ty_le4" localSheetId="6">#REF!</definedName>
    <definedName name="Tra_ty_le4">#REF!</definedName>
    <definedName name="Tra_ty_le5" localSheetId="0">#REF!</definedName>
    <definedName name="Tra_ty_le5" localSheetId="2">#REF!</definedName>
    <definedName name="Tra_ty_le5" localSheetId="6">#REF!</definedName>
    <definedName name="Tra_ty_le5">#REF!</definedName>
    <definedName name="Tracp" localSheetId="0">#REF!</definedName>
    <definedName name="Tracp" localSheetId="2">#REF!</definedName>
    <definedName name="Tracp" localSheetId="6">#REF!</definedName>
    <definedName name="Tracp">#REF!</definedName>
    <definedName name="TRW" localSheetId="0">#REF!</definedName>
    <definedName name="TRW" localSheetId="2">#REF!</definedName>
    <definedName name="TRW" localSheetId="6">#REF!</definedName>
    <definedName name="TRW">#REF!</definedName>
    <definedName name="tthi" localSheetId="0">#REF!</definedName>
    <definedName name="tthi" localSheetId="2">#REF!</definedName>
    <definedName name="tthi" localSheetId="6">#REF!</definedName>
    <definedName name="tthi">#REF!</definedName>
    <definedName name="ty_le" localSheetId="0">#REF!</definedName>
    <definedName name="ty_le" localSheetId="2">#REF!</definedName>
    <definedName name="ty_le" localSheetId="6">#REF!</definedName>
    <definedName name="ty_le">#REF!</definedName>
    <definedName name="ty_le_BTN" localSheetId="0">#REF!</definedName>
    <definedName name="ty_le_BTN" localSheetId="2">#REF!</definedName>
    <definedName name="ty_le_BTN" localSheetId="6">#REF!</definedName>
    <definedName name="ty_le_BTN">#REF!</definedName>
    <definedName name="Ty_le1" localSheetId="0">#REF!</definedName>
    <definedName name="Ty_le1" localSheetId="2">#REF!</definedName>
    <definedName name="Ty_le1" localSheetId="6">#REF!</definedName>
    <definedName name="Ty_le1">#REF!</definedName>
    <definedName name="TYURU" localSheetId="0">#REF!</definedName>
    <definedName name="TYURU" localSheetId="2">#REF!</definedName>
    <definedName name="TYURU" localSheetId="6">#REF!</definedName>
    <definedName name="TYURU">#REF!</definedName>
    <definedName name="UIOUIGyGF" localSheetId="0">#REF!</definedName>
    <definedName name="UIOUIGyGF" localSheetId="2">#REF!</definedName>
    <definedName name="UIOUIGyGF" localSheetId="6">#REF!</definedName>
    <definedName name="UIOUIGyGF">#REF!</definedName>
    <definedName name="VARIINST" localSheetId="0">#REF!</definedName>
    <definedName name="VARIINST" localSheetId="2">#REF!</definedName>
    <definedName name="VARIINST" localSheetId="6">#REF!</definedName>
    <definedName name="VARIINST">#REF!</definedName>
    <definedName name="VARIPURC" localSheetId="0">#REF!</definedName>
    <definedName name="VARIPURC" localSheetId="2">#REF!</definedName>
    <definedName name="VARIPURC" localSheetId="6">#REF!</definedName>
    <definedName name="VARIPURC">#REF!</definedName>
    <definedName name="W" localSheetId="0">#REF!</definedName>
    <definedName name="W" localSheetId="2">#REF!</definedName>
    <definedName name="W" localSheetId="6">#REF!</definedName>
    <definedName name="W">#REF!</definedName>
    <definedName name="WERQYUTIK" localSheetId="0">#REF!</definedName>
    <definedName name="WERQYUTIK" localSheetId="2">#REF!</definedName>
    <definedName name="WERQYUTIK" localSheetId="6">#REF!</definedName>
    <definedName name="WERQYUTIK">#REF!</definedName>
    <definedName name="WERTRQWETR" localSheetId="0">#REF!</definedName>
    <definedName name="WERTRQWETR" localSheetId="2">#REF!</definedName>
    <definedName name="WERTRQWETR" localSheetId="6">#REF!</definedName>
    <definedName name="WERTRQWETR">#REF!</definedName>
    <definedName name="X" localSheetId="0">#REF!</definedName>
    <definedName name="X" localSheetId="2">#REF!</definedName>
    <definedName name="X" localSheetId="6">#REF!</definedName>
    <definedName name="X">#REF!</definedName>
    <definedName name="xh" localSheetId="0">#REF!</definedName>
    <definedName name="xh" localSheetId="2">#REF!</definedName>
    <definedName name="xh" localSheetId="6">#REF!</definedName>
    <definedName name="xh">#REF!</definedName>
    <definedName name="xn" localSheetId="0">#REF!</definedName>
    <definedName name="xn" localSheetId="2">#REF!</definedName>
    <definedName name="xn" localSheetId="6">#REF!</definedName>
    <definedName name="xn">#REF!</definedName>
    <definedName name="YUIPYU" localSheetId="0">#REF!</definedName>
    <definedName name="YUIPYU" localSheetId="2">#REF!</definedName>
    <definedName name="YUIPYU" localSheetId="6">#REF!</definedName>
    <definedName name="YUIPYU">#REF!</definedName>
    <definedName name="ZYX" localSheetId="0">#REF!</definedName>
    <definedName name="ZYX" localSheetId="2">#REF!</definedName>
    <definedName name="ZYX" localSheetId="6">#REF!</definedName>
    <definedName name="ZYX">#REF!</definedName>
    <definedName name="ZZZ" localSheetId="0">#REF!</definedName>
    <definedName name="ZZZ" localSheetId="2">#REF!</definedName>
    <definedName name="ZZZ" localSheetId="6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<sst xmlns="http://schemas.openxmlformats.org/spreadsheetml/2006/main" count="2491" uniqueCount="416">
  <si>
    <t>BỘ GIÁO DỤC &amp; ĐÀO TẠO</t>
  </si>
  <si>
    <t>BẢNG ĐIỂM TỔNG HỢP TOÀN KHÓA</t>
  </si>
  <si>
    <t>'T9.2022'</t>
  </si>
  <si>
    <t>TRƯỜNG ĐẠI HỌC DUY TÂN</t>
  </si>
  <si>
    <t>KHÓA : K24CMU-TPM - NGÀNH : CÔNG NGHỆ PHẦN MỀM CHUẨN CMU</t>
  </si>
  <si>
    <t>'TN1(THANG4)'</t>
  </si>
  <si>
    <t>CHT</t>
  </si>
  <si>
    <t>'DATA'</t>
  </si>
  <si>
    <t>ĐẠI CƯƠNG</t>
  </si>
  <si>
    <t>ĐẠI CƯƠNG NGÀNH</t>
  </si>
  <si>
    <t>CHUYÊN NGÀNH</t>
  </si>
  <si>
    <t>TỐT NGHIỆP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</si>
  <si>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</si>
  <si>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</si>
  <si>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</si>
  <si>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</si>
  <si>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</si>
  <si>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</si>
  <si>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</si>
  <si>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</si>
  <si>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</si>
  <si>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</si>
  <si>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</si>
  <si>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</si>
  <si>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</si>
  <si>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</si>
  <si>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</si>
  <si>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</si>
  <si>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</si>
  <si>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</si>
  <si>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</si>
  <si>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</si>
  <si>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</si>
  <si>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</si>
  <si>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</si>
  <si>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</si>
  <si>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</si>
  <si>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</si>
  <si>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</si>
  <si>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</si>
  <si>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</si>
  <si>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</si>
  <si>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</si>
  <si>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</si>
  <si>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</si>
  <si>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</si>
  <si>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PHI 100</t>
  </si>
  <si>
    <t>COM 101</t>
  </si>
  <si>
    <t>COM 141</t>
  </si>
  <si>
    <t>COM 102</t>
  </si>
  <si>
    <t>COM 142</t>
  </si>
  <si>
    <t>CS 101</t>
  </si>
  <si>
    <t>CS 201</t>
  </si>
  <si>
    <t>MTH 103</t>
  </si>
  <si>
    <t>MTH 104</t>
  </si>
  <si>
    <t>MTH 203</t>
  </si>
  <si>
    <t>MTH 204</t>
  </si>
  <si>
    <t>PHY 101</t>
  </si>
  <si>
    <t>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</si>
  <si>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</si>
  <si>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</si>
  <si>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</si>
  <si>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</si>
  <si>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</si>
  <si>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</si>
  <si>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</si>
  <si>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</si>
  <si>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</si>
  <si>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</si>
  <si>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</si>
  <si>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</si>
  <si>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</si>
  <si>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</si>
  <si>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</si>
  <si>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</si>
  <si>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</si>
  <si>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</si>
  <si>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</si>
  <si>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</si>
  <si>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</si>
  <si>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</si>
  <si>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CMU-CS 246</t>
  </si>
  <si>
    <t>CMU-SE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</si>
  <si>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</si>
  <si>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</si>
  <si>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</si>
  <si>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</si>
  <si>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</si>
  <si>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</si>
  <si>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</si>
  <si>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</si>
  <si>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</si>
  <si>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</si>
  <si>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</si>
  <si>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</si>
  <si>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</si>
  <si>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</si>
  <si>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</si>
  <si>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</si>
  <si>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</si>
  <si>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</si>
  <si>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</si>
  <si>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</si>
  <si>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</si>
  <si>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</si>
  <si>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</si>
  <si>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</si>
  <si>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</si>
  <si>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</si>
  <si>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</si>
  <si>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</si>
  <si>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447</t>
  </si>
  <si>
    <t>CMU-SE 450</t>
  </si>
  <si>
    <t>CMU-SE 451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</si>
  <si>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</si>
  <si>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</si>
  <si>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</si>
  <si>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</si>
  <si>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</si>
  <si>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</si>
  <si>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</si>
  <si>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</si>
  <si>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</si>
  <si>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</si>
  <si>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</si>
  <si>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</si>
  <si>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PHƯƠNG PHÁP LUẬN (GỒM NGHIÊN CỨU KHOA HỌC)</t>
  </si>
  <si>
    <t>NÓI &amp; TRÌNH BÀY (TIẾNG VIỆT)</t>
  </si>
  <si>
    <t>VIẾT (TIẾNG VIỆT)</t>
  </si>
  <si>
    <t>TIN HỌC ĐẠI CƯƠNG</t>
  </si>
  <si>
    <t>TIN HỌC ỨNG DỤNG</t>
  </si>
  <si>
    <t>TOÁN CAO CẤP A1</t>
  </si>
  <si>
    <t>TOÁN CAO CẤP A2</t>
  </si>
  <si>
    <t>TOÁN CAO CẤP A3</t>
  </si>
  <si>
    <t>TOÁN CAO CẤP A3(LAB)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</si>
  <si>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</si>
  <si>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</si>
  <si>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</si>
  <si>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</si>
  <si>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</si>
  <si>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</si>
  <si>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</si>
  <si>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</si>
  <si>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</si>
  <si>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</si>
  <si>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</si>
  <si>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</si>
  <si>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</si>
  <si>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</si>
  <si>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</si>
  <si>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</si>
  <si>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</si>
  <si>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</si>
  <si>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</si>
  <si>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</si>
  <si>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</si>
  <si>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</si>
  <si>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</si>
  <si>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</si>
  <si>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APPLICATION DEVELOPMENT PRACTICES</t>
  </si>
  <si>
    <t>INTRODUCTION TO SOFTWARE ENGINEERING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</si>
  <si>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</si>
  <si>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</si>
  <si>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</si>
  <si>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</si>
  <si>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</si>
  <si>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</si>
  <si>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</si>
  <si>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</si>
  <si>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</si>
  <si>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</si>
  <si>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</si>
  <si>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</si>
  <si>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ĐỒ ÁN CDIO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</si>
  <si>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</si>
  <si>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</si>
  <si>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</si>
  <si>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</si>
  <si>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</si>
  <si>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</si>
  <si>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</si>
  <si>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</si>
  <si>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</si>
  <si>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</si>
  <si>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</si>
  <si>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</si>
  <si>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</si>
  <si>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</si>
  <si>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</si>
  <si>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</si>
  <si>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</si>
  <si>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Số tín chỉ P</t>
  </si>
  <si>
    <t>Số tín chỉ học đạt</t>
  </si>
  <si>
    <t>Tổng</t>
  </si>
  <si>
    <t>Khoa học Marx Lenin &amp; TT HCM</t>
  </si>
  <si>
    <t>STC HK2</t>
  </si>
  <si>
    <t>CHỌN 1 TRONG 2</t>
  </si>
  <si>
    <t>CHỌN 1 TRONG 3</t>
  </si>
  <si>
    <t>CHỌN 2 TRONG 5</t>
  </si>
  <si>
    <t>CHỌN 16 TRONG 20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</si>
  <si>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</si>
  <si>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</si>
  <si>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</si>
  <si>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</si>
  <si>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</si>
  <si>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</si>
  <si>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</si>
  <si>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</si>
  <si>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</si>
  <si>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</si>
  <si>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</si>
  <si>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</si>
  <si>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</si>
  <si>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</si>
  <si>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đề nghị công nhận TN T9/2022</t>
  </si>
  <si>
    <t>Cao</t>
  </si>
  <si>
    <t>Chí</t>
  </si>
  <si>
    <t>Bảo</t>
  </si>
  <si>
    <t>Nam</t>
  </si>
  <si>
    <t>Kon Tum</t>
  </si>
  <si>
    <t/>
  </si>
  <si>
    <t>ĐỦ ĐK</t>
  </si>
  <si>
    <t>ĐẠT</t>
  </si>
  <si>
    <t>Tốt</t>
  </si>
  <si>
    <t>HỎNG</t>
  </si>
  <si>
    <t>Rớt</t>
  </si>
  <si>
    <t>Trần</t>
  </si>
  <si>
    <t>Ngọc</t>
  </si>
  <si>
    <t>Cường</t>
  </si>
  <si>
    <t>Đà Nẵng</t>
  </si>
  <si>
    <t>Nguyễn</t>
  </si>
  <si>
    <t>Xuân</t>
  </si>
  <si>
    <t>Dương</t>
  </si>
  <si>
    <t>Thái Bình</t>
  </si>
  <si>
    <t>Thành</t>
  </si>
  <si>
    <t>Đạt</t>
  </si>
  <si>
    <t>Phạm</t>
  </si>
  <si>
    <t>Hưng</t>
  </si>
  <si>
    <t>Quảng Nam</t>
  </si>
  <si>
    <t>Hải</t>
  </si>
  <si>
    <t>Thừa Thiên Huế</t>
  </si>
  <si>
    <t>Văn</t>
  </si>
  <si>
    <t>Nghệ An</t>
  </si>
  <si>
    <t>Xuất Sắc</t>
  </si>
  <si>
    <t>Hữu</t>
  </si>
  <si>
    <t>Hùng</t>
  </si>
  <si>
    <t>Khá</t>
  </si>
  <si>
    <t>Trương</t>
  </si>
  <si>
    <t>Đông</t>
  </si>
  <si>
    <t>Huy</t>
  </si>
  <si>
    <t>Nhật</t>
  </si>
  <si>
    <t>Quảng Bình</t>
  </si>
  <si>
    <t>Phúc</t>
  </si>
  <si>
    <t>Lê</t>
  </si>
  <si>
    <t>Hoàng</t>
  </si>
  <si>
    <t>Bình Định</t>
  </si>
  <si>
    <t>Ngô</t>
  </si>
  <si>
    <t>Kha</t>
  </si>
  <si>
    <t>Tống An</t>
  </si>
  <si>
    <t>Khương</t>
  </si>
  <si>
    <t>Hồ Chí Minh</t>
  </si>
  <si>
    <t>P (P/F)</t>
  </si>
  <si>
    <t>Mai</t>
  </si>
  <si>
    <t>Bá</t>
  </si>
  <si>
    <t>Long</t>
  </si>
  <si>
    <t>Phú Yên</t>
  </si>
  <si>
    <t>Đức</t>
  </si>
  <si>
    <t>Lớn</t>
  </si>
  <si>
    <t>Quảng Trị</t>
  </si>
  <si>
    <t>Đàm</t>
  </si>
  <si>
    <t>Phước</t>
  </si>
  <si>
    <t>Mạnh</t>
  </si>
  <si>
    <t>Đặng</t>
  </si>
  <si>
    <t>Bùi</t>
  </si>
  <si>
    <t>Nghĩa</t>
  </si>
  <si>
    <t>Đắk Lắk</t>
  </si>
  <si>
    <t>Tấn</t>
  </si>
  <si>
    <t>Sơn</t>
  </si>
  <si>
    <t>ok</t>
  </si>
  <si>
    <t>Tiên</t>
  </si>
  <si>
    <t>Phan</t>
  </si>
  <si>
    <t>Sĩ</t>
  </si>
  <si>
    <t>Thiên</t>
  </si>
  <si>
    <t>Văn Phú</t>
  </si>
  <si>
    <t>Thiện</t>
  </si>
  <si>
    <t>Đỗ</t>
  </si>
  <si>
    <t>Quang</t>
  </si>
  <si>
    <t>Vinh</t>
  </si>
  <si>
    <t>Thái</t>
  </si>
  <si>
    <t>Võ</t>
  </si>
  <si>
    <t>Nữ</t>
  </si>
  <si>
    <t>Đà Nẵng, ngày      tháng      năm 2022</t>
  </si>
  <si>
    <t>KT. HIỆU TRƯỞNG</t>
  </si>
  <si>
    <t>LẬP BẢNG</t>
  </si>
  <si>
    <t>KIỂM TRA</t>
  </si>
  <si>
    <t>VIỆN ĐÀO TẠO QUỐC TẾ</t>
  </si>
  <si>
    <t xml:space="preserve">PHÒNG ĐÀO TẠO </t>
  </si>
  <si>
    <t xml:space="preserve">  P. HIỆU TRƯỞNG</t>
  </si>
  <si>
    <t>Nguyễn Thị Kim Phượng</t>
  </si>
  <si>
    <t>ThS. Nguyễn Ân</t>
  </si>
  <si>
    <t xml:space="preserve">   TS. Nguyễn Phi Sơn</t>
  </si>
  <si>
    <t>KHÓA : K23CMU-TPM - NGÀNH : CÔNG NGHỆ PHẦN MỀM CHUẨN CMU</t>
  </si>
  <si>
    <t>CMU-ENG 330</t>
  </si>
  <si>
    <t>ANH VĂN CHUYÊN NGÀNH CHO SINH VIÊN CMU 3</t>
  </si>
  <si>
    <t>TC HK 2</t>
  </si>
  <si>
    <t>Diện Đề Nghị Công Nhận Tốt Nghiệp Tháng 9.2022</t>
  </si>
  <si>
    <t>Như</t>
  </si>
  <si>
    <t>Kiều</t>
  </si>
  <si>
    <t>Lê Ánh</t>
  </si>
  <si>
    <t>Pháp</t>
  </si>
  <si>
    <t>KHÓA : K22CMU-TPM - NGÀNH : CÔNG NGHỆ PHẦN MỀM CHUẨN CMU</t>
  </si>
  <si>
    <t>CMU-CS 397</t>
  </si>
  <si>
    <t>TC học ở HK 2</t>
  </si>
  <si>
    <t>Diện đề nghị CNTN T9/2022</t>
  </si>
  <si>
    <t>TẠM GIAO</t>
  </si>
  <si>
    <t>KHÓA : K21CMU-TMT - NGÀNH : KỸ THUẬT MẠNG CHUẨN CMU</t>
  </si>
  <si>
    <t>KIỂM TRA ANH VĂN</t>
  </si>
  <si>
    <t>DTE-IS 202</t>
  </si>
  <si>
    <t>CMU-IS 100</t>
  </si>
  <si>
    <t>CR 100</t>
  </si>
  <si>
    <t>CR 210</t>
  </si>
  <si>
    <t>CR 250</t>
  </si>
  <si>
    <t>CS 226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</si>
  <si>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</si>
  <si>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</si>
  <si>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</si>
  <si>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</si>
  <si>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</si>
  <si>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</si>
  <si>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</si>
  <si>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</si>
  <si>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</si>
  <si>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CMU-CS 480</t>
  </si>
  <si>
    <t>CMU-CS 450</t>
  </si>
  <si>
    <t>CMU-CS 451</t>
  </si>
  <si>
    <t>HƯỚNG NGHIỆP 3</t>
  </si>
  <si>
    <t>INTRODUCTION TO INFORMATION SYSTEMS</t>
  </si>
  <si>
    <t>GIỚI THIỆU VỀ KỸ NGHỆ MÁY TÍNH</t>
  </si>
  <si>
    <t>LẮP RÁP &amp; BẢO TRÌ HỆ THỐNG</t>
  </si>
  <si>
    <t>NỀN TẢNG HỆ THỐNG MÁY TÍNH</t>
  </si>
  <si>
    <t>HỆ ĐIỀU HÀNH UNIX / LINUX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</si>
  <si>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</si>
  <si>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</si>
  <si>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</si>
  <si>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</si>
  <si>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</si>
  <si>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</si>
  <si>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</si>
  <si>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</si>
  <si>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</si>
  <si>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SECURITY ARCHITECTURE</t>
  </si>
  <si>
    <t>CAPSTONE PROJECT FOR NETWORK SECURITY 1</t>
  </si>
  <si>
    <t>CAPSTONE PROJECT FOR NETWORK SECURITY 2</t>
  </si>
  <si>
    <t>thực tập</t>
  </si>
  <si>
    <t>Lại</t>
  </si>
  <si>
    <t>KHÔNG ĐỦ ĐK</t>
  </si>
  <si>
    <t>Đà Nẵng, ngày     tháng    năm 2021</t>
  </si>
  <si>
    <t xml:space="preserve">   P. HIỆU TRƯỞNG</t>
  </si>
  <si>
    <t xml:space="preserve">    TS. Nguyễn Phi Sơn</t>
  </si>
  <si>
    <t>KHÓA : K23CMU-TMT - NGÀNH : KỸ THUẬT MẠNG CHUẨN CMU</t>
  </si>
  <si>
    <t>TC HK2</t>
  </si>
  <si>
    <t>Diện Đề Nghị Công Nhận Tốt Nghiệp T9/2022</t>
  </si>
  <si>
    <t>Hồ</t>
  </si>
  <si>
    <t>Quỳnh Hữu</t>
  </si>
  <si>
    <t>Phát</t>
  </si>
  <si>
    <t>Đà Nẵng, ngày     tháng    năm 2022</t>
  </si>
  <si>
    <t>TS. Nguyễn Phi Sơn</t>
  </si>
  <si>
    <t>'T12.2022 G'</t>
  </si>
  <si>
    <t>KHÓA : K24CMU-TMT - NGÀNH : KỸ THUẬT MẠNG CHUẨN CMU</t>
  </si>
  <si>
    <t>Viên</t>
  </si>
  <si>
    <t>Dũng</t>
  </si>
  <si>
    <t>KHÓA : K24CMU-TTT - NGÀNH : HỆ THỐNG THÔNG TIN QUẢN LÝ CHUẨN CMU</t>
  </si>
  <si>
    <t>TRỪ TC TỰ CHỌN 7</t>
  </si>
  <si>
    <t>TRỪ TC TỰ CHỌN 78</t>
  </si>
  <si>
    <t>MTH 101</t>
  </si>
  <si>
    <t>MTH 102</t>
  </si>
  <si>
    <t>ECO 151</t>
  </si>
  <si>
    <t>ECO 152</t>
  </si>
  <si>
    <t>MGO 403</t>
  </si>
  <si>
    <t>ACC 201</t>
  </si>
  <si>
    <t>HRM 301</t>
  </si>
  <si>
    <t>HRM 303</t>
  </si>
  <si>
    <t>MKT 251</t>
  </si>
  <si>
    <t>MKT 253</t>
  </si>
  <si>
    <t>FIN 301</t>
  </si>
  <si>
    <t>CMU-IS 251</t>
  </si>
  <si>
    <t>CMU-IS 482</t>
  </si>
  <si>
    <t>IS 402</t>
  </si>
  <si>
    <t>CMU-IS 450</t>
  </si>
  <si>
    <t>CMU-IS 451</t>
  </si>
  <si>
    <t>TOÁN CAO CẤP C1</t>
  </si>
  <si>
    <t>TOÁN CAO CẤP C2</t>
  </si>
  <si>
    <t>CĂN BẢN KINH TẾ VI MÔ</t>
  </si>
  <si>
    <t>CĂN BẢN KINH TẾ VĨ MÔ</t>
  </si>
  <si>
    <t>CÁC MÔ HÌNH RA QUYẾT ĐỊNH</t>
  </si>
  <si>
    <t>NGUYÊN LÝ KẾ TOÁN 1</t>
  </si>
  <si>
    <t>QUẢN TRỊ NHÂN LỰC</t>
  </si>
  <si>
    <t>QUẢN TRỊ NHÂN LỰC TRONG DU LỊCH</t>
  </si>
  <si>
    <t>TIẾP THỊ CĂN BẢN</t>
  </si>
  <si>
    <t>TIẾP THỊ DU LỊCH</t>
  </si>
  <si>
    <t>QUẢN TRỊ TÀI CHÍNH 1</t>
  </si>
  <si>
    <t>INFORMATION SYSTEM THEORIES &amp; PRACTICES</t>
  </si>
  <si>
    <t>BUSINESS VALUE &amp; RELATIONSHIP MANAGEMENT</t>
  </si>
  <si>
    <t>HỆ HỖ TRỢ RA QUYẾT ĐỊNH</t>
  </si>
  <si>
    <t>CAPSTONE PROJECT FOR INFORMATION SYSTEMS 1</t>
  </si>
  <si>
    <t>CAPSTONE PROJECT FOR INFORMATION SYSTEMS 2</t>
  </si>
  <si>
    <t>CHỌN 2 TRONG 4</t>
  </si>
  <si>
    <t>Thực tập</t>
  </si>
  <si>
    <t>Viết</t>
  </si>
  <si>
    <t>Anh</t>
  </si>
  <si>
    <t>Khoa</t>
  </si>
  <si>
    <t>VIỆN ĐTQT</t>
  </si>
  <si>
    <t>PHÒNG ĐÀO TẠO</t>
  </si>
  <si>
    <t>Huỳnh</t>
  </si>
  <si>
    <t>Thanh</t>
  </si>
  <si>
    <t>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</si>
</sst>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.25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 Narrow"/>
      <family val="2"/>
    </font>
    <font>
      <sz val="11"/>
      <name val="Arial Narrow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rgb="FF000000"/>
      <name val="Calibri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FFFFF"/>
      </patternFill>
    </fill>
  </fills>
  <borders count="2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4" fillId="0" borderId="0"/>
  </cellStyleXfs>
  <cellXfs count="549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2" quotePrefix="1" applyFont="1" applyFill="1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3" fillId="4" borderId="0" xfId="1" applyFont="1" applyFill="1" applyAlignment="1">
      <alignment horizontal="center" vertical="center" wrapText="1"/>
    </xf>
    <xf numFmtId="0" fontId="10" fillId="0" borderId="2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49" fontId="17" fillId="0" borderId="3" xfId="3" applyNumberFormat="1" applyFont="1" applyFill="1" applyBorder="1" applyAlignment="1">
      <alignment horizontal="center" vertical="center" wrapText="1"/>
    </xf>
    <xf numFmtId="49" fontId="17" fillId="0" borderId="4" xfId="3" applyNumberFormat="1" applyFont="1" applyFill="1" applyBorder="1" applyAlignment="1">
      <alignment horizontal="center" vertical="center" wrapText="1"/>
    </xf>
    <xf numFmtId="49" fontId="17" fillId="0" borderId="5" xfId="3" applyNumberFormat="1" applyFont="1" applyFill="1" applyBorder="1" applyAlignment="1">
      <alignment horizontal="center" vertical="center" wrapText="1"/>
    </xf>
    <xf numFmtId="49" fontId="17" fillId="0" borderId="6" xfId="3" applyNumberFormat="1" applyFont="1" applyFill="1" applyBorder="1" applyAlignment="1">
      <alignment horizontal="center" vertical="center" wrapText="1"/>
    </xf>
    <xf numFmtId="49" fontId="17" fillId="0" borderId="7" xfId="3" applyNumberFormat="1" applyFont="1" applyFill="1" applyBorder="1" applyAlignment="1">
      <alignment horizontal="center" vertical="center" wrapText="1"/>
    </xf>
    <xf numFmtId="49" fontId="18" fillId="5" borderId="8" xfId="4" applyNumberFormat="1" applyFont="1" applyFill="1" applyBorder="1" applyAlignment="1">
      <alignment vertical="center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3" borderId="10" xfId="1" applyNumberFormat="1" applyFont="1" applyFill="1" applyBorder="1" applyAlignment="1" applyProtection="1">
      <alignment horizontal="center" vertical="top" wrapText="1"/>
    </xf>
    <xf numFmtId="0" fontId="19" fillId="5" borderId="11" xfId="1" applyNumberFormat="1" applyFont="1" applyFill="1" applyBorder="1" applyAlignment="1" applyProtection="1">
      <alignment vertical="top" wrapText="1"/>
    </xf>
    <xf numFmtId="0" fontId="20" fillId="0" borderId="0" xfId="0" applyFont="1"/>
    <xf numFmtId="0" fontId="19" fillId="0" borderId="11" xfId="1" applyNumberFormat="1" applyFont="1" applyFill="1" applyBorder="1" applyAlignment="1" applyProtection="1">
      <alignment vertical="top" wrapText="1"/>
    </xf>
    <xf numFmtId="0" fontId="12" fillId="2" borderId="11" xfId="1" applyNumberFormat="1" applyFont="1" applyFill="1" applyBorder="1" applyAlignment="1" applyProtection="1">
      <alignment vertical="top" wrapText="1"/>
    </xf>
    <xf numFmtId="0" fontId="12" fillId="0" borderId="11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4" fillId="5" borderId="20" xfId="1" applyNumberFormat="1" applyFont="1" applyFill="1" applyBorder="1" applyAlignment="1" applyProtection="1">
      <alignment vertical="center" textRotation="90" wrapText="1"/>
    </xf>
    <xf numFmtId="0" fontId="12" fillId="0" borderId="1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5" fillId="6" borderId="18" xfId="1" applyNumberFormat="1" applyFont="1" applyFill="1" applyBorder="1" applyAlignment="1" applyProtection="1">
      <alignment vertical="center" wrapText="1"/>
    </xf>
    <xf numFmtId="0" fontId="5" fillId="6" borderId="15" xfId="1" applyNumberFormat="1" applyFont="1" applyFill="1" applyBorder="1" applyAlignment="1" applyProtection="1">
      <alignment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2" fillId="7" borderId="0" xfId="1" applyNumberFormat="1" applyFont="1" applyFill="1" applyBorder="1" applyAlignment="1" applyProtection="1">
      <alignment horizontal="right" vertical="center" wrapText="1"/>
    </xf>
    <xf numFmtId="0" fontId="24" fillId="8" borderId="21" xfId="5" applyNumberFormat="1" applyFont="1" applyFill="1" applyBorder="1" applyAlignment="1" applyProtection="1">
      <alignment horizontal="left" vertical="center" readingOrder="1"/>
    </xf>
    <xf numFmtId="0" fontId="26" fillId="4" borderId="0" xfId="1" applyFont="1" applyFill="1" applyAlignment="1">
      <alignment vertical="center"/>
    </xf>
    <xf numFmtId="0" fontId="26" fillId="5" borderId="0" xfId="1" applyFont="1" applyFill="1" applyAlignment="1">
      <alignment vertical="center"/>
    </xf>
    <xf numFmtId="10" fontId="1" fillId="0" borderId="0" xfId="1" applyNumberFormat="1"/>
    <xf numFmtId="0" fontId="24" fillId="0" borderId="21" xfId="5" applyNumberFormat="1" applyFont="1" applyFill="1" applyBorder="1" applyAlignment="1" applyProtection="1">
      <alignment horizontal="left" vertical="center" readingOrder="1"/>
    </xf>
    <xf numFmtId="0" fontId="12" fillId="0" borderId="0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Fill="1" applyAlignment="1">
      <alignment vertical="center"/>
    </xf>
    <xf numFmtId="10" fontId="1" fillId="0" borderId="0" xfId="1" applyNumberFormat="1" applyFill="1"/>
    <xf numFmtId="0" fontId="1" fillId="9" borderId="0" xfId="1" applyFill="1"/>
    <xf numFmtId="0" fontId="29" fillId="0" borderId="0" xfId="1" applyFont="1" applyBorder="1"/>
    <xf numFmtId="0" fontId="30" fillId="0" borderId="0" xfId="1" applyFont="1"/>
    <xf numFmtId="0" fontId="31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9" fillId="0" borderId="0" xfId="1" applyFont="1"/>
    <xf numFmtId="0" fontId="32" fillId="0" borderId="0" xfId="1" applyFont="1" applyBorder="1" applyAlignment="1"/>
    <xf numFmtId="0" fontId="4" fillId="0" borderId="0" xfId="1" applyFont="1"/>
    <xf numFmtId="0" fontId="32" fillId="0" borderId="0" xfId="1" applyFont="1"/>
    <xf numFmtId="0" fontId="5" fillId="0" borderId="0" xfId="1" applyFont="1" applyBorder="1" applyAlignment="1">
      <alignment horizontal="center" vertical="center"/>
    </xf>
    <xf numFmtId="49" fontId="17" fillId="0" borderId="22" xfId="3" applyNumberFormat="1" applyFont="1" applyFill="1" applyBorder="1" applyAlignment="1">
      <alignment horizontal="center" vertical="center" wrapText="1"/>
    </xf>
    <xf numFmtId="49" fontId="17" fillId="0" borderId="23" xfId="3" applyNumberFormat="1" applyFont="1" applyFill="1" applyBorder="1" applyAlignment="1">
      <alignment horizontal="center" vertical="center" wrapText="1"/>
    </xf>
    <xf numFmtId="0" fontId="11" fillId="6" borderId="24" xfId="1" applyNumberFormat="1" applyFont="1" applyFill="1" applyBorder="1" applyAlignment="1" applyProtection="1">
      <alignment vertical="center"/>
    </xf>
    <xf numFmtId="0" fontId="5" fillId="6" borderId="25" xfId="1" applyNumberFormat="1" applyFont="1" applyFill="1" applyBorder="1" applyAlignment="1" applyProtection="1">
      <alignment vertical="center" wrapText="1"/>
    </xf>
    <xf numFmtId="0" fontId="12" fillId="7" borderId="26" xfId="1" applyNumberFormat="1" applyFont="1" applyFill="1" applyBorder="1" applyAlignment="1" applyProtection="1">
      <alignment horizontal="right" vertical="center" wrapText="1"/>
    </xf>
    <xf numFmtId="0" fontId="5" fillId="6" borderId="27" xfId="1" applyNumberFormat="1" applyFont="1" applyFill="1" applyBorder="1" applyAlignment="1" applyProtection="1">
      <alignment vertical="center" wrapText="1"/>
    </xf>
    <xf numFmtId="0" fontId="12" fillId="0" borderId="28" xfId="1" applyNumberFormat="1" applyFont="1" applyFill="1" applyBorder="1" applyAlignment="1" applyProtection="1">
      <alignment horizontal="left" vertical="center" wrapText="1"/>
    </xf>
    <xf numFmtId="0" fontId="12" fillId="0" borderId="26" xfId="1" applyNumberFormat="1" applyFont="1" applyFill="1" applyBorder="1" applyAlignment="1" applyProtection="1">
      <alignment horizontal="center" vertical="center" wrapText="1"/>
    </xf>
    <xf numFmtId="0" fontId="12" fillId="0" borderId="26" xfId="1" applyNumberFormat="1" applyFont="1" applyFill="1" applyBorder="1" applyAlignment="1" applyProtection="1">
      <alignment horizontal="left" vertical="center" wrapText="1"/>
    </xf>
    <xf numFmtId="14" fontId="12" fillId="0" borderId="26" xfId="1" applyNumberFormat="1" applyFont="1" applyFill="1" applyBorder="1" applyAlignment="1" applyProtection="1">
      <alignment horizontal="center" vertical="center" wrapText="1"/>
    </xf>
    <xf numFmtId="0" fontId="4" fillId="0" borderId="26" xfId="1" applyNumberFormat="1" applyFont="1" applyFill="1" applyBorder="1" applyAlignment="1" applyProtection="1">
      <alignment horizontal="center" vertical="center" wrapText="1"/>
    </xf>
    <xf numFmtId="0" fontId="4" fillId="5" borderId="30" xfId="1" applyNumberFormat="1" applyFont="1" applyFill="1" applyBorder="1" applyAlignment="1" applyProtection="1">
      <alignment horizontal="center" vertical="center" wrapText="1"/>
    </xf>
    <xf numFmtId="0" fontId="4" fillId="5" borderId="31" xfId="1" applyNumberFormat="1" applyFont="1" applyFill="1" applyBorder="1" applyAlignment="1" applyProtection="1">
      <alignment horizontal="center" vertical="center" wrapText="1"/>
    </xf>
    <xf numFmtId="0" fontId="4" fillId="7" borderId="26" xfId="1" applyNumberFormat="1" applyFont="1" applyFill="1" applyBorder="1" applyAlignment="1" applyProtection="1">
      <alignment horizontal="right" vertical="center" wrapText="1"/>
    </xf>
    <xf numFmtId="2" fontId="4" fillId="7" borderId="26" xfId="1" applyNumberFormat="1" applyFont="1" applyFill="1" applyBorder="1" applyAlignment="1" applyProtection="1">
      <alignment horizontal="right" vertical="center" wrapText="1"/>
    </xf>
    <xf numFmtId="10" fontId="4" fillId="7" borderId="26" xfId="1" applyNumberFormat="1" applyFont="1" applyFill="1" applyBorder="1" applyAlignment="1" applyProtection="1">
      <alignment horizontal="right" vertical="center" wrapText="1"/>
    </xf>
    <xf numFmtId="0" fontId="12" fillId="7" borderId="26" xfId="1" applyNumberFormat="1" applyFont="1" applyFill="1" applyBorder="1" applyAlignment="1" applyProtection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center" vertical="center" wrapText="1"/>
    </xf>
    <xf numFmtId="2" fontId="12" fillId="7" borderId="26" xfId="1" applyNumberFormat="1" applyFont="1" applyFill="1" applyBorder="1" applyAlignment="1" applyProtection="1">
      <alignment horizontal="right" vertical="center" wrapText="1"/>
    </xf>
    <xf numFmtId="0" fontId="28" fillId="0" borderId="29" xfId="6" applyNumberFormat="1" applyFont="1" applyFill="1" applyBorder="1" applyAlignment="1" applyProtection="1">
      <alignment horizontal="left" vertical="center" wrapText="1"/>
    </xf>
    <xf numFmtId="0" fontId="3" fillId="0" borderId="33" xfId="1" applyNumberFormat="1" applyFont="1" applyFill="1" applyBorder="1" applyAlignment="1" applyProtection="1">
      <alignment vertical="center" wrapText="1"/>
    </xf>
    <xf numFmtId="0" fontId="12" fillId="0" borderId="35" xfId="1" applyNumberFormat="1" applyFont="1" applyFill="1" applyBorder="1" applyAlignment="1" applyProtection="1">
      <alignment vertical="top"/>
    </xf>
    <xf numFmtId="0" fontId="12" fillId="0" borderId="36" xfId="1" applyNumberFormat="1" applyFont="1" applyFill="1" applyBorder="1" applyAlignment="1" applyProtection="1">
      <alignment vertical="top"/>
    </xf>
    <xf numFmtId="0" fontId="12" fillId="0" borderId="39" xfId="1" applyNumberFormat="1" applyFont="1" applyFill="1" applyBorder="1" applyAlignment="1" applyProtection="1">
      <alignment horizontal="center" vertical="top" wrapText="1"/>
    </xf>
    <xf numFmtId="0" fontId="12" fillId="0" borderId="39" xfId="1" applyNumberFormat="1" applyFont="1" applyFill="1" applyBorder="1" applyAlignment="1" applyProtection="1">
      <alignment vertical="top" wrapText="1"/>
    </xf>
    <xf numFmtId="0" fontId="12" fillId="0" borderId="32" xfId="1" applyNumberFormat="1" applyFont="1" applyFill="1" applyBorder="1" applyAlignment="1" applyProtection="1">
      <alignment vertical="top" wrapText="1"/>
    </xf>
    <xf numFmtId="0" fontId="12" fillId="0" borderId="40" xfId="1" applyNumberFormat="1" applyFont="1" applyFill="1" applyBorder="1" applyAlignment="1" applyProtection="1">
      <alignment vertical="top" wrapText="1"/>
    </xf>
    <xf numFmtId="0" fontId="12" fillId="2" borderId="39" xfId="1" applyNumberFormat="1" applyFont="1" applyFill="1" applyBorder="1" applyAlignment="1" applyProtection="1">
      <alignment vertical="top" wrapText="1"/>
    </xf>
    <xf numFmtId="49" fontId="17" fillId="0" borderId="41" xfId="3" applyNumberFormat="1" applyFont="1" applyFill="1" applyBorder="1" applyAlignment="1">
      <alignment horizontal="center" vertical="center" wrapText="1"/>
    </xf>
    <xf numFmtId="49" fontId="17" fillId="0" borderId="42" xfId="3" applyNumberFormat="1" applyFont="1" applyFill="1" applyBorder="1" applyAlignment="1">
      <alignment horizontal="center" vertical="center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21" fillId="0" borderId="43" xfId="1" applyNumberFormat="1" applyFont="1" applyFill="1" applyBorder="1" applyAlignment="1" applyProtection="1">
      <alignment textRotation="90" wrapText="1"/>
    </xf>
    <xf numFmtId="0" fontId="21" fillId="0" borderId="34" xfId="1" applyNumberFormat="1" applyFont="1" applyFill="1" applyBorder="1" applyAlignment="1" applyProtection="1">
      <alignment textRotation="90" wrapText="1"/>
    </xf>
    <xf numFmtId="0" fontId="4" fillId="5" borderId="44" xfId="1" applyNumberFormat="1" applyFont="1" applyFill="1" applyBorder="1" applyAlignment="1" applyProtection="1">
      <alignment vertical="center" textRotation="90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2" fillId="0" borderId="46" xfId="1" applyNumberFormat="1" applyFont="1" applyFill="1" applyBorder="1" applyAlignment="1" applyProtection="1">
      <alignment vertical="top" wrapText="1"/>
    </xf>
    <xf numFmtId="0" fontId="12" fillId="0" borderId="46" xfId="1" applyNumberFormat="1" applyFont="1" applyFill="1" applyBorder="1" applyAlignment="1" applyProtection="1">
      <alignment horizontal="center" vertical="top" wrapText="1"/>
    </xf>
    <xf numFmtId="0" fontId="11" fillId="0" borderId="47" xfId="1" applyNumberFormat="1" applyFont="1" applyFill="1" applyBorder="1" applyAlignment="1" applyProtection="1">
      <alignment horizontal="center" vertical="center" wrapText="1"/>
    </xf>
    <xf numFmtId="0" fontId="11" fillId="0" borderId="47" xfId="1" applyNumberFormat="1" applyFont="1" applyFill="1" applyBorder="1" applyAlignment="1" applyProtection="1">
      <alignment horizontal="left" vertical="center" wrapText="1"/>
    </xf>
    <xf numFmtId="0" fontId="11" fillId="0" borderId="48" xfId="1" applyNumberFormat="1" applyFont="1" applyFill="1" applyBorder="1" applyAlignment="1" applyProtection="1">
      <alignment horizontal="left" vertical="center" wrapText="1"/>
    </xf>
    <xf numFmtId="0" fontId="22" fillId="0" borderId="46" xfId="1" applyNumberFormat="1" applyFont="1" applyFill="1" applyBorder="1" applyAlignment="1" applyProtection="1">
      <alignment horizontal="left" vertical="center" wrapText="1"/>
    </xf>
    <xf numFmtId="0" fontId="11" fillId="0" borderId="46" xfId="1" applyNumberFormat="1" applyFont="1" applyFill="1" applyBorder="1" applyAlignment="1" applyProtection="1">
      <alignment horizontal="left" vertical="center" wrapText="1"/>
    </xf>
    <xf numFmtId="0" fontId="12" fillId="0" borderId="49" xfId="1" applyNumberFormat="1" applyFont="1" applyFill="1" applyBorder="1" applyAlignment="1" applyProtection="1">
      <alignment horizontal="left" vertical="center" wrapText="1"/>
    </xf>
    <xf numFmtId="0" fontId="32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32" fillId="0" borderId="0" xfId="1" applyFont="1" applyAlignment="1">
      <alignment horizontal="center"/>
    </xf>
    <xf numFmtId="0" fontId="13" fillId="4" borderId="0" xfId="1" applyFont="1" applyFill="1" applyAlignment="1">
      <alignment horizontal="center" vertical="center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" fillId="0" borderId="0" xfId="1" applyFont="1"/>
    <xf numFmtId="0" fontId="12" fillId="0" borderId="50" xfId="1" applyNumberFormat="1" applyFont="1" applyFill="1" applyBorder="1" applyAlignment="1" applyProtection="1">
      <alignment vertical="top"/>
    </xf>
    <xf numFmtId="0" fontId="12" fillId="0" borderId="52" xfId="1" applyNumberFormat="1" applyFont="1" applyFill="1" applyBorder="1" applyAlignment="1" applyProtection="1">
      <alignment vertical="top"/>
    </xf>
    <xf numFmtId="0" fontId="12" fillId="0" borderId="56" xfId="1" applyNumberFormat="1" applyFont="1" applyFill="1" applyBorder="1" applyAlignment="1" applyProtection="1">
      <alignment horizontal="center" vertical="top" wrapText="1"/>
    </xf>
    <xf numFmtId="0" fontId="12" fillId="0" borderId="56" xfId="1" applyNumberFormat="1" applyFont="1" applyFill="1" applyBorder="1" applyAlignment="1" applyProtection="1">
      <alignment vertical="top" wrapText="1"/>
    </xf>
    <xf numFmtId="0" fontId="12" fillId="0" borderId="57" xfId="1" applyNumberFormat="1" applyFont="1" applyFill="1" applyBorder="1" applyAlignment="1" applyProtection="1">
      <alignment vertical="top" wrapText="1"/>
    </xf>
    <xf numFmtId="0" fontId="12" fillId="0" borderId="58" xfId="1" applyNumberFormat="1" applyFont="1" applyFill="1" applyBorder="1" applyAlignment="1" applyProtection="1">
      <alignment vertical="top"/>
    </xf>
    <xf numFmtId="0" fontId="12" fillId="0" borderId="51" xfId="1" applyNumberFormat="1" applyFont="1" applyFill="1" applyBorder="1" applyAlignment="1" applyProtection="1">
      <alignment vertical="top"/>
    </xf>
    <xf numFmtId="0" fontId="12" fillId="0" borderId="59" xfId="1" applyNumberFormat="1" applyFont="1" applyFill="1" applyBorder="1" applyAlignment="1" applyProtection="1">
      <alignment vertical="top" wrapText="1"/>
    </xf>
    <xf numFmtId="0" fontId="12" fillId="2" borderId="56" xfId="1" applyNumberFormat="1" applyFont="1" applyFill="1" applyBorder="1" applyAlignment="1" applyProtection="1">
      <alignment vertical="top" wrapText="1"/>
    </xf>
    <xf numFmtId="49" fontId="17" fillId="0" borderId="60" xfId="3" applyNumberFormat="1" applyFont="1" applyFill="1" applyBorder="1" applyAlignment="1">
      <alignment horizontal="center" vertical="center" wrapText="1"/>
    </xf>
    <xf numFmtId="49" fontId="17" fillId="0" borderId="61" xfId="3" applyNumberFormat="1" applyFont="1" applyFill="1" applyBorder="1" applyAlignment="1">
      <alignment horizontal="center" vertical="center" wrapText="1"/>
    </xf>
    <xf numFmtId="49" fontId="17" fillId="0" borderId="62" xfId="3" applyNumberFormat="1" applyFont="1" applyFill="1" applyBorder="1" applyAlignment="1">
      <alignment horizontal="center" vertical="center" wrapText="1"/>
    </xf>
    <xf numFmtId="49" fontId="17" fillId="0" borderId="63" xfId="3" applyNumberFormat="1" applyFont="1" applyFill="1" applyBorder="1" applyAlignment="1">
      <alignment horizontal="center" vertical="center" wrapText="1"/>
    </xf>
    <xf numFmtId="49" fontId="17" fillId="0" borderId="64" xfId="3" applyNumberFormat="1" applyFont="1" applyFill="1" applyBorder="1" applyAlignment="1">
      <alignment horizontal="center" vertical="center" wrapText="1"/>
    </xf>
    <xf numFmtId="49" fontId="18" fillId="10" borderId="8" xfId="8" applyNumberFormat="1" applyFont="1" applyFill="1" applyBorder="1" applyAlignment="1">
      <alignment vertical="center" wrapText="1"/>
    </xf>
    <xf numFmtId="0" fontId="21" fillId="0" borderId="65" xfId="1" applyNumberFormat="1" applyFont="1" applyFill="1" applyBorder="1" applyAlignment="1" applyProtection="1">
      <alignment textRotation="90" wrapText="1"/>
    </xf>
    <xf numFmtId="0" fontId="4" fillId="5" borderId="67" xfId="1" applyNumberFormat="1" applyFont="1" applyFill="1" applyBorder="1" applyAlignment="1" applyProtection="1">
      <alignment vertical="center" textRotation="90" wrapText="1"/>
    </xf>
    <xf numFmtId="0" fontId="4" fillId="5" borderId="70" xfId="1" applyNumberFormat="1" applyFont="1" applyFill="1" applyBorder="1" applyAlignment="1" applyProtection="1">
      <alignment vertical="center" textRotation="90" wrapText="1"/>
    </xf>
    <xf numFmtId="0" fontId="11" fillId="0" borderId="72" xfId="1" applyNumberFormat="1" applyFont="1" applyFill="1" applyBorder="1" applyAlignment="1" applyProtection="1">
      <alignment horizontal="center" vertical="center" wrapText="1"/>
    </xf>
    <xf numFmtId="0" fontId="11" fillId="0" borderId="72" xfId="1" applyNumberFormat="1" applyFont="1" applyFill="1" applyBorder="1" applyAlignment="1" applyProtection="1">
      <alignment horizontal="left" vertical="center" wrapText="1"/>
    </xf>
    <xf numFmtId="0" fontId="11" fillId="6" borderId="14" xfId="1" applyNumberFormat="1" applyFont="1" applyFill="1" applyBorder="1" applyAlignment="1" applyProtection="1">
      <alignment vertical="center"/>
    </xf>
    <xf numFmtId="0" fontId="12" fillId="0" borderId="73" xfId="1" applyNumberFormat="1" applyFont="1" applyFill="1" applyBorder="1" applyAlignment="1" applyProtection="1">
      <alignment horizontal="left" vertical="center" wrapText="1"/>
    </xf>
    <xf numFmtId="0" fontId="12" fillId="0" borderId="74" xfId="1" applyNumberFormat="1" applyFont="1" applyFill="1" applyBorder="1" applyAlignment="1" applyProtection="1">
      <alignment horizontal="left" vertical="center" wrapText="1"/>
    </xf>
    <xf numFmtId="0" fontId="12" fillId="7" borderId="75" xfId="1" applyNumberFormat="1" applyFont="1" applyFill="1" applyBorder="1" applyAlignment="1" applyProtection="1">
      <alignment horizontal="right" vertical="center" wrapText="1"/>
    </xf>
    <xf numFmtId="0" fontId="12" fillId="0" borderId="75" xfId="1" applyNumberFormat="1" applyFont="1" applyFill="1" applyBorder="1" applyAlignment="1" applyProtection="1">
      <alignment horizontal="center" vertical="center" wrapText="1"/>
    </xf>
    <xf numFmtId="0" fontId="28" fillId="0" borderId="76" xfId="9" applyNumberFormat="1" applyFont="1" applyFill="1" applyBorder="1" applyAlignment="1" applyProtection="1">
      <alignment horizontal="left" vertical="center" wrapText="1"/>
    </xf>
    <xf numFmtId="0" fontId="12" fillId="0" borderId="75" xfId="1" applyNumberFormat="1" applyFont="1" applyFill="1" applyBorder="1" applyAlignment="1" applyProtection="1">
      <alignment horizontal="left" vertical="center" wrapText="1"/>
    </xf>
    <xf numFmtId="14" fontId="12" fillId="0" borderId="75" xfId="1" applyNumberFormat="1" applyFont="1" applyFill="1" applyBorder="1" applyAlignment="1" applyProtection="1">
      <alignment horizontal="center" vertical="center" wrapText="1"/>
    </xf>
    <xf numFmtId="0" fontId="4" fillId="0" borderId="75" xfId="1" applyNumberFormat="1" applyFont="1" applyFill="1" applyBorder="1" applyAlignment="1" applyProtection="1">
      <alignment horizontal="center" vertical="center" wrapText="1"/>
    </xf>
    <xf numFmtId="0" fontId="4" fillId="5" borderId="77" xfId="1" applyNumberFormat="1" applyFont="1" applyFill="1" applyBorder="1" applyAlignment="1" applyProtection="1">
      <alignment horizontal="center" vertical="center" wrapText="1"/>
    </xf>
    <xf numFmtId="0" fontId="4" fillId="5" borderId="78" xfId="1" applyNumberFormat="1" applyFont="1" applyFill="1" applyBorder="1" applyAlignment="1" applyProtection="1">
      <alignment horizontal="center" vertical="center" wrapText="1"/>
    </xf>
    <xf numFmtId="0" fontId="4" fillId="7" borderId="75" xfId="1" applyNumberFormat="1" applyFont="1" applyFill="1" applyBorder="1" applyAlignment="1" applyProtection="1">
      <alignment horizontal="right" vertical="center" wrapText="1"/>
    </xf>
    <xf numFmtId="2" fontId="4" fillId="7" borderId="75" xfId="1" applyNumberFormat="1" applyFont="1" applyFill="1" applyBorder="1" applyAlignment="1" applyProtection="1">
      <alignment horizontal="right" vertical="center" wrapText="1"/>
    </xf>
    <xf numFmtId="10" fontId="4" fillId="7" borderId="75" xfId="1" applyNumberFormat="1" applyFont="1" applyFill="1" applyBorder="1" applyAlignment="1" applyProtection="1">
      <alignment horizontal="right" vertical="center" wrapText="1"/>
    </xf>
    <xf numFmtId="0" fontId="12" fillId="7" borderId="75" xfId="1" applyNumberFormat="1" applyFont="1" applyFill="1" applyBorder="1" applyAlignment="1" applyProtection="1">
      <alignment horizontal="center" vertical="center" wrapText="1"/>
    </xf>
    <xf numFmtId="0" fontId="25" fillId="0" borderId="75" xfId="0" applyNumberFormat="1" applyFont="1" applyFill="1" applyBorder="1" applyAlignment="1" applyProtection="1">
      <alignment horizontal="center" vertical="center" wrapText="1"/>
    </xf>
    <xf numFmtId="2" fontId="12" fillId="7" borderId="75" xfId="1" applyNumberFormat="1" applyFont="1" applyFill="1" applyBorder="1" applyAlignment="1" applyProtection="1">
      <alignment horizontal="right" vertical="center" wrapText="1"/>
    </xf>
    <xf numFmtId="0" fontId="33" fillId="11" borderId="0" xfId="0" applyNumberFormat="1" applyFont="1" applyFill="1" applyBorder="1" applyAlignment="1" applyProtection="1">
      <alignment horizontal="center" vertical="center" wrapText="1"/>
    </xf>
    <xf numFmtId="0" fontId="11" fillId="6" borderId="79" xfId="1" applyNumberFormat="1" applyFont="1" applyFill="1" applyBorder="1" applyAlignment="1" applyProtection="1">
      <alignment vertical="center"/>
    </xf>
    <xf numFmtId="0" fontId="5" fillId="6" borderId="80" xfId="1" applyNumberFormat="1" applyFont="1" applyFill="1" applyBorder="1" applyAlignment="1" applyProtection="1">
      <alignment vertical="center" wrapText="1"/>
    </xf>
    <xf numFmtId="0" fontId="5" fillId="6" borderId="81" xfId="1" applyNumberFormat="1" applyFont="1" applyFill="1" applyBorder="1" applyAlignment="1" applyProtection="1">
      <alignment vertical="center" wrapText="1"/>
    </xf>
    <xf numFmtId="0" fontId="12" fillId="0" borderId="82" xfId="1" applyNumberFormat="1" applyFont="1" applyFill="1" applyBorder="1" applyAlignment="1" applyProtection="1">
      <alignment horizontal="left" vertical="center" wrapText="1"/>
    </xf>
    <xf numFmtId="0" fontId="12" fillId="7" borderId="83" xfId="1" applyNumberFormat="1" applyFont="1" applyFill="1" applyBorder="1" applyAlignment="1" applyProtection="1">
      <alignment horizontal="right" vertical="center" wrapText="1"/>
    </xf>
    <xf numFmtId="0" fontId="12" fillId="0" borderId="83" xfId="1" applyNumberFormat="1" applyFont="1" applyFill="1" applyBorder="1" applyAlignment="1" applyProtection="1">
      <alignment horizontal="center" vertical="center" wrapText="1"/>
    </xf>
    <xf numFmtId="0" fontId="12" fillId="0" borderId="83" xfId="1" applyNumberFormat="1" applyFont="1" applyFill="1" applyBorder="1" applyAlignment="1" applyProtection="1">
      <alignment horizontal="left" vertical="center" wrapText="1"/>
    </xf>
    <xf numFmtId="14" fontId="12" fillId="0" borderId="83" xfId="1" applyNumberFormat="1" applyFont="1" applyFill="1" applyBorder="1" applyAlignment="1" applyProtection="1">
      <alignment horizontal="center" vertical="center" wrapText="1"/>
    </xf>
    <xf numFmtId="0" fontId="4" fillId="0" borderId="83" xfId="1" applyNumberFormat="1" applyFont="1" applyFill="1" applyBorder="1" applyAlignment="1" applyProtection="1">
      <alignment horizontal="center" vertical="center" wrapText="1"/>
    </xf>
    <xf numFmtId="0" fontId="4" fillId="5" borderId="85" xfId="1" applyNumberFormat="1" applyFont="1" applyFill="1" applyBorder="1" applyAlignment="1" applyProtection="1">
      <alignment horizontal="center" vertical="center" wrapText="1"/>
    </xf>
    <xf numFmtId="0" fontId="4" fillId="5" borderId="86" xfId="1" applyNumberFormat="1" applyFont="1" applyFill="1" applyBorder="1" applyAlignment="1" applyProtection="1">
      <alignment horizontal="center" vertical="center" wrapText="1"/>
    </xf>
    <xf numFmtId="0" fontId="4" fillId="7" borderId="83" xfId="1" applyNumberFormat="1" applyFont="1" applyFill="1" applyBorder="1" applyAlignment="1" applyProtection="1">
      <alignment horizontal="right" vertical="center" wrapText="1"/>
    </xf>
    <xf numFmtId="2" fontId="4" fillId="7" borderId="83" xfId="1" applyNumberFormat="1" applyFont="1" applyFill="1" applyBorder="1" applyAlignment="1" applyProtection="1">
      <alignment horizontal="right" vertical="center" wrapText="1"/>
    </xf>
    <xf numFmtId="10" fontId="4" fillId="7" borderId="83" xfId="1" applyNumberFormat="1" applyFont="1" applyFill="1" applyBorder="1" applyAlignment="1" applyProtection="1">
      <alignment horizontal="right" vertical="center" wrapText="1"/>
    </xf>
    <xf numFmtId="0" fontId="12" fillId="7" borderId="83" xfId="1" applyNumberFormat="1" applyFont="1" applyFill="1" applyBorder="1" applyAlignment="1" applyProtection="1">
      <alignment horizontal="center" vertical="center" wrapText="1"/>
    </xf>
    <xf numFmtId="0" fontId="25" fillId="0" borderId="83" xfId="0" applyNumberFormat="1" applyFont="1" applyFill="1" applyBorder="1" applyAlignment="1" applyProtection="1">
      <alignment horizontal="center" vertical="center" wrapText="1"/>
    </xf>
    <xf numFmtId="2" fontId="12" fillId="7" borderId="83" xfId="1" applyNumberFormat="1" applyFont="1" applyFill="1" applyBorder="1" applyAlignment="1" applyProtection="1">
      <alignment horizontal="right" vertical="center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14" fontId="1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5" borderId="0" xfId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2" fontId="12" fillId="7" borderId="0" xfId="1" applyNumberFormat="1" applyFont="1" applyFill="1" applyBorder="1" applyAlignment="1" applyProtection="1">
      <alignment horizontal="right" vertical="center" wrapText="1"/>
    </xf>
    <xf numFmtId="0" fontId="31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9" fillId="2" borderId="0" xfId="2" quotePrefix="1" applyFont="1" applyFill="1" applyAlignment="1">
      <alignment horizontal="left"/>
    </xf>
    <xf numFmtId="0" fontId="3" fillId="0" borderId="88" xfId="1" applyNumberFormat="1" applyFont="1" applyFill="1" applyBorder="1" applyAlignment="1" applyProtection="1">
      <alignment vertical="center" wrapText="1"/>
    </xf>
    <xf numFmtId="0" fontId="12" fillId="0" borderId="90" xfId="1" applyNumberFormat="1" applyFont="1" applyFill="1" applyBorder="1" applyAlignment="1" applyProtection="1">
      <alignment vertical="top"/>
    </xf>
    <xf numFmtId="0" fontId="12" fillId="0" borderId="92" xfId="1" applyNumberFormat="1" applyFont="1" applyFill="1" applyBorder="1" applyAlignment="1" applyProtection="1">
      <alignment vertical="top"/>
    </xf>
    <xf numFmtId="0" fontId="12" fillId="0" borderId="95" xfId="1" applyNumberFormat="1" applyFont="1" applyFill="1" applyBorder="1" applyAlignment="1" applyProtection="1">
      <alignment horizontal="center" vertical="top" wrapText="1"/>
    </xf>
    <xf numFmtId="0" fontId="12" fillId="0" borderId="95" xfId="1" applyNumberFormat="1" applyFont="1" applyFill="1" applyBorder="1" applyAlignment="1" applyProtection="1">
      <alignment vertical="top" wrapText="1"/>
    </xf>
    <xf numFmtId="0" fontId="12" fillId="0" borderId="87" xfId="1" applyNumberFormat="1" applyFont="1" applyFill="1" applyBorder="1" applyAlignment="1" applyProtection="1">
      <alignment vertical="top" wrapText="1"/>
    </xf>
    <xf numFmtId="0" fontId="12" fillId="0" borderId="96" xfId="1" applyNumberFormat="1" applyFont="1" applyFill="1" applyBorder="1" applyAlignment="1" applyProtection="1">
      <alignment vertical="top"/>
    </xf>
    <xf numFmtId="0" fontId="12" fillId="0" borderId="91" xfId="1" applyNumberFormat="1" applyFont="1" applyFill="1" applyBorder="1" applyAlignment="1" applyProtection="1">
      <alignment vertical="top"/>
    </xf>
    <xf numFmtId="0" fontId="12" fillId="0" borderId="97" xfId="1" applyNumberFormat="1" applyFont="1" applyFill="1" applyBorder="1" applyAlignment="1" applyProtection="1">
      <alignment vertical="top" wrapText="1"/>
    </xf>
    <xf numFmtId="0" fontId="12" fillId="2" borderId="95" xfId="1" applyNumberFormat="1" applyFont="1" applyFill="1" applyBorder="1" applyAlignment="1" applyProtection="1">
      <alignment vertical="top" wrapText="1"/>
    </xf>
    <xf numFmtId="49" fontId="17" fillId="0" borderId="98" xfId="3" applyNumberFormat="1" applyFont="1" applyFill="1" applyBorder="1" applyAlignment="1">
      <alignment horizontal="center" vertical="center" wrapText="1"/>
    </xf>
    <xf numFmtId="49" fontId="17" fillId="0" borderId="99" xfId="3" applyNumberFormat="1" applyFont="1" applyFill="1" applyBorder="1" applyAlignment="1">
      <alignment horizontal="center" vertical="center" wrapText="1"/>
    </xf>
    <xf numFmtId="49" fontId="17" fillId="0" borderId="100" xfId="3" applyNumberFormat="1" applyFont="1" applyFill="1" applyBorder="1" applyAlignment="1">
      <alignment horizontal="center" vertical="center" wrapText="1"/>
    </xf>
    <xf numFmtId="0" fontId="21" fillId="0" borderId="101" xfId="1" applyNumberFormat="1" applyFont="1" applyFill="1" applyBorder="1" applyAlignment="1" applyProtection="1">
      <alignment textRotation="90" wrapText="1"/>
    </xf>
    <xf numFmtId="0" fontId="4" fillId="5" borderId="103" xfId="1" applyNumberFormat="1" applyFont="1" applyFill="1" applyBorder="1" applyAlignment="1" applyProtection="1">
      <alignment vertical="center" textRotation="90" wrapText="1"/>
    </xf>
    <xf numFmtId="0" fontId="4" fillId="5" borderId="104" xfId="1" applyNumberFormat="1" applyFont="1" applyFill="1" applyBorder="1" applyAlignment="1" applyProtection="1">
      <alignment vertical="center" textRotation="90" wrapText="1"/>
    </xf>
    <xf numFmtId="0" fontId="12" fillId="0" borderId="89" xfId="1" applyNumberFormat="1" applyFont="1" applyFill="1" applyBorder="1" applyAlignment="1" applyProtection="1">
      <alignment horizontal="center" vertical="top" wrapText="1"/>
    </xf>
    <xf numFmtId="0" fontId="12" fillId="0" borderId="106" xfId="1" applyNumberFormat="1" applyFont="1" applyFill="1" applyBorder="1" applyAlignment="1" applyProtection="1">
      <alignment vertical="top" wrapText="1"/>
    </xf>
    <xf numFmtId="0" fontId="12" fillId="0" borderId="106" xfId="1" applyNumberFormat="1" applyFont="1" applyFill="1" applyBorder="1" applyAlignment="1" applyProtection="1">
      <alignment horizontal="center" vertical="top" wrapText="1"/>
    </xf>
    <xf numFmtId="0" fontId="11" fillId="0" borderId="107" xfId="1" applyNumberFormat="1" applyFont="1" applyFill="1" applyBorder="1" applyAlignment="1" applyProtection="1">
      <alignment horizontal="center" vertical="center" wrapText="1"/>
    </xf>
    <xf numFmtId="0" fontId="11" fillId="0" borderId="107" xfId="1" applyNumberFormat="1" applyFont="1" applyFill="1" applyBorder="1" applyAlignment="1" applyProtection="1">
      <alignment horizontal="left" vertical="center" wrapText="1"/>
    </xf>
    <xf numFmtId="0" fontId="11" fillId="0" borderId="108" xfId="1" applyNumberFormat="1" applyFont="1" applyFill="1" applyBorder="1" applyAlignment="1" applyProtection="1">
      <alignment horizontal="left" vertical="center" wrapText="1"/>
    </xf>
    <xf numFmtId="0" fontId="22" fillId="0" borderId="106" xfId="1" applyNumberFormat="1" applyFont="1" applyFill="1" applyBorder="1" applyAlignment="1" applyProtection="1">
      <alignment horizontal="left" vertical="center" wrapText="1"/>
    </xf>
    <xf numFmtId="0" fontId="11" fillId="0" borderId="106" xfId="1" applyNumberFormat="1" applyFont="1" applyFill="1" applyBorder="1" applyAlignment="1" applyProtection="1">
      <alignment horizontal="left" vertical="center" wrapText="1"/>
    </xf>
    <xf numFmtId="0" fontId="12" fillId="0" borderId="109" xfId="1" applyNumberFormat="1" applyFont="1" applyFill="1" applyBorder="1" applyAlignment="1" applyProtection="1">
      <alignment horizontal="left" vertical="center" wrapText="1"/>
    </xf>
    <xf numFmtId="0" fontId="27" fillId="0" borderId="84" xfId="10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2" fontId="4" fillId="0" borderId="0" xfId="1" applyNumberFormat="1" applyFont="1" applyFill="1" applyBorder="1" applyAlignment="1" applyProtection="1">
      <alignment horizontal="right" vertical="center" wrapText="1"/>
    </xf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3" fillId="4" borderId="0" xfId="1" applyFont="1" applyFill="1" applyAlignment="1">
      <alignment horizontal="center" vertical="center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21" fillId="0" borderId="34" xfId="1" applyNumberFormat="1" applyFont="1" applyFill="1" applyBorder="1" applyAlignment="1" applyProtection="1">
      <alignment horizontal="center" textRotation="90" wrapText="1"/>
    </xf>
    <xf numFmtId="0" fontId="3" fillId="0" borderId="111" xfId="1" applyNumberFormat="1" applyFont="1" applyFill="1" applyBorder="1" applyAlignment="1" applyProtection="1">
      <alignment vertical="center" wrapText="1"/>
    </xf>
    <xf numFmtId="0" fontId="12" fillId="0" borderId="115" xfId="1" applyNumberFormat="1" applyFont="1" applyFill="1" applyBorder="1" applyAlignment="1" applyProtection="1">
      <alignment vertical="top"/>
    </xf>
    <xf numFmtId="0" fontId="12" fillId="0" borderId="116" xfId="1" applyNumberFormat="1" applyFont="1" applyFill="1" applyBorder="1" applyAlignment="1" applyProtection="1">
      <alignment vertical="top"/>
    </xf>
    <xf numFmtId="0" fontId="12" fillId="0" borderId="120" xfId="1" applyNumberFormat="1" applyFont="1" applyFill="1" applyBorder="1" applyAlignment="1" applyProtection="1">
      <alignment horizontal="center" vertical="top" wrapText="1"/>
    </xf>
    <xf numFmtId="0" fontId="12" fillId="0" borderId="120" xfId="1" applyNumberFormat="1" applyFont="1" applyFill="1" applyBorder="1" applyAlignment="1" applyProtection="1">
      <alignment vertical="top" wrapText="1"/>
    </xf>
    <xf numFmtId="0" fontId="12" fillId="0" borderId="121" xfId="1" applyNumberFormat="1" applyFont="1" applyFill="1" applyBorder="1" applyAlignment="1" applyProtection="1">
      <alignment vertical="top" wrapText="1"/>
    </xf>
    <xf numFmtId="0" fontId="12" fillId="0" borderId="122" xfId="1" applyNumberFormat="1" applyFont="1" applyFill="1" applyBorder="1" applyAlignment="1" applyProtection="1">
      <alignment vertical="top"/>
    </xf>
    <xf numFmtId="0" fontId="12" fillId="0" borderId="123" xfId="1" applyNumberFormat="1" applyFont="1" applyFill="1" applyBorder="1" applyAlignment="1" applyProtection="1">
      <alignment vertical="top"/>
    </xf>
    <xf numFmtId="0" fontId="12" fillId="0" borderId="124" xfId="1" applyNumberFormat="1" applyFont="1" applyFill="1" applyBorder="1" applyAlignment="1" applyProtection="1">
      <alignment vertical="top" wrapText="1"/>
    </xf>
    <xf numFmtId="0" fontId="12" fillId="2" borderId="120" xfId="1" applyNumberFormat="1" applyFont="1" applyFill="1" applyBorder="1" applyAlignment="1" applyProtection="1">
      <alignment vertical="top" wrapText="1"/>
    </xf>
    <xf numFmtId="49" fontId="17" fillId="0" borderId="125" xfId="3" applyNumberFormat="1" applyFont="1" applyFill="1" applyBorder="1" applyAlignment="1">
      <alignment horizontal="center" vertical="center" wrapText="1"/>
    </xf>
    <xf numFmtId="49" fontId="17" fillId="0" borderId="126" xfId="3" applyNumberFormat="1" applyFont="1" applyFill="1" applyBorder="1" applyAlignment="1">
      <alignment horizontal="center" vertical="center" wrapText="1"/>
    </xf>
    <xf numFmtId="0" fontId="20" fillId="0" borderId="0" xfId="11" applyFont="1"/>
    <xf numFmtId="0" fontId="21" fillId="0" borderId="129" xfId="1" applyNumberFormat="1" applyFont="1" applyFill="1" applyBorder="1" applyAlignment="1" applyProtection="1">
      <alignment textRotation="90" wrapText="1"/>
    </xf>
    <xf numFmtId="0" fontId="21" fillId="0" borderId="130" xfId="1" applyNumberFormat="1" applyFont="1" applyFill="1" applyBorder="1" applyAlignment="1" applyProtection="1">
      <alignment textRotation="90" wrapText="1"/>
    </xf>
    <xf numFmtId="0" fontId="4" fillId="5" borderId="131" xfId="1" applyNumberFormat="1" applyFont="1" applyFill="1" applyBorder="1" applyAlignment="1" applyProtection="1">
      <alignment vertical="center" textRotation="90" wrapText="1"/>
    </xf>
    <xf numFmtId="0" fontId="12" fillId="0" borderId="132" xfId="1" applyNumberFormat="1" applyFont="1" applyFill="1" applyBorder="1" applyAlignment="1" applyProtection="1">
      <alignment vertical="top" wrapText="1"/>
    </xf>
    <xf numFmtId="0" fontId="4" fillId="5" borderId="142" xfId="1" applyNumberFormat="1" applyFont="1" applyFill="1" applyBorder="1" applyAlignment="1" applyProtection="1">
      <alignment vertical="center" textRotation="90" wrapText="1"/>
    </xf>
    <xf numFmtId="0" fontId="12" fillId="0" borderId="130" xfId="1" applyNumberFormat="1" applyFont="1" applyFill="1" applyBorder="1" applyAlignment="1" applyProtection="1">
      <alignment horizontal="center" vertical="top" wrapText="1"/>
    </xf>
    <xf numFmtId="0" fontId="12" fillId="0" borderId="144" xfId="1" applyNumberFormat="1" applyFont="1" applyFill="1" applyBorder="1" applyAlignment="1" applyProtection="1">
      <alignment vertical="top" wrapText="1"/>
    </xf>
    <xf numFmtId="0" fontId="12" fillId="0" borderId="144" xfId="1" applyNumberFormat="1" applyFont="1" applyFill="1" applyBorder="1" applyAlignment="1" applyProtection="1">
      <alignment horizontal="center" vertical="top" wrapText="1"/>
    </xf>
    <xf numFmtId="0" fontId="11" fillId="0" borderId="145" xfId="1" applyNumberFormat="1" applyFont="1" applyFill="1" applyBorder="1" applyAlignment="1" applyProtection="1">
      <alignment horizontal="center" vertical="center" wrapText="1"/>
    </xf>
    <xf numFmtId="0" fontId="11" fillId="0" borderId="145" xfId="1" applyNumberFormat="1" applyFont="1" applyFill="1" applyBorder="1" applyAlignment="1" applyProtection="1">
      <alignment horizontal="left" vertical="center" wrapText="1"/>
    </xf>
    <xf numFmtId="0" fontId="11" fillId="0" borderId="146" xfId="1" applyNumberFormat="1" applyFont="1" applyFill="1" applyBorder="1" applyAlignment="1" applyProtection="1">
      <alignment horizontal="left" vertical="center" wrapText="1"/>
    </xf>
    <xf numFmtId="0" fontId="22" fillId="0" borderId="144" xfId="1" applyNumberFormat="1" applyFont="1" applyFill="1" applyBorder="1" applyAlignment="1" applyProtection="1">
      <alignment horizontal="left" vertical="center" wrapText="1"/>
    </xf>
    <xf numFmtId="0" fontId="11" fillId="0" borderId="144" xfId="1" applyNumberFormat="1" applyFont="1" applyFill="1" applyBorder="1" applyAlignment="1" applyProtection="1">
      <alignment horizontal="left" vertical="center" wrapText="1"/>
    </xf>
    <xf numFmtId="0" fontId="11" fillId="6" borderId="147" xfId="1" applyNumberFormat="1" applyFont="1" applyFill="1" applyBorder="1" applyAlignment="1" applyProtection="1">
      <alignment vertical="center"/>
    </xf>
    <xf numFmtId="0" fontId="5" fillId="6" borderId="148" xfId="1" applyNumberFormat="1" applyFont="1" applyFill="1" applyBorder="1" applyAlignment="1" applyProtection="1">
      <alignment vertical="center" wrapText="1"/>
    </xf>
    <xf numFmtId="0" fontId="5" fillId="6" borderId="149" xfId="1" applyNumberFormat="1" applyFont="1" applyFill="1" applyBorder="1" applyAlignment="1" applyProtection="1">
      <alignment vertical="center" wrapText="1"/>
    </xf>
    <xf numFmtId="0" fontId="12" fillId="0" borderId="150" xfId="1" applyNumberFormat="1" applyFont="1" applyFill="1" applyBorder="1" applyAlignment="1" applyProtection="1">
      <alignment horizontal="left" vertical="center" wrapText="1"/>
    </xf>
    <xf numFmtId="0" fontId="12" fillId="0" borderId="151" xfId="1" applyNumberFormat="1" applyFont="1" applyFill="1" applyBorder="1" applyAlignment="1" applyProtection="1">
      <alignment horizontal="left" vertical="center" wrapText="1"/>
    </xf>
    <xf numFmtId="0" fontId="12" fillId="7" borderId="152" xfId="1" applyNumberFormat="1" applyFont="1" applyFill="1" applyBorder="1" applyAlignment="1" applyProtection="1">
      <alignment horizontal="right" vertical="center" wrapText="1"/>
    </xf>
    <xf numFmtId="0" fontId="12" fillId="0" borderId="152" xfId="1" applyNumberFormat="1" applyFont="1" applyFill="1" applyBorder="1" applyAlignment="1" applyProtection="1">
      <alignment horizontal="center" vertical="center" wrapText="1"/>
    </xf>
    <xf numFmtId="0" fontId="12" fillId="0" borderId="152" xfId="1" applyNumberFormat="1" applyFont="1" applyFill="1" applyBorder="1" applyAlignment="1" applyProtection="1">
      <alignment horizontal="left" vertical="center" wrapText="1"/>
    </xf>
    <xf numFmtId="14" fontId="12" fillId="0" borderId="152" xfId="1" applyNumberFormat="1" applyFont="1" applyFill="1" applyBorder="1" applyAlignment="1" applyProtection="1">
      <alignment horizontal="center" vertical="center" wrapText="1"/>
    </xf>
    <xf numFmtId="0" fontId="4" fillId="0" borderId="152" xfId="1" applyNumberFormat="1" applyFont="1" applyFill="1" applyBorder="1" applyAlignment="1" applyProtection="1">
      <alignment horizontal="center" vertical="center" wrapText="1"/>
    </xf>
    <xf numFmtId="0" fontId="4" fillId="5" borderId="153" xfId="1" applyNumberFormat="1" applyFont="1" applyFill="1" applyBorder="1" applyAlignment="1" applyProtection="1">
      <alignment horizontal="center" vertical="center" wrapText="1"/>
    </xf>
    <xf numFmtId="0" fontId="4" fillId="5" borderId="154" xfId="1" applyNumberFormat="1" applyFont="1" applyFill="1" applyBorder="1" applyAlignment="1" applyProtection="1">
      <alignment horizontal="center" vertical="center" wrapText="1"/>
    </xf>
    <xf numFmtId="0" fontId="4" fillId="7" borderId="152" xfId="1" applyNumberFormat="1" applyFont="1" applyFill="1" applyBorder="1" applyAlignment="1" applyProtection="1">
      <alignment horizontal="right" vertical="center" wrapText="1"/>
    </xf>
    <xf numFmtId="2" fontId="4" fillId="7" borderId="152" xfId="1" applyNumberFormat="1" applyFont="1" applyFill="1" applyBorder="1" applyAlignment="1" applyProtection="1">
      <alignment horizontal="right" vertical="center" wrapText="1"/>
    </xf>
    <xf numFmtId="10" fontId="4" fillId="7" borderId="152" xfId="1" applyNumberFormat="1" applyFont="1" applyFill="1" applyBorder="1" applyAlignment="1" applyProtection="1">
      <alignment horizontal="right" vertical="center" wrapText="1"/>
    </xf>
    <xf numFmtId="0" fontId="12" fillId="7" borderId="152" xfId="1" applyNumberFormat="1" applyFont="1" applyFill="1" applyBorder="1" applyAlignment="1" applyProtection="1">
      <alignment horizontal="center" vertical="center" wrapText="1"/>
    </xf>
    <xf numFmtId="0" fontId="25" fillId="0" borderId="152" xfId="11" applyNumberFormat="1" applyFont="1" applyFill="1" applyBorder="1" applyAlignment="1" applyProtection="1">
      <alignment horizontal="center" vertical="center" wrapText="1"/>
    </xf>
    <xf numFmtId="2" fontId="12" fillId="7" borderId="152" xfId="1" applyNumberFormat="1" applyFont="1" applyFill="1" applyBorder="1" applyAlignment="1" applyProtection="1">
      <alignment horizontal="right" vertical="center" wrapText="1"/>
    </xf>
    <xf numFmtId="0" fontId="33" fillId="11" borderId="0" xfId="11" applyNumberFormat="1" applyFont="1" applyFill="1" applyBorder="1" applyAlignment="1" applyProtection="1">
      <alignment horizontal="center" vertical="center" wrapText="1"/>
    </xf>
    <xf numFmtId="0" fontId="1" fillId="0" borderId="0" xfId="1" applyNumberFormat="1"/>
    <xf numFmtId="0" fontId="25" fillId="0" borderId="0" xfId="11" applyNumberFormat="1" applyFont="1" applyFill="1" applyBorder="1" applyAlignment="1" applyProtection="1">
      <alignment horizontal="center" vertical="center" wrapText="1"/>
    </xf>
    <xf numFmtId="0" fontId="3" fillId="0" borderId="156" xfId="1" applyNumberFormat="1" applyFont="1" applyFill="1" applyBorder="1" applyAlignment="1" applyProtection="1">
      <alignment vertical="center" wrapText="1"/>
    </xf>
    <xf numFmtId="0" fontId="12" fillId="0" borderId="157" xfId="1" applyNumberFormat="1" applyFont="1" applyFill="1" applyBorder="1" applyAlignment="1" applyProtection="1">
      <alignment vertical="top"/>
    </xf>
    <xf numFmtId="0" fontId="12" fillId="0" borderId="158" xfId="1" applyNumberFormat="1" applyFont="1" applyFill="1" applyBorder="1" applyAlignment="1" applyProtection="1">
      <alignment vertical="top"/>
    </xf>
    <xf numFmtId="0" fontId="12" fillId="3" borderId="160" xfId="1" applyNumberFormat="1" applyFont="1" applyFill="1" applyBorder="1" applyAlignment="1" applyProtection="1">
      <alignment horizontal="center" vertical="top" wrapText="1"/>
    </xf>
    <xf numFmtId="0" fontId="12" fillId="0" borderId="161" xfId="1" applyNumberFormat="1" applyFont="1" applyFill="1" applyBorder="1" applyAlignment="1" applyProtection="1">
      <alignment vertical="top" wrapText="1"/>
    </xf>
    <xf numFmtId="0" fontId="12" fillId="0" borderId="155" xfId="1" applyNumberFormat="1" applyFont="1" applyFill="1" applyBorder="1" applyAlignment="1" applyProtection="1">
      <alignment vertical="top" wrapText="1"/>
    </xf>
    <xf numFmtId="0" fontId="12" fillId="0" borderId="162" xfId="1" applyNumberFormat="1" applyFont="1" applyFill="1" applyBorder="1" applyAlignment="1" applyProtection="1">
      <alignment vertical="top" wrapText="1"/>
    </xf>
    <xf numFmtId="0" fontId="12" fillId="2" borderId="161" xfId="1" applyNumberFormat="1" applyFont="1" applyFill="1" applyBorder="1" applyAlignment="1" applyProtection="1">
      <alignment vertical="top" wrapText="1"/>
    </xf>
    <xf numFmtId="49" fontId="17" fillId="0" borderId="163" xfId="3" applyNumberFormat="1" applyFont="1" applyFill="1" applyBorder="1" applyAlignment="1">
      <alignment horizontal="center" vertical="center" wrapText="1"/>
    </xf>
    <xf numFmtId="49" fontId="17" fillId="0" borderId="164" xfId="3" applyNumberFormat="1" applyFont="1" applyFill="1" applyBorder="1" applyAlignment="1">
      <alignment horizontal="center" vertical="center" wrapText="1"/>
    </xf>
    <xf numFmtId="49" fontId="17" fillId="0" borderId="165" xfId="3" applyNumberFormat="1" applyFont="1" applyFill="1" applyBorder="1" applyAlignment="1">
      <alignment horizontal="center" vertical="center" wrapText="1"/>
    </xf>
    <xf numFmtId="49" fontId="17" fillId="0" borderId="166" xfId="3" applyNumberFormat="1" applyFont="1" applyFill="1" applyBorder="1" applyAlignment="1">
      <alignment horizontal="center" vertical="center" wrapText="1"/>
    </xf>
    <xf numFmtId="0" fontId="21" fillId="0" borderId="167" xfId="1" applyNumberFormat="1" applyFont="1" applyFill="1" applyBorder="1" applyAlignment="1" applyProtection="1">
      <alignment textRotation="90" wrapText="1"/>
    </xf>
    <xf numFmtId="0" fontId="21" fillId="0" borderId="130" xfId="1" applyNumberFormat="1" applyFont="1" applyFill="1" applyBorder="1" applyAlignment="1" applyProtection="1">
      <alignment horizontal="center" textRotation="90" wrapText="1"/>
    </xf>
    <xf numFmtId="0" fontId="4" fillId="5" borderId="170" xfId="1" applyNumberFormat="1" applyFont="1" applyFill="1" applyBorder="1" applyAlignment="1" applyProtection="1">
      <alignment vertical="center" textRotation="90" wrapText="1"/>
    </xf>
    <xf numFmtId="0" fontId="12" fillId="0" borderId="171" xfId="1" applyNumberFormat="1" applyFont="1" applyFill="1" applyBorder="1" applyAlignment="1" applyProtection="1">
      <alignment vertical="top" wrapText="1"/>
    </xf>
    <xf numFmtId="0" fontId="4" fillId="5" borderId="179" xfId="1" applyNumberFormat="1" applyFont="1" applyFill="1" applyBorder="1" applyAlignment="1" applyProtection="1">
      <alignment vertical="center" textRotation="90" wrapText="1"/>
    </xf>
    <xf numFmtId="0" fontId="12" fillId="0" borderId="181" xfId="1" applyNumberFormat="1" applyFont="1" applyFill="1" applyBorder="1" applyAlignment="1" applyProtection="1">
      <alignment vertical="top" wrapText="1"/>
    </xf>
    <xf numFmtId="0" fontId="11" fillId="0" borderId="182" xfId="1" applyNumberFormat="1" applyFont="1" applyFill="1" applyBorder="1" applyAlignment="1" applyProtection="1">
      <alignment horizontal="center" vertical="center" wrapText="1"/>
    </xf>
    <xf numFmtId="0" fontId="11" fillId="0" borderId="182" xfId="1" applyNumberFormat="1" applyFont="1" applyFill="1" applyBorder="1" applyAlignment="1" applyProtection="1">
      <alignment horizontal="left" vertical="center" wrapText="1"/>
    </xf>
    <xf numFmtId="0" fontId="22" fillId="0" borderId="181" xfId="1" applyNumberFormat="1" applyFont="1" applyFill="1" applyBorder="1" applyAlignment="1" applyProtection="1">
      <alignment horizontal="left" vertical="center" wrapText="1"/>
    </xf>
    <xf numFmtId="0" fontId="11" fillId="0" borderId="181" xfId="1" applyNumberFormat="1" applyFont="1" applyFill="1" applyBorder="1" applyAlignment="1" applyProtection="1">
      <alignment horizontal="left" vertical="center" wrapText="1"/>
    </xf>
    <xf numFmtId="0" fontId="12" fillId="7" borderId="183" xfId="1" applyNumberFormat="1" applyFont="1" applyFill="1" applyBorder="1" applyAlignment="1" applyProtection="1">
      <alignment horizontal="right" vertical="center" wrapText="1"/>
    </xf>
    <xf numFmtId="0" fontId="12" fillId="0" borderId="184" xfId="1" applyNumberFormat="1" applyFont="1" applyFill="1" applyBorder="1" applyAlignment="1" applyProtection="1">
      <alignment horizontal="left" vertical="center" wrapText="1"/>
    </xf>
    <xf numFmtId="0" fontId="12" fillId="0" borderId="185" xfId="1" applyNumberFormat="1" applyFont="1" applyFill="1" applyBorder="1" applyAlignment="1" applyProtection="1">
      <alignment horizontal="left" vertical="center" wrapText="1"/>
    </xf>
    <xf numFmtId="0" fontId="12" fillId="0" borderId="183" xfId="1" applyNumberFormat="1" applyFont="1" applyFill="1" applyBorder="1" applyAlignment="1" applyProtection="1">
      <alignment horizontal="center" vertical="center" wrapText="1"/>
    </xf>
    <xf numFmtId="0" fontId="12" fillId="0" borderId="183" xfId="1" applyNumberFormat="1" applyFont="1" applyFill="1" applyBorder="1" applyAlignment="1" applyProtection="1">
      <alignment horizontal="left" vertical="center" wrapText="1"/>
    </xf>
    <xf numFmtId="14" fontId="12" fillId="0" borderId="183" xfId="1" applyNumberFormat="1" applyFont="1" applyFill="1" applyBorder="1" applyAlignment="1" applyProtection="1">
      <alignment horizontal="center" vertical="center" wrapText="1"/>
    </xf>
    <xf numFmtId="0" fontId="4" fillId="0" borderId="183" xfId="1" applyNumberFormat="1" applyFont="1" applyFill="1" applyBorder="1" applyAlignment="1" applyProtection="1">
      <alignment horizontal="center" vertical="center" wrapText="1"/>
    </xf>
    <xf numFmtId="0" fontId="4" fillId="5" borderId="186" xfId="1" applyNumberFormat="1" applyFont="1" applyFill="1" applyBorder="1" applyAlignment="1" applyProtection="1">
      <alignment horizontal="center" vertical="center" wrapText="1"/>
    </xf>
    <xf numFmtId="0" fontId="4" fillId="5" borderId="187" xfId="1" applyNumberFormat="1" applyFont="1" applyFill="1" applyBorder="1" applyAlignment="1" applyProtection="1">
      <alignment horizontal="center" vertical="center" wrapText="1"/>
    </xf>
    <xf numFmtId="0" fontId="4" fillId="7" borderId="183" xfId="1" applyNumberFormat="1" applyFont="1" applyFill="1" applyBorder="1" applyAlignment="1" applyProtection="1">
      <alignment horizontal="right" vertical="center" wrapText="1"/>
    </xf>
    <xf numFmtId="2" fontId="4" fillId="7" borderId="183" xfId="1" applyNumberFormat="1" applyFont="1" applyFill="1" applyBorder="1" applyAlignment="1" applyProtection="1">
      <alignment horizontal="right" vertical="center" wrapText="1"/>
    </xf>
    <xf numFmtId="10" fontId="4" fillId="7" borderId="183" xfId="1" applyNumberFormat="1" applyFont="1" applyFill="1" applyBorder="1" applyAlignment="1" applyProtection="1">
      <alignment horizontal="right" vertical="center" wrapText="1"/>
    </xf>
    <xf numFmtId="0" fontId="12" fillId="7" borderId="183" xfId="1" applyNumberFormat="1" applyFont="1" applyFill="1" applyBorder="1" applyAlignment="1" applyProtection="1">
      <alignment horizontal="center" vertical="center" wrapText="1"/>
    </xf>
    <xf numFmtId="0" fontId="25" fillId="0" borderId="183" xfId="0" applyNumberFormat="1" applyFont="1" applyFill="1" applyBorder="1" applyAlignment="1" applyProtection="1">
      <alignment horizontal="center" vertical="center" wrapText="1"/>
    </xf>
    <xf numFmtId="2" fontId="12" fillId="7" borderId="183" xfId="1" applyNumberFormat="1" applyFont="1" applyFill="1" applyBorder="1" applyAlignment="1" applyProtection="1">
      <alignment horizontal="right" vertical="center" wrapText="1"/>
    </xf>
    <xf numFmtId="0" fontId="4" fillId="0" borderId="186" xfId="1" applyNumberFormat="1" applyFont="1" applyFill="1" applyBorder="1" applyAlignment="1" applyProtection="1">
      <alignment horizontal="center" vertical="center" wrapText="1"/>
    </xf>
    <xf numFmtId="0" fontId="4" fillId="0" borderId="187" xfId="1" applyNumberFormat="1" applyFont="1" applyFill="1" applyBorder="1" applyAlignment="1" applyProtection="1">
      <alignment horizontal="center" vertical="center" wrapText="1"/>
    </xf>
    <xf numFmtId="0" fontId="4" fillId="0" borderId="183" xfId="1" applyNumberFormat="1" applyFont="1" applyFill="1" applyBorder="1" applyAlignment="1" applyProtection="1">
      <alignment horizontal="right" vertical="center" wrapText="1"/>
    </xf>
    <xf numFmtId="2" fontId="4" fillId="0" borderId="183" xfId="1" applyNumberFormat="1" applyFont="1" applyFill="1" applyBorder="1" applyAlignment="1" applyProtection="1">
      <alignment horizontal="right" vertical="center" wrapText="1"/>
    </xf>
    <xf numFmtId="10" fontId="4" fillId="0" borderId="183" xfId="1" applyNumberFormat="1" applyFont="1" applyFill="1" applyBorder="1" applyAlignment="1" applyProtection="1">
      <alignment horizontal="right" vertical="center" wrapText="1"/>
    </xf>
    <xf numFmtId="0" fontId="12" fillId="0" borderId="183" xfId="1" applyNumberFormat="1" applyFont="1" applyFill="1" applyBorder="1" applyAlignment="1" applyProtection="1">
      <alignment horizontal="right" vertical="center" wrapText="1"/>
    </xf>
    <xf numFmtId="2" fontId="12" fillId="0" borderId="183" xfId="1" applyNumberFormat="1" applyFont="1" applyFill="1" applyBorder="1" applyAlignment="1" applyProtection="1">
      <alignment horizontal="right" vertical="center" wrapText="1"/>
    </xf>
    <xf numFmtId="0" fontId="12" fillId="5" borderId="183" xfId="1" applyNumberFormat="1" applyFont="1" applyFill="1" applyBorder="1" applyAlignment="1" applyProtection="1">
      <alignment horizontal="right" vertical="center" wrapText="1"/>
    </xf>
    <xf numFmtId="0" fontId="35" fillId="0" borderId="0" xfId="1" applyFont="1" applyAlignment="1">
      <alignment horizontal="center" vertical="center"/>
    </xf>
    <xf numFmtId="0" fontId="36" fillId="0" borderId="0" xfId="1" applyFont="1"/>
    <xf numFmtId="0" fontId="37" fillId="0" borderId="0" xfId="1" applyFont="1" applyAlignment="1">
      <alignment horizontal="center" vertical="center"/>
    </xf>
    <xf numFmtId="0" fontId="38" fillId="2" borderId="0" xfId="2" quotePrefix="1" applyFont="1" applyFill="1" applyAlignment="1">
      <alignment horizontal="left"/>
    </xf>
    <xf numFmtId="0" fontId="3" fillId="0" borderId="189" xfId="1" applyNumberFormat="1" applyFont="1" applyFill="1" applyBorder="1" applyAlignment="1" applyProtection="1">
      <alignment vertical="center" wrapText="1"/>
    </xf>
    <xf numFmtId="0" fontId="12" fillId="0" borderId="190" xfId="1" applyNumberFormat="1" applyFont="1" applyFill="1" applyBorder="1" applyAlignment="1" applyProtection="1">
      <alignment vertical="top"/>
    </xf>
    <xf numFmtId="0" fontId="12" fillId="0" borderId="191" xfId="1" applyNumberFormat="1" applyFont="1" applyFill="1" applyBorder="1" applyAlignment="1" applyProtection="1">
      <alignment vertical="top"/>
    </xf>
    <xf numFmtId="0" fontId="12" fillId="0" borderId="171" xfId="1" applyNumberFormat="1" applyFont="1" applyFill="1" applyBorder="1" applyAlignment="1" applyProtection="1">
      <alignment horizontal="center" vertical="top" wrapText="1"/>
    </xf>
    <xf numFmtId="0" fontId="12" fillId="0" borderId="188" xfId="1" applyNumberFormat="1" applyFont="1" applyFill="1" applyBorder="1" applyAlignment="1" applyProtection="1">
      <alignment vertical="top" wrapText="1"/>
    </xf>
    <xf numFmtId="0" fontId="12" fillId="0" borderId="194" xfId="1" applyNumberFormat="1" applyFont="1" applyFill="1" applyBorder="1" applyAlignment="1" applyProtection="1">
      <alignment vertical="top" wrapText="1"/>
    </xf>
    <xf numFmtId="0" fontId="12" fillId="2" borderId="171" xfId="1" applyNumberFormat="1" applyFont="1" applyFill="1" applyBorder="1" applyAlignment="1" applyProtection="1">
      <alignment vertical="top" wrapText="1"/>
    </xf>
    <xf numFmtId="49" fontId="28" fillId="0" borderId="11" xfId="6" applyNumberFormat="1" applyFont="1" applyFill="1" applyBorder="1" applyAlignment="1" applyProtection="1">
      <alignment vertical="center" wrapText="1"/>
    </xf>
    <xf numFmtId="49" fontId="28" fillId="0" borderId="181" xfId="6" applyNumberFormat="1" applyFont="1" applyFill="1" applyBorder="1" applyAlignment="1" applyProtection="1">
      <alignment horizontal="center" vertical="center" wrapText="1"/>
    </xf>
    <xf numFmtId="49" fontId="17" fillId="0" borderId="195" xfId="3" applyNumberFormat="1" applyFont="1" applyFill="1" applyBorder="1" applyAlignment="1">
      <alignment horizontal="center" vertical="center" wrapText="1"/>
    </xf>
    <xf numFmtId="49" fontId="17" fillId="0" borderId="196" xfId="3" applyNumberFormat="1" applyFont="1" applyFill="1" applyBorder="1" applyAlignment="1">
      <alignment horizontal="center" vertical="center" wrapText="1"/>
    </xf>
    <xf numFmtId="0" fontId="21" fillId="0" borderId="197" xfId="1" applyNumberFormat="1" applyFont="1" applyFill="1" applyBorder="1" applyAlignment="1" applyProtection="1">
      <alignment textRotation="90" wrapText="1"/>
    </xf>
    <xf numFmtId="0" fontId="21" fillId="0" borderId="199" xfId="1" applyNumberFormat="1" applyFont="1" applyFill="1" applyBorder="1" applyAlignment="1" applyProtection="1">
      <alignment textRotation="90" wrapText="1"/>
    </xf>
    <xf numFmtId="0" fontId="4" fillId="5" borderId="200" xfId="1" applyNumberFormat="1" applyFont="1" applyFill="1" applyBorder="1" applyAlignment="1" applyProtection="1">
      <alignment vertical="center" textRotation="90" wrapText="1"/>
    </xf>
    <xf numFmtId="0" fontId="3" fillId="0" borderId="202" xfId="1" applyNumberFormat="1" applyFont="1" applyFill="1" applyBorder="1" applyAlignment="1" applyProtection="1">
      <alignment vertical="center" wrapText="1"/>
    </xf>
    <xf numFmtId="0" fontId="4" fillId="5" borderId="206" xfId="1" applyNumberFormat="1" applyFont="1" applyFill="1" applyBorder="1" applyAlignment="1" applyProtection="1">
      <alignment vertical="center" textRotation="90" wrapText="1"/>
    </xf>
    <xf numFmtId="0" fontId="12" fillId="0" borderId="208" xfId="1" applyNumberFormat="1" applyFont="1" applyFill="1" applyBorder="1" applyAlignment="1" applyProtection="1">
      <alignment vertical="top" wrapText="1"/>
    </xf>
    <xf numFmtId="0" fontId="12" fillId="0" borderId="208" xfId="1" applyNumberFormat="1" applyFont="1" applyFill="1" applyBorder="1" applyAlignment="1" applyProtection="1">
      <alignment horizontal="center" vertical="top" wrapText="1"/>
    </xf>
    <xf numFmtId="0" fontId="11" fillId="0" borderId="209" xfId="1" applyNumberFormat="1" applyFont="1" applyFill="1" applyBorder="1" applyAlignment="1" applyProtection="1">
      <alignment horizontal="center" vertical="center" wrapText="1"/>
    </xf>
    <xf numFmtId="0" fontId="11" fillId="0" borderId="209" xfId="1" applyNumberFormat="1" applyFont="1" applyFill="1" applyBorder="1" applyAlignment="1" applyProtection="1">
      <alignment horizontal="left" vertical="center" wrapText="1"/>
    </xf>
    <xf numFmtId="0" fontId="11" fillId="0" borderId="210" xfId="1" applyNumberFormat="1" applyFont="1" applyFill="1" applyBorder="1" applyAlignment="1" applyProtection="1">
      <alignment horizontal="left" vertical="center" wrapText="1"/>
    </xf>
    <xf numFmtId="0" fontId="22" fillId="0" borderId="208" xfId="1" applyNumberFormat="1" applyFont="1" applyFill="1" applyBorder="1" applyAlignment="1" applyProtection="1">
      <alignment horizontal="left" vertical="center" wrapText="1"/>
    </xf>
    <xf numFmtId="0" fontId="11" fillId="0" borderId="208" xfId="1" applyNumberFormat="1" applyFont="1" applyFill="1" applyBorder="1" applyAlignment="1" applyProtection="1">
      <alignment horizontal="left" vertical="center" wrapText="1"/>
    </xf>
    <xf numFmtId="0" fontId="11" fillId="6" borderId="173" xfId="1" applyNumberFormat="1" applyFont="1" applyFill="1" applyBorder="1" applyAlignment="1" applyProtection="1">
      <alignment vertical="center"/>
    </xf>
    <xf numFmtId="0" fontId="5" fillId="6" borderId="211" xfId="1" applyNumberFormat="1" applyFont="1" applyFill="1" applyBorder="1" applyAlignment="1" applyProtection="1">
      <alignment vertical="center" wrapText="1"/>
    </xf>
    <xf numFmtId="0" fontId="5" fillId="6" borderId="177" xfId="1" applyNumberFormat="1" applyFont="1" applyFill="1" applyBorder="1" applyAlignment="1" applyProtection="1">
      <alignment vertical="center" wrapText="1"/>
    </xf>
    <xf numFmtId="0" fontId="12" fillId="6" borderId="212" xfId="1" applyNumberFormat="1" applyFont="1" applyFill="1" applyBorder="1" applyAlignment="1" applyProtection="1">
      <alignment horizontal="right" vertical="center" wrapText="1"/>
    </xf>
    <xf numFmtId="0" fontId="12" fillId="12" borderId="0" xfId="1" applyNumberFormat="1" applyFont="1" applyFill="1" applyBorder="1" applyAlignment="1" applyProtection="1">
      <alignment horizontal="left" vertical="center" wrapText="1"/>
    </xf>
    <xf numFmtId="0" fontId="11" fillId="12" borderId="0" xfId="1" applyNumberFormat="1" applyFont="1" applyFill="1" applyBorder="1" applyAlignment="1" applyProtection="1">
      <alignment horizontal="left" vertical="center" wrapText="1"/>
    </xf>
    <xf numFmtId="0" fontId="12" fillId="0" borderId="213" xfId="1" applyNumberFormat="1" applyFont="1" applyFill="1" applyBorder="1" applyAlignment="1" applyProtection="1">
      <alignment horizontal="left" vertical="center" wrapText="1"/>
    </xf>
    <xf numFmtId="0" fontId="12" fillId="0" borderId="214" xfId="1" applyNumberFormat="1" applyFont="1" applyFill="1" applyBorder="1" applyAlignment="1" applyProtection="1">
      <alignment horizontal="left" vertical="center" wrapText="1"/>
    </xf>
    <xf numFmtId="0" fontId="12" fillId="7" borderId="215" xfId="1" applyNumberFormat="1" applyFont="1" applyFill="1" applyBorder="1" applyAlignment="1" applyProtection="1">
      <alignment horizontal="right" vertical="center" wrapText="1"/>
    </xf>
    <xf numFmtId="0" fontId="12" fillId="0" borderId="215" xfId="1" applyNumberFormat="1" applyFont="1" applyFill="1" applyBorder="1" applyAlignment="1" applyProtection="1">
      <alignment horizontal="center" vertical="center" wrapText="1"/>
    </xf>
    <xf numFmtId="0" fontId="12" fillId="0" borderId="215" xfId="1" applyNumberFormat="1" applyFont="1" applyFill="1" applyBorder="1" applyAlignment="1" applyProtection="1">
      <alignment horizontal="left" vertical="center" wrapText="1"/>
    </xf>
    <xf numFmtId="14" fontId="12" fillId="0" borderId="215" xfId="1" applyNumberFormat="1" applyFont="1" applyFill="1" applyBorder="1" applyAlignment="1" applyProtection="1">
      <alignment horizontal="center" vertical="center" wrapText="1"/>
    </xf>
    <xf numFmtId="0" fontId="4" fillId="0" borderId="215" xfId="1" applyNumberFormat="1" applyFont="1" applyFill="1" applyBorder="1" applyAlignment="1" applyProtection="1">
      <alignment horizontal="center" vertical="center" wrapText="1"/>
    </xf>
    <xf numFmtId="0" fontId="4" fillId="5" borderId="216" xfId="1" applyNumberFormat="1" applyFont="1" applyFill="1" applyBorder="1" applyAlignment="1" applyProtection="1">
      <alignment horizontal="center" vertical="center" wrapText="1"/>
    </xf>
    <xf numFmtId="0" fontId="4" fillId="5" borderId="217" xfId="1" applyNumberFormat="1" applyFont="1" applyFill="1" applyBorder="1" applyAlignment="1" applyProtection="1">
      <alignment horizontal="center" vertical="center" wrapText="1"/>
    </xf>
    <xf numFmtId="0" fontId="4" fillId="7" borderId="215" xfId="1" applyNumberFormat="1" applyFont="1" applyFill="1" applyBorder="1" applyAlignment="1" applyProtection="1">
      <alignment horizontal="right" vertical="center" wrapText="1"/>
    </xf>
    <xf numFmtId="2" fontId="4" fillId="7" borderId="215" xfId="1" applyNumberFormat="1" applyFont="1" applyFill="1" applyBorder="1" applyAlignment="1" applyProtection="1">
      <alignment horizontal="right" vertical="center" wrapText="1"/>
    </xf>
    <xf numFmtId="10" fontId="4" fillId="7" borderId="215" xfId="1" applyNumberFormat="1" applyFont="1" applyFill="1" applyBorder="1" applyAlignment="1" applyProtection="1">
      <alignment horizontal="right" vertical="center" wrapText="1"/>
    </xf>
    <xf numFmtId="0" fontId="12" fillId="7" borderId="215" xfId="1" applyNumberFormat="1" applyFont="1" applyFill="1" applyBorder="1" applyAlignment="1" applyProtection="1">
      <alignment horizontal="center" vertical="center" wrapText="1"/>
    </xf>
    <xf numFmtId="0" fontId="25" fillId="0" borderId="215" xfId="11" applyNumberFormat="1" applyFont="1" applyFill="1" applyBorder="1" applyAlignment="1" applyProtection="1">
      <alignment horizontal="center" vertical="center" wrapText="1"/>
    </xf>
    <xf numFmtId="2" fontId="12" fillId="7" borderId="215" xfId="1" applyNumberFormat="1" applyFont="1" applyFill="1" applyBorder="1" applyAlignment="1" applyProtection="1">
      <alignment horizontal="right" vertical="center" wrapText="1"/>
    </xf>
    <xf numFmtId="0" fontId="32" fillId="0" borderId="0" xfId="1" applyFont="1" applyBorder="1"/>
    <xf numFmtId="0" fontId="4" fillId="0" borderId="0" xfId="1" applyFont="1" applyBorder="1"/>
    <xf numFmtId="0" fontId="32" fillId="0" borderId="0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vertical="center"/>
    </xf>
    <xf numFmtId="0" fontId="21" fillId="0" borderId="130" xfId="1" applyNumberFormat="1" applyFont="1" applyFill="1" applyBorder="1" applyAlignment="1" applyProtection="1">
      <alignment horizontal="center" textRotation="90" wrapText="1"/>
    </xf>
    <xf numFmtId="0" fontId="22" fillId="2" borderId="173" xfId="1" applyNumberFormat="1" applyFont="1" applyFill="1" applyBorder="1" applyAlignment="1" applyProtection="1">
      <alignment horizontal="center" vertical="center" wrapText="1"/>
    </xf>
    <xf numFmtId="0" fontId="22" fillId="2" borderId="174" xfId="1" applyNumberFormat="1" applyFont="1" applyFill="1" applyBorder="1" applyAlignment="1" applyProtection="1">
      <alignment horizontal="center" vertical="center" wrapText="1"/>
    </xf>
    <xf numFmtId="0" fontId="22" fillId="2" borderId="203" xfId="1" applyNumberFormat="1" applyFont="1" applyFill="1" applyBorder="1" applyAlignment="1" applyProtection="1">
      <alignment horizontal="center" vertical="center" wrapText="1"/>
    </xf>
    <xf numFmtId="0" fontId="22" fillId="2" borderId="204" xfId="1" applyNumberFormat="1" applyFont="1" applyFill="1" applyBorder="1" applyAlignment="1" applyProtection="1">
      <alignment horizontal="center" vertical="center" wrapText="1"/>
    </xf>
    <xf numFmtId="0" fontId="22" fillId="2" borderId="205" xfId="1" applyNumberFormat="1" applyFont="1" applyFill="1" applyBorder="1" applyAlignment="1" applyProtection="1">
      <alignment horizontal="center" vertical="center" wrapText="1"/>
    </xf>
    <xf numFmtId="0" fontId="22" fillId="2" borderId="177" xfId="1" applyNumberFormat="1" applyFont="1" applyFill="1" applyBorder="1" applyAlignment="1" applyProtection="1">
      <alignment horizontal="center" vertical="center" wrapText="1"/>
    </xf>
    <xf numFmtId="0" fontId="21" fillId="2" borderId="203" xfId="1" applyNumberFormat="1" applyFont="1" applyFill="1" applyBorder="1" applyAlignment="1" applyProtection="1">
      <alignment horizontal="center" vertical="center" wrapText="1"/>
    </xf>
    <xf numFmtId="0" fontId="21" fillId="2" borderId="205" xfId="1" applyNumberFormat="1" applyFont="1" applyFill="1" applyBorder="1" applyAlignment="1" applyProtection="1">
      <alignment horizontal="center" vertical="center" wrapText="1"/>
    </xf>
    <xf numFmtId="0" fontId="21" fillId="2" borderId="173" xfId="1" applyNumberFormat="1" applyFont="1" applyFill="1" applyBorder="1" applyAlignment="1" applyProtection="1">
      <alignment horizontal="center" vertical="center" wrapText="1"/>
    </xf>
    <xf numFmtId="0" fontId="21" fillId="2" borderId="174" xfId="1" applyNumberFormat="1" applyFont="1" applyFill="1" applyBorder="1" applyAlignment="1" applyProtection="1">
      <alignment horizontal="center" vertical="center" wrapText="1"/>
    </xf>
    <xf numFmtId="0" fontId="21" fillId="2" borderId="204" xfId="1" applyNumberFormat="1" applyFont="1" applyFill="1" applyBorder="1" applyAlignment="1" applyProtection="1">
      <alignment horizontal="center" vertical="center" wrapText="1"/>
    </xf>
    <xf numFmtId="0" fontId="21" fillId="0" borderId="198" xfId="1" applyNumberFormat="1" applyFont="1" applyFill="1" applyBorder="1" applyAlignment="1" applyProtection="1">
      <alignment horizontal="center" textRotation="90" wrapText="1"/>
    </xf>
    <xf numFmtId="0" fontId="21" fillId="0" borderId="203" xfId="1" applyNumberFormat="1" applyFont="1" applyFill="1" applyBorder="1" applyAlignment="1" applyProtection="1">
      <alignment horizontal="center" textRotation="90" wrapText="1"/>
    </xf>
    <xf numFmtId="0" fontId="13" fillId="4" borderId="0" xfId="1" applyFont="1" applyFill="1" applyAlignment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201" xfId="1" applyNumberFormat="1" applyFont="1" applyFill="1" applyBorder="1" applyAlignment="1" applyProtection="1">
      <alignment horizontal="center" vertical="center"/>
    </xf>
    <xf numFmtId="0" fontId="10" fillId="0" borderId="202" xfId="1" applyNumberFormat="1" applyFont="1" applyFill="1" applyBorder="1" applyAlignment="1" applyProtection="1">
      <alignment horizontal="center" vertical="center"/>
    </xf>
    <xf numFmtId="0" fontId="12" fillId="0" borderId="171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0" borderId="208" xfId="1" applyNumberFormat="1" applyFont="1" applyFill="1" applyBorder="1" applyAlignment="1" applyProtection="1">
      <alignment horizontal="center" vertical="top" wrapText="1"/>
    </xf>
    <xf numFmtId="0" fontId="12" fillId="0" borderId="189" xfId="1" applyNumberFormat="1" applyFont="1" applyFill="1" applyBorder="1" applyAlignment="1" applyProtection="1">
      <alignment horizontal="center" vertical="top" wrapText="1"/>
    </xf>
    <xf numFmtId="0" fontId="12" fillId="0" borderId="192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9" xfId="1" applyNumberFormat="1" applyFont="1" applyFill="1" applyBorder="1" applyAlignment="1" applyProtection="1">
      <alignment horizontal="center" vertical="top" wrapText="1"/>
    </xf>
    <xf numFmtId="0" fontId="12" fillId="0" borderId="130" xfId="1" applyNumberFormat="1" applyFont="1" applyFill="1" applyBorder="1" applyAlignment="1" applyProtection="1">
      <alignment horizontal="center" vertical="top" wrapText="1"/>
    </xf>
    <xf numFmtId="0" fontId="12" fillId="0" borderId="193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207" xfId="1" applyNumberFormat="1" applyFont="1" applyFill="1" applyBorder="1" applyAlignment="1" applyProtection="1">
      <alignment horizontal="center" vertical="top" wrapText="1"/>
    </xf>
    <xf numFmtId="0" fontId="12" fillId="2" borderId="171" xfId="1" applyNumberFormat="1" applyFont="1" applyFill="1" applyBorder="1" applyAlignment="1" applyProtection="1">
      <alignment horizontal="center" vertical="top" wrapText="1"/>
    </xf>
    <xf numFmtId="0" fontId="12" fillId="2" borderId="1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0" fillId="0" borderId="188" xfId="1" applyNumberFormat="1" applyFont="1" applyFill="1" applyBorder="1" applyAlignment="1" applyProtection="1">
      <alignment horizontal="center" vertical="center"/>
    </xf>
    <xf numFmtId="0" fontId="10" fillId="0" borderId="189" xfId="1" applyNumberFormat="1" applyFont="1" applyFill="1" applyBorder="1" applyAlignment="1" applyProtection="1">
      <alignment horizontal="center" vertical="center"/>
    </xf>
    <xf numFmtId="0" fontId="11" fillId="0" borderId="147" xfId="1" applyNumberFormat="1" applyFont="1" applyFill="1" applyBorder="1" applyAlignment="1" applyProtection="1">
      <alignment horizontal="center" vertical="top" wrapText="1"/>
    </xf>
    <xf numFmtId="0" fontId="11" fillId="0" borderId="148" xfId="1" applyNumberFormat="1" applyFont="1" applyFill="1" applyBorder="1" applyAlignment="1" applyProtection="1">
      <alignment horizontal="center" vertical="top" wrapText="1"/>
    </xf>
    <xf numFmtId="0" fontId="11" fillId="0" borderId="149" xfId="1" applyNumberFormat="1" applyFont="1" applyFill="1" applyBorder="1" applyAlignment="1" applyProtection="1">
      <alignment horizontal="center" vertical="top" wrapText="1"/>
    </xf>
    <xf numFmtId="0" fontId="11" fillId="0" borderId="147" xfId="1" applyNumberFormat="1" applyFont="1" applyFill="1" applyBorder="1" applyAlignment="1" applyProtection="1">
      <alignment horizontal="center" vertical="center" wrapText="1"/>
    </xf>
    <xf numFmtId="0" fontId="11" fillId="0" borderId="148" xfId="1" applyNumberFormat="1" applyFont="1" applyFill="1" applyBorder="1" applyAlignment="1" applyProtection="1">
      <alignment horizontal="center" vertical="center" wrapText="1"/>
    </xf>
    <xf numFmtId="0" fontId="11" fillId="0" borderId="149" xfId="1" applyNumberFormat="1" applyFont="1" applyFill="1" applyBorder="1" applyAlignment="1" applyProtection="1">
      <alignment horizontal="center" vertical="center" wrapText="1"/>
    </xf>
    <xf numFmtId="0" fontId="22" fillId="2" borderId="175" xfId="1" applyNumberFormat="1" applyFont="1" applyFill="1" applyBorder="1" applyAlignment="1" applyProtection="1">
      <alignment horizontal="center" vertical="center" wrapText="1"/>
    </xf>
    <xf numFmtId="0" fontId="22" fillId="2" borderId="176" xfId="1" applyNumberFormat="1" applyFont="1" applyFill="1" applyBorder="1" applyAlignment="1" applyProtection="1">
      <alignment horizontal="center" vertical="center" wrapText="1"/>
    </xf>
    <xf numFmtId="0" fontId="22" fillId="2" borderId="178" xfId="1" applyNumberFormat="1" applyFont="1" applyFill="1" applyBorder="1" applyAlignment="1" applyProtection="1">
      <alignment horizontal="center" vertical="center" wrapText="1"/>
    </xf>
    <xf numFmtId="0" fontId="21" fillId="2" borderId="177" xfId="1" applyNumberFormat="1" applyFont="1" applyFill="1" applyBorder="1" applyAlignment="1" applyProtection="1">
      <alignment horizontal="center" vertical="center" wrapText="1"/>
    </xf>
    <xf numFmtId="0" fontId="21" fillId="0" borderId="168" xfId="1" applyNumberFormat="1" applyFont="1" applyFill="1" applyBorder="1" applyAlignment="1" applyProtection="1">
      <alignment horizontal="center" textRotation="90" wrapText="1"/>
    </xf>
    <xf numFmtId="0" fontId="21" fillId="0" borderId="175" xfId="1" applyNumberFormat="1" applyFont="1" applyFill="1" applyBorder="1" applyAlignment="1" applyProtection="1">
      <alignment horizontal="center" textRotation="90" wrapText="1"/>
    </xf>
    <xf numFmtId="0" fontId="21" fillId="0" borderId="169" xfId="1" applyNumberFormat="1" applyFont="1" applyFill="1" applyBorder="1" applyAlignment="1" applyProtection="1">
      <alignment horizontal="center" textRotation="90" wrapText="1"/>
    </xf>
    <xf numFmtId="0" fontId="21" fillId="0" borderId="176" xfId="1" applyNumberFormat="1" applyFont="1" applyFill="1" applyBorder="1" applyAlignment="1" applyProtection="1">
      <alignment horizontal="center" textRotation="90" wrapText="1"/>
    </xf>
    <xf numFmtId="0" fontId="10" fillId="0" borderId="172" xfId="1" applyNumberFormat="1" applyFont="1" applyFill="1" applyBorder="1" applyAlignment="1" applyProtection="1">
      <alignment horizontal="center" vertical="center"/>
    </xf>
    <xf numFmtId="0" fontId="10" fillId="0" borderId="13" xfId="1" applyNumberFormat="1" applyFont="1" applyFill="1" applyBorder="1" applyAlignment="1" applyProtection="1">
      <alignment horizontal="center" vertical="center"/>
    </xf>
    <xf numFmtId="0" fontId="12" fillId="0" borderId="161" xfId="1" applyNumberFormat="1" applyFont="1" applyFill="1" applyBorder="1" applyAlignment="1" applyProtection="1">
      <alignment horizontal="center" vertical="top" wrapText="1"/>
    </xf>
    <xf numFmtId="0" fontId="12" fillId="0" borderId="181" xfId="1" applyNumberFormat="1" applyFont="1" applyFill="1" applyBorder="1" applyAlignment="1" applyProtection="1">
      <alignment horizontal="center" vertical="top" wrapText="1"/>
    </xf>
    <xf numFmtId="0" fontId="12" fillId="0" borderId="156" xfId="1" applyNumberFormat="1" applyFont="1" applyFill="1" applyBorder="1" applyAlignment="1" applyProtection="1">
      <alignment horizontal="center" vertical="top" wrapText="1"/>
    </xf>
    <xf numFmtId="0" fontId="12" fillId="0" borderId="159" xfId="1" applyNumberFormat="1" applyFont="1" applyFill="1" applyBorder="1" applyAlignment="1" applyProtection="1">
      <alignment horizontal="center" vertical="top" wrapText="1"/>
    </xf>
    <xf numFmtId="0" fontId="12" fillId="0" borderId="160" xfId="1" applyNumberFormat="1" applyFont="1" applyFill="1" applyBorder="1" applyAlignment="1" applyProtection="1">
      <alignment horizontal="center" vertical="top" wrapText="1"/>
    </xf>
    <xf numFmtId="0" fontId="12" fillId="0" borderId="180" xfId="1" applyNumberFormat="1" applyFont="1" applyFill="1" applyBorder="1" applyAlignment="1" applyProtection="1">
      <alignment horizontal="center" vertical="top" wrapText="1"/>
    </xf>
    <xf numFmtId="0" fontId="12" fillId="2" borderId="161" xfId="1" applyNumberFormat="1" applyFont="1" applyFill="1" applyBorder="1" applyAlignment="1" applyProtection="1">
      <alignment horizontal="center" vertical="top" wrapText="1"/>
    </xf>
    <xf numFmtId="0" fontId="10" fillId="0" borderId="155" xfId="1" applyNumberFormat="1" applyFont="1" applyFill="1" applyBorder="1" applyAlignment="1" applyProtection="1">
      <alignment horizontal="center" vertical="center"/>
    </xf>
    <xf numFmtId="0" fontId="10" fillId="0" borderId="156" xfId="1" applyNumberFormat="1" applyFont="1" applyFill="1" applyBorder="1" applyAlignment="1" applyProtection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textRotation="90" wrapText="1"/>
    </xf>
    <xf numFmtId="0" fontId="22" fillId="2" borderId="18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top" wrapText="1"/>
    </xf>
    <xf numFmtId="0" fontId="21" fillId="0" borderId="34" xfId="1" applyNumberFormat="1" applyFont="1" applyFill="1" applyBorder="1" applyAlignment="1" applyProtection="1">
      <alignment horizontal="center" textRotation="90" wrapText="1"/>
    </xf>
    <xf numFmtId="0" fontId="22" fillId="2" borderId="24" xfId="1" applyNumberFormat="1" applyFont="1" applyFill="1" applyBorder="1" applyAlignment="1" applyProtection="1">
      <alignment horizontal="center" vertical="center" wrapText="1"/>
    </xf>
    <xf numFmtId="0" fontId="22" fillId="2" borderId="25" xfId="1" applyNumberFormat="1" applyFont="1" applyFill="1" applyBorder="1" applyAlignment="1" applyProtection="1">
      <alignment horizontal="center" vertical="center" wrapText="1"/>
    </xf>
    <xf numFmtId="0" fontId="22" fillId="2" borderId="27" xfId="1" applyNumberFormat="1" applyFont="1" applyFill="1" applyBorder="1" applyAlignment="1" applyProtection="1">
      <alignment horizontal="center" vertical="center" wrapText="1"/>
    </xf>
    <xf numFmtId="0" fontId="21" fillId="2" borderId="24" xfId="1" applyNumberFormat="1" applyFont="1" applyFill="1" applyBorder="1" applyAlignment="1" applyProtection="1">
      <alignment horizontal="center" vertical="center" wrapText="1"/>
    </xf>
    <xf numFmtId="0" fontId="21" fillId="2" borderId="27" xfId="1" applyNumberFormat="1" applyFont="1" applyFill="1" applyBorder="1" applyAlignment="1" applyProtection="1">
      <alignment horizontal="center" vertical="center" wrapText="1"/>
    </xf>
    <xf numFmtId="0" fontId="21" fillId="2" borderId="16" xfId="1" applyNumberFormat="1" applyFont="1" applyFill="1" applyBorder="1" applyAlignment="1" applyProtection="1">
      <alignment horizontal="center" vertical="center" wrapText="1"/>
    </xf>
    <xf numFmtId="0" fontId="21" fillId="2" borderId="17" xfId="1" applyNumberFormat="1" applyFont="1" applyFill="1" applyBorder="1" applyAlignment="1" applyProtection="1">
      <alignment horizontal="center" vertical="center" wrapText="1"/>
    </xf>
    <xf numFmtId="0" fontId="21" fillId="2" borderId="19" xfId="1" applyNumberFormat="1" applyFont="1" applyFill="1" applyBorder="1" applyAlignment="1" applyProtection="1">
      <alignment horizontal="center" vertical="center" wrapText="1"/>
    </xf>
    <xf numFmtId="0" fontId="12" fillId="0" borderId="39" xfId="1" applyNumberFormat="1" applyFont="1" applyFill="1" applyBorder="1" applyAlignment="1" applyProtection="1">
      <alignment horizontal="center" vertical="top" wrapText="1"/>
    </xf>
    <xf numFmtId="0" fontId="12" fillId="0" borderId="46" xfId="1" applyNumberFormat="1" applyFont="1" applyFill="1" applyBorder="1" applyAlignment="1" applyProtection="1">
      <alignment horizontal="center" vertical="top" wrapText="1"/>
    </xf>
    <xf numFmtId="0" fontId="12" fillId="0" borderId="33" xfId="1" applyNumberFormat="1" applyFont="1" applyFill="1" applyBorder="1" applyAlignment="1" applyProtection="1">
      <alignment horizontal="center" vertical="top" wrapText="1"/>
    </xf>
    <xf numFmtId="0" fontId="12" fillId="0" borderId="37" xfId="1" applyNumberFormat="1" applyFont="1" applyFill="1" applyBorder="1" applyAlignment="1" applyProtection="1">
      <alignment horizontal="center" vertical="top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2" fillId="0" borderId="38" xfId="1" applyNumberFormat="1" applyFont="1" applyFill="1" applyBorder="1" applyAlignment="1" applyProtection="1">
      <alignment horizontal="center" vertical="top" wrapText="1"/>
    </xf>
    <xf numFmtId="0" fontId="12" fillId="0" borderId="45" xfId="1" applyNumberFormat="1" applyFont="1" applyFill="1" applyBorder="1" applyAlignment="1" applyProtection="1">
      <alignment horizontal="center" vertical="top" wrapText="1"/>
    </xf>
    <xf numFmtId="0" fontId="12" fillId="2" borderId="39" xfId="1" applyNumberFormat="1" applyFont="1" applyFill="1" applyBorder="1" applyAlignment="1" applyProtection="1">
      <alignment horizontal="center" vertical="top" wrapText="1"/>
    </xf>
    <xf numFmtId="0" fontId="11" fillId="0" borderId="34" xfId="1" applyNumberFormat="1" applyFont="1" applyFill="1" applyBorder="1" applyAlignment="1" applyProtection="1">
      <alignment horizontal="center" vertical="top" wrapText="1"/>
    </xf>
    <xf numFmtId="0" fontId="10" fillId="0" borderId="32" xfId="1" applyNumberFormat="1" applyFont="1" applyFill="1" applyBorder="1" applyAlignment="1" applyProtection="1">
      <alignment horizontal="center" vertical="center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1" fillId="0" borderId="24" xfId="1" applyNumberFormat="1" applyFont="1" applyFill="1" applyBorder="1" applyAlignment="1" applyProtection="1">
      <alignment horizontal="center" vertical="top" wrapText="1"/>
    </xf>
    <xf numFmtId="0" fontId="11" fillId="0" borderId="25" xfId="1" applyNumberFormat="1" applyFont="1" applyFill="1" applyBorder="1" applyAlignment="1" applyProtection="1">
      <alignment horizontal="center" vertical="top" wrapText="1"/>
    </xf>
    <xf numFmtId="0" fontId="11" fillId="0" borderId="27" xfId="1" applyNumberFormat="1" applyFont="1" applyFill="1" applyBorder="1" applyAlignment="1" applyProtection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1" fillId="0" borderId="50" xfId="1" applyNumberFormat="1" applyFont="1" applyFill="1" applyBorder="1" applyAlignment="1" applyProtection="1">
      <alignment horizontal="center" vertical="top" wrapText="1"/>
    </xf>
    <xf numFmtId="0" fontId="11" fillId="0" borderId="51" xfId="1" applyNumberFormat="1" applyFont="1" applyFill="1" applyBorder="1" applyAlignment="1" applyProtection="1">
      <alignment horizontal="center" vertical="top" wrapText="1"/>
    </xf>
    <xf numFmtId="0" fontId="11" fillId="0" borderId="52" xfId="1" applyNumberFormat="1" applyFont="1" applyFill="1" applyBorder="1" applyAlignment="1" applyProtection="1">
      <alignment horizontal="center" vertical="top" wrapText="1"/>
    </xf>
    <xf numFmtId="0" fontId="12" fillId="0" borderId="56" xfId="1" applyNumberFormat="1" applyFont="1" applyFill="1" applyBorder="1" applyAlignment="1" applyProtection="1">
      <alignment horizontal="center" vertical="top" wrapText="1"/>
    </xf>
    <xf numFmtId="0" fontId="12" fillId="0" borderId="53" xfId="1" applyNumberFormat="1" applyFont="1" applyFill="1" applyBorder="1" applyAlignment="1" applyProtection="1">
      <alignment horizontal="center" vertical="top" wrapText="1"/>
    </xf>
    <xf numFmtId="0" fontId="12" fillId="0" borderId="54" xfId="1" applyNumberFormat="1" applyFont="1" applyFill="1" applyBorder="1" applyAlignment="1" applyProtection="1">
      <alignment horizontal="center" vertical="top" wrapText="1"/>
    </xf>
    <xf numFmtId="0" fontId="12" fillId="0" borderId="55" xfId="1" applyNumberFormat="1" applyFont="1" applyFill="1" applyBorder="1" applyAlignment="1" applyProtection="1">
      <alignment horizontal="center" vertical="top" wrapText="1"/>
    </xf>
    <xf numFmtId="0" fontId="12" fillId="0" borderId="71" xfId="1" applyNumberFormat="1" applyFont="1" applyFill="1" applyBorder="1" applyAlignment="1" applyProtection="1">
      <alignment horizontal="center" vertical="top" wrapText="1"/>
    </xf>
    <xf numFmtId="0" fontId="12" fillId="2" borderId="56" xfId="1" applyNumberFormat="1" applyFont="1" applyFill="1" applyBorder="1" applyAlignment="1" applyProtection="1">
      <alignment horizontal="center" vertical="top" wrapText="1"/>
    </xf>
    <xf numFmtId="0" fontId="21" fillId="0" borderId="66" xfId="1" applyNumberFormat="1" applyFont="1" applyFill="1" applyBorder="1" applyAlignment="1" applyProtection="1">
      <alignment horizontal="center" textRotation="90" wrapText="1"/>
    </xf>
    <xf numFmtId="0" fontId="21" fillId="0" borderId="68" xfId="1" applyNumberFormat="1" applyFont="1" applyFill="1" applyBorder="1" applyAlignment="1" applyProtection="1">
      <alignment horizontal="center" textRotation="90" wrapText="1"/>
    </xf>
    <xf numFmtId="0" fontId="22" fillId="2" borderId="14" xfId="1" applyNumberFormat="1" applyFont="1" applyFill="1" applyBorder="1" applyAlignment="1" applyProtection="1">
      <alignment horizontal="center" vertical="center" wrapText="1"/>
    </xf>
    <xf numFmtId="0" fontId="22" fillId="2" borderId="15" xfId="1" applyNumberFormat="1" applyFont="1" applyFill="1" applyBorder="1" applyAlignment="1" applyProtection="1">
      <alignment horizontal="center" vertical="center" wrapText="1"/>
    </xf>
    <xf numFmtId="0" fontId="21" fillId="2" borderId="68" xfId="1" applyNumberFormat="1" applyFont="1" applyFill="1" applyBorder="1" applyAlignment="1" applyProtection="1">
      <alignment horizontal="center" vertical="center" wrapText="1"/>
    </xf>
    <xf numFmtId="0" fontId="21" fillId="2" borderId="69" xfId="1" applyNumberFormat="1" applyFont="1" applyFill="1" applyBorder="1" applyAlignment="1" applyProtection="1">
      <alignment horizontal="center" vertical="center" wrapText="1"/>
    </xf>
    <xf numFmtId="0" fontId="10" fillId="0" borderId="87" xfId="1" applyNumberFormat="1" applyFont="1" applyFill="1" applyBorder="1" applyAlignment="1" applyProtection="1">
      <alignment horizontal="center" vertical="center"/>
    </xf>
    <xf numFmtId="0" fontId="10" fillId="0" borderId="88" xfId="1" applyNumberFormat="1" applyFont="1" applyFill="1" applyBorder="1" applyAlignment="1" applyProtection="1">
      <alignment horizontal="center" vertical="center"/>
    </xf>
    <xf numFmtId="0" fontId="11" fillId="0" borderId="89" xfId="1" applyNumberFormat="1" applyFont="1" applyFill="1" applyBorder="1" applyAlignment="1" applyProtection="1">
      <alignment horizontal="center" vertical="top" wrapText="1"/>
    </xf>
    <xf numFmtId="0" fontId="11" fillId="0" borderId="90" xfId="1" applyNumberFormat="1" applyFont="1" applyFill="1" applyBorder="1" applyAlignment="1" applyProtection="1">
      <alignment horizontal="center" vertical="top" wrapText="1"/>
    </xf>
    <xf numFmtId="0" fontId="11" fillId="0" borderId="91" xfId="1" applyNumberFormat="1" applyFont="1" applyFill="1" applyBorder="1" applyAlignment="1" applyProtection="1">
      <alignment horizontal="center" vertical="top" wrapText="1"/>
    </xf>
    <xf numFmtId="0" fontId="11" fillId="0" borderId="92" xfId="1" applyNumberFormat="1" applyFont="1" applyFill="1" applyBorder="1" applyAlignment="1" applyProtection="1">
      <alignment horizontal="center" vertical="top" wrapText="1"/>
    </xf>
    <xf numFmtId="0" fontId="12" fillId="0" borderId="95" xfId="1" applyNumberFormat="1" applyFont="1" applyFill="1" applyBorder="1" applyAlignment="1" applyProtection="1">
      <alignment horizontal="center" vertical="top" wrapText="1"/>
    </xf>
    <xf numFmtId="0" fontId="12" fillId="0" borderId="106" xfId="1" applyNumberFormat="1" applyFont="1" applyFill="1" applyBorder="1" applyAlignment="1" applyProtection="1">
      <alignment horizontal="center" vertical="top" wrapText="1"/>
    </xf>
    <xf numFmtId="0" fontId="21" fillId="0" borderId="89" xfId="1" applyNumberFormat="1" applyFont="1" applyFill="1" applyBorder="1" applyAlignment="1" applyProtection="1">
      <alignment horizontal="center" textRotation="90" wrapText="1"/>
    </xf>
    <xf numFmtId="0" fontId="12" fillId="0" borderId="88" xfId="1" applyNumberFormat="1" applyFont="1" applyFill="1" applyBorder="1" applyAlignment="1" applyProtection="1">
      <alignment horizontal="center" vertical="top" wrapText="1"/>
    </xf>
    <xf numFmtId="0" fontId="12" fillId="0" borderId="93" xfId="1" applyNumberFormat="1" applyFont="1" applyFill="1" applyBorder="1" applyAlignment="1" applyProtection="1">
      <alignment horizontal="center" vertical="top" wrapText="1"/>
    </xf>
    <xf numFmtId="0" fontId="12" fillId="0" borderId="89" xfId="1" applyNumberFormat="1" applyFont="1" applyFill="1" applyBorder="1" applyAlignment="1" applyProtection="1">
      <alignment horizontal="center" vertical="top" wrapText="1"/>
    </xf>
    <xf numFmtId="0" fontId="12" fillId="0" borderId="94" xfId="1" applyNumberFormat="1" applyFont="1" applyFill="1" applyBorder="1" applyAlignment="1" applyProtection="1">
      <alignment horizontal="center" vertical="top" wrapText="1"/>
    </xf>
    <xf numFmtId="0" fontId="12" fillId="0" borderId="105" xfId="1" applyNumberFormat="1" applyFont="1" applyFill="1" applyBorder="1" applyAlignment="1" applyProtection="1">
      <alignment horizontal="center" vertical="top" wrapText="1"/>
    </xf>
    <xf numFmtId="0" fontId="12" fillId="2" borderId="95" xfId="1" applyNumberFormat="1" applyFont="1" applyFill="1" applyBorder="1" applyAlignment="1" applyProtection="1">
      <alignment horizontal="center" vertical="top" wrapText="1"/>
    </xf>
    <xf numFmtId="0" fontId="21" fillId="0" borderId="102" xfId="1" applyNumberFormat="1" applyFont="1" applyFill="1" applyBorder="1" applyAlignment="1" applyProtection="1">
      <alignment horizontal="center" textRotation="90" wrapText="1"/>
    </xf>
    <xf numFmtId="0" fontId="22" fillId="2" borderId="79" xfId="1" applyNumberFormat="1" applyFont="1" applyFill="1" applyBorder="1" applyAlignment="1" applyProtection="1">
      <alignment horizontal="center" vertical="center" wrapText="1"/>
    </xf>
    <xf numFmtId="0" fontId="22" fillId="2" borderId="80" xfId="1" applyNumberFormat="1" applyFont="1" applyFill="1" applyBorder="1" applyAlignment="1" applyProtection="1">
      <alignment horizontal="center" vertical="center" wrapText="1"/>
    </xf>
    <xf numFmtId="0" fontId="22" fillId="2" borderId="81" xfId="1" applyNumberFormat="1" applyFont="1" applyFill="1" applyBorder="1" applyAlignment="1" applyProtection="1">
      <alignment horizontal="center" vertical="center" wrapText="1"/>
    </xf>
    <xf numFmtId="0" fontId="22" fillId="2" borderId="133" xfId="1" applyNumberFormat="1" applyFont="1" applyFill="1" applyBorder="1" applyAlignment="1" applyProtection="1">
      <alignment horizontal="center" vertical="center" wrapText="1"/>
    </xf>
    <xf numFmtId="0" fontId="22" fillId="2" borderId="134" xfId="1" applyNumberFormat="1" applyFont="1" applyFill="1" applyBorder="1" applyAlignment="1" applyProtection="1">
      <alignment horizontal="center" vertical="center" wrapText="1"/>
    </xf>
    <xf numFmtId="0" fontId="22" fillId="2" borderId="137" xfId="1" applyNumberFormat="1" applyFont="1" applyFill="1" applyBorder="1" applyAlignment="1" applyProtection="1">
      <alignment horizontal="center" vertical="center" wrapText="1"/>
    </xf>
    <xf numFmtId="0" fontId="22" fillId="2" borderId="135" xfId="1" applyNumberFormat="1" applyFont="1" applyFill="1" applyBorder="1" applyAlignment="1" applyProtection="1">
      <alignment horizontal="center" vertical="center" wrapText="1"/>
    </xf>
    <xf numFmtId="0" fontId="22" fillId="2" borderId="136" xfId="1" applyNumberFormat="1" applyFont="1" applyFill="1" applyBorder="1" applyAlignment="1" applyProtection="1">
      <alignment horizontal="center" vertical="center" wrapText="1"/>
    </xf>
    <xf numFmtId="0" fontId="22" fillId="2" borderId="138" xfId="1" applyNumberFormat="1" applyFont="1" applyFill="1" applyBorder="1" applyAlignment="1" applyProtection="1">
      <alignment horizontal="center" vertical="center" wrapText="1"/>
    </xf>
    <xf numFmtId="0" fontId="21" fillId="2" borderId="140" xfId="1" applyNumberFormat="1" applyFont="1" applyFill="1" applyBorder="1" applyAlignment="1" applyProtection="1">
      <alignment horizontal="center" vertical="center" wrapText="1"/>
    </xf>
    <xf numFmtId="0" fontId="21" fillId="2" borderId="141" xfId="1" applyNumberFormat="1" applyFont="1" applyFill="1" applyBorder="1" applyAlignment="1" applyProtection="1">
      <alignment horizontal="center" vertical="center" wrapText="1"/>
    </xf>
    <xf numFmtId="0" fontId="21" fillId="0" borderId="127" xfId="1" applyNumberFormat="1" applyFont="1" applyFill="1" applyBorder="1" applyAlignment="1" applyProtection="1">
      <alignment horizontal="center" textRotation="90" wrapText="1"/>
    </xf>
    <xf numFmtId="0" fontId="21" fillId="0" borderId="135" xfId="1" applyNumberFormat="1" applyFont="1" applyFill="1" applyBorder="1" applyAlignment="1" applyProtection="1">
      <alignment horizontal="center" textRotation="90" wrapText="1"/>
    </xf>
    <xf numFmtId="0" fontId="21" fillId="0" borderId="129" xfId="1" applyNumberFormat="1" applyFont="1" applyFill="1" applyBorder="1" applyAlignment="1" applyProtection="1">
      <alignment horizontal="center" textRotation="90" wrapText="1"/>
    </xf>
    <xf numFmtId="0" fontId="21" fillId="0" borderId="139" xfId="1" applyNumberFormat="1" applyFont="1" applyFill="1" applyBorder="1" applyAlignment="1" applyProtection="1">
      <alignment horizontal="center" textRotation="90" wrapText="1"/>
    </xf>
    <xf numFmtId="0" fontId="21" fillId="0" borderId="128" xfId="1" applyNumberFormat="1" applyFont="1" applyFill="1" applyBorder="1" applyAlignment="1" applyProtection="1">
      <alignment horizontal="center" textRotation="90" wrapText="1"/>
    </xf>
    <xf numFmtId="0" fontId="21" fillId="0" borderId="136" xfId="1" applyNumberFormat="1" applyFont="1" applyFill="1" applyBorder="1" applyAlignment="1" applyProtection="1">
      <alignment horizontal="center" textRotation="90" wrapText="1"/>
    </xf>
    <xf numFmtId="0" fontId="12" fillId="0" borderId="120" xfId="1" applyNumberFormat="1" applyFont="1" applyFill="1" applyBorder="1" applyAlignment="1" applyProtection="1">
      <alignment horizontal="center" vertical="top" wrapText="1"/>
    </xf>
    <xf numFmtId="0" fontId="12" fillId="0" borderId="144" xfId="1" applyNumberFormat="1" applyFont="1" applyFill="1" applyBorder="1" applyAlignment="1" applyProtection="1">
      <alignment horizontal="center" vertical="top" wrapText="1"/>
    </xf>
    <xf numFmtId="0" fontId="12" fillId="0" borderId="117" xfId="1" applyNumberFormat="1" applyFont="1" applyFill="1" applyBorder="1" applyAlignment="1" applyProtection="1">
      <alignment horizontal="center" vertical="top" wrapText="1"/>
    </xf>
    <xf numFmtId="0" fontId="12" fillId="0" borderId="118" xfId="1" applyNumberFormat="1" applyFont="1" applyFill="1" applyBorder="1" applyAlignment="1" applyProtection="1">
      <alignment horizontal="center" vertical="top" wrapText="1"/>
    </xf>
    <xf numFmtId="0" fontId="12" fillId="0" borderId="119" xfId="1" applyNumberFormat="1" applyFont="1" applyFill="1" applyBorder="1" applyAlignment="1" applyProtection="1">
      <alignment horizontal="center" vertical="top" wrapText="1"/>
    </xf>
    <xf numFmtId="0" fontId="12" fillId="0" borderId="143" xfId="1" applyNumberFormat="1" applyFont="1" applyFill="1" applyBorder="1" applyAlignment="1" applyProtection="1">
      <alignment horizontal="center" vertical="top" wrapText="1"/>
    </xf>
    <xf numFmtId="0" fontId="12" fillId="2" borderId="120" xfId="1" applyNumberFormat="1" applyFont="1" applyFill="1" applyBorder="1" applyAlignment="1" applyProtection="1">
      <alignment horizontal="center" vertical="top" wrapText="1"/>
    </xf>
    <xf numFmtId="0" fontId="10" fillId="0" borderId="110" xfId="1" applyNumberFormat="1" applyFont="1" applyFill="1" applyBorder="1" applyAlignment="1" applyProtection="1">
      <alignment horizontal="center" vertical="center"/>
    </xf>
    <xf numFmtId="0" fontId="10" fillId="0" borderId="111" xfId="1" applyNumberFormat="1" applyFont="1" applyFill="1" applyBorder="1" applyAlignment="1" applyProtection="1">
      <alignment horizontal="center" vertical="center"/>
    </xf>
    <xf numFmtId="0" fontId="11" fillId="0" borderId="112" xfId="1" applyNumberFormat="1" applyFont="1" applyFill="1" applyBorder="1" applyAlignment="1" applyProtection="1">
      <alignment horizontal="center" vertical="top" wrapText="1"/>
    </xf>
    <xf numFmtId="0" fontId="11" fillId="0" borderId="113" xfId="1" applyNumberFormat="1" applyFont="1" applyFill="1" applyBorder="1" applyAlignment="1" applyProtection="1">
      <alignment horizontal="center" vertical="top" wrapText="1"/>
    </xf>
    <xf numFmtId="0" fontId="11" fillId="0" borderId="114" xfId="1" applyNumberFormat="1" applyFont="1" applyFill="1" applyBorder="1" applyAlignment="1" applyProtection="1">
      <alignment horizontal="center" vertical="top" wrapText="1"/>
    </xf>
    <xf numFmtId="0" fontId="10" fillId="0" borderId="218" xfId="1" applyNumberFormat="1" applyFont="1" applyFill="1" applyBorder="1" applyAlignment="1" applyProtection="1">
      <alignment horizontal="center" vertical="center"/>
    </xf>
    <xf numFmtId="0" fontId="10" fillId="0" borderId="219" xfId="1" applyNumberFormat="1" applyFont="1" applyFill="1" applyBorder="1" applyAlignment="1" applyProtection="1">
      <alignment horizontal="center" vertical="center"/>
    </xf>
    <xf numFmtId="0" fontId="3" fillId="0" borderId="219" xfId="1" applyNumberFormat="1" applyFont="1" applyFill="1" applyBorder="1" applyAlignment="1" applyProtection="1">
      <alignment vertical="center" wrapText="1"/>
    </xf>
    <xf numFmtId="0" fontId="12" fillId="0" borderId="220" xfId="1" applyNumberFormat="1" applyFont="1" applyFill="1" applyBorder="1" applyAlignment="1" applyProtection="1">
      <alignment vertical="top"/>
    </xf>
    <xf numFmtId="0" fontId="12" fillId="0" borderId="221" xfId="1" applyNumberFormat="1" applyFont="1" applyFill="1" applyBorder="1" applyAlignment="1" applyProtection="1">
      <alignment vertical="top"/>
    </xf>
    <xf numFmtId="0" fontId="12" fillId="0" borderId="219" xfId="1" applyNumberFormat="1" applyFont="1" applyFill="1" applyBorder="1" applyAlignment="1" applyProtection="1">
      <alignment horizontal="center" vertical="top" wrapText="1"/>
    </xf>
    <xf numFmtId="0" fontId="12" fillId="0" borderId="222" xfId="1" applyNumberFormat="1" applyFont="1" applyFill="1" applyBorder="1" applyAlignment="1" applyProtection="1">
      <alignment horizontal="center" vertical="top" wrapText="1"/>
    </xf>
    <xf numFmtId="0" fontId="12" fillId="0" borderId="223" xfId="1" applyNumberFormat="1" applyFont="1" applyFill="1" applyBorder="1" applyAlignment="1" applyProtection="1">
      <alignment horizontal="center" vertical="top" wrapText="1"/>
    </xf>
    <xf numFmtId="0" fontId="12" fillId="2" borderId="224" xfId="1" applyNumberFormat="1" applyFont="1" applyFill="1" applyBorder="1" applyAlignment="1" applyProtection="1">
      <alignment horizontal="center" vertical="top" wrapText="1"/>
    </xf>
    <xf numFmtId="0" fontId="12" fillId="0" borderId="224" xfId="1" applyNumberFormat="1" applyFont="1" applyFill="1" applyBorder="1" applyAlignment="1" applyProtection="1">
      <alignment horizontal="center" vertical="top" wrapText="1"/>
    </xf>
    <xf numFmtId="0" fontId="12" fillId="0" borderId="223" xfId="1" applyNumberFormat="1" applyFont="1" applyFill="1" applyBorder="1" applyAlignment="1" applyProtection="1">
      <alignment horizontal="center" vertical="top" wrapText="1"/>
    </xf>
    <xf numFmtId="0" fontId="12" fillId="0" borderId="224" xfId="1" applyNumberFormat="1" applyFont="1" applyFill="1" applyBorder="1" applyAlignment="1" applyProtection="1">
      <alignment vertical="top" wrapText="1"/>
    </xf>
    <xf numFmtId="0" fontId="12" fillId="0" borderId="218" xfId="1" applyNumberFormat="1" applyFont="1" applyFill="1" applyBorder="1" applyAlignment="1" applyProtection="1">
      <alignment vertical="top" wrapText="1"/>
    </xf>
    <xf numFmtId="0" fontId="12" fillId="0" borderId="225" xfId="1" applyNumberFormat="1" applyFont="1" applyFill="1" applyBorder="1" applyAlignment="1" applyProtection="1">
      <alignment vertical="top" wrapText="1"/>
    </xf>
    <xf numFmtId="0" fontId="12" fillId="2" borderId="224" xfId="1" applyNumberFormat="1" applyFont="1" applyFill="1" applyBorder="1" applyAlignment="1" applyProtection="1">
      <alignment vertical="top" wrapText="1"/>
    </xf>
    <xf numFmtId="49" fontId="17" fillId="0" borderId="226" xfId="3" applyNumberFormat="1" applyFont="1" applyFill="1" applyBorder="1" applyAlignment="1">
      <alignment horizontal="center" vertical="center" wrapText="1"/>
    </xf>
    <xf numFmtId="49" fontId="17" fillId="0" borderId="227" xfId="3" applyNumberFormat="1" applyFont="1" applyFill="1" applyBorder="1" applyAlignment="1">
      <alignment horizontal="center" vertical="center" wrapText="1"/>
    </xf>
    <xf numFmtId="49" fontId="17" fillId="0" borderId="228" xfId="3" applyNumberFormat="1" applyFont="1" applyFill="1" applyBorder="1" applyAlignment="1">
      <alignment horizontal="center" vertical="center" wrapText="1"/>
    </xf>
    <xf numFmtId="49" fontId="17" fillId="0" borderId="229" xfId="3" applyNumberFormat="1" applyFont="1" applyFill="1" applyBorder="1" applyAlignment="1">
      <alignment horizontal="center" vertical="center" wrapText="1"/>
    </xf>
    <xf numFmtId="0" fontId="21" fillId="0" borderId="230" xfId="1" applyNumberFormat="1" applyFont="1" applyFill="1" applyBorder="1" applyAlignment="1" applyProtection="1">
      <alignment textRotation="90" wrapText="1"/>
    </xf>
    <xf numFmtId="0" fontId="4" fillId="5" borderId="231" xfId="1" applyNumberFormat="1" applyFont="1" applyFill="1" applyBorder="1" applyAlignment="1" applyProtection="1">
      <alignment vertical="center" textRotation="90" wrapText="1"/>
    </xf>
    <xf numFmtId="0" fontId="12" fillId="0" borderId="232" xfId="1" applyNumberFormat="1" applyFont="1" applyFill="1" applyBorder="1" applyAlignment="1" applyProtection="1">
      <alignment vertical="top" wrapText="1"/>
    </xf>
    <xf numFmtId="0" fontId="10" fillId="0" borderId="233" xfId="1" applyNumberFormat="1" applyFont="1" applyFill="1" applyBorder="1" applyAlignment="1" applyProtection="1">
      <alignment horizontal="center" vertical="center"/>
    </xf>
    <xf numFmtId="0" fontId="10" fillId="0" borderId="234" xfId="1" applyNumberFormat="1" applyFont="1" applyFill="1" applyBorder="1" applyAlignment="1" applyProtection="1">
      <alignment horizontal="center" vertical="center"/>
    </xf>
    <xf numFmtId="0" fontId="3" fillId="0" borderId="234" xfId="1" applyNumberFormat="1" applyFont="1" applyFill="1" applyBorder="1" applyAlignment="1" applyProtection="1">
      <alignment vertical="center" wrapText="1"/>
    </xf>
    <xf numFmtId="0" fontId="21" fillId="2" borderId="25" xfId="1" applyNumberFormat="1" applyFont="1" applyFill="1" applyBorder="1" applyAlignment="1" applyProtection="1">
      <alignment horizontal="center" vertical="center" wrapText="1"/>
    </xf>
    <xf numFmtId="0" fontId="11" fillId="0" borderId="235" xfId="1" applyNumberFormat="1" applyFont="1" applyFill="1" applyBorder="1" applyAlignment="1" applyProtection="1">
      <alignment horizontal="center" vertical="center" wrapText="1"/>
    </xf>
    <xf numFmtId="0" fontId="11" fillId="0" borderId="235" xfId="1" applyNumberFormat="1" applyFont="1" applyFill="1" applyBorder="1" applyAlignment="1" applyProtection="1">
      <alignment horizontal="left" vertical="center" wrapText="1"/>
    </xf>
    <xf numFmtId="0" fontId="12" fillId="7" borderId="236" xfId="1" applyNumberFormat="1" applyFont="1" applyFill="1" applyBorder="1" applyAlignment="1" applyProtection="1">
      <alignment horizontal="right" vertical="center" wrapText="1"/>
    </xf>
    <xf numFmtId="0" fontId="12" fillId="0" borderId="237" xfId="1" applyNumberFormat="1" applyFont="1" applyFill="1" applyBorder="1" applyAlignment="1" applyProtection="1">
      <alignment horizontal="left" vertical="center" wrapText="1"/>
    </xf>
    <xf numFmtId="0" fontId="12" fillId="0" borderId="236" xfId="1" applyNumberFormat="1" applyFont="1" applyFill="1" applyBorder="1" applyAlignment="1" applyProtection="1">
      <alignment horizontal="center" vertical="center" wrapText="1"/>
    </xf>
    <xf numFmtId="0" fontId="27" fillId="0" borderId="238" xfId="6" applyNumberFormat="1" applyFont="1" applyFill="1" applyBorder="1" applyAlignment="1" applyProtection="1">
      <alignment horizontal="left" vertical="center" wrapText="1"/>
    </xf>
    <xf numFmtId="0" fontId="12" fillId="0" borderId="236" xfId="1" applyNumberFormat="1" applyFont="1" applyFill="1" applyBorder="1" applyAlignment="1" applyProtection="1">
      <alignment horizontal="left" vertical="center" wrapText="1"/>
    </xf>
    <xf numFmtId="14" fontId="12" fillId="0" borderId="236" xfId="1" applyNumberFormat="1" applyFont="1" applyFill="1" applyBorder="1" applyAlignment="1" applyProtection="1">
      <alignment horizontal="center" vertical="center" wrapText="1"/>
    </xf>
    <xf numFmtId="0" fontId="4" fillId="0" borderId="236" xfId="1" applyNumberFormat="1" applyFont="1" applyFill="1" applyBorder="1" applyAlignment="1" applyProtection="1">
      <alignment horizontal="center" vertical="center" wrapText="1"/>
    </xf>
    <xf numFmtId="0" fontId="4" fillId="5" borderId="239" xfId="1" applyNumberFormat="1" applyFont="1" applyFill="1" applyBorder="1" applyAlignment="1" applyProtection="1">
      <alignment horizontal="center" vertical="center" wrapText="1"/>
    </xf>
    <xf numFmtId="0" fontId="4" fillId="5" borderId="240" xfId="1" applyNumberFormat="1" applyFont="1" applyFill="1" applyBorder="1" applyAlignment="1" applyProtection="1">
      <alignment horizontal="center" vertical="center" wrapText="1"/>
    </xf>
    <xf numFmtId="0" fontId="4" fillId="7" borderId="236" xfId="1" applyNumberFormat="1" applyFont="1" applyFill="1" applyBorder="1" applyAlignment="1" applyProtection="1">
      <alignment horizontal="right" vertical="center" wrapText="1"/>
    </xf>
    <xf numFmtId="2" fontId="4" fillId="7" borderId="236" xfId="1" applyNumberFormat="1" applyFont="1" applyFill="1" applyBorder="1" applyAlignment="1" applyProtection="1">
      <alignment horizontal="right" vertical="center" wrapText="1"/>
    </xf>
    <xf numFmtId="10" fontId="4" fillId="7" borderId="236" xfId="1" applyNumberFormat="1" applyFont="1" applyFill="1" applyBorder="1" applyAlignment="1" applyProtection="1">
      <alignment horizontal="right" vertical="center" wrapText="1"/>
    </xf>
    <xf numFmtId="0" fontId="12" fillId="7" borderId="236" xfId="1" applyNumberFormat="1" applyFont="1" applyFill="1" applyBorder="1" applyAlignment="1" applyProtection="1">
      <alignment horizontal="center" vertical="center" wrapText="1"/>
    </xf>
    <xf numFmtId="0" fontId="25" fillId="0" borderId="236" xfId="11" applyNumberFormat="1" applyFont="1" applyFill="1" applyBorder="1" applyAlignment="1" applyProtection="1">
      <alignment horizontal="center" vertical="center" wrapText="1"/>
    </xf>
    <xf numFmtId="2" fontId="12" fillId="7" borderId="236" xfId="1" applyNumberFormat="1" applyFont="1" applyFill="1" applyBorder="1" applyAlignment="1" applyProtection="1">
      <alignment horizontal="right" vertical="center" wrapText="1"/>
    </xf>
  </cellXfs>
  <cellStyles count="12">
    <cellStyle name="Normal" xfId="0" builtinId="0"/>
    <cellStyle name="Normal 10" xfId="6"/>
    <cellStyle name="Normal 2" xfId="11"/>
    <cellStyle name="Normal 2 11" xfId="1"/>
    <cellStyle name="Normal 2 2" xfId="2"/>
    <cellStyle name="Normal 20" xfId="4"/>
    <cellStyle name="Normal 21" xfId="3"/>
    <cellStyle name="Normal 24" xfId="8"/>
    <cellStyle name="Normal 3 4" xfId="5"/>
    <cellStyle name="Normal 32" xfId="9"/>
    <cellStyle name="Normal 34" xfId="7"/>
    <cellStyle name="Normal 38" xfId="10"/>
  </cellStyles>
  <dxfs count="5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%20K23CMU-T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1 K23CMU-TPM T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S29"/>
  <sheetViews>
    <sheetView showGridLines="0" zoomScale="90" zoomScaleNormal="90" workbookViewId="0">
      <pane xSplit="8" ySplit="5" topLeftCell="I9" activePane="bottomRight" state="frozen"/>
      <selection pane="topRight" activeCell="I1" sqref="I1"/>
      <selection pane="bottomLeft" activeCell="A6" sqref="A6"/>
      <selection pane="bottomRight" activeCell="F22" sqref="F21:F22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80" width="4.7109375" style="2" customWidth="1"/>
    <col min="81" max="84" width="4.140625" style="2" customWidth="1"/>
    <col min="85" max="85" width="4.7109375" style="2" hidden="1" customWidth="1"/>
    <col min="86" max="86" width="4.7109375" style="60" customWidth="1"/>
    <col min="87" max="89" width="4.7109375" style="2" customWidth="1"/>
    <col min="90" max="90" width="7.28515625" style="2" customWidth="1"/>
    <col min="91" max="91" width="12.42578125" style="2" customWidth="1"/>
    <col min="92" max="92" width="8.42578125" style="2" customWidth="1"/>
    <col min="93" max="94" width="5.28515625" style="2" bestFit="1" customWidth="1"/>
    <col min="95" max="96" width="5.28515625" style="2" customWidth="1"/>
    <col min="97" max="103" width="4.7109375" style="2" customWidth="1"/>
    <col min="104" max="108" width="12.28515625" style="2" customWidth="1"/>
    <col min="109" max="16384" width="9.140625" style="2"/>
  </cols>
  <sheetData>
    <row r="1" spans="1:123" ht="19.5" customHeight="1" x14ac:dyDescent="0.2">
      <c r="A1" s="390" t="s">
        <v>0</v>
      </c>
      <c r="B1" s="390"/>
      <c r="C1" s="390"/>
      <c r="D1" s="390"/>
      <c r="E1" s="390"/>
      <c r="S1" s="3"/>
      <c r="AB1" s="3" t="s">
        <v>1</v>
      </c>
      <c r="BT1" s="3" t="s">
        <v>1</v>
      </c>
      <c r="BV1" s="3" t="s">
        <v>1</v>
      </c>
      <c r="BW1" s="3"/>
      <c r="BX1" s="4"/>
      <c r="BY1" s="4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2</v>
      </c>
    </row>
    <row r="2" spans="1:123" ht="17.25" customHeight="1" x14ac:dyDescent="0.2">
      <c r="A2" s="390" t="s">
        <v>3</v>
      </c>
      <c r="B2" s="390"/>
      <c r="C2" s="390"/>
      <c r="D2" s="390"/>
      <c r="E2" s="390"/>
      <c r="S2" s="6"/>
      <c r="AB2" s="6" t="s">
        <v>371</v>
      </c>
      <c r="BT2" s="6" t="s">
        <v>371</v>
      </c>
      <c r="BV2" s="6" t="s">
        <v>371</v>
      </c>
      <c r="BW2" s="6"/>
      <c r="BX2" s="7"/>
      <c r="BY2" s="7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3" s="306" customFormat="1" ht="19.5" hidden="1" customHeight="1" x14ac:dyDescent="0.2">
      <c r="A3" s="305"/>
      <c r="B3" s="305"/>
      <c r="C3" s="305"/>
      <c r="D3" s="305"/>
      <c r="E3" s="305"/>
      <c r="I3" s="307">
        <v>7</v>
      </c>
      <c r="J3" s="307">
        <v>8</v>
      </c>
      <c r="K3" s="307">
        <v>9</v>
      </c>
      <c r="L3" s="307">
        <v>10</v>
      </c>
      <c r="M3" s="307">
        <v>11</v>
      </c>
      <c r="N3" s="307">
        <v>12</v>
      </c>
      <c r="O3" s="307">
        <v>13</v>
      </c>
      <c r="P3" s="307">
        <v>14</v>
      </c>
      <c r="Q3" s="307">
        <v>15</v>
      </c>
      <c r="R3" s="307">
        <v>16</v>
      </c>
      <c r="S3" s="307">
        <v>17</v>
      </c>
      <c r="T3" s="307">
        <v>18</v>
      </c>
      <c r="U3" s="307">
        <v>19</v>
      </c>
      <c r="V3" s="307">
        <v>20</v>
      </c>
      <c r="W3" s="307">
        <v>21</v>
      </c>
      <c r="X3" s="307">
        <v>22</v>
      </c>
      <c r="Y3" s="307">
        <v>23</v>
      </c>
      <c r="Z3" s="307">
        <v>24</v>
      </c>
      <c r="AA3" s="307">
        <v>25</v>
      </c>
      <c r="AB3" s="307">
        <v>26</v>
      </c>
      <c r="AC3" s="307">
        <v>27</v>
      </c>
      <c r="AD3" s="307">
        <v>28</v>
      </c>
      <c r="AE3" s="307">
        <v>29</v>
      </c>
      <c r="AF3" s="307">
        <v>30</v>
      </c>
      <c r="AG3" s="307">
        <v>31</v>
      </c>
      <c r="AH3" s="307">
        <v>32</v>
      </c>
      <c r="AI3" s="307">
        <v>33</v>
      </c>
      <c r="AJ3" s="307">
        <v>34</v>
      </c>
      <c r="AK3" s="307">
        <v>35</v>
      </c>
      <c r="AL3" s="307">
        <v>36</v>
      </c>
      <c r="AM3" s="307">
        <v>37</v>
      </c>
      <c r="AN3" s="307">
        <v>38</v>
      </c>
      <c r="AO3" s="307">
        <v>39</v>
      </c>
      <c r="AP3" s="307">
        <v>40</v>
      </c>
      <c r="AQ3" s="307">
        <v>41</v>
      </c>
      <c r="AR3" s="307">
        <v>42</v>
      </c>
      <c r="AS3" s="307">
        <v>43</v>
      </c>
      <c r="AT3" s="307">
        <v>44</v>
      </c>
      <c r="AU3" s="307">
        <v>45</v>
      </c>
      <c r="AV3" s="307">
        <v>46</v>
      </c>
      <c r="AW3" s="307">
        <v>47</v>
      </c>
      <c r="AX3" s="307">
        <v>48</v>
      </c>
      <c r="AY3" s="307">
        <v>49</v>
      </c>
      <c r="AZ3" s="307">
        <v>50</v>
      </c>
      <c r="BA3" s="307">
        <v>51</v>
      </c>
      <c r="BB3" s="307">
        <v>52</v>
      </c>
      <c r="BC3" s="307">
        <v>53</v>
      </c>
      <c r="BD3" s="307">
        <v>54</v>
      </c>
      <c r="BE3" s="307">
        <v>55</v>
      </c>
      <c r="BF3" s="307">
        <v>56</v>
      </c>
      <c r="BG3" s="307">
        <v>57</v>
      </c>
      <c r="BH3" s="307">
        <v>58</v>
      </c>
      <c r="BI3" s="307">
        <v>59</v>
      </c>
      <c r="BJ3" s="307">
        <v>60</v>
      </c>
      <c r="BK3" s="307">
        <v>61</v>
      </c>
      <c r="BL3" s="307">
        <v>62</v>
      </c>
      <c r="BM3" s="307">
        <v>63</v>
      </c>
      <c r="BN3" s="307">
        <v>64</v>
      </c>
      <c r="BO3" s="307">
        <v>65</v>
      </c>
      <c r="BP3" s="307">
        <v>66</v>
      </c>
      <c r="BQ3" s="307">
        <v>67</v>
      </c>
      <c r="BR3" s="307">
        <v>68</v>
      </c>
      <c r="BS3" s="307">
        <v>69</v>
      </c>
      <c r="BT3" s="307">
        <v>70</v>
      </c>
      <c r="BU3" s="307">
        <v>71</v>
      </c>
      <c r="BV3" s="307">
        <v>72</v>
      </c>
      <c r="BW3" s="307">
        <v>73</v>
      </c>
      <c r="BX3" s="307"/>
      <c r="BY3" s="307"/>
      <c r="BZ3" s="307"/>
      <c r="CA3" s="307"/>
      <c r="CB3" s="307"/>
      <c r="CC3" s="307"/>
      <c r="CD3" s="307"/>
      <c r="CE3" s="307"/>
      <c r="CF3" s="307"/>
      <c r="CG3" s="307" t="s">
        <v>6</v>
      </c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G3" s="308" t="s">
        <v>7</v>
      </c>
    </row>
    <row r="4" spans="1:123" s="13" customFormat="1" ht="16.5" customHeight="1" x14ac:dyDescent="0.2">
      <c r="A4" s="391"/>
      <c r="B4" s="392"/>
      <c r="C4" s="392"/>
      <c r="D4" s="392"/>
      <c r="E4" s="392"/>
      <c r="F4" s="309"/>
      <c r="G4" s="309"/>
      <c r="H4" s="309"/>
      <c r="I4" s="393" t="s">
        <v>8</v>
      </c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5"/>
      <c r="AN4" s="396" t="s">
        <v>9</v>
      </c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8"/>
      <c r="BJ4" s="393" t="s">
        <v>10</v>
      </c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5"/>
      <c r="BX4" s="310" t="s">
        <v>11</v>
      </c>
      <c r="BY4" s="311"/>
      <c r="BZ4" s="380" t="s">
        <v>12</v>
      </c>
      <c r="CA4" s="380"/>
      <c r="CB4" s="381"/>
      <c r="CC4" s="384" t="s">
        <v>13</v>
      </c>
      <c r="CD4" s="384"/>
      <c r="CE4" s="384"/>
      <c r="CF4" s="385" t="s">
        <v>14</v>
      </c>
      <c r="CG4" s="388" t="s">
        <v>14</v>
      </c>
      <c r="CH4" s="377" t="s">
        <v>15</v>
      </c>
      <c r="CI4" s="377" t="s">
        <v>16</v>
      </c>
      <c r="CJ4" s="377" t="s">
        <v>17</v>
      </c>
      <c r="CK4" s="377" t="s">
        <v>18</v>
      </c>
      <c r="CL4" s="377" t="s">
        <v>19</v>
      </c>
      <c r="CM4" s="377" t="s">
        <v>20</v>
      </c>
      <c r="CN4" s="312" t="s">
        <v>21</v>
      </c>
      <c r="CO4" s="275" t="s">
        <v>22</v>
      </c>
      <c r="CP4" s="275" t="s">
        <v>23</v>
      </c>
      <c r="CQ4" s="313" t="s">
        <v>24</v>
      </c>
      <c r="CR4" s="313" t="s">
        <v>25</v>
      </c>
      <c r="CS4" s="310" t="s">
        <v>11</v>
      </c>
      <c r="CT4" s="311"/>
      <c r="CU4" s="314"/>
      <c r="CV4" s="315" t="s">
        <v>26</v>
      </c>
      <c r="CW4" s="377" t="s">
        <v>27</v>
      </c>
      <c r="CX4" s="377" t="s">
        <v>28</v>
      </c>
      <c r="CY4" s="377" t="s">
        <v>29</v>
      </c>
      <c r="CZ4" s="275" t="s">
        <v>30</v>
      </c>
      <c r="DA4" s="275" t="s">
        <v>31</v>
      </c>
      <c r="DB4" s="377" t="s">
        <v>32</v>
      </c>
      <c r="DC4" s="111" t="s">
        <v>33</v>
      </c>
      <c r="DD4" s="111"/>
      <c r="DJ4" s="372"/>
      <c r="DK4" s="372" t="s">
        <v>34</v>
      </c>
      <c r="DL4" s="372" t="s">
        <v>35</v>
      </c>
      <c r="DM4" s="372" t="s">
        <v>36</v>
      </c>
      <c r="DN4" s="372" t="s">
        <v>37</v>
      </c>
      <c r="DO4" s="372" t="s">
        <v>38</v>
      </c>
      <c r="DP4" s="372" t="s">
        <v>39</v>
      </c>
      <c r="DQ4" s="372" t="s">
        <v>372</v>
      </c>
      <c r="DR4" s="372" t="s">
        <v>373</v>
      </c>
    </row>
    <row r="5" spans="1:123" s="32" customFormat="1" ht="41.2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316" t="s">
        <v>46</v>
      </c>
      <c r="J5" s="316" t="s">
        <v>47</v>
      </c>
      <c r="K5" s="316" t="s">
        <v>48</v>
      </c>
      <c r="L5" s="316" t="s">
        <v>49</v>
      </c>
      <c r="M5" s="316" t="s">
        <v>50</v>
      </c>
      <c r="N5" s="317" t="s">
        <v>51</v>
      </c>
      <c r="O5" s="317" t="s">
        <v>52</v>
      </c>
      <c r="P5" s="317" t="s">
        <v>374</v>
      </c>
      <c r="Q5" s="317" t="s">
        <v>375</v>
      </c>
      <c r="R5" s="317" t="s">
        <v>62</v>
      </c>
      <c r="S5" s="317" t="s">
        <v>63</v>
      </c>
      <c r="T5" s="317" t="s">
        <v>64</v>
      </c>
      <c r="U5" s="317" t="s">
        <v>65</v>
      </c>
      <c r="V5" s="317" t="s">
        <v>66</v>
      </c>
      <c r="W5" s="317" t="s">
        <v>59</v>
      </c>
      <c r="X5" s="317" t="s">
        <v>60</v>
      </c>
      <c r="Y5" s="317" t="s">
        <v>61</v>
      </c>
      <c r="Z5" s="317" t="s">
        <v>67</v>
      </c>
      <c r="AA5" s="316" t="s">
        <v>68</v>
      </c>
      <c r="AB5" s="316" t="s">
        <v>69</v>
      </c>
      <c r="AC5" s="316" t="s">
        <v>70</v>
      </c>
      <c r="AD5" s="316" t="s">
        <v>71</v>
      </c>
      <c r="AE5" s="316" t="s">
        <v>72</v>
      </c>
      <c r="AF5" s="316" t="s">
        <v>73</v>
      </c>
      <c r="AG5" s="316" t="s">
        <v>74</v>
      </c>
      <c r="AH5" s="316" t="s">
        <v>75</v>
      </c>
      <c r="AI5" s="316" t="s">
        <v>76</v>
      </c>
      <c r="AJ5" s="316" t="s">
        <v>77</v>
      </c>
      <c r="AK5" s="316" t="s">
        <v>78</v>
      </c>
      <c r="AL5" s="126" t="s">
        <v>79</v>
      </c>
      <c r="AM5" s="318" t="s">
        <v>80</v>
      </c>
      <c r="AN5" s="126" t="s">
        <v>376</v>
      </c>
      <c r="AO5" s="20" t="s">
        <v>377</v>
      </c>
      <c r="AP5" s="20" t="s">
        <v>378</v>
      </c>
      <c r="AQ5" s="20" t="s">
        <v>84</v>
      </c>
      <c r="AR5" s="20" t="s">
        <v>379</v>
      </c>
      <c r="AS5" s="20" t="s">
        <v>380</v>
      </c>
      <c r="AT5" s="20" t="s">
        <v>381</v>
      </c>
      <c r="AU5" s="20" t="s">
        <v>382</v>
      </c>
      <c r="AV5" s="20" t="s">
        <v>383</v>
      </c>
      <c r="AW5" s="20" t="s">
        <v>384</v>
      </c>
      <c r="AX5" s="20" t="s">
        <v>93</v>
      </c>
      <c r="AY5" s="20" t="s">
        <v>94</v>
      </c>
      <c r="AZ5" s="20" t="s">
        <v>302</v>
      </c>
      <c r="BA5" s="20" t="s">
        <v>318</v>
      </c>
      <c r="BB5" s="20" t="s">
        <v>385</v>
      </c>
      <c r="BC5" s="20" t="s">
        <v>85</v>
      </c>
      <c r="BD5" s="20" t="s">
        <v>87</v>
      </c>
      <c r="BE5" s="318" t="s">
        <v>88</v>
      </c>
      <c r="BF5" s="20" t="s">
        <v>89</v>
      </c>
      <c r="BG5" s="318" t="s">
        <v>90</v>
      </c>
      <c r="BH5" s="126" t="s">
        <v>91</v>
      </c>
      <c r="BI5" s="20" t="s">
        <v>95</v>
      </c>
      <c r="BJ5" s="20" t="s">
        <v>98</v>
      </c>
      <c r="BK5" s="20" t="s">
        <v>386</v>
      </c>
      <c r="BL5" s="20" t="s">
        <v>105</v>
      </c>
      <c r="BM5" s="126" t="s">
        <v>387</v>
      </c>
      <c r="BN5" s="20" t="s">
        <v>100</v>
      </c>
      <c r="BO5" s="20" t="s">
        <v>101</v>
      </c>
      <c r="BP5" s="20" t="s">
        <v>103</v>
      </c>
      <c r="BQ5" s="20" t="s">
        <v>104</v>
      </c>
      <c r="BR5" s="20" t="s">
        <v>326</v>
      </c>
      <c r="BS5" s="20" t="s">
        <v>111</v>
      </c>
      <c r="BT5" s="20" t="s">
        <v>106</v>
      </c>
      <c r="BU5" s="20" t="s">
        <v>108</v>
      </c>
      <c r="BV5" s="20" t="s">
        <v>109</v>
      </c>
      <c r="BW5" s="319" t="s">
        <v>110</v>
      </c>
      <c r="BX5" s="127" t="s">
        <v>388</v>
      </c>
      <c r="BY5" s="127" t="s">
        <v>389</v>
      </c>
      <c r="BZ5" s="382"/>
      <c r="CA5" s="382"/>
      <c r="CB5" s="383"/>
      <c r="CC5" s="384"/>
      <c r="CD5" s="384"/>
      <c r="CE5" s="384"/>
      <c r="CF5" s="386"/>
      <c r="CG5" s="389"/>
      <c r="CH5" s="378"/>
      <c r="CI5" s="378"/>
      <c r="CJ5" s="378"/>
      <c r="CK5" s="378"/>
      <c r="CL5" s="378"/>
      <c r="CM5" s="378"/>
      <c r="CN5" s="110"/>
      <c r="CO5" s="27" t="s">
        <v>114</v>
      </c>
      <c r="CP5" s="27" t="s">
        <v>115</v>
      </c>
      <c r="CQ5" s="225" t="s">
        <v>116</v>
      </c>
      <c r="CR5" s="225" t="s">
        <v>117</v>
      </c>
      <c r="CS5" s="127" t="s">
        <v>388</v>
      </c>
      <c r="CT5" s="127" t="s">
        <v>389</v>
      </c>
      <c r="CU5" s="29" t="s">
        <v>118</v>
      </c>
      <c r="CV5" s="30" t="s">
        <v>119</v>
      </c>
      <c r="CW5" s="378"/>
      <c r="CX5" s="378"/>
      <c r="CY5" s="378"/>
      <c r="CZ5" s="31" t="s">
        <v>120</v>
      </c>
      <c r="DA5" s="31" t="s">
        <v>121</v>
      </c>
      <c r="DB5" s="378"/>
      <c r="DC5" s="111"/>
      <c r="DD5" s="111" t="s">
        <v>122</v>
      </c>
      <c r="DF5" s="33" t="s">
        <v>123</v>
      </c>
      <c r="DG5" s="33" t="s">
        <v>124</v>
      </c>
      <c r="DJ5" s="372"/>
      <c r="DK5" s="372"/>
      <c r="DL5" s="372"/>
      <c r="DM5" s="372"/>
      <c r="DN5" s="372"/>
      <c r="DO5" s="372"/>
      <c r="DP5" s="372"/>
      <c r="DQ5" s="372"/>
      <c r="DR5" s="372"/>
    </row>
    <row r="6" spans="1:123" s="32" customFormat="1" ht="103.5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358" t="s">
        <v>126</v>
      </c>
      <c r="J6" s="320" t="s">
        <v>127</v>
      </c>
      <c r="K6" s="320" t="s">
        <v>127</v>
      </c>
      <c r="L6" s="320" t="s">
        <v>128</v>
      </c>
      <c r="M6" s="320" t="s">
        <v>128</v>
      </c>
      <c r="N6" s="358" t="s">
        <v>129</v>
      </c>
      <c r="O6" s="358" t="s">
        <v>130</v>
      </c>
      <c r="P6" s="370" t="s">
        <v>390</v>
      </c>
      <c r="Q6" s="370" t="s">
        <v>391</v>
      </c>
      <c r="R6" s="227" t="s">
        <v>140</v>
      </c>
      <c r="S6" s="227" t="s">
        <v>141</v>
      </c>
      <c r="T6" s="227" t="s">
        <v>142</v>
      </c>
      <c r="U6" s="227" t="s">
        <v>143</v>
      </c>
      <c r="V6" s="227" t="s">
        <v>144</v>
      </c>
      <c r="W6" s="320" t="s">
        <v>137</v>
      </c>
      <c r="X6" s="320" t="s">
        <v>138</v>
      </c>
      <c r="Y6" s="320" t="s">
        <v>139</v>
      </c>
      <c r="Z6" s="358" t="s">
        <v>145</v>
      </c>
      <c r="AA6" s="358" t="s">
        <v>146</v>
      </c>
      <c r="AB6" s="358" t="s">
        <v>147</v>
      </c>
      <c r="AC6" s="358" t="s">
        <v>148</v>
      </c>
      <c r="AD6" s="358" t="s">
        <v>149</v>
      </c>
      <c r="AE6" s="370" t="s">
        <v>150</v>
      </c>
      <c r="AF6" s="370" t="s">
        <v>151</v>
      </c>
      <c r="AG6" s="370" t="s">
        <v>152</v>
      </c>
      <c r="AH6" s="370" t="s">
        <v>153</v>
      </c>
      <c r="AI6" s="370" t="s">
        <v>154</v>
      </c>
      <c r="AJ6" s="370" t="s">
        <v>155</v>
      </c>
      <c r="AK6" s="370" t="s">
        <v>156</v>
      </c>
      <c r="AL6" s="358" t="s">
        <v>157</v>
      </c>
      <c r="AM6" s="358" t="s">
        <v>158</v>
      </c>
      <c r="AN6" s="358" t="s">
        <v>392</v>
      </c>
      <c r="AO6" s="358" t="s">
        <v>393</v>
      </c>
      <c r="AP6" s="358" t="s">
        <v>394</v>
      </c>
      <c r="AQ6" s="358" t="s">
        <v>162</v>
      </c>
      <c r="AR6" s="358" t="s">
        <v>395</v>
      </c>
      <c r="AS6" s="227" t="s">
        <v>396</v>
      </c>
      <c r="AT6" s="227" t="s">
        <v>397</v>
      </c>
      <c r="AU6" s="320" t="s">
        <v>398</v>
      </c>
      <c r="AV6" s="320" t="s">
        <v>399</v>
      </c>
      <c r="AW6" s="358" t="s">
        <v>400</v>
      </c>
      <c r="AX6" s="358" t="s">
        <v>171</v>
      </c>
      <c r="AY6" s="358" t="s">
        <v>172</v>
      </c>
      <c r="AZ6" s="358" t="s">
        <v>303</v>
      </c>
      <c r="BA6" s="358" t="s">
        <v>336</v>
      </c>
      <c r="BB6" s="358" t="s">
        <v>401</v>
      </c>
      <c r="BC6" s="358" t="s">
        <v>163</v>
      </c>
      <c r="BD6" s="358" t="s">
        <v>165</v>
      </c>
      <c r="BE6" s="358" t="s">
        <v>166</v>
      </c>
      <c r="BF6" s="358" t="s">
        <v>167</v>
      </c>
      <c r="BG6" s="358" t="s">
        <v>168</v>
      </c>
      <c r="BH6" s="358" t="s">
        <v>169</v>
      </c>
      <c r="BI6" s="358" t="s">
        <v>173</v>
      </c>
      <c r="BJ6" s="358" t="s">
        <v>176</v>
      </c>
      <c r="BK6" s="358" t="s">
        <v>402</v>
      </c>
      <c r="BL6" s="358" t="s">
        <v>183</v>
      </c>
      <c r="BM6" s="358" t="s">
        <v>403</v>
      </c>
      <c r="BN6" s="227" t="s">
        <v>178</v>
      </c>
      <c r="BO6" s="227" t="s">
        <v>179</v>
      </c>
      <c r="BP6" s="227" t="s">
        <v>181</v>
      </c>
      <c r="BQ6" s="227" t="s">
        <v>182</v>
      </c>
      <c r="BR6" s="358" t="s">
        <v>344</v>
      </c>
      <c r="BS6" s="358" t="s">
        <v>173</v>
      </c>
      <c r="BT6" s="358" t="s">
        <v>184</v>
      </c>
      <c r="BU6" s="358" t="s">
        <v>186</v>
      </c>
      <c r="BV6" s="320" t="s">
        <v>187</v>
      </c>
      <c r="BW6" s="321" t="s">
        <v>188</v>
      </c>
      <c r="BX6" s="358" t="s">
        <v>404</v>
      </c>
      <c r="BY6" s="358" t="s">
        <v>405</v>
      </c>
      <c r="BZ6" s="322" t="s">
        <v>191</v>
      </c>
      <c r="CA6" s="322" t="s">
        <v>192</v>
      </c>
      <c r="CB6" s="322" t="s">
        <v>193</v>
      </c>
      <c r="CC6" s="384"/>
      <c r="CD6" s="384"/>
      <c r="CE6" s="384"/>
      <c r="CF6" s="386"/>
      <c r="CG6" s="389"/>
      <c r="CH6" s="378"/>
      <c r="CI6" s="378"/>
      <c r="CJ6" s="378"/>
      <c r="CK6" s="378"/>
      <c r="CL6" s="378"/>
      <c r="CM6" s="378"/>
      <c r="CN6" s="110"/>
      <c r="CO6" s="31"/>
      <c r="CP6" s="31"/>
      <c r="CQ6" s="31"/>
      <c r="CR6" s="31"/>
      <c r="CS6" s="358" t="s">
        <v>404</v>
      </c>
      <c r="CT6" s="358" t="s">
        <v>405</v>
      </c>
      <c r="CU6" s="275" t="s">
        <v>194</v>
      </c>
      <c r="CV6" s="31"/>
      <c r="CW6" s="378"/>
      <c r="CX6" s="378"/>
      <c r="CY6" s="378"/>
      <c r="CZ6" s="31"/>
      <c r="DA6" s="31"/>
      <c r="DB6" s="378"/>
      <c r="DC6" s="111"/>
      <c r="DD6" s="111"/>
      <c r="DJ6" s="372"/>
      <c r="DK6" s="372"/>
      <c r="DL6" s="372"/>
      <c r="DM6" s="372"/>
      <c r="DN6" s="372"/>
      <c r="DO6" s="372"/>
      <c r="DP6" s="372"/>
      <c r="DQ6" s="372"/>
      <c r="DR6" s="372"/>
      <c r="DS6" s="32" t="s">
        <v>195</v>
      </c>
    </row>
    <row r="7" spans="1:123" s="32" customFormat="1" ht="95.25" customHeight="1" x14ac:dyDescent="0.2">
      <c r="A7" s="375"/>
      <c r="B7" s="376"/>
      <c r="C7" s="376"/>
      <c r="D7" s="376"/>
      <c r="E7" s="376"/>
      <c r="F7" s="323"/>
      <c r="G7" s="323"/>
      <c r="H7" s="34"/>
      <c r="I7" s="358"/>
      <c r="J7" s="359" t="s">
        <v>196</v>
      </c>
      <c r="K7" s="360"/>
      <c r="L7" s="359" t="s">
        <v>196</v>
      </c>
      <c r="M7" s="360"/>
      <c r="N7" s="358"/>
      <c r="O7" s="358"/>
      <c r="P7" s="371"/>
      <c r="Q7" s="371"/>
      <c r="R7" s="361" t="s">
        <v>198</v>
      </c>
      <c r="S7" s="362"/>
      <c r="T7" s="362"/>
      <c r="U7" s="362"/>
      <c r="V7" s="363"/>
      <c r="W7" s="359" t="s">
        <v>197</v>
      </c>
      <c r="X7" s="364"/>
      <c r="Y7" s="360"/>
      <c r="Z7" s="358"/>
      <c r="AA7" s="358"/>
      <c r="AB7" s="358"/>
      <c r="AC7" s="358"/>
      <c r="AD7" s="358"/>
      <c r="AE7" s="371"/>
      <c r="AF7" s="371"/>
      <c r="AG7" s="371"/>
      <c r="AH7" s="371"/>
      <c r="AI7" s="371"/>
      <c r="AJ7" s="371"/>
      <c r="AK7" s="371"/>
      <c r="AL7" s="358"/>
      <c r="AM7" s="358"/>
      <c r="AN7" s="358"/>
      <c r="AO7" s="358"/>
      <c r="AP7" s="358"/>
      <c r="AQ7" s="358" t="s">
        <v>196</v>
      </c>
      <c r="AR7" s="358"/>
      <c r="AS7" s="365" t="s">
        <v>196</v>
      </c>
      <c r="AT7" s="366"/>
      <c r="AU7" s="367" t="s">
        <v>196</v>
      </c>
      <c r="AV7" s="368"/>
      <c r="AW7" s="358"/>
      <c r="AX7" s="358"/>
      <c r="AY7" s="358"/>
      <c r="AZ7" s="358"/>
      <c r="BA7" s="358"/>
      <c r="BB7" s="358"/>
      <c r="BC7" s="358"/>
      <c r="BD7" s="358"/>
      <c r="BE7" s="358"/>
      <c r="BF7" s="358" t="s">
        <v>196</v>
      </c>
      <c r="BG7" s="358"/>
      <c r="BH7" s="358"/>
      <c r="BI7" s="358"/>
      <c r="BJ7" s="358"/>
      <c r="BK7" s="358"/>
      <c r="BL7" s="358" t="s">
        <v>406</v>
      </c>
      <c r="BM7" s="358"/>
      <c r="BN7" s="365" t="s">
        <v>406</v>
      </c>
      <c r="BO7" s="369"/>
      <c r="BP7" s="369"/>
      <c r="BQ7" s="366"/>
      <c r="BR7" s="358" t="s">
        <v>196</v>
      </c>
      <c r="BS7" s="358"/>
      <c r="BT7" s="358"/>
      <c r="BU7" s="358"/>
      <c r="BV7" s="365" t="s">
        <v>196</v>
      </c>
      <c r="BW7" s="366"/>
      <c r="BX7" s="358"/>
      <c r="BY7" s="358"/>
      <c r="BZ7" s="324"/>
      <c r="CA7" s="324"/>
      <c r="CB7" s="324"/>
      <c r="CC7" s="231" t="s">
        <v>200</v>
      </c>
      <c r="CD7" s="231" t="s">
        <v>201</v>
      </c>
      <c r="CE7" s="231" t="s">
        <v>202</v>
      </c>
      <c r="CF7" s="387"/>
      <c r="CG7" s="389"/>
      <c r="CH7" s="379"/>
      <c r="CI7" s="379"/>
      <c r="CJ7" s="379"/>
      <c r="CK7" s="379"/>
      <c r="CL7" s="325"/>
      <c r="CM7" s="379"/>
      <c r="CN7" s="326"/>
      <c r="CO7" s="325"/>
      <c r="CP7" s="325"/>
      <c r="CQ7" s="38"/>
      <c r="CR7" s="38"/>
      <c r="CS7" s="358"/>
      <c r="CT7" s="358"/>
      <c r="CU7" s="325"/>
      <c r="CV7" s="325"/>
      <c r="CW7" s="379"/>
      <c r="CX7" s="379"/>
      <c r="CY7" s="379"/>
      <c r="CZ7" s="325"/>
      <c r="DA7" s="325"/>
      <c r="DB7" s="379"/>
      <c r="DC7" s="111"/>
      <c r="DD7" s="111"/>
      <c r="DI7" s="32" t="s">
        <v>407</v>
      </c>
      <c r="DK7" s="39">
        <v>1</v>
      </c>
      <c r="DL7" s="39">
        <v>1</v>
      </c>
      <c r="DM7" s="39">
        <v>2</v>
      </c>
      <c r="DN7" s="39">
        <v>1</v>
      </c>
      <c r="DO7" s="39">
        <v>1</v>
      </c>
      <c r="DP7" s="39">
        <v>1</v>
      </c>
      <c r="DQ7" s="39">
        <v>2</v>
      </c>
      <c r="DR7" s="39">
        <v>1</v>
      </c>
    </row>
    <row r="8" spans="1:123" s="39" customFormat="1" ht="20.25" customHeight="1" x14ac:dyDescent="0.2">
      <c r="A8" s="327" t="s">
        <v>203</v>
      </c>
      <c r="B8" s="328" t="s">
        <v>204</v>
      </c>
      <c r="C8" s="328" t="s">
        <v>205</v>
      </c>
      <c r="D8" s="328" t="s">
        <v>206</v>
      </c>
      <c r="E8" s="328" t="s">
        <v>207</v>
      </c>
      <c r="F8" s="328" t="s">
        <v>208</v>
      </c>
      <c r="G8" s="328" t="s">
        <v>209</v>
      </c>
      <c r="H8" s="329" t="s">
        <v>210</v>
      </c>
      <c r="I8" s="330">
        <v>2</v>
      </c>
      <c r="J8" s="330">
        <v>2</v>
      </c>
      <c r="K8" s="330">
        <v>1</v>
      </c>
      <c r="L8" s="330">
        <v>2</v>
      </c>
      <c r="M8" s="330">
        <v>1</v>
      </c>
      <c r="N8" s="330">
        <v>3</v>
      </c>
      <c r="O8" s="330">
        <v>3</v>
      </c>
      <c r="P8" s="330">
        <v>3</v>
      </c>
      <c r="Q8" s="330">
        <v>2</v>
      </c>
      <c r="R8" s="330">
        <v>2</v>
      </c>
      <c r="S8" s="330">
        <v>2</v>
      </c>
      <c r="T8" s="330">
        <v>2</v>
      </c>
      <c r="U8" s="330">
        <v>2</v>
      </c>
      <c r="V8" s="330">
        <v>2</v>
      </c>
      <c r="W8" s="330">
        <v>2</v>
      </c>
      <c r="X8" s="330">
        <v>2</v>
      </c>
      <c r="Y8" s="330">
        <v>2</v>
      </c>
      <c r="Z8" s="330">
        <v>1</v>
      </c>
      <c r="AA8" s="330">
        <v>1</v>
      </c>
      <c r="AB8" s="330">
        <v>3</v>
      </c>
      <c r="AC8" s="330">
        <v>2</v>
      </c>
      <c r="AD8" s="330">
        <v>3</v>
      </c>
      <c r="AE8" s="330">
        <v>2</v>
      </c>
      <c r="AF8" s="330">
        <v>2</v>
      </c>
      <c r="AG8" s="330">
        <v>2</v>
      </c>
      <c r="AH8" s="330">
        <v>2</v>
      </c>
      <c r="AI8" s="330">
        <v>2</v>
      </c>
      <c r="AJ8" s="330">
        <v>2</v>
      </c>
      <c r="AK8" s="330">
        <v>2</v>
      </c>
      <c r="AL8" s="330">
        <v>2</v>
      </c>
      <c r="AM8" s="330">
        <v>2</v>
      </c>
      <c r="AN8" s="330">
        <v>3</v>
      </c>
      <c r="AO8" s="330">
        <v>3</v>
      </c>
      <c r="AP8" s="330">
        <v>3</v>
      </c>
      <c r="AQ8" s="330">
        <v>3</v>
      </c>
      <c r="AR8" s="330">
        <v>3</v>
      </c>
      <c r="AS8" s="330">
        <v>3</v>
      </c>
      <c r="AT8" s="330">
        <v>3</v>
      </c>
      <c r="AU8" s="330">
        <v>3</v>
      </c>
      <c r="AV8" s="330">
        <v>3</v>
      </c>
      <c r="AW8" s="330">
        <v>3</v>
      </c>
      <c r="AX8" s="330">
        <v>2</v>
      </c>
      <c r="AY8" s="330">
        <v>2</v>
      </c>
      <c r="AZ8" s="330">
        <v>2</v>
      </c>
      <c r="BA8" s="330">
        <v>3</v>
      </c>
      <c r="BB8" s="330">
        <v>3</v>
      </c>
      <c r="BC8" s="330">
        <v>3</v>
      </c>
      <c r="BD8" s="330">
        <v>4</v>
      </c>
      <c r="BE8" s="330">
        <v>3</v>
      </c>
      <c r="BF8" s="330">
        <v>3</v>
      </c>
      <c r="BG8" s="330">
        <v>3</v>
      </c>
      <c r="BH8" s="330">
        <v>3</v>
      </c>
      <c r="BI8" s="330">
        <v>1</v>
      </c>
      <c r="BJ8" s="330">
        <v>3</v>
      </c>
      <c r="BK8" s="330">
        <v>3</v>
      </c>
      <c r="BL8" s="330">
        <v>3</v>
      </c>
      <c r="BM8" s="330">
        <v>3</v>
      </c>
      <c r="BN8" s="330">
        <v>3</v>
      </c>
      <c r="BO8" s="330">
        <v>2</v>
      </c>
      <c r="BP8" s="330">
        <v>3</v>
      </c>
      <c r="BQ8" s="330">
        <v>3</v>
      </c>
      <c r="BR8" s="330">
        <v>3</v>
      </c>
      <c r="BS8" s="330">
        <v>1</v>
      </c>
      <c r="BT8" s="330">
        <v>3</v>
      </c>
      <c r="BU8" s="330">
        <v>3</v>
      </c>
      <c r="BV8" s="330">
        <v>3</v>
      </c>
      <c r="BW8" s="330">
        <v>3</v>
      </c>
      <c r="BX8" s="330">
        <v>3</v>
      </c>
      <c r="BY8" s="330">
        <v>3</v>
      </c>
      <c r="BZ8" s="331" t="s">
        <v>211</v>
      </c>
      <c r="CA8" s="331" t="s">
        <v>212</v>
      </c>
      <c r="CB8" s="331" t="s">
        <v>213</v>
      </c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0"/>
      <c r="CT8" s="330"/>
      <c r="CU8" s="331"/>
      <c r="CV8" s="331"/>
      <c r="CW8" s="331"/>
      <c r="CX8" s="331"/>
      <c r="CY8" s="331"/>
      <c r="CZ8" s="40"/>
      <c r="DA8" s="40"/>
      <c r="DB8" s="40"/>
      <c r="DC8" s="40"/>
      <c r="DD8" s="40"/>
      <c r="DK8" s="2">
        <v>2</v>
      </c>
      <c r="DL8" s="2">
        <v>2</v>
      </c>
      <c r="DM8" s="2">
        <v>6</v>
      </c>
      <c r="DN8" s="2">
        <v>4</v>
      </c>
      <c r="DO8" s="2">
        <v>3</v>
      </c>
      <c r="DP8" s="2">
        <v>3</v>
      </c>
      <c r="DQ8" s="2">
        <v>6</v>
      </c>
      <c r="DR8" s="2">
        <v>3</v>
      </c>
    </row>
    <row r="9" spans="1:123" ht="22.5" customHeight="1" x14ac:dyDescent="0.2">
      <c r="A9" s="332" t="s">
        <v>361</v>
      </c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5"/>
      <c r="BY9" s="335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6"/>
      <c r="CL9" s="337"/>
      <c r="CM9" s="336"/>
      <c r="CN9" s="40"/>
      <c r="CO9" s="40"/>
      <c r="CP9" s="338"/>
      <c r="CQ9" s="339"/>
      <c r="CR9" s="339"/>
      <c r="CS9" s="340"/>
      <c r="CT9" s="340"/>
      <c r="CU9" s="340"/>
      <c r="CV9" s="340"/>
      <c r="CW9" s="340"/>
      <c r="CX9" s="340"/>
      <c r="CY9" s="340"/>
      <c r="CZ9" s="340"/>
      <c r="DA9" s="341"/>
      <c r="DB9" s="340"/>
      <c r="DC9" s="340"/>
      <c r="DD9" s="44"/>
    </row>
    <row r="10" spans="1:123" ht="20.100000000000001" customHeight="1" x14ac:dyDescent="0.2">
      <c r="A10" s="341">
        <v>1</v>
      </c>
      <c r="B10" s="45">
        <v>24211407199</v>
      </c>
      <c r="C10" s="342" t="s">
        <v>232</v>
      </c>
      <c r="D10" s="342" t="s">
        <v>408</v>
      </c>
      <c r="E10" s="342" t="s">
        <v>409</v>
      </c>
      <c r="F10" s="343">
        <v>36687</v>
      </c>
      <c r="G10" s="342" t="s">
        <v>218</v>
      </c>
      <c r="H10" s="342" t="s">
        <v>255</v>
      </c>
      <c r="I10" s="344">
        <v>8.3000000000000007</v>
      </c>
      <c r="J10" s="344">
        <v>7.7</v>
      </c>
      <c r="K10" s="344" t="s">
        <v>220</v>
      </c>
      <c r="L10" s="344">
        <v>0</v>
      </c>
      <c r="M10" s="344">
        <v>7.2</v>
      </c>
      <c r="N10" s="344">
        <v>9.1999999999999993</v>
      </c>
      <c r="O10" s="344">
        <v>6.5</v>
      </c>
      <c r="P10" s="344">
        <v>7.3</v>
      </c>
      <c r="Q10" s="344">
        <v>8.4</v>
      </c>
      <c r="R10" s="344" t="s">
        <v>220</v>
      </c>
      <c r="S10" s="344" t="s">
        <v>220</v>
      </c>
      <c r="T10" s="344">
        <v>8.1</v>
      </c>
      <c r="U10" s="344">
        <v>7.6</v>
      </c>
      <c r="V10" s="344" t="s">
        <v>220</v>
      </c>
      <c r="W10" s="344">
        <v>7.9</v>
      </c>
      <c r="X10" s="344" t="s">
        <v>220</v>
      </c>
      <c r="Y10" s="344" t="s">
        <v>220</v>
      </c>
      <c r="Z10" s="344">
        <v>7.1</v>
      </c>
      <c r="AA10" s="344">
        <v>7.1</v>
      </c>
      <c r="AB10" s="344">
        <v>7.2</v>
      </c>
      <c r="AC10" s="344">
        <v>5.3</v>
      </c>
      <c r="AD10" s="344">
        <v>7.5</v>
      </c>
      <c r="AE10" s="344">
        <v>8</v>
      </c>
      <c r="AF10" s="344">
        <v>5.6</v>
      </c>
      <c r="AG10" s="344">
        <v>4.5</v>
      </c>
      <c r="AH10" s="344">
        <v>5.9</v>
      </c>
      <c r="AI10" s="344">
        <v>5.3</v>
      </c>
      <c r="AJ10" s="344">
        <v>6.4</v>
      </c>
      <c r="AK10" s="344">
        <v>8.1999999999999993</v>
      </c>
      <c r="AL10" s="344">
        <v>6.1</v>
      </c>
      <c r="AM10" s="344">
        <v>5.6</v>
      </c>
      <c r="AN10" s="344">
        <v>6.4</v>
      </c>
      <c r="AO10" s="344">
        <v>5.7</v>
      </c>
      <c r="AP10" s="344">
        <v>7.4</v>
      </c>
      <c r="AQ10" s="344">
        <v>7.1</v>
      </c>
      <c r="AR10" s="344">
        <v>8</v>
      </c>
      <c r="AS10" s="344">
        <v>6.9</v>
      </c>
      <c r="AT10" s="344" t="s">
        <v>220</v>
      </c>
      <c r="AU10" s="344">
        <v>5.5</v>
      </c>
      <c r="AV10" s="344" t="s">
        <v>220</v>
      </c>
      <c r="AW10" s="344">
        <v>8.9</v>
      </c>
      <c r="AX10" s="344">
        <v>8.4</v>
      </c>
      <c r="AY10" s="344">
        <v>7.9</v>
      </c>
      <c r="AZ10" s="344">
        <v>6.1</v>
      </c>
      <c r="BA10" s="344">
        <v>7</v>
      </c>
      <c r="BB10" s="344">
        <v>6.5</v>
      </c>
      <c r="BC10" s="344">
        <v>5.6</v>
      </c>
      <c r="BD10" s="344">
        <v>5.8</v>
      </c>
      <c r="BE10" s="344">
        <v>7.2</v>
      </c>
      <c r="BF10" s="344">
        <v>5.7</v>
      </c>
      <c r="BG10" s="344">
        <v>6.4</v>
      </c>
      <c r="BH10" s="344">
        <v>5.7</v>
      </c>
      <c r="BI10" s="344">
        <v>7.8</v>
      </c>
      <c r="BJ10" s="344">
        <v>6.6</v>
      </c>
      <c r="BK10" s="344">
        <v>7.8</v>
      </c>
      <c r="BL10" s="344">
        <v>8.3000000000000007</v>
      </c>
      <c r="BM10" s="344">
        <v>8.5</v>
      </c>
      <c r="BN10" s="344" t="s">
        <v>220</v>
      </c>
      <c r="BO10" s="344">
        <v>8.5</v>
      </c>
      <c r="BP10" s="344" t="s">
        <v>220</v>
      </c>
      <c r="BQ10" s="344">
        <v>7.7</v>
      </c>
      <c r="BR10" s="344">
        <v>7.8</v>
      </c>
      <c r="BS10" s="344">
        <v>4.9000000000000004</v>
      </c>
      <c r="BT10" s="344">
        <v>4.0999999999999996</v>
      </c>
      <c r="BU10" s="344">
        <v>7</v>
      </c>
      <c r="BV10" s="344" t="s">
        <v>220</v>
      </c>
      <c r="BW10" s="344">
        <v>5.9</v>
      </c>
      <c r="BX10" s="344">
        <v>7.8</v>
      </c>
      <c r="BY10" s="344">
        <v>8.1</v>
      </c>
      <c r="BZ10" s="345">
        <v>0</v>
      </c>
      <c r="CA10" s="346">
        <v>139</v>
      </c>
      <c r="CB10" s="347">
        <v>139</v>
      </c>
      <c r="CC10" s="347">
        <v>-2</v>
      </c>
      <c r="CD10" s="347">
        <v>2</v>
      </c>
      <c r="CE10" s="347">
        <v>0</v>
      </c>
      <c r="CF10" s="347">
        <v>0</v>
      </c>
      <c r="CG10" s="344">
        <v>0</v>
      </c>
      <c r="CH10" s="347">
        <v>139</v>
      </c>
      <c r="CI10" s="347">
        <v>139</v>
      </c>
      <c r="CJ10" s="348">
        <v>6.94</v>
      </c>
      <c r="CK10" s="348" t="e">
        <v>#REF!</v>
      </c>
      <c r="CL10" s="349">
        <v>0</v>
      </c>
      <c r="CM10" s="350" t="e">
        <v>#REF!</v>
      </c>
      <c r="CN10" s="350"/>
      <c r="CO10" s="340" t="s">
        <v>222</v>
      </c>
      <c r="CP10" s="340" t="s">
        <v>222</v>
      </c>
      <c r="CQ10" s="340" t="s">
        <v>222</v>
      </c>
      <c r="CR10" s="340">
        <v>0</v>
      </c>
      <c r="CS10" s="341">
        <v>7.8</v>
      </c>
      <c r="CT10" s="341">
        <v>8.1</v>
      </c>
      <c r="CU10" s="341">
        <v>0</v>
      </c>
      <c r="CV10" s="351">
        <v>8</v>
      </c>
      <c r="CW10" s="352" t="e">
        <v>#REF!</v>
      </c>
      <c r="CX10" s="340" t="e">
        <v>#REF!</v>
      </c>
      <c r="CY10" s="340">
        <v>142</v>
      </c>
      <c r="CZ10" s="341" t="s">
        <v>223</v>
      </c>
      <c r="DA10" s="341">
        <v>0</v>
      </c>
      <c r="DB10" s="340">
        <v>0</v>
      </c>
      <c r="DC10" s="340" t="s">
        <v>224</v>
      </c>
      <c r="DD10" s="44">
        <v>139</v>
      </c>
      <c r="DE10" s="2" t="e">
        <v>#REF!</v>
      </c>
      <c r="DF10" s="341">
        <v>6.96</v>
      </c>
      <c r="DG10" s="341">
        <v>2.84</v>
      </c>
      <c r="DH10" s="2" t="e">
        <v>#REF!</v>
      </c>
      <c r="DI10" s="2" t="s">
        <v>225</v>
      </c>
      <c r="DJ10" s="257"/>
      <c r="DK10" s="46">
        <v>1</v>
      </c>
      <c r="DL10" s="46">
        <v>2</v>
      </c>
      <c r="DM10" s="47">
        <v>6</v>
      </c>
      <c r="DN10" s="47">
        <v>4</v>
      </c>
      <c r="DO10" s="47">
        <v>3</v>
      </c>
      <c r="DP10" s="47">
        <v>3</v>
      </c>
      <c r="DQ10" s="46">
        <v>6</v>
      </c>
      <c r="DR10" s="47">
        <v>3</v>
      </c>
      <c r="DS10" s="2">
        <v>3</v>
      </c>
    </row>
    <row r="11" spans="1:123" ht="20.100000000000001" customHeight="1" x14ac:dyDescent="0.2">
      <c r="A11" s="341">
        <v>2</v>
      </c>
      <c r="B11" s="45">
        <v>24211403775</v>
      </c>
      <c r="C11" s="342" t="s">
        <v>253</v>
      </c>
      <c r="D11" s="342" t="s">
        <v>409</v>
      </c>
      <c r="E11" s="342" t="s">
        <v>410</v>
      </c>
      <c r="F11" s="343">
        <v>36623</v>
      </c>
      <c r="G11" s="342" t="s">
        <v>218</v>
      </c>
      <c r="H11" s="342" t="s">
        <v>229</v>
      </c>
      <c r="I11" s="344">
        <v>8.1999999999999993</v>
      </c>
      <c r="J11" s="344">
        <v>7.8</v>
      </c>
      <c r="K11" s="344" t="s">
        <v>220</v>
      </c>
      <c r="L11" s="344">
        <v>5.7</v>
      </c>
      <c r="M11" s="344" t="s">
        <v>220</v>
      </c>
      <c r="N11" s="344">
        <v>8.6999999999999993</v>
      </c>
      <c r="O11" s="344">
        <v>7.6</v>
      </c>
      <c r="P11" s="344">
        <v>7.2</v>
      </c>
      <c r="Q11" s="344">
        <v>4.9000000000000004</v>
      </c>
      <c r="R11" s="344" t="s">
        <v>220</v>
      </c>
      <c r="S11" s="344" t="s">
        <v>220</v>
      </c>
      <c r="T11" s="344">
        <v>6.7</v>
      </c>
      <c r="U11" s="344">
        <v>5.7</v>
      </c>
      <c r="V11" s="344" t="s">
        <v>220</v>
      </c>
      <c r="W11" s="344">
        <v>8.3000000000000007</v>
      </c>
      <c r="X11" s="344" t="s">
        <v>220</v>
      </c>
      <c r="Y11" s="344" t="s">
        <v>220</v>
      </c>
      <c r="Z11" s="344">
        <v>7.2</v>
      </c>
      <c r="AA11" s="344">
        <v>8.1</v>
      </c>
      <c r="AB11" s="344">
        <v>6.7</v>
      </c>
      <c r="AC11" s="344">
        <v>6.1</v>
      </c>
      <c r="AD11" s="344">
        <v>8.3000000000000007</v>
      </c>
      <c r="AE11" s="344">
        <v>7.2</v>
      </c>
      <c r="AF11" s="344">
        <v>6.6</v>
      </c>
      <c r="AG11" s="344">
        <v>4.0999999999999996</v>
      </c>
      <c r="AH11" s="344">
        <v>6</v>
      </c>
      <c r="AI11" s="344">
        <v>7.7</v>
      </c>
      <c r="AJ11" s="344">
        <v>4.7</v>
      </c>
      <c r="AK11" s="344">
        <v>6.5</v>
      </c>
      <c r="AL11" s="344">
        <v>6.8</v>
      </c>
      <c r="AM11" s="344">
        <v>8</v>
      </c>
      <c r="AN11" s="344">
        <v>5.9</v>
      </c>
      <c r="AO11" s="344">
        <v>6.3</v>
      </c>
      <c r="AP11" s="344">
        <v>5.3</v>
      </c>
      <c r="AQ11" s="344">
        <v>7.4</v>
      </c>
      <c r="AR11" s="344">
        <v>7.6</v>
      </c>
      <c r="AS11" s="344">
        <v>5.8</v>
      </c>
      <c r="AT11" s="344" t="s">
        <v>220</v>
      </c>
      <c r="AU11" s="344">
        <v>6.6</v>
      </c>
      <c r="AV11" s="344" t="s">
        <v>220</v>
      </c>
      <c r="AW11" s="344">
        <v>6</v>
      </c>
      <c r="AX11" s="344">
        <v>7.8</v>
      </c>
      <c r="AY11" s="344">
        <v>6</v>
      </c>
      <c r="AZ11" s="344">
        <v>6.1</v>
      </c>
      <c r="BA11" s="344">
        <v>7.8</v>
      </c>
      <c r="BB11" s="344">
        <v>6.3</v>
      </c>
      <c r="BC11" s="344">
        <v>4.9000000000000004</v>
      </c>
      <c r="BD11" s="344">
        <v>7.7</v>
      </c>
      <c r="BE11" s="344">
        <v>6.3</v>
      </c>
      <c r="BF11" s="344">
        <v>6.2</v>
      </c>
      <c r="BG11" s="344">
        <v>5.3</v>
      </c>
      <c r="BH11" s="344">
        <v>5.2</v>
      </c>
      <c r="BI11" s="344">
        <v>8.3000000000000007</v>
      </c>
      <c r="BJ11" s="344">
        <v>5.3</v>
      </c>
      <c r="BK11" s="344">
        <v>6</v>
      </c>
      <c r="BL11" s="344">
        <v>7.7</v>
      </c>
      <c r="BM11" s="344">
        <v>7.7</v>
      </c>
      <c r="BN11" s="344" t="s">
        <v>220</v>
      </c>
      <c r="BO11" s="344">
        <v>7.5</v>
      </c>
      <c r="BP11" s="344" t="s">
        <v>220</v>
      </c>
      <c r="BQ11" s="344">
        <v>7.7</v>
      </c>
      <c r="BR11" s="344">
        <v>7.5</v>
      </c>
      <c r="BS11" s="344">
        <v>4</v>
      </c>
      <c r="BT11" s="344">
        <v>4.4000000000000004</v>
      </c>
      <c r="BU11" s="344">
        <v>4</v>
      </c>
      <c r="BV11" s="344" t="s">
        <v>220</v>
      </c>
      <c r="BW11" s="344">
        <v>5</v>
      </c>
      <c r="BX11" s="344">
        <v>7.2</v>
      </c>
      <c r="BY11" s="344">
        <v>7.2</v>
      </c>
      <c r="BZ11" s="345">
        <v>0</v>
      </c>
      <c r="CA11" s="346">
        <v>140</v>
      </c>
      <c r="CB11" s="347">
        <v>140</v>
      </c>
      <c r="CC11" s="347">
        <v>0</v>
      </c>
      <c r="CD11" s="347">
        <v>0</v>
      </c>
      <c r="CE11" s="347">
        <v>0</v>
      </c>
      <c r="CF11" s="347">
        <v>0</v>
      </c>
      <c r="CG11" s="344">
        <v>0</v>
      </c>
      <c r="CH11" s="347">
        <v>140</v>
      </c>
      <c r="CI11" s="347">
        <v>140</v>
      </c>
      <c r="CJ11" s="348">
        <v>6.55</v>
      </c>
      <c r="CK11" s="348" t="e">
        <v>#REF!</v>
      </c>
      <c r="CL11" s="349">
        <v>0</v>
      </c>
      <c r="CM11" s="350" t="e">
        <v>#REF!</v>
      </c>
      <c r="CN11" s="350"/>
      <c r="CO11" s="340" t="s">
        <v>222</v>
      </c>
      <c r="CP11" s="340" t="s">
        <v>222</v>
      </c>
      <c r="CQ11" s="340" t="s">
        <v>222</v>
      </c>
      <c r="CR11" s="340">
        <v>0</v>
      </c>
      <c r="CS11" s="341">
        <v>7.2</v>
      </c>
      <c r="CT11" s="341">
        <v>7.2</v>
      </c>
      <c r="CU11" s="341">
        <v>0</v>
      </c>
      <c r="CV11" s="351">
        <v>7.2</v>
      </c>
      <c r="CW11" s="352" t="e">
        <v>#REF!</v>
      </c>
      <c r="CX11" s="340" t="e">
        <v>#REF!</v>
      </c>
      <c r="CY11" s="340">
        <v>143</v>
      </c>
      <c r="CZ11" s="341" t="s">
        <v>223</v>
      </c>
      <c r="DA11" s="341">
        <v>0</v>
      </c>
      <c r="DB11" s="340">
        <v>0</v>
      </c>
      <c r="DC11" s="340" t="s">
        <v>224</v>
      </c>
      <c r="DD11" s="44">
        <v>140</v>
      </c>
      <c r="DE11" s="2" t="e">
        <v>#REF!</v>
      </c>
      <c r="DF11" s="341">
        <v>6.56</v>
      </c>
      <c r="DG11" s="341">
        <v>2.59</v>
      </c>
      <c r="DH11" s="2" t="e">
        <v>#REF!</v>
      </c>
      <c r="DI11" s="2" t="s">
        <v>225</v>
      </c>
      <c r="DJ11" s="257"/>
      <c r="DK11" s="46">
        <v>1</v>
      </c>
      <c r="DL11" s="46">
        <v>1</v>
      </c>
      <c r="DM11" s="47">
        <v>6</v>
      </c>
      <c r="DN11" s="47">
        <v>4</v>
      </c>
      <c r="DO11" s="47">
        <v>3</v>
      </c>
      <c r="DP11" s="47">
        <v>3</v>
      </c>
      <c r="DQ11" s="46">
        <v>6</v>
      </c>
      <c r="DR11" s="47">
        <v>3</v>
      </c>
      <c r="DS11" s="2">
        <v>3</v>
      </c>
    </row>
    <row r="12" spans="1:123" ht="12" customHeight="1" x14ac:dyDescent="0.2"/>
    <row r="13" spans="1:123" ht="19.5" customHeight="1" x14ac:dyDescent="0.25">
      <c r="AK13" s="174" t="s">
        <v>291</v>
      </c>
      <c r="AP13" s="60"/>
      <c r="CC13" s="174" t="s">
        <v>291</v>
      </c>
    </row>
    <row r="14" spans="1:123" ht="16.5" customHeight="1" x14ac:dyDescent="0.2">
      <c r="AK14" s="60"/>
      <c r="AL14" s="60"/>
      <c r="AM14" s="59" t="s">
        <v>292</v>
      </c>
      <c r="AN14" s="60"/>
      <c r="AO14" s="60"/>
      <c r="AP14" s="60"/>
      <c r="AQ14" s="60"/>
      <c r="AR14" s="60"/>
      <c r="AS14" s="60"/>
      <c r="CC14" s="60"/>
      <c r="CD14" s="60"/>
      <c r="CE14" s="59" t="s">
        <v>292</v>
      </c>
      <c r="CF14" s="60"/>
      <c r="CG14" s="60"/>
      <c r="CI14" s="60"/>
      <c r="CJ14" s="60"/>
      <c r="CK14" s="60"/>
    </row>
    <row r="15" spans="1:123" s="60" customFormat="1" ht="16.5" customHeight="1" x14ac:dyDescent="0.2">
      <c r="A15" s="353" t="s">
        <v>293</v>
      </c>
      <c r="B15" s="353"/>
      <c r="C15" s="353"/>
      <c r="D15" s="353"/>
      <c r="E15" s="353"/>
      <c r="F15" s="353"/>
      <c r="G15" s="353"/>
      <c r="H15" s="353"/>
      <c r="I15" s="353"/>
      <c r="J15" s="353" t="s">
        <v>294</v>
      </c>
      <c r="K15" s="353"/>
      <c r="L15" s="353"/>
      <c r="M15" s="353"/>
      <c r="N15" s="353"/>
      <c r="O15" s="353"/>
      <c r="P15" s="353"/>
      <c r="Q15" s="353"/>
      <c r="R15" s="353"/>
      <c r="S15" s="353" t="s">
        <v>411</v>
      </c>
      <c r="T15" s="353"/>
      <c r="U15" s="61"/>
      <c r="V15" s="353"/>
      <c r="W15" s="353"/>
      <c r="X15" s="353"/>
      <c r="Y15" s="353"/>
      <c r="Z15" s="353"/>
      <c r="AA15" s="353"/>
      <c r="AC15" s="59" t="s">
        <v>296</v>
      </c>
      <c r="AD15" s="61"/>
      <c r="AE15" s="61"/>
      <c r="AF15" s="112"/>
      <c r="AG15" s="61"/>
      <c r="AH15" s="61"/>
      <c r="AI15" s="354"/>
      <c r="AM15" s="59" t="s">
        <v>297</v>
      </c>
      <c r="AT15" s="354"/>
      <c r="AU15" s="354"/>
      <c r="AV15" s="354"/>
      <c r="AW15" s="61" t="s">
        <v>294</v>
      </c>
      <c r="AX15" s="59"/>
      <c r="AY15" s="59"/>
      <c r="AZ15" s="61"/>
      <c r="BA15" s="61"/>
      <c r="BB15" s="61"/>
      <c r="BC15" s="61"/>
      <c r="BD15" s="61"/>
      <c r="BG15" s="61"/>
      <c r="BH15" s="353" t="s">
        <v>411</v>
      </c>
      <c r="BI15" s="61"/>
      <c r="BJ15" s="61"/>
      <c r="BK15" s="61"/>
      <c r="BL15" s="61"/>
      <c r="BQ15" s="61"/>
      <c r="BR15" s="59" t="s">
        <v>412</v>
      </c>
      <c r="BS15" s="112"/>
      <c r="BU15" s="112"/>
      <c r="BZ15" s="355"/>
      <c r="CA15" s="356"/>
      <c r="CE15" s="59" t="s">
        <v>297</v>
      </c>
    </row>
    <row r="16" spans="1:123" s="112" customFormat="1" ht="18" customHeight="1" x14ac:dyDescent="0.2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61"/>
      <c r="AC16" s="61"/>
      <c r="AD16" s="61"/>
      <c r="AE16" s="61"/>
      <c r="AF16" s="59"/>
      <c r="AI16" s="354"/>
      <c r="AK16" s="357"/>
      <c r="AM16" s="2"/>
      <c r="AN16" s="60"/>
      <c r="AO16" s="60"/>
      <c r="AS16" s="60"/>
      <c r="AT16" s="354"/>
      <c r="AU16" s="354"/>
      <c r="AV16" s="354"/>
      <c r="AW16" s="61"/>
      <c r="AX16" s="59"/>
      <c r="AY16" s="59"/>
      <c r="AZ16" s="61"/>
      <c r="BA16" s="61"/>
      <c r="BB16" s="61"/>
      <c r="BC16" s="61"/>
      <c r="BD16" s="61"/>
      <c r="BE16" s="59"/>
      <c r="BF16" s="61"/>
      <c r="BG16" s="61"/>
      <c r="BH16" s="61"/>
      <c r="BI16" s="61"/>
      <c r="BJ16" s="61"/>
      <c r="BK16" s="61"/>
      <c r="BL16" s="61"/>
      <c r="BO16" s="61"/>
      <c r="BQ16" s="61"/>
      <c r="BR16" s="61"/>
      <c r="BS16" s="59"/>
      <c r="BU16" s="59"/>
      <c r="BZ16" s="355"/>
      <c r="CA16" s="356"/>
      <c r="CC16" s="357"/>
      <c r="CE16" s="2"/>
      <c r="CF16" s="60"/>
      <c r="CG16" s="60"/>
      <c r="CK16" s="60"/>
      <c r="CL16" s="60"/>
      <c r="CM16" s="60"/>
      <c r="CN16" s="60"/>
      <c r="CO16" s="60"/>
      <c r="CP16" s="60"/>
      <c r="CQ16" s="60"/>
      <c r="CR16" s="60"/>
    </row>
    <row r="17" spans="1:112" s="112" customFormat="1" ht="18" customHeight="1" x14ac:dyDescent="0.2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61"/>
      <c r="AC17" s="61"/>
      <c r="AD17" s="61"/>
      <c r="AE17" s="61"/>
      <c r="AF17" s="59"/>
      <c r="AI17" s="354"/>
      <c r="AK17" s="357"/>
      <c r="AM17" s="2"/>
      <c r="AN17" s="60"/>
      <c r="AO17" s="60"/>
      <c r="AS17" s="60"/>
      <c r="AT17" s="354"/>
      <c r="AU17" s="354"/>
      <c r="AV17" s="354"/>
      <c r="AW17" s="61"/>
      <c r="AX17" s="59"/>
      <c r="AY17" s="59"/>
      <c r="AZ17" s="61"/>
      <c r="BA17" s="61"/>
      <c r="BB17" s="61"/>
      <c r="BC17" s="61"/>
      <c r="BD17" s="61"/>
      <c r="BE17" s="59"/>
      <c r="BF17" s="61"/>
      <c r="BG17" s="61"/>
      <c r="BH17" s="61"/>
      <c r="BI17" s="61"/>
      <c r="BJ17" s="61"/>
      <c r="BK17" s="61"/>
      <c r="BL17" s="61"/>
      <c r="BO17" s="61"/>
      <c r="BQ17" s="61"/>
      <c r="BR17" s="61"/>
      <c r="BS17" s="59"/>
      <c r="BU17" s="59"/>
      <c r="BZ17" s="355"/>
      <c r="CA17" s="356"/>
      <c r="CC17" s="357"/>
      <c r="CE17" s="2"/>
      <c r="CF17" s="60"/>
      <c r="CG17" s="60"/>
      <c r="CK17" s="60"/>
      <c r="CL17" s="60"/>
      <c r="CM17" s="60"/>
      <c r="CN17" s="60"/>
      <c r="CO17" s="60"/>
      <c r="CP17" s="60"/>
      <c r="CQ17" s="60"/>
      <c r="CR17" s="60"/>
    </row>
    <row r="18" spans="1:112" s="112" customFormat="1" x14ac:dyDescent="0.2">
      <c r="AB18" s="61"/>
      <c r="AC18" s="61"/>
      <c r="AD18" s="61"/>
      <c r="AE18" s="61"/>
      <c r="AF18" s="59"/>
      <c r="AM18" s="2"/>
      <c r="AW18" s="61"/>
      <c r="AX18" s="59"/>
      <c r="AY18" s="59"/>
      <c r="AZ18" s="61"/>
      <c r="BA18" s="61"/>
      <c r="BB18" s="61"/>
      <c r="BC18" s="61"/>
      <c r="BD18" s="61"/>
      <c r="BE18" s="59"/>
      <c r="BF18" s="61"/>
      <c r="BG18" s="61"/>
      <c r="BH18" s="61"/>
      <c r="BI18" s="61"/>
      <c r="BJ18" s="61"/>
      <c r="BK18" s="61"/>
      <c r="BL18" s="61"/>
      <c r="BO18" s="61"/>
      <c r="BQ18" s="61"/>
      <c r="BR18" s="61"/>
      <c r="BS18" s="59"/>
      <c r="BU18" s="59"/>
      <c r="CE18" s="2"/>
    </row>
    <row r="19" spans="1:112" s="112" customFormat="1" x14ac:dyDescent="0.2">
      <c r="AM19" s="2"/>
      <c r="CE19" s="2"/>
    </row>
    <row r="20" spans="1:112" s="112" customFormat="1" x14ac:dyDescent="0.2">
      <c r="AM20" s="2"/>
      <c r="CE20" s="2"/>
    </row>
    <row r="21" spans="1:112" s="61" customFormat="1" x14ac:dyDescent="0.2">
      <c r="A21" s="61" t="s">
        <v>298</v>
      </c>
      <c r="AC21" s="61" t="s">
        <v>299</v>
      </c>
      <c r="AM21" s="61" t="s">
        <v>366</v>
      </c>
      <c r="BR21" s="61" t="s">
        <v>299</v>
      </c>
      <c r="CE21" s="61" t="s">
        <v>366</v>
      </c>
    </row>
    <row r="22" spans="1:112" s="61" customFormat="1" x14ac:dyDescent="0.2"/>
    <row r="23" spans="1:112" ht="12" customHeight="1" x14ac:dyDescent="0.2"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O23" s="61"/>
      <c r="BP23" s="61"/>
      <c r="BQ23" s="61"/>
      <c r="BR23" s="61"/>
    </row>
    <row r="24" spans="1:112" ht="12" customHeight="1" x14ac:dyDescent="0.2"/>
    <row r="25" spans="1:112" x14ac:dyDescent="0.2"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  <c r="V25" s="2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>
        <v>29</v>
      </c>
      <c r="AE25" s="2">
        <v>30</v>
      </c>
      <c r="AF25" s="2">
        <v>31</v>
      </c>
      <c r="AG25" s="2">
        <v>32</v>
      </c>
      <c r="AH25" s="2">
        <v>33</v>
      </c>
      <c r="AI25" s="2">
        <v>34</v>
      </c>
      <c r="AJ25" s="2">
        <v>35</v>
      </c>
      <c r="AK25" s="2">
        <v>36</v>
      </c>
      <c r="AL25" s="2">
        <v>37</v>
      </c>
      <c r="AM25" s="2">
        <v>38</v>
      </c>
      <c r="AN25" s="2">
        <v>39</v>
      </c>
      <c r="AO25" s="2">
        <v>40</v>
      </c>
      <c r="AP25" s="2">
        <v>41</v>
      </c>
      <c r="AQ25" s="2">
        <v>42</v>
      </c>
      <c r="AR25" s="2">
        <v>43</v>
      </c>
      <c r="AS25" s="2">
        <v>44</v>
      </c>
      <c r="AT25" s="2">
        <v>45</v>
      </c>
      <c r="AU25" s="2">
        <v>46</v>
      </c>
      <c r="AV25" s="2">
        <v>47</v>
      </c>
      <c r="AW25" s="2">
        <v>48</v>
      </c>
      <c r="AX25" s="2">
        <v>49</v>
      </c>
      <c r="AY25" s="2">
        <v>50</v>
      </c>
      <c r="AZ25" s="2">
        <v>51</v>
      </c>
      <c r="BA25" s="2">
        <v>52</v>
      </c>
      <c r="BB25" s="2">
        <v>53</v>
      </c>
      <c r="BC25" s="2">
        <v>54</v>
      </c>
      <c r="BD25" s="2">
        <v>55</v>
      </c>
      <c r="BE25" s="2">
        <v>56</v>
      </c>
      <c r="BF25" s="2">
        <v>57</v>
      </c>
      <c r="BG25" s="2">
        <v>58</v>
      </c>
      <c r="BH25" s="2">
        <v>59</v>
      </c>
      <c r="BI25" s="2">
        <v>60</v>
      </c>
      <c r="BJ25" s="2">
        <v>61</v>
      </c>
      <c r="BK25" s="2">
        <v>62</v>
      </c>
      <c r="BL25" s="2">
        <v>63</v>
      </c>
      <c r="BM25" s="2">
        <v>64</v>
      </c>
      <c r="BN25" s="2">
        <v>65</v>
      </c>
      <c r="BO25" s="2">
        <v>66</v>
      </c>
      <c r="BP25" s="2">
        <v>67</v>
      </c>
      <c r="BQ25" s="2">
        <v>68</v>
      </c>
      <c r="BR25" s="2">
        <v>69</v>
      </c>
      <c r="BS25" s="2">
        <v>70</v>
      </c>
      <c r="BT25" s="2">
        <v>71</v>
      </c>
      <c r="BU25" s="2">
        <v>72</v>
      </c>
      <c r="BV25" s="2">
        <v>73</v>
      </c>
      <c r="BW25" s="2">
        <v>74</v>
      </c>
      <c r="BX25" s="2">
        <v>75</v>
      </c>
      <c r="BY25" s="2">
        <v>76</v>
      </c>
      <c r="BZ25" s="2">
        <v>77</v>
      </c>
      <c r="CA25" s="2">
        <v>78</v>
      </c>
      <c r="CB25" s="2">
        <v>79</v>
      </c>
      <c r="CC25" s="2">
        <v>80</v>
      </c>
      <c r="CD25" s="2">
        <v>81</v>
      </c>
      <c r="CE25" s="2">
        <v>82</v>
      </c>
      <c r="CF25" s="2">
        <v>83</v>
      </c>
      <c r="CG25" s="2">
        <v>84</v>
      </c>
      <c r="CH25" s="2">
        <v>85</v>
      </c>
      <c r="CI25" s="2">
        <v>86</v>
      </c>
      <c r="CJ25" s="2">
        <v>87</v>
      </c>
      <c r="CK25" s="2">
        <v>88</v>
      </c>
      <c r="CL25" s="2">
        <v>89</v>
      </c>
      <c r="CM25" s="2">
        <v>90</v>
      </c>
      <c r="CN25" s="2">
        <v>91</v>
      </c>
      <c r="CO25" s="2">
        <v>92</v>
      </c>
      <c r="CP25" s="2">
        <v>93</v>
      </c>
      <c r="CQ25" s="2">
        <v>94</v>
      </c>
      <c r="CR25" s="2">
        <v>95</v>
      </c>
      <c r="CS25" s="2">
        <v>96</v>
      </c>
      <c r="CT25" s="2">
        <v>97</v>
      </c>
      <c r="CU25" s="2">
        <v>98</v>
      </c>
      <c r="CV25" s="2">
        <v>99</v>
      </c>
      <c r="CW25" s="2">
        <v>100</v>
      </c>
      <c r="CX25" s="2">
        <v>101</v>
      </c>
      <c r="CY25" s="2">
        <v>102</v>
      </c>
      <c r="CZ25" s="2">
        <v>103</v>
      </c>
      <c r="DA25" s="2">
        <v>104</v>
      </c>
      <c r="DB25" s="2">
        <v>105</v>
      </c>
      <c r="DC25" s="2">
        <v>106</v>
      </c>
      <c r="DD25" s="2">
        <v>107</v>
      </c>
      <c r="DE25" s="2">
        <v>108</v>
      </c>
      <c r="DF25" s="2">
        <v>109</v>
      </c>
      <c r="DG25" s="2">
        <v>110</v>
      </c>
      <c r="DH25" s="2">
        <v>111</v>
      </c>
    </row>
    <row r="29" spans="1:112" ht="12" customHeight="1" x14ac:dyDescent="0.2">
      <c r="CH29" s="2"/>
    </row>
  </sheetData>
  <autoFilter ref="A8:DS11"/>
  <mergeCells count="87">
    <mergeCell ref="A1:E1"/>
    <mergeCell ref="A2:E2"/>
    <mergeCell ref="A4:E4"/>
    <mergeCell ref="I4:AM4"/>
    <mergeCell ref="AN4:BI4"/>
    <mergeCell ref="DR4:DR6"/>
    <mergeCell ref="A6:E7"/>
    <mergeCell ref="I6:I7"/>
    <mergeCell ref="N6:N7"/>
    <mergeCell ref="O6:O7"/>
    <mergeCell ref="P6:P7"/>
    <mergeCell ref="CY4:CY7"/>
    <mergeCell ref="DB4:DB7"/>
    <mergeCell ref="DJ4:DJ6"/>
    <mergeCell ref="DK4:DK6"/>
    <mergeCell ref="DL4:DL6"/>
    <mergeCell ref="DM4:DM6"/>
    <mergeCell ref="CJ4:CJ7"/>
    <mergeCell ref="CK4:CK7"/>
    <mergeCell ref="CL4:CL6"/>
    <mergeCell ref="CM4:CM7"/>
    <mergeCell ref="AD6:AD7"/>
    <mergeCell ref="DN4:DN6"/>
    <mergeCell ref="DO4:DO6"/>
    <mergeCell ref="DP4:DP6"/>
    <mergeCell ref="DQ4:DQ6"/>
    <mergeCell ref="CW4:CW7"/>
    <mergeCell ref="CX4:CX7"/>
    <mergeCell ref="BZ4:CB5"/>
    <mergeCell ref="CC4:CE6"/>
    <mergeCell ref="CF4:CF7"/>
    <mergeCell ref="CG4:CG7"/>
    <mergeCell ref="CH4:CH7"/>
    <mergeCell ref="CI4:CI7"/>
    <mergeCell ref="BJ4:BW4"/>
    <mergeCell ref="Q6:Q7"/>
    <mergeCell ref="Z6:Z7"/>
    <mergeCell ref="AA6:AA7"/>
    <mergeCell ref="AB6:AB7"/>
    <mergeCell ref="AC6:AC7"/>
    <mergeCell ref="AP6:AP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BF6:BF7"/>
    <mergeCell ref="AQ6:AQ7"/>
    <mergeCell ref="AR6:AR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V7:BW7"/>
    <mergeCell ref="BG6:BG7"/>
    <mergeCell ref="BH6:BH7"/>
    <mergeCell ref="BI6:BI7"/>
    <mergeCell ref="BJ6:BJ7"/>
    <mergeCell ref="BK6:BK7"/>
    <mergeCell ref="BL6:BL7"/>
    <mergeCell ref="BY6:BY7"/>
    <mergeCell ref="CS6:CS7"/>
    <mergeCell ref="CT6:CT7"/>
    <mergeCell ref="J7:K7"/>
    <mergeCell ref="L7:M7"/>
    <mergeCell ref="R7:V7"/>
    <mergeCell ref="W7:Y7"/>
    <mergeCell ref="AS7:AT7"/>
    <mergeCell ref="AU7:AV7"/>
    <mergeCell ref="BN7:BQ7"/>
    <mergeCell ref="BM6:BM7"/>
    <mergeCell ref="BR6:BR7"/>
    <mergeCell ref="BS6:BS7"/>
    <mergeCell ref="BT6:BT7"/>
    <mergeCell ref="BU6:BU7"/>
    <mergeCell ref="BX6:BX7"/>
  </mergeCells>
  <conditionalFormatting sqref="CS11:CU11 CZ11:DA11 DF11:DG11 DQ10:DQ11 C10:BY11">
    <cfRule type="cellIs" dxfId="51" priority="9" operator="lessThan">
      <formula>4</formula>
    </cfRule>
  </conditionalFormatting>
  <conditionalFormatting sqref="CG10:CG11">
    <cfRule type="cellIs" dxfId="50" priority="8" operator="notEqual">
      <formula>$BV10</formula>
    </cfRule>
  </conditionalFormatting>
  <conditionalFormatting sqref="CF10:CF11">
    <cfRule type="cellIs" dxfId="49" priority="7" operator="notEqual">
      <formula>$CG10</formula>
    </cfRule>
  </conditionalFormatting>
  <conditionalFormatting sqref="CV11">
    <cfRule type="containsBlanks" dxfId="48" priority="6" stopIfTrue="1">
      <formula>LEN(TRIM(CV11))=0</formula>
    </cfRule>
  </conditionalFormatting>
  <conditionalFormatting sqref="DC11">
    <cfRule type="cellIs" dxfId="47" priority="5" operator="notEqual">
      <formula>"CNTN"</formula>
    </cfRule>
  </conditionalFormatting>
  <conditionalFormatting sqref="CS10:CU10 CZ10:DA10 DF10:DG10">
    <cfRule type="cellIs" dxfId="46" priority="4" operator="lessThan">
      <formula>4</formula>
    </cfRule>
  </conditionalFormatting>
  <conditionalFormatting sqref="CV10">
    <cfRule type="containsBlanks" dxfId="45" priority="3" stopIfTrue="1">
      <formula>LEN(TRIM(CV10))=0</formula>
    </cfRule>
  </conditionalFormatting>
  <conditionalFormatting sqref="DC10">
    <cfRule type="cellIs" dxfId="44" priority="2" operator="notEqual">
      <formula>"CNTN"</formula>
    </cfRule>
  </conditionalFormatting>
  <conditionalFormatting sqref="DA9">
    <cfRule type="cellIs" dxfId="43" priority="1" operator="lessThan">
      <formula>4</formula>
    </cfRule>
  </conditionalFormatting>
  <pageMargins left="0.39" right="0.15748031496063" top="0.196850393700787" bottom="0.196850393700787" header="0.15748031496063" footer="0.15748031496063"/>
  <pageSetup paperSize="9" scale="56" fitToWidth="2" fitToHeight="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8"/>
  <sheetViews>
    <sheetView topLeftCell="A23" workbookViewId="0">
      <selection activeCell="D26" sqref="D26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6" width="4.7109375" style="2" customWidth="1"/>
    <col min="77" max="77" width="3.5703125" style="2" customWidth="1"/>
    <col min="78" max="79" width="4.7109375" style="2" customWidth="1"/>
    <col min="80" max="83" width="4.140625" style="2" customWidth="1"/>
    <col min="84" max="84" width="4.7109375" style="2" customWidth="1"/>
    <col min="85" max="85" width="4.7109375" style="60" customWidth="1"/>
    <col min="86" max="88" width="4.7109375" style="2" customWidth="1"/>
    <col min="89" max="89" width="6.7109375" style="2" customWidth="1"/>
    <col min="90" max="90" width="11.85546875" style="2" customWidth="1"/>
    <col min="91" max="91" width="8.42578125" style="2" customWidth="1"/>
    <col min="92" max="93" width="5.28515625" style="2" bestFit="1" customWidth="1"/>
    <col min="94" max="95" width="5.28515625" style="2" customWidth="1"/>
    <col min="96" max="102" width="4.7109375" style="2" customWidth="1"/>
    <col min="103" max="107" width="12.28515625" style="2" customWidth="1"/>
    <col min="108" max="16384" width="9.140625" style="2"/>
  </cols>
  <sheetData>
    <row r="1" spans="1:120" ht="19.5" customHeight="1" x14ac:dyDescent="0.2">
      <c r="A1" s="390" t="s">
        <v>0</v>
      </c>
      <c r="B1" s="390"/>
      <c r="C1" s="390"/>
      <c r="D1" s="390"/>
      <c r="E1" s="390"/>
      <c r="S1" s="3"/>
      <c r="AB1" s="3" t="s">
        <v>1</v>
      </c>
      <c r="BV1" s="3" t="s">
        <v>1</v>
      </c>
      <c r="BW1" s="4"/>
      <c r="BX1" s="4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F1" s="5" t="s">
        <v>2</v>
      </c>
    </row>
    <row r="2" spans="1:120" ht="17.25" customHeight="1" x14ac:dyDescent="0.2">
      <c r="A2" s="390" t="s">
        <v>3</v>
      </c>
      <c r="B2" s="390"/>
      <c r="C2" s="390"/>
      <c r="D2" s="390"/>
      <c r="E2" s="390"/>
      <c r="S2" s="6"/>
      <c r="AB2" s="6" t="s">
        <v>4</v>
      </c>
      <c r="BV2" s="6" t="s">
        <v>4</v>
      </c>
      <c r="BW2" s="7"/>
      <c r="BX2" s="7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F2" s="5" t="s">
        <v>5</v>
      </c>
    </row>
    <row r="3" spans="1:120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/>
      <c r="BY3" s="10"/>
      <c r="BZ3" s="10"/>
      <c r="CA3" s="10"/>
      <c r="CB3" s="10"/>
      <c r="CC3" s="10"/>
      <c r="CD3" s="10"/>
      <c r="CE3" s="10"/>
      <c r="CF3" s="10" t="s">
        <v>6</v>
      </c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F3" s="11" t="s">
        <v>7</v>
      </c>
    </row>
    <row r="4" spans="1:120" s="13" customFormat="1" ht="16.5" customHeight="1" x14ac:dyDescent="0.2">
      <c r="A4" s="416"/>
      <c r="B4" s="417"/>
      <c r="C4" s="417"/>
      <c r="D4" s="417"/>
      <c r="E4" s="417"/>
      <c r="F4" s="260"/>
      <c r="G4" s="260"/>
      <c r="H4" s="260"/>
      <c r="I4" s="393" t="s">
        <v>8</v>
      </c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5"/>
      <c r="AR4" s="393" t="s">
        <v>9</v>
      </c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5"/>
      <c r="BI4" s="393" t="s">
        <v>10</v>
      </c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5"/>
      <c r="BW4" s="261" t="s">
        <v>11</v>
      </c>
      <c r="BX4" s="262"/>
      <c r="BY4" s="411" t="s">
        <v>12</v>
      </c>
      <c r="BZ4" s="411"/>
      <c r="CA4" s="412"/>
      <c r="CB4" s="384" t="s">
        <v>13</v>
      </c>
      <c r="CC4" s="384"/>
      <c r="CD4" s="384"/>
      <c r="CE4" s="413" t="s">
        <v>14</v>
      </c>
      <c r="CF4" s="415" t="s">
        <v>14</v>
      </c>
      <c r="CG4" s="409" t="s">
        <v>15</v>
      </c>
      <c r="CH4" s="409" t="s">
        <v>16</v>
      </c>
      <c r="CI4" s="409" t="s">
        <v>17</v>
      </c>
      <c r="CJ4" s="409" t="s">
        <v>18</v>
      </c>
      <c r="CK4" s="409" t="s">
        <v>19</v>
      </c>
      <c r="CL4" s="409" t="s">
        <v>20</v>
      </c>
      <c r="CM4" s="263" t="s">
        <v>21</v>
      </c>
      <c r="CN4" s="264" t="s">
        <v>22</v>
      </c>
      <c r="CO4" s="264" t="s">
        <v>23</v>
      </c>
      <c r="CP4" s="265" t="s">
        <v>24</v>
      </c>
      <c r="CQ4" s="265" t="s">
        <v>25</v>
      </c>
      <c r="CR4" s="261" t="s">
        <v>11</v>
      </c>
      <c r="CS4" s="262"/>
      <c r="CT4" s="266"/>
      <c r="CU4" s="267" t="s">
        <v>26</v>
      </c>
      <c r="CV4" s="409" t="s">
        <v>27</v>
      </c>
      <c r="CW4" s="409" t="s">
        <v>28</v>
      </c>
      <c r="CX4" s="409" t="s">
        <v>29</v>
      </c>
      <c r="CY4" s="264" t="s">
        <v>30</v>
      </c>
      <c r="CZ4" s="264" t="s">
        <v>31</v>
      </c>
      <c r="DA4" s="409" t="s">
        <v>32</v>
      </c>
      <c r="DB4" s="111" t="s">
        <v>33</v>
      </c>
      <c r="DC4" s="111"/>
      <c r="DH4" s="109"/>
      <c r="DI4" s="372" t="s">
        <v>34</v>
      </c>
      <c r="DJ4" s="372" t="s">
        <v>35</v>
      </c>
      <c r="DK4" s="372" t="s">
        <v>36</v>
      </c>
      <c r="DL4" s="372" t="s">
        <v>37</v>
      </c>
      <c r="DM4" s="372" t="s">
        <v>38</v>
      </c>
      <c r="DN4" s="372" t="s">
        <v>39</v>
      </c>
    </row>
    <row r="5" spans="1:120" s="32" customFormat="1" ht="41.2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268" t="s">
        <v>46</v>
      </c>
      <c r="J5" s="20" t="s">
        <v>47</v>
      </c>
      <c r="K5" s="20" t="s">
        <v>48</v>
      </c>
      <c r="L5" s="20" t="s">
        <v>49</v>
      </c>
      <c r="M5" s="20" t="s">
        <v>50</v>
      </c>
      <c r="N5" s="20" t="s">
        <v>51</v>
      </c>
      <c r="O5" s="20" t="s">
        <v>52</v>
      </c>
      <c r="P5" s="20" t="s">
        <v>53</v>
      </c>
      <c r="Q5" s="20" t="s">
        <v>54</v>
      </c>
      <c r="R5" s="20" t="s">
        <v>55</v>
      </c>
      <c r="S5" s="20" t="s">
        <v>56</v>
      </c>
      <c r="T5" s="20" t="s">
        <v>57</v>
      </c>
      <c r="U5" s="20" t="s">
        <v>58</v>
      </c>
      <c r="V5" s="20" t="s">
        <v>59</v>
      </c>
      <c r="W5" s="20" t="s">
        <v>60</v>
      </c>
      <c r="X5" s="20" t="s">
        <v>61</v>
      </c>
      <c r="Y5" s="20" t="s">
        <v>62</v>
      </c>
      <c r="Z5" s="20" t="s">
        <v>63</v>
      </c>
      <c r="AA5" s="20" t="s">
        <v>64</v>
      </c>
      <c r="AB5" s="20" t="s">
        <v>65</v>
      </c>
      <c r="AC5" s="20" t="s">
        <v>66</v>
      </c>
      <c r="AD5" s="20" t="s">
        <v>67</v>
      </c>
      <c r="AE5" s="20" t="s">
        <v>68</v>
      </c>
      <c r="AF5" s="20" t="s">
        <v>69</v>
      </c>
      <c r="AG5" s="20" t="s">
        <v>70</v>
      </c>
      <c r="AH5" s="20" t="s">
        <v>71</v>
      </c>
      <c r="AI5" s="20" t="s">
        <v>72</v>
      </c>
      <c r="AJ5" s="20" t="s">
        <v>73</v>
      </c>
      <c r="AK5" s="20" t="s">
        <v>74</v>
      </c>
      <c r="AL5" s="20" t="s">
        <v>75</v>
      </c>
      <c r="AM5" s="20" t="s">
        <v>76</v>
      </c>
      <c r="AN5" s="20" t="s">
        <v>77</v>
      </c>
      <c r="AO5" s="269" t="s">
        <v>78</v>
      </c>
      <c r="AP5" s="270" t="s">
        <v>79</v>
      </c>
      <c r="AQ5" s="271" t="s">
        <v>80</v>
      </c>
      <c r="AR5" s="271" t="s">
        <v>81</v>
      </c>
      <c r="AS5" s="271" t="s">
        <v>82</v>
      </c>
      <c r="AT5" s="271" t="s">
        <v>83</v>
      </c>
      <c r="AU5" s="271" t="s">
        <v>84</v>
      </c>
      <c r="AV5" s="271" t="s">
        <v>85</v>
      </c>
      <c r="AW5" s="271" t="s">
        <v>86</v>
      </c>
      <c r="AX5" s="271" t="s">
        <v>87</v>
      </c>
      <c r="AY5" s="271" t="s">
        <v>88</v>
      </c>
      <c r="AZ5" s="271" t="s">
        <v>89</v>
      </c>
      <c r="BA5" s="271" t="s">
        <v>90</v>
      </c>
      <c r="BB5" s="271" t="s">
        <v>91</v>
      </c>
      <c r="BC5" s="271" t="s">
        <v>92</v>
      </c>
      <c r="BD5" s="271" t="s">
        <v>93</v>
      </c>
      <c r="BE5" s="271" t="s">
        <v>94</v>
      </c>
      <c r="BF5" s="271" t="s">
        <v>95</v>
      </c>
      <c r="BG5" s="269" t="s">
        <v>96</v>
      </c>
      <c r="BH5" s="270" t="s">
        <v>97</v>
      </c>
      <c r="BI5" s="271" t="s">
        <v>98</v>
      </c>
      <c r="BJ5" s="271" t="s">
        <v>99</v>
      </c>
      <c r="BK5" s="271" t="s">
        <v>100</v>
      </c>
      <c r="BL5" s="271" t="s">
        <v>101</v>
      </c>
      <c r="BM5" s="271" t="s">
        <v>102</v>
      </c>
      <c r="BN5" s="271" t="s">
        <v>103</v>
      </c>
      <c r="BO5" s="271" t="s">
        <v>104</v>
      </c>
      <c r="BP5" s="271" t="s">
        <v>105</v>
      </c>
      <c r="BQ5" s="271" t="s">
        <v>106</v>
      </c>
      <c r="BR5" s="269" t="s">
        <v>107</v>
      </c>
      <c r="BS5" s="269" t="s">
        <v>108</v>
      </c>
      <c r="BT5" s="269" t="s">
        <v>109</v>
      </c>
      <c r="BU5" s="269" t="s">
        <v>110</v>
      </c>
      <c r="BV5" s="269" t="s">
        <v>111</v>
      </c>
      <c r="BW5" s="24" t="s">
        <v>112</v>
      </c>
      <c r="BX5" s="24" t="s">
        <v>113</v>
      </c>
      <c r="BY5" s="382"/>
      <c r="BZ5" s="382"/>
      <c r="CA5" s="383"/>
      <c r="CB5" s="384"/>
      <c r="CC5" s="384"/>
      <c r="CD5" s="384"/>
      <c r="CE5" s="386"/>
      <c r="CF5" s="389"/>
      <c r="CG5" s="378"/>
      <c r="CH5" s="378"/>
      <c r="CI5" s="378"/>
      <c r="CJ5" s="378"/>
      <c r="CK5" s="378"/>
      <c r="CL5" s="378"/>
      <c r="CM5" s="26"/>
      <c r="CN5" s="27" t="s">
        <v>114</v>
      </c>
      <c r="CO5" s="27" t="s">
        <v>115</v>
      </c>
      <c r="CP5" s="28" t="s">
        <v>116</v>
      </c>
      <c r="CQ5" s="28" t="s">
        <v>117</v>
      </c>
      <c r="CR5" s="24" t="s">
        <v>112</v>
      </c>
      <c r="CS5" s="24" t="s">
        <v>113</v>
      </c>
      <c r="CT5" s="29" t="s">
        <v>118</v>
      </c>
      <c r="CU5" s="30" t="s">
        <v>119</v>
      </c>
      <c r="CV5" s="378"/>
      <c r="CW5" s="378"/>
      <c r="CX5" s="378"/>
      <c r="CY5" s="31" t="s">
        <v>120</v>
      </c>
      <c r="CZ5" s="31" t="s">
        <v>121</v>
      </c>
      <c r="DA5" s="378"/>
      <c r="DB5" s="111"/>
      <c r="DC5" s="111" t="s">
        <v>122</v>
      </c>
      <c r="DE5" s="33" t="s">
        <v>123</v>
      </c>
      <c r="DF5" s="33" t="s">
        <v>124</v>
      </c>
      <c r="DH5" s="109"/>
      <c r="DI5" s="372"/>
      <c r="DJ5" s="372"/>
      <c r="DK5" s="372"/>
      <c r="DL5" s="372"/>
      <c r="DM5" s="372"/>
      <c r="DN5" s="372"/>
    </row>
    <row r="6" spans="1:120" s="32" customFormat="1" ht="99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358" t="s">
        <v>126</v>
      </c>
      <c r="J6" s="272" t="s">
        <v>127</v>
      </c>
      <c r="K6" s="272" t="s">
        <v>127</v>
      </c>
      <c r="L6" s="272" t="s">
        <v>128</v>
      </c>
      <c r="M6" s="272" t="s">
        <v>128</v>
      </c>
      <c r="N6" s="358" t="s">
        <v>129</v>
      </c>
      <c r="O6" s="358" t="s">
        <v>130</v>
      </c>
      <c r="P6" s="358" t="s">
        <v>131</v>
      </c>
      <c r="Q6" s="358" t="s">
        <v>132</v>
      </c>
      <c r="R6" s="358" t="s">
        <v>133</v>
      </c>
      <c r="S6" s="358" t="s">
        <v>134</v>
      </c>
      <c r="T6" s="403" t="s">
        <v>135</v>
      </c>
      <c r="U6" s="405" t="s">
        <v>136</v>
      </c>
      <c r="V6" s="272" t="s">
        <v>137</v>
      </c>
      <c r="W6" s="272" t="s">
        <v>138</v>
      </c>
      <c r="X6" s="272" t="s">
        <v>139</v>
      </c>
      <c r="Y6" s="227" t="s">
        <v>140</v>
      </c>
      <c r="Z6" s="227" t="s">
        <v>141</v>
      </c>
      <c r="AA6" s="227" t="s">
        <v>142</v>
      </c>
      <c r="AB6" s="227" t="s">
        <v>143</v>
      </c>
      <c r="AC6" s="227" t="s">
        <v>144</v>
      </c>
      <c r="AD6" s="358" t="s">
        <v>145</v>
      </c>
      <c r="AE6" s="358" t="s">
        <v>146</v>
      </c>
      <c r="AF6" s="358" t="s">
        <v>147</v>
      </c>
      <c r="AG6" s="358" t="s">
        <v>148</v>
      </c>
      <c r="AH6" s="358" t="s">
        <v>149</v>
      </c>
      <c r="AI6" s="358" t="s">
        <v>150</v>
      </c>
      <c r="AJ6" s="358" t="s">
        <v>151</v>
      </c>
      <c r="AK6" s="358" t="s">
        <v>152</v>
      </c>
      <c r="AL6" s="358" t="s">
        <v>153</v>
      </c>
      <c r="AM6" s="358" t="s">
        <v>154</v>
      </c>
      <c r="AN6" s="358" t="s">
        <v>155</v>
      </c>
      <c r="AO6" s="358" t="s">
        <v>156</v>
      </c>
      <c r="AP6" s="358" t="s">
        <v>157</v>
      </c>
      <c r="AQ6" s="358" t="s">
        <v>158</v>
      </c>
      <c r="AR6" s="358" t="s">
        <v>159</v>
      </c>
      <c r="AS6" s="358" t="s">
        <v>160</v>
      </c>
      <c r="AT6" s="358" t="s">
        <v>161</v>
      </c>
      <c r="AU6" s="358" t="s">
        <v>162</v>
      </c>
      <c r="AV6" s="358" t="s">
        <v>163</v>
      </c>
      <c r="AW6" s="358" t="s">
        <v>164</v>
      </c>
      <c r="AX6" s="358" t="s">
        <v>165</v>
      </c>
      <c r="AY6" s="358" t="s">
        <v>166</v>
      </c>
      <c r="AZ6" s="358" t="s">
        <v>167</v>
      </c>
      <c r="BA6" s="358" t="s">
        <v>168</v>
      </c>
      <c r="BB6" s="358" t="s">
        <v>169</v>
      </c>
      <c r="BC6" s="358" t="s">
        <v>170</v>
      </c>
      <c r="BD6" s="358" t="s">
        <v>171</v>
      </c>
      <c r="BE6" s="358" t="s">
        <v>172</v>
      </c>
      <c r="BF6" s="358" t="s">
        <v>173</v>
      </c>
      <c r="BG6" s="358" t="s">
        <v>174</v>
      </c>
      <c r="BH6" s="403" t="s">
        <v>175</v>
      </c>
      <c r="BI6" s="227" t="s">
        <v>176</v>
      </c>
      <c r="BJ6" s="227" t="s">
        <v>177</v>
      </c>
      <c r="BK6" s="273" t="s">
        <v>178</v>
      </c>
      <c r="BL6" s="273" t="s">
        <v>179</v>
      </c>
      <c r="BM6" s="272" t="s">
        <v>180</v>
      </c>
      <c r="BN6" s="358" t="s">
        <v>181</v>
      </c>
      <c r="BO6" s="358" t="s">
        <v>182</v>
      </c>
      <c r="BP6" s="358" t="s">
        <v>183</v>
      </c>
      <c r="BQ6" s="358" t="s">
        <v>184</v>
      </c>
      <c r="BR6" s="358" t="s">
        <v>185</v>
      </c>
      <c r="BS6" s="358" t="s">
        <v>186</v>
      </c>
      <c r="BT6" s="358" t="s">
        <v>187</v>
      </c>
      <c r="BU6" s="358" t="s">
        <v>188</v>
      </c>
      <c r="BV6" s="358" t="s">
        <v>173</v>
      </c>
      <c r="BW6" s="358" t="s">
        <v>189</v>
      </c>
      <c r="BX6" s="358" t="s">
        <v>190</v>
      </c>
      <c r="BY6" s="274" t="s">
        <v>191</v>
      </c>
      <c r="BZ6" s="274" t="s">
        <v>192</v>
      </c>
      <c r="CA6" s="274" t="s">
        <v>193</v>
      </c>
      <c r="CB6" s="384"/>
      <c r="CC6" s="384"/>
      <c r="CD6" s="384"/>
      <c r="CE6" s="386"/>
      <c r="CF6" s="389"/>
      <c r="CG6" s="378"/>
      <c r="CH6" s="378"/>
      <c r="CI6" s="378"/>
      <c r="CJ6" s="378"/>
      <c r="CK6" s="378"/>
      <c r="CL6" s="378"/>
      <c r="CM6" s="26"/>
      <c r="CN6" s="31"/>
      <c r="CO6" s="31"/>
      <c r="CP6" s="31"/>
      <c r="CQ6" s="31"/>
      <c r="CR6" s="358" t="s">
        <v>189</v>
      </c>
      <c r="CS6" s="358" t="s">
        <v>190</v>
      </c>
      <c r="CT6" s="275" t="s">
        <v>194</v>
      </c>
      <c r="CU6" s="31"/>
      <c r="CV6" s="378"/>
      <c r="CW6" s="378"/>
      <c r="CX6" s="378"/>
      <c r="CY6" s="31"/>
      <c r="CZ6" s="31"/>
      <c r="DA6" s="378"/>
      <c r="DB6" s="111"/>
      <c r="DC6" s="111"/>
      <c r="DH6" s="109"/>
      <c r="DI6" s="372"/>
      <c r="DJ6" s="372"/>
      <c r="DK6" s="372"/>
      <c r="DL6" s="372"/>
      <c r="DM6" s="372"/>
      <c r="DN6" s="372"/>
      <c r="DO6" s="32" t="s">
        <v>195</v>
      </c>
    </row>
    <row r="7" spans="1:120" s="32" customFormat="1" ht="75.75" customHeight="1" x14ac:dyDescent="0.2">
      <c r="A7" s="407"/>
      <c r="B7" s="408"/>
      <c r="C7" s="408"/>
      <c r="D7" s="408"/>
      <c r="E7" s="408"/>
      <c r="F7" s="35"/>
      <c r="G7" s="35"/>
      <c r="H7" s="34"/>
      <c r="I7" s="358"/>
      <c r="J7" s="359" t="s">
        <v>196</v>
      </c>
      <c r="K7" s="360"/>
      <c r="L7" s="359" t="s">
        <v>196</v>
      </c>
      <c r="M7" s="360"/>
      <c r="N7" s="358"/>
      <c r="O7" s="358"/>
      <c r="P7" s="358"/>
      <c r="Q7" s="358"/>
      <c r="R7" s="358"/>
      <c r="S7" s="358"/>
      <c r="T7" s="404"/>
      <c r="U7" s="406"/>
      <c r="V7" s="359" t="s">
        <v>197</v>
      </c>
      <c r="W7" s="364"/>
      <c r="X7" s="360"/>
      <c r="Y7" s="399" t="s">
        <v>198</v>
      </c>
      <c r="Z7" s="400"/>
      <c r="AA7" s="400"/>
      <c r="AB7" s="400"/>
      <c r="AC7" s="401"/>
      <c r="AD7" s="358"/>
      <c r="AE7" s="358"/>
      <c r="AF7" s="358"/>
      <c r="AG7" s="358" t="s">
        <v>199</v>
      </c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404"/>
      <c r="BI7" s="367" t="s">
        <v>196</v>
      </c>
      <c r="BJ7" s="368"/>
      <c r="BK7" s="367" t="s">
        <v>197</v>
      </c>
      <c r="BL7" s="402"/>
      <c r="BM7" s="36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276"/>
      <c r="BZ7" s="276"/>
      <c r="CA7" s="276"/>
      <c r="CB7" s="231" t="s">
        <v>200</v>
      </c>
      <c r="CC7" s="231" t="s">
        <v>201</v>
      </c>
      <c r="CD7" s="231" t="s">
        <v>202</v>
      </c>
      <c r="CE7" s="414"/>
      <c r="CF7" s="389"/>
      <c r="CG7" s="410"/>
      <c r="CH7" s="410"/>
      <c r="CI7" s="410"/>
      <c r="CJ7" s="410"/>
      <c r="CK7" s="277"/>
      <c r="CL7" s="410"/>
      <c r="CM7" s="26"/>
      <c r="CN7" s="277"/>
      <c r="CO7" s="277"/>
      <c r="CP7" s="38"/>
      <c r="CQ7" s="38"/>
      <c r="CR7" s="358"/>
      <c r="CS7" s="358"/>
      <c r="CT7" s="277"/>
      <c r="CU7" s="277"/>
      <c r="CV7" s="410"/>
      <c r="CW7" s="410"/>
      <c r="CX7" s="410"/>
      <c r="CY7" s="277"/>
      <c r="CZ7" s="277"/>
      <c r="DA7" s="410"/>
      <c r="DB7" s="111"/>
      <c r="DC7" s="111"/>
      <c r="DI7" s="39">
        <v>1</v>
      </c>
      <c r="DJ7" s="39">
        <v>1</v>
      </c>
      <c r="DK7" s="39">
        <v>1</v>
      </c>
      <c r="DL7" s="39">
        <v>2</v>
      </c>
      <c r="DM7" s="39">
        <v>1</v>
      </c>
      <c r="DN7" s="39">
        <v>1</v>
      </c>
    </row>
    <row r="8" spans="1:120" s="39" customFormat="1" ht="20.25" customHeight="1" x14ac:dyDescent="0.2">
      <c r="A8" s="278" t="s">
        <v>203</v>
      </c>
      <c r="B8" s="279" t="s">
        <v>204</v>
      </c>
      <c r="C8" s="279" t="s">
        <v>205</v>
      </c>
      <c r="D8" s="279" t="s">
        <v>206</v>
      </c>
      <c r="E8" s="279" t="s">
        <v>207</v>
      </c>
      <c r="F8" s="279" t="s">
        <v>208</v>
      </c>
      <c r="G8" s="279" t="s">
        <v>209</v>
      </c>
      <c r="H8" s="236" t="s">
        <v>210</v>
      </c>
      <c r="I8" s="280">
        <v>2</v>
      </c>
      <c r="J8" s="280">
        <v>2</v>
      </c>
      <c r="K8" s="280">
        <v>1</v>
      </c>
      <c r="L8" s="280">
        <v>2</v>
      </c>
      <c r="M8" s="280">
        <v>1</v>
      </c>
      <c r="N8" s="280">
        <v>3</v>
      </c>
      <c r="O8" s="280">
        <v>3</v>
      </c>
      <c r="P8" s="280">
        <v>3</v>
      </c>
      <c r="Q8" s="280">
        <v>4</v>
      </c>
      <c r="R8" s="280">
        <v>3</v>
      </c>
      <c r="S8" s="280">
        <v>1</v>
      </c>
      <c r="T8" s="280">
        <v>3</v>
      </c>
      <c r="U8" s="280">
        <v>3</v>
      </c>
      <c r="V8" s="280">
        <v>2</v>
      </c>
      <c r="W8" s="280">
        <v>2</v>
      </c>
      <c r="X8" s="280">
        <v>2</v>
      </c>
      <c r="Y8" s="280">
        <v>2</v>
      </c>
      <c r="Z8" s="280">
        <v>2</v>
      </c>
      <c r="AA8" s="280">
        <v>2</v>
      </c>
      <c r="AB8" s="280">
        <v>2</v>
      </c>
      <c r="AC8" s="280">
        <v>2</v>
      </c>
      <c r="AD8" s="280">
        <v>1</v>
      </c>
      <c r="AE8" s="280">
        <v>1</v>
      </c>
      <c r="AF8" s="280">
        <v>3</v>
      </c>
      <c r="AG8" s="280">
        <v>2</v>
      </c>
      <c r="AH8" s="280">
        <v>3</v>
      </c>
      <c r="AI8" s="280">
        <v>2</v>
      </c>
      <c r="AJ8" s="280">
        <v>2</v>
      </c>
      <c r="AK8" s="280">
        <v>2</v>
      </c>
      <c r="AL8" s="280">
        <v>2</v>
      </c>
      <c r="AM8" s="280">
        <v>2</v>
      </c>
      <c r="AN8" s="280">
        <v>2</v>
      </c>
      <c r="AO8" s="280">
        <v>2</v>
      </c>
      <c r="AP8" s="280">
        <v>2</v>
      </c>
      <c r="AQ8" s="280">
        <v>2</v>
      </c>
      <c r="AR8" s="280">
        <v>3</v>
      </c>
      <c r="AS8" s="280">
        <v>3</v>
      </c>
      <c r="AT8" s="280">
        <v>3</v>
      </c>
      <c r="AU8" s="280">
        <v>3</v>
      </c>
      <c r="AV8" s="280">
        <v>3</v>
      </c>
      <c r="AW8" s="280">
        <v>4</v>
      </c>
      <c r="AX8" s="280">
        <v>4</v>
      </c>
      <c r="AY8" s="280">
        <v>3</v>
      </c>
      <c r="AZ8" s="280">
        <v>3</v>
      </c>
      <c r="BA8" s="280">
        <v>3</v>
      </c>
      <c r="BB8" s="280">
        <v>3</v>
      </c>
      <c r="BC8" s="280">
        <v>3</v>
      </c>
      <c r="BD8" s="280">
        <v>2</v>
      </c>
      <c r="BE8" s="280">
        <v>2</v>
      </c>
      <c r="BF8" s="280">
        <v>1</v>
      </c>
      <c r="BG8" s="280">
        <v>3</v>
      </c>
      <c r="BH8" s="280">
        <v>3</v>
      </c>
      <c r="BI8" s="280">
        <v>3</v>
      </c>
      <c r="BJ8" s="280">
        <v>3</v>
      </c>
      <c r="BK8" s="280">
        <v>3</v>
      </c>
      <c r="BL8" s="280">
        <v>2</v>
      </c>
      <c r="BM8" s="280">
        <v>2</v>
      </c>
      <c r="BN8" s="280">
        <v>3</v>
      </c>
      <c r="BO8" s="280">
        <v>3</v>
      </c>
      <c r="BP8" s="280">
        <v>3</v>
      </c>
      <c r="BQ8" s="280">
        <v>3</v>
      </c>
      <c r="BR8" s="280">
        <v>4</v>
      </c>
      <c r="BS8" s="280">
        <v>3</v>
      </c>
      <c r="BT8" s="280">
        <v>3</v>
      </c>
      <c r="BU8" s="280">
        <v>3</v>
      </c>
      <c r="BV8" s="280">
        <v>1</v>
      </c>
      <c r="BW8" s="280">
        <v>3</v>
      </c>
      <c r="BX8" s="280">
        <v>3</v>
      </c>
      <c r="BY8" s="281" t="s">
        <v>211</v>
      </c>
      <c r="BZ8" s="281" t="s">
        <v>212</v>
      </c>
      <c r="CA8" s="281" t="s">
        <v>213</v>
      </c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0"/>
      <c r="CS8" s="280"/>
      <c r="CT8" s="281"/>
      <c r="CU8" s="281"/>
      <c r="CV8" s="281"/>
      <c r="CW8" s="281"/>
      <c r="CX8" s="281"/>
      <c r="CY8" s="40"/>
      <c r="CZ8" s="40"/>
      <c r="DA8" s="40"/>
      <c r="DB8" s="40"/>
      <c r="DC8" s="40"/>
      <c r="DI8" s="2">
        <v>2</v>
      </c>
      <c r="DJ8" s="2">
        <v>2</v>
      </c>
      <c r="DK8" s="2">
        <v>4</v>
      </c>
      <c r="DL8" s="2">
        <v>6</v>
      </c>
      <c r="DM8" s="39">
        <v>3</v>
      </c>
      <c r="DN8" s="39">
        <v>5</v>
      </c>
    </row>
    <row r="9" spans="1:120" ht="20.100000000000001" customHeight="1" x14ac:dyDescent="0.2">
      <c r="A9" s="239" t="s">
        <v>214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82"/>
      <c r="BX9" s="282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1"/>
      <c r="CJ9" s="40"/>
      <c r="CK9" s="43"/>
      <c r="CL9" s="40"/>
      <c r="CM9" s="40"/>
      <c r="CN9" s="40"/>
      <c r="CO9" s="283"/>
      <c r="CP9" s="284"/>
      <c r="CQ9" s="284"/>
      <c r="CR9" s="282"/>
      <c r="CS9" s="282"/>
      <c r="CT9" s="282"/>
      <c r="CU9" s="282"/>
      <c r="CV9" s="282"/>
      <c r="CW9" s="282"/>
      <c r="CX9" s="282"/>
      <c r="CY9" s="282"/>
      <c r="CZ9" s="285"/>
      <c r="DA9" s="282"/>
      <c r="DB9" s="282"/>
      <c r="DC9" s="44"/>
    </row>
    <row r="10" spans="1:120" ht="20.100000000000001" customHeight="1" x14ac:dyDescent="0.2">
      <c r="A10" s="285">
        <v>1</v>
      </c>
      <c r="B10" s="45">
        <v>24211206749</v>
      </c>
      <c r="C10" s="286" t="s">
        <v>215</v>
      </c>
      <c r="D10" s="286" t="s">
        <v>216</v>
      </c>
      <c r="E10" s="286" t="s">
        <v>217</v>
      </c>
      <c r="F10" s="287">
        <v>36806</v>
      </c>
      <c r="G10" s="286" t="s">
        <v>218</v>
      </c>
      <c r="H10" s="286" t="s">
        <v>219</v>
      </c>
      <c r="I10" s="288">
        <v>8.5</v>
      </c>
      <c r="J10" s="288">
        <v>7.9</v>
      </c>
      <c r="K10" s="288" t="s">
        <v>220</v>
      </c>
      <c r="L10" s="288">
        <v>7.7</v>
      </c>
      <c r="M10" s="288" t="s">
        <v>220</v>
      </c>
      <c r="N10" s="288">
        <v>9.1</v>
      </c>
      <c r="O10" s="288">
        <v>8.9</v>
      </c>
      <c r="P10" s="288">
        <v>5.9</v>
      </c>
      <c r="Q10" s="288">
        <v>7.7</v>
      </c>
      <c r="R10" s="288">
        <v>8.5</v>
      </c>
      <c r="S10" s="288">
        <v>8.4</v>
      </c>
      <c r="T10" s="288">
        <v>7.83</v>
      </c>
      <c r="U10" s="288">
        <v>6.1</v>
      </c>
      <c r="V10" s="288" t="s">
        <v>220</v>
      </c>
      <c r="W10" s="288">
        <v>7.3</v>
      </c>
      <c r="X10" s="288" t="s">
        <v>220</v>
      </c>
      <c r="Y10" s="288" t="s">
        <v>220</v>
      </c>
      <c r="Z10" s="288" t="s">
        <v>220</v>
      </c>
      <c r="AA10" s="288" t="s">
        <v>220</v>
      </c>
      <c r="AB10" s="288">
        <v>6.5</v>
      </c>
      <c r="AC10" s="288">
        <v>9</v>
      </c>
      <c r="AD10" s="288">
        <v>6.9</v>
      </c>
      <c r="AE10" s="288">
        <v>9.1</v>
      </c>
      <c r="AF10" s="288">
        <v>8.6</v>
      </c>
      <c r="AG10" s="288">
        <v>7.9</v>
      </c>
      <c r="AH10" s="288">
        <v>8.3000000000000007</v>
      </c>
      <c r="AI10" s="288">
        <v>8.6999999999999993</v>
      </c>
      <c r="AJ10" s="288">
        <v>5.3</v>
      </c>
      <c r="AK10" s="288">
        <v>8.1999999999999993</v>
      </c>
      <c r="AL10" s="288">
        <v>6.5</v>
      </c>
      <c r="AM10" s="288">
        <v>8</v>
      </c>
      <c r="AN10" s="288">
        <v>6.8</v>
      </c>
      <c r="AO10" s="288">
        <v>6.8</v>
      </c>
      <c r="AP10" s="288">
        <v>5.7</v>
      </c>
      <c r="AQ10" s="288">
        <v>7.3</v>
      </c>
      <c r="AR10" s="288">
        <v>7.4</v>
      </c>
      <c r="AS10" s="288">
        <v>5.4</v>
      </c>
      <c r="AT10" s="288">
        <v>7.9</v>
      </c>
      <c r="AU10" s="288">
        <v>8.5</v>
      </c>
      <c r="AV10" s="288">
        <v>7.8</v>
      </c>
      <c r="AW10" s="288">
        <v>5.9</v>
      </c>
      <c r="AX10" s="288">
        <v>7.9</v>
      </c>
      <c r="AY10" s="288">
        <v>7.3</v>
      </c>
      <c r="AZ10" s="288">
        <v>5.0999999999999996</v>
      </c>
      <c r="BA10" s="288">
        <v>6.8</v>
      </c>
      <c r="BB10" s="288">
        <v>6</v>
      </c>
      <c r="BC10" s="288">
        <v>6</v>
      </c>
      <c r="BD10" s="288">
        <v>7</v>
      </c>
      <c r="BE10" s="288">
        <v>8</v>
      </c>
      <c r="BF10" s="288">
        <v>8.6</v>
      </c>
      <c r="BG10" s="288">
        <v>7.4</v>
      </c>
      <c r="BH10" s="288">
        <v>8.6</v>
      </c>
      <c r="BI10" s="288">
        <v>6.6</v>
      </c>
      <c r="BJ10" s="288" t="s">
        <v>220</v>
      </c>
      <c r="BK10" s="288" t="s">
        <v>220</v>
      </c>
      <c r="BL10" s="288">
        <v>8.4</v>
      </c>
      <c r="BM10" s="288" t="s">
        <v>220</v>
      </c>
      <c r="BN10" s="288">
        <v>7.6</v>
      </c>
      <c r="BO10" s="288">
        <v>7.6</v>
      </c>
      <c r="BP10" s="288">
        <v>7.3</v>
      </c>
      <c r="BQ10" s="288">
        <v>5.4</v>
      </c>
      <c r="BR10" s="288">
        <v>7.4</v>
      </c>
      <c r="BS10" s="288">
        <v>8</v>
      </c>
      <c r="BT10" s="288">
        <v>8.4</v>
      </c>
      <c r="BU10" s="288">
        <v>6.2</v>
      </c>
      <c r="BV10" s="288">
        <v>7.4</v>
      </c>
      <c r="BW10" s="288">
        <v>8.5</v>
      </c>
      <c r="BX10" s="288">
        <v>8</v>
      </c>
      <c r="BY10" s="289">
        <v>0</v>
      </c>
      <c r="BZ10" s="290">
        <v>146</v>
      </c>
      <c r="CA10" s="291">
        <v>146</v>
      </c>
      <c r="CB10" s="291">
        <v>0</v>
      </c>
      <c r="CC10" s="291">
        <v>0</v>
      </c>
      <c r="CD10" s="291">
        <v>0</v>
      </c>
      <c r="CE10" s="291">
        <v>0</v>
      </c>
      <c r="CF10" s="288">
        <v>0</v>
      </c>
      <c r="CG10" s="291">
        <v>146</v>
      </c>
      <c r="CH10" s="291">
        <v>146</v>
      </c>
      <c r="CI10" s="292">
        <v>7.38</v>
      </c>
      <c r="CJ10" s="292">
        <v>3.09</v>
      </c>
      <c r="CK10" s="293">
        <v>0</v>
      </c>
      <c r="CL10" s="294" t="s">
        <v>221</v>
      </c>
      <c r="CM10" s="294"/>
      <c r="CN10" s="282" t="s">
        <v>222</v>
      </c>
      <c r="CO10" s="282" t="s">
        <v>222</v>
      </c>
      <c r="CP10" s="282" t="s">
        <v>222</v>
      </c>
      <c r="CQ10" s="282">
        <v>0</v>
      </c>
      <c r="CR10" s="285">
        <v>8.5</v>
      </c>
      <c r="CS10" s="285">
        <v>8</v>
      </c>
      <c r="CT10" s="285">
        <v>0</v>
      </c>
      <c r="CU10" s="295">
        <v>8.3000000000000007</v>
      </c>
      <c r="CV10" s="296">
        <v>7.4</v>
      </c>
      <c r="CW10" s="282">
        <v>3.1</v>
      </c>
      <c r="CX10" s="282">
        <v>149</v>
      </c>
      <c r="CY10" s="285" t="s">
        <v>223</v>
      </c>
      <c r="CZ10" s="285">
        <v>0</v>
      </c>
      <c r="DA10" s="282">
        <v>0</v>
      </c>
      <c r="DB10" s="282" t="s">
        <v>224</v>
      </c>
      <c r="DC10" s="44">
        <v>146</v>
      </c>
      <c r="DD10" s="2" t="b">
        <v>0</v>
      </c>
      <c r="DE10" s="285">
        <v>7.4</v>
      </c>
      <c r="DF10" s="285">
        <v>3.1</v>
      </c>
      <c r="DG10" s="2" t="b">
        <v>1</v>
      </c>
      <c r="DH10" s="2" t="s">
        <v>225</v>
      </c>
      <c r="DI10" s="46">
        <v>1</v>
      </c>
      <c r="DJ10" s="46">
        <v>1</v>
      </c>
      <c r="DK10" s="47">
        <v>4</v>
      </c>
      <c r="DL10" s="47">
        <v>6</v>
      </c>
      <c r="DM10" s="46">
        <v>3</v>
      </c>
      <c r="DN10" s="46">
        <v>5</v>
      </c>
      <c r="DO10" s="2">
        <v>0</v>
      </c>
      <c r="DP10" s="48"/>
    </row>
    <row r="11" spans="1:120" ht="20.100000000000001" customHeight="1" x14ac:dyDescent="0.2">
      <c r="A11" s="285">
        <v>2</v>
      </c>
      <c r="B11" s="45">
        <v>24211205170</v>
      </c>
      <c r="C11" s="286" t="s">
        <v>226</v>
      </c>
      <c r="D11" s="286" t="s">
        <v>227</v>
      </c>
      <c r="E11" s="286" t="s">
        <v>228</v>
      </c>
      <c r="F11" s="287">
        <v>36746</v>
      </c>
      <c r="G11" s="286" t="s">
        <v>218</v>
      </c>
      <c r="H11" s="286" t="s">
        <v>229</v>
      </c>
      <c r="I11" s="288">
        <v>8</v>
      </c>
      <c r="J11" s="288">
        <v>7.8</v>
      </c>
      <c r="K11" s="288" t="s">
        <v>220</v>
      </c>
      <c r="L11" s="288">
        <v>7.7</v>
      </c>
      <c r="M11" s="288" t="s">
        <v>220</v>
      </c>
      <c r="N11" s="288">
        <v>7.7</v>
      </c>
      <c r="O11" s="288">
        <v>8.1999999999999993</v>
      </c>
      <c r="P11" s="288">
        <v>8.1</v>
      </c>
      <c r="Q11" s="288">
        <v>8.5</v>
      </c>
      <c r="R11" s="288">
        <v>7</v>
      </c>
      <c r="S11" s="288">
        <v>9</v>
      </c>
      <c r="T11" s="288">
        <v>7.63</v>
      </c>
      <c r="U11" s="288">
        <v>8.93</v>
      </c>
      <c r="V11" s="288">
        <v>8.9</v>
      </c>
      <c r="W11" s="288" t="s">
        <v>220</v>
      </c>
      <c r="X11" s="288" t="s">
        <v>220</v>
      </c>
      <c r="Y11" s="288" t="s">
        <v>220</v>
      </c>
      <c r="Z11" s="288" t="s">
        <v>220</v>
      </c>
      <c r="AA11" s="288">
        <v>7.9</v>
      </c>
      <c r="AB11" s="288">
        <v>7</v>
      </c>
      <c r="AC11" s="288" t="s">
        <v>220</v>
      </c>
      <c r="AD11" s="288">
        <v>7.2</v>
      </c>
      <c r="AE11" s="288">
        <v>9.3000000000000007</v>
      </c>
      <c r="AF11" s="288">
        <v>8.8000000000000007</v>
      </c>
      <c r="AG11" s="288">
        <v>8</v>
      </c>
      <c r="AH11" s="288">
        <v>8.6</v>
      </c>
      <c r="AI11" s="288">
        <v>8.5</v>
      </c>
      <c r="AJ11" s="288">
        <v>5.4</v>
      </c>
      <c r="AK11" s="288">
        <v>6.4</v>
      </c>
      <c r="AL11" s="288">
        <v>7.3</v>
      </c>
      <c r="AM11" s="288">
        <v>6.7</v>
      </c>
      <c r="AN11" s="288">
        <v>5.9</v>
      </c>
      <c r="AO11" s="288">
        <v>6.4</v>
      </c>
      <c r="AP11" s="288">
        <v>9.1</v>
      </c>
      <c r="AQ11" s="288">
        <v>8.1</v>
      </c>
      <c r="AR11" s="288">
        <v>7.3</v>
      </c>
      <c r="AS11" s="288">
        <v>6.7</v>
      </c>
      <c r="AT11" s="288">
        <v>7.6</v>
      </c>
      <c r="AU11" s="288">
        <v>7.8</v>
      </c>
      <c r="AV11" s="288">
        <v>7.7</v>
      </c>
      <c r="AW11" s="288">
        <v>6.7</v>
      </c>
      <c r="AX11" s="288">
        <v>6</v>
      </c>
      <c r="AY11" s="288">
        <v>9.1</v>
      </c>
      <c r="AZ11" s="288">
        <v>6.2</v>
      </c>
      <c r="BA11" s="288">
        <v>8.4</v>
      </c>
      <c r="BB11" s="288">
        <v>6.6</v>
      </c>
      <c r="BC11" s="288">
        <v>7.5</v>
      </c>
      <c r="BD11" s="288">
        <v>8.1</v>
      </c>
      <c r="BE11" s="288">
        <v>8.6</v>
      </c>
      <c r="BF11" s="288">
        <v>8.8000000000000007</v>
      </c>
      <c r="BG11" s="288">
        <v>6</v>
      </c>
      <c r="BH11" s="288">
        <v>8.5</v>
      </c>
      <c r="BI11" s="288">
        <v>7.9</v>
      </c>
      <c r="BJ11" s="288" t="s">
        <v>220</v>
      </c>
      <c r="BK11" s="288">
        <v>9.4</v>
      </c>
      <c r="BL11" s="288" t="s">
        <v>220</v>
      </c>
      <c r="BM11" s="288" t="s">
        <v>220</v>
      </c>
      <c r="BN11" s="288">
        <v>9.4</v>
      </c>
      <c r="BO11" s="288">
        <v>8.6999999999999993</v>
      </c>
      <c r="BP11" s="288">
        <v>8.8000000000000007</v>
      </c>
      <c r="BQ11" s="288">
        <v>5.0999999999999996</v>
      </c>
      <c r="BR11" s="288">
        <v>8.5</v>
      </c>
      <c r="BS11" s="288">
        <v>8</v>
      </c>
      <c r="BT11" s="288">
        <v>7.7</v>
      </c>
      <c r="BU11" s="288">
        <v>7.3</v>
      </c>
      <c r="BV11" s="288">
        <v>9.1</v>
      </c>
      <c r="BW11" s="288">
        <v>9</v>
      </c>
      <c r="BX11" s="288">
        <v>9.1</v>
      </c>
      <c r="BY11" s="289">
        <v>0</v>
      </c>
      <c r="BZ11" s="290">
        <v>147</v>
      </c>
      <c r="CA11" s="291">
        <v>147</v>
      </c>
      <c r="CB11" s="291">
        <v>0</v>
      </c>
      <c r="CC11" s="291">
        <v>0</v>
      </c>
      <c r="CD11" s="291">
        <v>0</v>
      </c>
      <c r="CE11" s="291">
        <v>0</v>
      </c>
      <c r="CF11" s="288">
        <v>0</v>
      </c>
      <c r="CG11" s="291">
        <v>147</v>
      </c>
      <c r="CH11" s="291">
        <v>147</v>
      </c>
      <c r="CI11" s="292">
        <v>7.76</v>
      </c>
      <c r="CJ11" s="292">
        <v>3.34</v>
      </c>
      <c r="CK11" s="293">
        <v>0</v>
      </c>
      <c r="CL11" s="294" t="s">
        <v>221</v>
      </c>
      <c r="CM11" s="294"/>
      <c r="CN11" s="282" t="s">
        <v>222</v>
      </c>
      <c r="CO11" s="282" t="s">
        <v>222</v>
      </c>
      <c r="CP11" s="282" t="s">
        <v>222</v>
      </c>
      <c r="CQ11" s="282">
        <v>0</v>
      </c>
      <c r="CR11" s="285">
        <v>9</v>
      </c>
      <c r="CS11" s="285">
        <v>9.1</v>
      </c>
      <c r="CT11" s="285">
        <v>0</v>
      </c>
      <c r="CU11" s="295">
        <v>9.1</v>
      </c>
      <c r="CV11" s="296">
        <v>7.79</v>
      </c>
      <c r="CW11" s="282">
        <v>3.36</v>
      </c>
      <c r="CX11" s="282">
        <v>150</v>
      </c>
      <c r="CY11" s="285" t="s">
        <v>223</v>
      </c>
      <c r="CZ11" s="285">
        <v>0</v>
      </c>
      <c r="DA11" s="282">
        <v>0</v>
      </c>
      <c r="DB11" s="282" t="s">
        <v>224</v>
      </c>
      <c r="DC11" s="44">
        <v>147</v>
      </c>
      <c r="DD11" s="2" t="b">
        <v>0</v>
      </c>
      <c r="DE11" s="285">
        <v>7.79</v>
      </c>
      <c r="DF11" s="285">
        <v>3.35</v>
      </c>
      <c r="DG11" s="2" t="b">
        <v>0</v>
      </c>
      <c r="DH11" s="2" t="s">
        <v>225</v>
      </c>
      <c r="DI11" s="46">
        <v>1</v>
      </c>
      <c r="DJ11" s="46">
        <v>1</v>
      </c>
      <c r="DK11" s="47">
        <v>4</v>
      </c>
      <c r="DL11" s="47">
        <v>6</v>
      </c>
      <c r="DM11" s="46">
        <v>3</v>
      </c>
      <c r="DN11" s="46">
        <v>4</v>
      </c>
      <c r="DO11" s="2">
        <v>0</v>
      </c>
      <c r="DP11" s="48"/>
    </row>
    <row r="12" spans="1:120" ht="20.100000000000001" customHeight="1" x14ac:dyDescent="0.2">
      <c r="A12" s="285">
        <v>3</v>
      </c>
      <c r="B12" s="45">
        <v>24211207243</v>
      </c>
      <c r="C12" s="286" t="s">
        <v>230</v>
      </c>
      <c r="D12" s="286" t="s">
        <v>231</v>
      </c>
      <c r="E12" s="286" t="s">
        <v>232</v>
      </c>
      <c r="F12" s="287">
        <v>36535</v>
      </c>
      <c r="G12" s="286" t="s">
        <v>218</v>
      </c>
      <c r="H12" s="286" t="s">
        <v>233</v>
      </c>
      <c r="I12" s="288">
        <v>7.8</v>
      </c>
      <c r="J12" s="288">
        <v>8.1999999999999993</v>
      </c>
      <c r="K12" s="288" t="s">
        <v>220</v>
      </c>
      <c r="L12" s="288">
        <v>6.9</v>
      </c>
      <c r="M12" s="288" t="s">
        <v>220</v>
      </c>
      <c r="N12" s="288">
        <v>6.4</v>
      </c>
      <c r="O12" s="288">
        <v>9.3000000000000007</v>
      </c>
      <c r="P12" s="288">
        <v>6.6</v>
      </c>
      <c r="Q12" s="288">
        <v>7.9</v>
      </c>
      <c r="R12" s="288">
        <v>7.4</v>
      </c>
      <c r="S12" s="288">
        <v>8.4</v>
      </c>
      <c r="T12" s="288">
        <v>7.27</v>
      </c>
      <c r="U12" s="288">
        <v>6.67</v>
      </c>
      <c r="V12" s="288" t="s">
        <v>220</v>
      </c>
      <c r="W12" s="288">
        <v>7.2</v>
      </c>
      <c r="X12" s="288" t="s">
        <v>220</v>
      </c>
      <c r="Y12" s="288" t="s">
        <v>220</v>
      </c>
      <c r="Z12" s="288" t="s">
        <v>220</v>
      </c>
      <c r="AA12" s="288" t="s">
        <v>220</v>
      </c>
      <c r="AB12" s="288">
        <v>9.1</v>
      </c>
      <c r="AC12" s="288">
        <v>7.9</v>
      </c>
      <c r="AD12" s="288">
        <v>9</v>
      </c>
      <c r="AE12" s="288">
        <v>9</v>
      </c>
      <c r="AF12" s="288">
        <v>8.6</v>
      </c>
      <c r="AG12" s="288">
        <v>6.5</v>
      </c>
      <c r="AH12" s="288">
        <v>8</v>
      </c>
      <c r="AI12" s="288">
        <v>7.7</v>
      </c>
      <c r="AJ12" s="288">
        <v>6.2</v>
      </c>
      <c r="AK12" s="288">
        <v>7.8</v>
      </c>
      <c r="AL12" s="288">
        <v>6.6</v>
      </c>
      <c r="AM12" s="288">
        <v>8.1</v>
      </c>
      <c r="AN12" s="288">
        <v>5.9</v>
      </c>
      <c r="AO12" s="288">
        <v>8.9</v>
      </c>
      <c r="AP12" s="288">
        <v>6.6</v>
      </c>
      <c r="AQ12" s="288">
        <v>5.3</v>
      </c>
      <c r="AR12" s="288">
        <v>7.3</v>
      </c>
      <c r="AS12" s="288">
        <v>8.1</v>
      </c>
      <c r="AT12" s="288">
        <v>6.5</v>
      </c>
      <c r="AU12" s="288">
        <v>8.8000000000000007</v>
      </c>
      <c r="AV12" s="288">
        <v>6.7</v>
      </c>
      <c r="AW12" s="288">
        <v>7.2</v>
      </c>
      <c r="AX12" s="288">
        <v>6.6</v>
      </c>
      <c r="AY12" s="288">
        <v>8.6</v>
      </c>
      <c r="AZ12" s="288">
        <v>6.8</v>
      </c>
      <c r="BA12" s="288">
        <v>7.5</v>
      </c>
      <c r="BB12" s="288">
        <v>8.1999999999999993</v>
      </c>
      <c r="BC12" s="288">
        <v>6.6</v>
      </c>
      <c r="BD12" s="288">
        <v>8.5</v>
      </c>
      <c r="BE12" s="288">
        <v>8.8000000000000007</v>
      </c>
      <c r="BF12" s="288">
        <v>8.8000000000000007</v>
      </c>
      <c r="BG12" s="288">
        <v>8.3000000000000007</v>
      </c>
      <c r="BH12" s="288">
        <v>9.4</v>
      </c>
      <c r="BI12" s="288">
        <v>7.7</v>
      </c>
      <c r="BJ12" s="288" t="s">
        <v>220</v>
      </c>
      <c r="BK12" s="288">
        <v>9.5</v>
      </c>
      <c r="BL12" s="288" t="s">
        <v>220</v>
      </c>
      <c r="BM12" s="288" t="s">
        <v>220</v>
      </c>
      <c r="BN12" s="288">
        <v>8.9</v>
      </c>
      <c r="BO12" s="288">
        <v>8.9</v>
      </c>
      <c r="BP12" s="288">
        <v>9.5</v>
      </c>
      <c r="BQ12" s="288">
        <v>5.4</v>
      </c>
      <c r="BR12" s="288">
        <v>7.9</v>
      </c>
      <c r="BS12" s="288">
        <v>8.5</v>
      </c>
      <c r="BT12" s="288">
        <v>7.9</v>
      </c>
      <c r="BU12" s="288">
        <v>7.4</v>
      </c>
      <c r="BV12" s="288">
        <v>8.1</v>
      </c>
      <c r="BW12" s="288">
        <v>7.9</v>
      </c>
      <c r="BX12" s="288">
        <v>6.5</v>
      </c>
      <c r="BY12" s="289">
        <v>0</v>
      </c>
      <c r="BZ12" s="290">
        <v>147</v>
      </c>
      <c r="CA12" s="291">
        <v>147</v>
      </c>
      <c r="CB12" s="291">
        <v>0</v>
      </c>
      <c r="CC12" s="291">
        <v>0</v>
      </c>
      <c r="CD12" s="291">
        <v>0</v>
      </c>
      <c r="CE12" s="291">
        <v>0</v>
      </c>
      <c r="CF12" s="288">
        <v>0</v>
      </c>
      <c r="CG12" s="291">
        <v>147</v>
      </c>
      <c r="CH12" s="291">
        <v>147</v>
      </c>
      <c r="CI12" s="292">
        <v>7.71</v>
      </c>
      <c r="CJ12" s="292">
        <v>3.27</v>
      </c>
      <c r="CK12" s="293">
        <v>0</v>
      </c>
      <c r="CL12" s="294" t="s">
        <v>221</v>
      </c>
      <c r="CM12" s="294"/>
      <c r="CN12" s="282" t="s">
        <v>222</v>
      </c>
      <c r="CO12" s="282" t="s">
        <v>222</v>
      </c>
      <c r="CP12" s="282" t="s">
        <v>222</v>
      </c>
      <c r="CQ12" s="282">
        <v>0</v>
      </c>
      <c r="CR12" s="285">
        <v>7.9</v>
      </c>
      <c r="CS12" s="285">
        <v>6.5</v>
      </c>
      <c r="CT12" s="285">
        <v>0</v>
      </c>
      <c r="CU12" s="295">
        <v>7.2</v>
      </c>
      <c r="CV12" s="296">
        <v>7.69</v>
      </c>
      <c r="CW12" s="282">
        <v>3.26</v>
      </c>
      <c r="CX12" s="282">
        <v>150</v>
      </c>
      <c r="CY12" s="285" t="s">
        <v>223</v>
      </c>
      <c r="CZ12" s="285">
        <v>0</v>
      </c>
      <c r="DA12" s="282">
        <v>0</v>
      </c>
      <c r="DB12" s="282" t="s">
        <v>224</v>
      </c>
      <c r="DC12" s="44">
        <v>147</v>
      </c>
      <c r="DD12" s="2" t="b">
        <v>0</v>
      </c>
      <c r="DE12" s="285">
        <v>7.69</v>
      </c>
      <c r="DF12" s="285">
        <v>3.25</v>
      </c>
      <c r="DG12" s="2" t="b">
        <v>0</v>
      </c>
      <c r="DH12" s="2" t="s">
        <v>225</v>
      </c>
      <c r="DI12" s="46">
        <v>1</v>
      </c>
      <c r="DJ12" s="46">
        <v>1</v>
      </c>
      <c r="DK12" s="47">
        <v>4</v>
      </c>
      <c r="DL12" s="47">
        <v>6</v>
      </c>
      <c r="DM12" s="46">
        <v>3</v>
      </c>
      <c r="DN12" s="46">
        <v>4</v>
      </c>
      <c r="DO12" s="2">
        <v>6</v>
      </c>
      <c r="DP12" s="48"/>
    </row>
    <row r="13" spans="1:120" ht="20.100000000000001" customHeight="1" x14ac:dyDescent="0.2">
      <c r="A13" s="285">
        <v>4</v>
      </c>
      <c r="B13" s="45">
        <v>24211206470</v>
      </c>
      <c r="C13" s="286" t="s">
        <v>230</v>
      </c>
      <c r="D13" s="286" t="s">
        <v>234</v>
      </c>
      <c r="E13" s="286" t="s">
        <v>235</v>
      </c>
      <c r="F13" s="287">
        <v>36747</v>
      </c>
      <c r="G13" s="286" t="s">
        <v>218</v>
      </c>
      <c r="H13" s="286" t="s">
        <v>229</v>
      </c>
      <c r="I13" s="288">
        <v>8.1</v>
      </c>
      <c r="J13" s="288">
        <v>6.3</v>
      </c>
      <c r="K13" s="288" t="s">
        <v>220</v>
      </c>
      <c r="L13" s="288">
        <v>8.5</v>
      </c>
      <c r="M13" s="288" t="s">
        <v>220</v>
      </c>
      <c r="N13" s="288">
        <v>8.6999999999999993</v>
      </c>
      <c r="O13" s="288">
        <v>9.6</v>
      </c>
      <c r="P13" s="288">
        <v>7.2</v>
      </c>
      <c r="Q13" s="288">
        <v>6.9</v>
      </c>
      <c r="R13" s="288">
        <v>6.8</v>
      </c>
      <c r="S13" s="288">
        <v>6.8</v>
      </c>
      <c r="T13" s="288">
        <v>6.2</v>
      </c>
      <c r="U13" s="288">
        <v>7.53</v>
      </c>
      <c r="V13" s="288">
        <v>9.5</v>
      </c>
      <c r="W13" s="288" t="s">
        <v>220</v>
      </c>
      <c r="X13" s="288" t="s">
        <v>220</v>
      </c>
      <c r="Y13" s="288" t="s">
        <v>220</v>
      </c>
      <c r="Z13" s="288" t="s">
        <v>220</v>
      </c>
      <c r="AA13" s="288" t="s">
        <v>220</v>
      </c>
      <c r="AB13" s="288">
        <v>8.4</v>
      </c>
      <c r="AC13" s="288">
        <v>6.9</v>
      </c>
      <c r="AD13" s="288">
        <v>8.1999999999999993</v>
      </c>
      <c r="AE13" s="288">
        <v>8</v>
      </c>
      <c r="AF13" s="288">
        <v>8.6</v>
      </c>
      <c r="AG13" s="288">
        <v>5.4</v>
      </c>
      <c r="AH13" s="288">
        <v>8.6</v>
      </c>
      <c r="AI13" s="288">
        <v>9.4</v>
      </c>
      <c r="AJ13" s="288">
        <v>7.2</v>
      </c>
      <c r="AK13" s="288">
        <v>8.6</v>
      </c>
      <c r="AL13" s="288">
        <v>6.3</v>
      </c>
      <c r="AM13" s="288">
        <v>7.6</v>
      </c>
      <c r="AN13" s="288">
        <v>8.1</v>
      </c>
      <c r="AO13" s="288">
        <v>8.3000000000000007</v>
      </c>
      <c r="AP13" s="288">
        <v>6.4</v>
      </c>
      <c r="AQ13" s="288">
        <v>7.5</v>
      </c>
      <c r="AR13" s="288">
        <v>7.6</v>
      </c>
      <c r="AS13" s="288">
        <v>7.7</v>
      </c>
      <c r="AT13" s="288">
        <v>6.4</v>
      </c>
      <c r="AU13" s="288">
        <v>6.3</v>
      </c>
      <c r="AV13" s="288">
        <v>7.4</v>
      </c>
      <c r="AW13" s="288">
        <v>8.8000000000000007</v>
      </c>
      <c r="AX13" s="288">
        <v>9.1999999999999993</v>
      </c>
      <c r="AY13" s="288">
        <v>7.2</v>
      </c>
      <c r="AZ13" s="288">
        <v>6.4</v>
      </c>
      <c r="BA13" s="288">
        <v>9.1</v>
      </c>
      <c r="BB13" s="288">
        <v>7.5</v>
      </c>
      <c r="BC13" s="288">
        <v>6.5</v>
      </c>
      <c r="BD13" s="288">
        <v>7.7</v>
      </c>
      <c r="BE13" s="288">
        <v>8.1999999999999993</v>
      </c>
      <c r="BF13" s="288">
        <v>8.4</v>
      </c>
      <c r="BG13" s="288">
        <v>7</v>
      </c>
      <c r="BH13" s="288">
        <v>7.6</v>
      </c>
      <c r="BI13" s="288">
        <v>7.5</v>
      </c>
      <c r="BJ13" s="288" t="s">
        <v>220</v>
      </c>
      <c r="BK13" s="288" t="s">
        <v>220</v>
      </c>
      <c r="BL13" s="288">
        <v>8.6</v>
      </c>
      <c r="BM13" s="288" t="s">
        <v>220</v>
      </c>
      <c r="BN13" s="288">
        <v>9</v>
      </c>
      <c r="BO13" s="288">
        <v>9.1999999999999993</v>
      </c>
      <c r="BP13" s="288">
        <v>8.3000000000000007</v>
      </c>
      <c r="BQ13" s="288">
        <v>6.6</v>
      </c>
      <c r="BR13" s="288">
        <v>7.7</v>
      </c>
      <c r="BS13" s="288">
        <v>8.6</v>
      </c>
      <c r="BT13" s="288">
        <v>7.5</v>
      </c>
      <c r="BU13" s="288">
        <v>7.2</v>
      </c>
      <c r="BV13" s="288">
        <v>8.8000000000000007</v>
      </c>
      <c r="BW13" s="288">
        <v>9</v>
      </c>
      <c r="BX13" s="288">
        <v>9</v>
      </c>
      <c r="BY13" s="289">
        <v>0</v>
      </c>
      <c r="BZ13" s="290">
        <v>146</v>
      </c>
      <c r="CA13" s="291">
        <v>146</v>
      </c>
      <c r="CB13" s="291">
        <v>0</v>
      </c>
      <c r="CC13" s="291">
        <v>0</v>
      </c>
      <c r="CD13" s="291">
        <v>0</v>
      </c>
      <c r="CE13" s="291">
        <v>0</v>
      </c>
      <c r="CF13" s="288">
        <v>0</v>
      </c>
      <c r="CG13" s="291">
        <v>146</v>
      </c>
      <c r="CH13" s="291">
        <v>146</v>
      </c>
      <c r="CI13" s="292">
        <v>7.76</v>
      </c>
      <c r="CJ13" s="292">
        <v>3.32</v>
      </c>
      <c r="CK13" s="293">
        <v>0</v>
      </c>
      <c r="CL13" s="294" t="s">
        <v>221</v>
      </c>
      <c r="CM13" s="294"/>
      <c r="CN13" s="282" t="s">
        <v>222</v>
      </c>
      <c r="CO13" s="282" t="s">
        <v>222</v>
      </c>
      <c r="CP13" s="282" t="s">
        <v>222</v>
      </c>
      <c r="CQ13" s="282">
        <v>0</v>
      </c>
      <c r="CR13" s="285">
        <v>9</v>
      </c>
      <c r="CS13" s="285">
        <v>9</v>
      </c>
      <c r="CT13" s="285">
        <v>0</v>
      </c>
      <c r="CU13" s="295">
        <v>9</v>
      </c>
      <c r="CV13" s="296">
        <v>7.79</v>
      </c>
      <c r="CW13" s="282">
        <v>3.33</v>
      </c>
      <c r="CX13" s="282">
        <v>149</v>
      </c>
      <c r="CY13" s="285" t="s">
        <v>223</v>
      </c>
      <c r="CZ13" s="285">
        <v>0</v>
      </c>
      <c r="DA13" s="282">
        <v>0</v>
      </c>
      <c r="DB13" s="282" t="s">
        <v>224</v>
      </c>
      <c r="DC13" s="44">
        <v>146</v>
      </c>
      <c r="DD13" s="2" t="b">
        <v>0</v>
      </c>
      <c r="DE13" s="285">
        <v>7.79</v>
      </c>
      <c r="DF13" s="285">
        <v>3.33</v>
      </c>
      <c r="DG13" s="2" t="b">
        <v>1</v>
      </c>
      <c r="DH13" s="2" t="s">
        <v>225</v>
      </c>
      <c r="DI13" s="46">
        <v>1</v>
      </c>
      <c r="DJ13" s="46">
        <v>1</v>
      </c>
      <c r="DK13" s="47">
        <v>4</v>
      </c>
      <c r="DL13" s="47">
        <v>6</v>
      </c>
      <c r="DM13" s="46">
        <v>3</v>
      </c>
      <c r="DN13" s="46">
        <v>5</v>
      </c>
      <c r="DO13" s="2">
        <v>3</v>
      </c>
      <c r="DP13" s="48"/>
    </row>
    <row r="14" spans="1:120" ht="20.100000000000001" customHeight="1" x14ac:dyDescent="0.2">
      <c r="A14" s="285">
        <v>5</v>
      </c>
      <c r="B14" s="45">
        <v>24211205504</v>
      </c>
      <c r="C14" s="286" t="s">
        <v>236</v>
      </c>
      <c r="D14" s="286" t="s">
        <v>237</v>
      </c>
      <c r="E14" s="286" t="s">
        <v>235</v>
      </c>
      <c r="F14" s="287">
        <v>36838</v>
      </c>
      <c r="G14" s="286" t="s">
        <v>218</v>
      </c>
      <c r="H14" s="286" t="s">
        <v>238</v>
      </c>
      <c r="I14" s="288">
        <v>6.4</v>
      </c>
      <c r="J14" s="288">
        <v>8.6</v>
      </c>
      <c r="K14" s="288" t="s">
        <v>220</v>
      </c>
      <c r="L14" s="288">
        <v>7.5</v>
      </c>
      <c r="M14" s="288" t="s">
        <v>220</v>
      </c>
      <c r="N14" s="288">
        <v>9.4</v>
      </c>
      <c r="O14" s="288">
        <v>8.4</v>
      </c>
      <c r="P14" s="288">
        <v>7.2</v>
      </c>
      <c r="Q14" s="288">
        <v>8.4</v>
      </c>
      <c r="R14" s="288">
        <v>9.6</v>
      </c>
      <c r="S14" s="288">
        <v>9</v>
      </c>
      <c r="T14" s="288">
        <v>8.1300000000000008</v>
      </c>
      <c r="U14" s="288">
        <v>8.6300000000000008</v>
      </c>
      <c r="V14" s="288" t="s">
        <v>220</v>
      </c>
      <c r="W14" s="288">
        <v>8.6</v>
      </c>
      <c r="X14" s="288" t="s">
        <v>220</v>
      </c>
      <c r="Y14" s="288" t="s">
        <v>220</v>
      </c>
      <c r="Z14" s="288" t="s">
        <v>220</v>
      </c>
      <c r="AA14" s="288">
        <v>8.8000000000000007</v>
      </c>
      <c r="AB14" s="288">
        <v>7.5</v>
      </c>
      <c r="AC14" s="288" t="s">
        <v>220</v>
      </c>
      <c r="AD14" s="288">
        <v>7.8</v>
      </c>
      <c r="AE14" s="288">
        <v>9</v>
      </c>
      <c r="AF14" s="288">
        <v>9</v>
      </c>
      <c r="AG14" s="288">
        <v>8.1999999999999993</v>
      </c>
      <c r="AH14" s="288">
        <v>8.5</v>
      </c>
      <c r="AI14" s="288">
        <v>9.5</v>
      </c>
      <c r="AJ14" s="288">
        <v>6.5</v>
      </c>
      <c r="AK14" s="288">
        <v>5.8</v>
      </c>
      <c r="AL14" s="288">
        <v>6</v>
      </c>
      <c r="AM14" s="288">
        <v>6.4</v>
      </c>
      <c r="AN14" s="288">
        <v>6</v>
      </c>
      <c r="AO14" s="288">
        <v>8.1</v>
      </c>
      <c r="AP14" s="288">
        <v>6.4</v>
      </c>
      <c r="AQ14" s="288">
        <v>6.5</v>
      </c>
      <c r="AR14" s="288">
        <v>7.6</v>
      </c>
      <c r="AS14" s="288">
        <v>7.8</v>
      </c>
      <c r="AT14" s="288">
        <v>6.5</v>
      </c>
      <c r="AU14" s="288">
        <v>9.5</v>
      </c>
      <c r="AV14" s="288">
        <v>5.9</v>
      </c>
      <c r="AW14" s="288">
        <v>7</v>
      </c>
      <c r="AX14" s="288">
        <v>7.4</v>
      </c>
      <c r="AY14" s="288">
        <v>8.5</v>
      </c>
      <c r="AZ14" s="288">
        <v>6.2</v>
      </c>
      <c r="BA14" s="288">
        <v>7.4</v>
      </c>
      <c r="BB14" s="288">
        <v>7.9</v>
      </c>
      <c r="BC14" s="288">
        <v>6.9</v>
      </c>
      <c r="BD14" s="288">
        <v>9.6</v>
      </c>
      <c r="BE14" s="288">
        <v>8.8000000000000007</v>
      </c>
      <c r="BF14" s="288">
        <v>8.1999999999999993</v>
      </c>
      <c r="BG14" s="288">
        <v>9.1</v>
      </c>
      <c r="BH14" s="288">
        <v>9</v>
      </c>
      <c r="BI14" s="288">
        <v>8.6</v>
      </c>
      <c r="BJ14" s="288" t="s">
        <v>220</v>
      </c>
      <c r="BK14" s="288" t="s">
        <v>220</v>
      </c>
      <c r="BL14" s="288" t="s">
        <v>220</v>
      </c>
      <c r="BM14" s="288">
        <v>8.5</v>
      </c>
      <c r="BN14" s="288">
        <v>9.1</v>
      </c>
      <c r="BO14" s="288">
        <v>8.4</v>
      </c>
      <c r="BP14" s="288">
        <v>8.6</v>
      </c>
      <c r="BQ14" s="288">
        <v>7.9</v>
      </c>
      <c r="BR14" s="288">
        <v>7.6</v>
      </c>
      <c r="BS14" s="288">
        <v>7.7</v>
      </c>
      <c r="BT14" s="288">
        <v>8.1999999999999993</v>
      </c>
      <c r="BU14" s="288">
        <v>6.9</v>
      </c>
      <c r="BV14" s="288">
        <v>8.9</v>
      </c>
      <c r="BW14" s="288">
        <v>8.5</v>
      </c>
      <c r="BX14" s="288">
        <v>9</v>
      </c>
      <c r="BY14" s="289">
        <v>0</v>
      </c>
      <c r="BZ14" s="290">
        <v>146</v>
      </c>
      <c r="CA14" s="291">
        <v>146</v>
      </c>
      <c r="CB14" s="291">
        <v>0</v>
      </c>
      <c r="CC14" s="291">
        <v>0</v>
      </c>
      <c r="CD14" s="291">
        <v>0</v>
      </c>
      <c r="CE14" s="291">
        <v>0</v>
      </c>
      <c r="CF14" s="288">
        <v>0</v>
      </c>
      <c r="CG14" s="291">
        <v>146</v>
      </c>
      <c r="CH14" s="291">
        <v>146</v>
      </c>
      <c r="CI14" s="292">
        <v>7.93</v>
      </c>
      <c r="CJ14" s="292">
        <v>3.41</v>
      </c>
      <c r="CK14" s="293">
        <v>0</v>
      </c>
      <c r="CL14" s="294" t="s">
        <v>221</v>
      </c>
      <c r="CM14" s="294"/>
      <c r="CN14" s="282" t="s">
        <v>222</v>
      </c>
      <c r="CO14" s="282" t="s">
        <v>222</v>
      </c>
      <c r="CP14" s="282" t="s">
        <v>222</v>
      </c>
      <c r="CQ14" s="282">
        <v>0</v>
      </c>
      <c r="CR14" s="285">
        <v>8.5</v>
      </c>
      <c r="CS14" s="285">
        <v>9</v>
      </c>
      <c r="CT14" s="285">
        <v>0</v>
      </c>
      <c r="CU14" s="295">
        <v>8.8000000000000007</v>
      </c>
      <c r="CV14" s="296">
        <v>7.95</v>
      </c>
      <c r="CW14" s="282">
        <v>3.42</v>
      </c>
      <c r="CX14" s="282">
        <v>149</v>
      </c>
      <c r="CY14" s="285" t="s">
        <v>223</v>
      </c>
      <c r="CZ14" s="285">
        <v>0</v>
      </c>
      <c r="DA14" s="282">
        <v>0</v>
      </c>
      <c r="DB14" s="282" t="s">
        <v>224</v>
      </c>
      <c r="DC14" s="44">
        <v>146</v>
      </c>
      <c r="DD14" s="2" t="b">
        <v>0</v>
      </c>
      <c r="DE14" s="285">
        <v>7.95</v>
      </c>
      <c r="DF14" s="285">
        <v>3.41</v>
      </c>
      <c r="DG14" s="2" t="b">
        <v>0</v>
      </c>
      <c r="DH14" s="2" t="s">
        <v>225</v>
      </c>
      <c r="DI14" s="46">
        <v>1</v>
      </c>
      <c r="DJ14" s="46">
        <v>1</v>
      </c>
      <c r="DK14" s="47">
        <v>4</v>
      </c>
      <c r="DL14" s="47">
        <v>6</v>
      </c>
      <c r="DM14" s="46">
        <v>3</v>
      </c>
      <c r="DN14" s="46">
        <v>5</v>
      </c>
      <c r="DO14" s="2">
        <v>4</v>
      </c>
      <c r="DP14" s="48"/>
    </row>
    <row r="15" spans="1:120" ht="20.100000000000001" customHeight="1" x14ac:dyDescent="0.2">
      <c r="A15" s="285">
        <v>6</v>
      </c>
      <c r="B15" s="45">
        <v>24211205380</v>
      </c>
      <c r="C15" s="286" t="s">
        <v>230</v>
      </c>
      <c r="D15" s="286">
        <v>0</v>
      </c>
      <c r="E15" s="286" t="s">
        <v>239</v>
      </c>
      <c r="F15" s="287">
        <v>36536</v>
      </c>
      <c r="G15" s="286" t="s">
        <v>218</v>
      </c>
      <c r="H15" s="286" t="s">
        <v>240</v>
      </c>
      <c r="I15" s="288">
        <v>7.3</v>
      </c>
      <c r="J15" s="288">
        <v>8.6</v>
      </c>
      <c r="K15" s="288" t="s">
        <v>220</v>
      </c>
      <c r="L15" s="288">
        <v>7.6</v>
      </c>
      <c r="M15" s="288" t="s">
        <v>220</v>
      </c>
      <c r="N15" s="288">
        <v>10</v>
      </c>
      <c r="O15" s="288">
        <v>9</v>
      </c>
      <c r="P15" s="288">
        <v>7.2</v>
      </c>
      <c r="Q15" s="288">
        <v>5.9</v>
      </c>
      <c r="R15" s="288">
        <v>7.6</v>
      </c>
      <c r="S15" s="288">
        <v>5.4</v>
      </c>
      <c r="T15" s="288">
        <v>7.13</v>
      </c>
      <c r="U15" s="288">
        <v>7.3</v>
      </c>
      <c r="V15" s="288" t="s">
        <v>220</v>
      </c>
      <c r="W15" s="288">
        <v>8.1</v>
      </c>
      <c r="X15" s="288" t="s">
        <v>220</v>
      </c>
      <c r="Y15" s="288" t="s">
        <v>220</v>
      </c>
      <c r="Z15" s="288" t="s">
        <v>220</v>
      </c>
      <c r="AA15" s="288" t="s">
        <v>220</v>
      </c>
      <c r="AB15" s="288">
        <v>8.9</v>
      </c>
      <c r="AC15" s="288">
        <v>7.5</v>
      </c>
      <c r="AD15" s="288">
        <v>8.6</v>
      </c>
      <c r="AE15" s="288">
        <v>9.1999999999999993</v>
      </c>
      <c r="AF15" s="288">
        <v>8.3000000000000007</v>
      </c>
      <c r="AG15" s="288">
        <v>7.1</v>
      </c>
      <c r="AH15" s="288">
        <v>7.3</v>
      </c>
      <c r="AI15" s="288">
        <v>8.6999999999999993</v>
      </c>
      <c r="AJ15" s="288">
        <v>7.6</v>
      </c>
      <c r="AK15" s="288">
        <v>8.8000000000000007</v>
      </c>
      <c r="AL15" s="288">
        <v>6.5</v>
      </c>
      <c r="AM15" s="288">
        <v>8.1999999999999993</v>
      </c>
      <c r="AN15" s="288">
        <v>7.1</v>
      </c>
      <c r="AO15" s="288">
        <v>7.8</v>
      </c>
      <c r="AP15" s="288">
        <v>6.2</v>
      </c>
      <c r="AQ15" s="288">
        <v>7</v>
      </c>
      <c r="AR15" s="288">
        <v>6.8</v>
      </c>
      <c r="AS15" s="288">
        <v>8.6</v>
      </c>
      <c r="AT15" s="288">
        <v>7.7</v>
      </c>
      <c r="AU15" s="288">
        <v>8.4</v>
      </c>
      <c r="AV15" s="288">
        <v>6</v>
      </c>
      <c r="AW15" s="288">
        <v>8.1</v>
      </c>
      <c r="AX15" s="288">
        <v>7.6</v>
      </c>
      <c r="AY15" s="288">
        <v>9</v>
      </c>
      <c r="AZ15" s="288">
        <v>6.2</v>
      </c>
      <c r="BA15" s="288">
        <v>8.6</v>
      </c>
      <c r="BB15" s="288">
        <v>8</v>
      </c>
      <c r="BC15" s="288">
        <v>5.9</v>
      </c>
      <c r="BD15" s="288">
        <v>8.3000000000000007</v>
      </c>
      <c r="BE15" s="288">
        <v>8.6</v>
      </c>
      <c r="BF15" s="288">
        <v>8.3000000000000007</v>
      </c>
      <c r="BG15" s="288">
        <v>8</v>
      </c>
      <c r="BH15" s="288">
        <v>4.5999999999999996</v>
      </c>
      <c r="BI15" s="288">
        <v>7.1</v>
      </c>
      <c r="BJ15" s="288" t="s">
        <v>220</v>
      </c>
      <c r="BK15" s="288" t="s">
        <v>220</v>
      </c>
      <c r="BL15" s="288">
        <v>8.4</v>
      </c>
      <c r="BM15" s="288" t="s">
        <v>220</v>
      </c>
      <c r="BN15" s="288">
        <v>9.3000000000000007</v>
      </c>
      <c r="BO15" s="288">
        <v>8</v>
      </c>
      <c r="BP15" s="288">
        <v>8.9</v>
      </c>
      <c r="BQ15" s="288">
        <v>7.3</v>
      </c>
      <c r="BR15" s="288">
        <v>8</v>
      </c>
      <c r="BS15" s="288">
        <v>7.2</v>
      </c>
      <c r="BT15" s="288">
        <v>8.1</v>
      </c>
      <c r="BU15" s="288">
        <v>6.8</v>
      </c>
      <c r="BV15" s="288">
        <v>8.6</v>
      </c>
      <c r="BW15" s="288">
        <v>8.6999999999999993</v>
      </c>
      <c r="BX15" s="288">
        <v>8.1999999999999993</v>
      </c>
      <c r="BY15" s="289">
        <v>0</v>
      </c>
      <c r="BZ15" s="290">
        <v>146</v>
      </c>
      <c r="CA15" s="291">
        <v>146</v>
      </c>
      <c r="CB15" s="291">
        <v>0</v>
      </c>
      <c r="CC15" s="291">
        <v>0</v>
      </c>
      <c r="CD15" s="291">
        <v>0</v>
      </c>
      <c r="CE15" s="291">
        <v>0</v>
      </c>
      <c r="CF15" s="288">
        <v>0</v>
      </c>
      <c r="CG15" s="291">
        <v>146</v>
      </c>
      <c r="CH15" s="291">
        <v>146</v>
      </c>
      <c r="CI15" s="292">
        <v>7.7</v>
      </c>
      <c r="CJ15" s="292">
        <v>3.31</v>
      </c>
      <c r="CK15" s="293">
        <v>0</v>
      </c>
      <c r="CL15" s="294" t="s">
        <v>221</v>
      </c>
      <c r="CM15" s="294"/>
      <c r="CN15" s="282" t="s">
        <v>222</v>
      </c>
      <c r="CO15" s="282" t="s">
        <v>222</v>
      </c>
      <c r="CP15" s="282" t="s">
        <v>222</v>
      </c>
      <c r="CQ15" s="282">
        <v>0</v>
      </c>
      <c r="CR15" s="285">
        <v>8.6999999999999993</v>
      </c>
      <c r="CS15" s="285">
        <v>8.1999999999999993</v>
      </c>
      <c r="CT15" s="285">
        <v>0</v>
      </c>
      <c r="CU15" s="295">
        <v>8.5</v>
      </c>
      <c r="CV15" s="296">
        <v>7.71</v>
      </c>
      <c r="CW15" s="282">
        <v>3.32</v>
      </c>
      <c r="CX15" s="282">
        <v>149</v>
      </c>
      <c r="CY15" s="285" t="s">
        <v>223</v>
      </c>
      <c r="CZ15" s="285">
        <v>0</v>
      </c>
      <c r="DA15" s="282">
        <v>0</v>
      </c>
      <c r="DB15" s="282" t="s">
        <v>224</v>
      </c>
      <c r="DC15" s="44">
        <v>146</v>
      </c>
      <c r="DD15" s="2" t="b">
        <v>0</v>
      </c>
      <c r="DE15" s="285">
        <v>7.71</v>
      </c>
      <c r="DF15" s="285">
        <v>3.32</v>
      </c>
      <c r="DG15" s="2" t="b">
        <v>1</v>
      </c>
      <c r="DH15" s="2" t="s">
        <v>225</v>
      </c>
      <c r="DI15" s="46">
        <v>1</v>
      </c>
      <c r="DJ15" s="46">
        <v>1</v>
      </c>
      <c r="DK15" s="47">
        <v>4</v>
      </c>
      <c r="DL15" s="47">
        <v>6</v>
      </c>
      <c r="DM15" s="46">
        <v>3</v>
      </c>
      <c r="DN15" s="46">
        <v>5</v>
      </c>
      <c r="DO15" s="2">
        <v>3</v>
      </c>
      <c r="DP15" s="48"/>
    </row>
    <row r="16" spans="1:120" ht="20.100000000000001" customHeight="1" x14ac:dyDescent="0.2">
      <c r="A16" s="285">
        <v>7</v>
      </c>
      <c r="B16" s="45">
        <v>24211209749</v>
      </c>
      <c r="C16" s="286" t="s">
        <v>230</v>
      </c>
      <c r="D16" s="286" t="s">
        <v>241</v>
      </c>
      <c r="E16" s="286" t="s">
        <v>239</v>
      </c>
      <c r="F16" s="287">
        <v>36599</v>
      </c>
      <c r="G16" s="286" t="s">
        <v>218</v>
      </c>
      <c r="H16" s="286" t="s">
        <v>242</v>
      </c>
      <c r="I16" s="288">
        <v>8.6</v>
      </c>
      <c r="J16" s="288">
        <v>8.4</v>
      </c>
      <c r="K16" s="288" t="s">
        <v>220</v>
      </c>
      <c r="L16" s="288">
        <v>8.1</v>
      </c>
      <c r="M16" s="288" t="s">
        <v>220</v>
      </c>
      <c r="N16" s="288">
        <v>8.8000000000000007</v>
      </c>
      <c r="O16" s="288">
        <v>9.4</v>
      </c>
      <c r="P16" s="288">
        <v>7</v>
      </c>
      <c r="Q16" s="288">
        <v>7.1</v>
      </c>
      <c r="R16" s="288">
        <v>7.8</v>
      </c>
      <c r="S16" s="288">
        <v>9</v>
      </c>
      <c r="T16" s="288">
        <v>7.13</v>
      </c>
      <c r="U16" s="288">
        <v>7.47</v>
      </c>
      <c r="V16" s="288">
        <v>8</v>
      </c>
      <c r="W16" s="288" t="s">
        <v>220</v>
      </c>
      <c r="X16" s="288" t="s">
        <v>220</v>
      </c>
      <c r="Y16" s="288" t="s">
        <v>220</v>
      </c>
      <c r="Z16" s="288">
        <v>5.6</v>
      </c>
      <c r="AA16" s="288" t="s">
        <v>220</v>
      </c>
      <c r="AB16" s="288">
        <v>6.8</v>
      </c>
      <c r="AC16" s="288" t="s">
        <v>220</v>
      </c>
      <c r="AD16" s="288">
        <v>7.8</v>
      </c>
      <c r="AE16" s="288">
        <v>9.1</v>
      </c>
      <c r="AF16" s="288">
        <v>8.3000000000000007</v>
      </c>
      <c r="AG16" s="288">
        <v>7.5</v>
      </c>
      <c r="AH16" s="288">
        <v>8.6999999999999993</v>
      </c>
      <c r="AI16" s="288">
        <v>9.4</v>
      </c>
      <c r="AJ16" s="288">
        <v>5.6</v>
      </c>
      <c r="AK16" s="288">
        <v>8.3000000000000007</v>
      </c>
      <c r="AL16" s="288">
        <v>7.2</v>
      </c>
      <c r="AM16" s="288">
        <v>7.1</v>
      </c>
      <c r="AN16" s="288">
        <v>6.9</v>
      </c>
      <c r="AO16" s="288">
        <v>7.7</v>
      </c>
      <c r="AP16" s="288">
        <v>7.8</v>
      </c>
      <c r="AQ16" s="288">
        <v>8.3000000000000007</v>
      </c>
      <c r="AR16" s="288">
        <v>8.1999999999999993</v>
      </c>
      <c r="AS16" s="288">
        <v>8.1</v>
      </c>
      <c r="AT16" s="288">
        <v>6.6</v>
      </c>
      <c r="AU16" s="288">
        <v>8.6999999999999993</v>
      </c>
      <c r="AV16" s="288">
        <v>6.9</v>
      </c>
      <c r="AW16" s="288">
        <v>6.6</v>
      </c>
      <c r="AX16" s="288">
        <v>7.7</v>
      </c>
      <c r="AY16" s="288">
        <v>6.4</v>
      </c>
      <c r="AZ16" s="288">
        <v>6.4</v>
      </c>
      <c r="BA16" s="288">
        <v>7.4</v>
      </c>
      <c r="BB16" s="288">
        <v>7.8</v>
      </c>
      <c r="BC16" s="288">
        <v>6.7</v>
      </c>
      <c r="BD16" s="288">
        <v>8.9</v>
      </c>
      <c r="BE16" s="288">
        <v>9</v>
      </c>
      <c r="BF16" s="288">
        <v>8.9</v>
      </c>
      <c r="BG16" s="288">
        <v>7.4</v>
      </c>
      <c r="BH16" s="288">
        <v>8.6</v>
      </c>
      <c r="BI16" s="288">
        <v>8.1999999999999993</v>
      </c>
      <c r="BJ16" s="288" t="s">
        <v>220</v>
      </c>
      <c r="BK16" s="288" t="s">
        <v>220</v>
      </c>
      <c r="BL16" s="288" t="s">
        <v>220</v>
      </c>
      <c r="BM16" s="288">
        <v>8.9</v>
      </c>
      <c r="BN16" s="288">
        <v>9</v>
      </c>
      <c r="BO16" s="288">
        <v>8</v>
      </c>
      <c r="BP16" s="288">
        <v>8.9</v>
      </c>
      <c r="BQ16" s="288">
        <v>7.1</v>
      </c>
      <c r="BR16" s="288">
        <v>8.5</v>
      </c>
      <c r="BS16" s="288">
        <v>7.8</v>
      </c>
      <c r="BT16" s="288">
        <v>7.4</v>
      </c>
      <c r="BU16" s="288">
        <v>6.9</v>
      </c>
      <c r="BV16" s="288">
        <v>9.1999999999999993</v>
      </c>
      <c r="BW16" s="288">
        <v>9</v>
      </c>
      <c r="BX16" s="288">
        <v>9.1</v>
      </c>
      <c r="BY16" s="289">
        <v>0</v>
      </c>
      <c r="BZ16" s="290">
        <v>146</v>
      </c>
      <c r="CA16" s="291">
        <v>146</v>
      </c>
      <c r="CB16" s="291">
        <v>0</v>
      </c>
      <c r="CC16" s="291">
        <v>0</v>
      </c>
      <c r="CD16" s="291">
        <v>0</v>
      </c>
      <c r="CE16" s="291">
        <v>0</v>
      </c>
      <c r="CF16" s="288">
        <v>0</v>
      </c>
      <c r="CG16" s="291">
        <v>146</v>
      </c>
      <c r="CH16" s="291">
        <v>146</v>
      </c>
      <c r="CI16" s="292">
        <v>7.8</v>
      </c>
      <c r="CJ16" s="292">
        <v>3.34</v>
      </c>
      <c r="CK16" s="293">
        <v>0</v>
      </c>
      <c r="CL16" s="294" t="s">
        <v>221</v>
      </c>
      <c r="CM16" s="294"/>
      <c r="CN16" s="282" t="s">
        <v>222</v>
      </c>
      <c r="CO16" s="282" t="s">
        <v>222</v>
      </c>
      <c r="CP16" s="282" t="s">
        <v>222</v>
      </c>
      <c r="CQ16" s="282">
        <v>0</v>
      </c>
      <c r="CR16" s="285">
        <v>9</v>
      </c>
      <c r="CS16" s="285">
        <v>9.1</v>
      </c>
      <c r="CT16" s="285">
        <v>0</v>
      </c>
      <c r="CU16" s="295">
        <v>9.1</v>
      </c>
      <c r="CV16" s="296">
        <v>7.82</v>
      </c>
      <c r="CW16" s="282">
        <v>3.35</v>
      </c>
      <c r="CX16" s="282">
        <v>149</v>
      </c>
      <c r="CY16" s="285" t="s">
        <v>243</v>
      </c>
      <c r="CZ16" s="285">
        <v>0</v>
      </c>
      <c r="DA16" s="282">
        <v>0</v>
      </c>
      <c r="DB16" s="282" t="s">
        <v>224</v>
      </c>
      <c r="DC16" s="44">
        <v>146</v>
      </c>
      <c r="DD16" s="2" t="b">
        <v>0</v>
      </c>
      <c r="DE16" s="285">
        <v>7.82</v>
      </c>
      <c r="DF16" s="285">
        <v>3.35</v>
      </c>
      <c r="DG16" s="2" t="b">
        <v>1</v>
      </c>
      <c r="DH16" s="2" t="s">
        <v>225</v>
      </c>
      <c r="DI16" s="46">
        <v>1</v>
      </c>
      <c r="DJ16" s="46">
        <v>1</v>
      </c>
      <c r="DK16" s="47">
        <v>4</v>
      </c>
      <c r="DL16" s="47">
        <v>6</v>
      </c>
      <c r="DM16" s="46">
        <v>3</v>
      </c>
      <c r="DN16" s="46">
        <v>5</v>
      </c>
      <c r="DO16" s="2">
        <v>3</v>
      </c>
      <c r="DP16" s="48"/>
    </row>
    <row r="17" spans="1:121" ht="20.100000000000001" customHeight="1" x14ac:dyDescent="0.2">
      <c r="A17" s="285">
        <v>8</v>
      </c>
      <c r="B17" s="45">
        <v>24211215484</v>
      </c>
      <c r="C17" s="286" t="s">
        <v>226</v>
      </c>
      <c r="D17" s="286" t="s">
        <v>244</v>
      </c>
      <c r="E17" s="286" t="s">
        <v>245</v>
      </c>
      <c r="F17" s="287">
        <v>36542</v>
      </c>
      <c r="G17" s="286" t="s">
        <v>218</v>
      </c>
      <c r="H17" s="286" t="s">
        <v>229</v>
      </c>
      <c r="I17" s="288">
        <v>5.9</v>
      </c>
      <c r="J17" s="288">
        <v>7.7</v>
      </c>
      <c r="K17" s="288" t="s">
        <v>220</v>
      </c>
      <c r="L17" s="288">
        <v>6.7</v>
      </c>
      <c r="M17" s="288" t="s">
        <v>220</v>
      </c>
      <c r="N17" s="288">
        <v>8.1</v>
      </c>
      <c r="O17" s="288">
        <v>7.7</v>
      </c>
      <c r="P17" s="288">
        <v>5.7</v>
      </c>
      <c r="Q17" s="288">
        <v>6.5</v>
      </c>
      <c r="R17" s="288">
        <v>7.6</v>
      </c>
      <c r="S17" s="288">
        <v>5.0999999999999996</v>
      </c>
      <c r="T17" s="288">
        <v>5.9</v>
      </c>
      <c r="U17" s="288">
        <v>6.7</v>
      </c>
      <c r="V17" s="288">
        <v>8</v>
      </c>
      <c r="W17" s="288" t="s">
        <v>220</v>
      </c>
      <c r="X17" s="288" t="s">
        <v>220</v>
      </c>
      <c r="Y17" s="288" t="s">
        <v>220</v>
      </c>
      <c r="Z17" s="288" t="s">
        <v>220</v>
      </c>
      <c r="AA17" s="288" t="s">
        <v>220</v>
      </c>
      <c r="AB17" s="288">
        <v>5.7</v>
      </c>
      <c r="AC17" s="288">
        <v>9.6</v>
      </c>
      <c r="AD17" s="288">
        <v>7.4</v>
      </c>
      <c r="AE17" s="288">
        <v>9.1999999999999993</v>
      </c>
      <c r="AF17" s="288">
        <v>8.3000000000000007</v>
      </c>
      <c r="AG17" s="288">
        <v>6.9</v>
      </c>
      <c r="AH17" s="288">
        <v>8.6999999999999993</v>
      </c>
      <c r="AI17" s="288">
        <v>7.1</v>
      </c>
      <c r="AJ17" s="288">
        <v>6.8</v>
      </c>
      <c r="AK17" s="288">
        <v>6.8</v>
      </c>
      <c r="AL17" s="288">
        <v>8.9</v>
      </c>
      <c r="AM17" s="288">
        <v>8.6</v>
      </c>
      <c r="AN17" s="288">
        <v>6</v>
      </c>
      <c r="AO17" s="288">
        <v>7.5</v>
      </c>
      <c r="AP17" s="288">
        <v>7.6</v>
      </c>
      <c r="AQ17" s="288">
        <v>7.8</v>
      </c>
      <c r="AR17" s="288">
        <v>7.8</v>
      </c>
      <c r="AS17" s="288">
        <v>7.9</v>
      </c>
      <c r="AT17" s="288">
        <v>5.7</v>
      </c>
      <c r="AU17" s="288">
        <v>5.7</v>
      </c>
      <c r="AV17" s="288">
        <v>5.6</v>
      </c>
      <c r="AW17" s="288">
        <v>7.3</v>
      </c>
      <c r="AX17" s="288">
        <v>6.5</v>
      </c>
      <c r="AY17" s="288">
        <v>5.8</v>
      </c>
      <c r="AZ17" s="288">
        <v>4.9000000000000004</v>
      </c>
      <c r="BA17" s="288">
        <v>6.8</v>
      </c>
      <c r="BB17" s="288">
        <v>5.7</v>
      </c>
      <c r="BC17" s="288">
        <v>6.2</v>
      </c>
      <c r="BD17" s="288">
        <v>9</v>
      </c>
      <c r="BE17" s="288">
        <v>9.1999999999999993</v>
      </c>
      <c r="BF17" s="288">
        <v>8.1999999999999993</v>
      </c>
      <c r="BG17" s="288">
        <v>7</v>
      </c>
      <c r="BH17" s="288">
        <v>7.5</v>
      </c>
      <c r="BI17" s="288">
        <v>6.9</v>
      </c>
      <c r="BJ17" s="288" t="s">
        <v>220</v>
      </c>
      <c r="BK17" s="288" t="s">
        <v>220</v>
      </c>
      <c r="BL17" s="288">
        <v>8.1</v>
      </c>
      <c r="BM17" s="288" t="s">
        <v>220</v>
      </c>
      <c r="BN17" s="288">
        <v>9.1999999999999993</v>
      </c>
      <c r="BO17" s="288">
        <v>9.43</v>
      </c>
      <c r="BP17" s="288">
        <v>8.1999999999999993</v>
      </c>
      <c r="BQ17" s="288">
        <v>5.6</v>
      </c>
      <c r="BR17" s="288">
        <v>8.1</v>
      </c>
      <c r="BS17" s="288">
        <v>7</v>
      </c>
      <c r="BT17" s="288">
        <v>7.9</v>
      </c>
      <c r="BU17" s="288">
        <v>6.1</v>
      </c>
      <c r="BV17" s="288">
        <v>7.5</v>
      </c>
      <c r="BW17" s="288">
        <v>9</v>
      </c>
      <c r="BX17" s="288">
        <v>7.1</v>
      </c>
      <c r="BY17" s="289">
        <v>0</v>
      </c>
      <c r="BZ17" s="290">
        <v>146</v>
      </c>
      <c r="CA17" s="291">
        <v>146</v>
      </c>
      <c r="CB17" s="291">
        <v>0</v>
      </c>
      <c r="CC17" s="291">
        <v>0</v>
      </c>
      <c r="CD17" s="291">
        <v>0</v>
      </c>
      <c r="CE17" s="291">
        <v>0</v>
      </c>
      <c r="CF17" s="288">
        <v>0</v>
      </c>
      <c r="CG17" s="291">
        <v>146</v>
      </c>
      <c r="CH17" s="291">
        <v>146</v>
      </c>
      <c r="CI17" s="292">
        <v>7.21</v>
      </c>
      <c r="CJ17" s="292">
        <v>2.97</v>
      </c>
      <c r="CK17" s="293">
        <v>0</v>
      </c>
      <c r="CL17" s="294" t="s">
        <v>221</v>
      </c>
      <c r="CM17" s="294"/>
      <c r="CN17" s="282" t="s">
        <v>222</v>
      </c>
      <c r="CO17" s="282" t="s">
        <v>222</v>
      </c>
      <c r="CP17" s="282" t="s">
        <v>222</v>
      </c>
      <c r="CQ17" s="282">
        <v>0</v>
      </c>
      <c r="CR17" s="285">
        <v>9</v>
      </c>
      <c r="CS17" s="285">
        <v>7.1</v>
      </c>
      <c r="CT17" s="285">
        <v>0</v>
      </c>
      <c r="CU17" s="295">
        <v>8.1</v>
      </c>
      <c r="CV17" s="296">
        <v>7.21</v>
      </c>
      <c r="CW17" s="282">
        <v>2.97</v>
      </c>
      <c r="CX17" s="282">
        <v>149</v>
      </c>
      <c r="CY17" s="285" t="s">
        <v>246</v>
      </c>
      <c r="CZ17" s="285">
        <v>0</v>
      </c>
      <c r="DA17" s="282">
        <v>0</v>
      </c>
      <c r="DB17" s="282" t="s">
        <v>224</v>
      </c>
      <c r="DC17" s="44">
        <v>146</v>
      </c>
      <c r="DD17" s="2" t="b">
        <v>0</v>
      </c>
      <c r="DE17" s="285">
        <v>7.21</v>
      </c>
      <c r="DF17" s="285">
        <v>2.97</v>
      </c>
      <c r="DG17" s="2" t="b">
        <v>1</v>
      </c>
      <c r="DH17" s="2" t="s">
        <v>225</v>
      </c>
      <c r="DI17" s="46">
        <v>1</v>
      </c>
      <c r="DJ17" s="46">
        <v>1</v>
      </c>
      <c r="DK17" s="47">
        <v>4</v>
      </c>
      <c r="DL17" s="47">
        <v>6</v>
      </c>
      <c r="DM17" s="46">
        <v>3</v>
      </c>
      <c r="DN17" s="46">
        <v>5</v>
      </c>
      <c r="DO17" s="2">
        <v>5</v>
      </c>
      <c r="DP17" s="48"/>
    </row>
    <row r="18" spans="1:121" ht="20.100000000000001" customHeight="1" x14ac:dyDescent="0.2">
      <c r="A18" s="285">
        <v>9</v>
      </c>
      <c r="B18" s="45">
        <v>24211206538</v>
      </c>
      <c r="C18" s="286" t="s">
        <v>247</v>
      </c>
      <c r="D18" s="286" t="s">
        <v>248</v>
      </c>
      <c r="E18" s="286" t="s">
        <v>249</v>
      </c>
      <c r="F18" s="287">
        <v>36818</v>
      </c>
      <c r="G18" s="286" t="s">
        <v>218</v>
      </c>
      <c r="H18" s="286" t="s">
        <v>240</v>
      </c>
      <c r="I18" s="288">
        <v>8</v>
      </c>
      <c r="J18" s="288">
        <v>7.9</v>
      </c>
      <c r="K18" s="288" t="s">
        <v>220</v>
      </c>
      <c r="L18" s="288">
        <v>7.7</v>
      </c>
      <c r="M18" s="288" t="s">
        <v>220</v>
      </c>
      <c r="N18" s="288">
        <v>8</v>
      </c>
      <c r="O18" s="288">
        <v>8.3000000000000007</v>
      </c>
      <c r="P18" s="288">
        <v>6.2</v>
      </c>
      <c r="Q18" s="288">
        <v>6.6</v>
      </c>
      <c r="R18" s="288">
        <v>8.4</v>
      </c>
      <c r="S18" s="288">
        <v>6.8</v>
      </c>
      <c r="T18" s="288">
        <v>5.9</v>
      </c>
      <c r="U18" s="288">
        <v>6.8</v>
      </c>
      <c r="V18" s="288">
        <v>8.6999999999999993</v>
      </c>
      <c r="W18" s="288" t="s">
        <v>220</v>
      </c>
      <c r="X18" s="288" t="s">
        <v>220</v>
      </c>
      <c r="Y18" s="288" t="s">
        <v>220</v>
      </c>
      <c r="Z18" s="288">
        <v>7.7</v>
      </c>
      <c r="AA18" s="288" t="s">
        <v>220</v>
      </c>
      <c r="AB18" s="288">
        <v>7.7</v>
      </c>
      <c r="AC18" s="288" t="s">
        <v>220</v>
      </c>
      <c r="AD18" s="288">
        <v>8.4</v>
      </c>
      <c r="AE18" s="288">
        <v>8.9</v>
      </c>
      <c r="AF18" s="288">
        <v>8.4</v>
      </c>
      <c r="AG18" s="288">
        <v>7.4</v>
      </c>
      <c r="AH18" s="288">
        <v>6.1</v>
      </c>
      <c r="AI18" s="288">
        <v>8.5</v>
      </c>
      <c r="AJ18" s="288">
        <v>6.9</v>
      </c>
      <c r="AK18" s="288">
        <v>9.1</v>
      </c>
      <c r="AL18" s="288">
        <v>7.6</v>
      </c>
      <c r="AM18" s="288">
        <v>7.8</v>
      </c>
      <c r="AN18" s="288">
        <v>7.5</v>
      </c>
      <c r="AO18" s="288">
        <v>8.1</v>
      </c>
      <c r="AP18" s="288">
        <v>6.3</v>
      </c>
      <c r="AQ18" s="288">
        <v>7.8</v>
      </c>
      <c r="AR18" s="288">
        <v>8.1</v>
      </c>
      <c r="AS18" s="288">
        <v>8.6</v>
      </c>
      <c r="AT18" s="288">
        <v>8.1999999999999993</v>
      </c>
      <c r="AU18" s="288">
        <v>5.6</v>
      </c>
      <c r="AV18" s="288">
        <v>6.9</v>
      </c>
      <c r="AW18" s="288">
        <v>8.1</v>
      </c>
      <c r="AX18" s="288">
        <v>7.9</v>
      </c>
      <c r="AY18" s="288">
        <v>9.1999999999999993</v>
      </c>
      <c r="AZ18" s="288">
        <v>6.2</v>
      </c>
      <c r="BA18" s="288">
        <v>8.6</v>
      </c>
      <c r="BB18" s="288">
        <v>8.5</v>
      </c>
      <c r="BC18" s="288">
        <v>6.5</v>
      </c>
      <c r="BD18" s="288">
        <v>9.5</v>
      </c>
      <c r="BE18" s="288">
        <v>8.9</v>
      </c>
      <c r="BF18" s="288">
        <v>8</v>
      </c>
      <c r="BG18" s="288">
        <v>6.3</v>
      </c>
      <c r="BH18" s="288">
        <v>5.6</v>
      </c>
      <c r="BI18" s="288">
        <v>7.8</v>
      </c>
      <c r="BJ18" s="288" t="s">
        <v>220</v>
      </c>
      <c r="BK18" s="288" t="s">
        <v>220</v>
      </c>
      <c r="BL18" s="288">
        <v>7.9</v>
      </c>
      <c r="BM18" s="288" t="s">
        <v>220</v>
      </c>
      <c r="BN18" s="288">
        <v>8</v>
      </c>
      <c r="BO18" s="288">
        <v>9</v>
      </c>
      <c r="BP18" s="288">
        <v>6.9</v>
      </c>
      <c r="BQ18" s="288">
        <v>5.5</v>
      </c>
      <c r="BR18" s="288">
        <v>7.8</v>
      </c>
      <c r="BS18" s="288">
        <v>8.8000000000000007</v>
      </c>
      <c r="BT18" s="288">
        <v>7.8</v>
      </c>
      <c r="BU18" s="288">
        <v>7</v>
      </c>
      <c r="BV18" s="288">
        <v>8</v>
      </c>
      <c r="BW18" s="288">
        <v>8.1999999999999993</v>
      </c>
      <c r="BX18" s="288">
        <v>9</v>
      </c>
      <c r="BY18" s="289">
        <v>0</v>
      </c>
      <c r="BZ18" s="290">
        <v>146</v>
      </c>
      <c r="CA18" s="291">
        <v>146</v>
      </c>
      <c r="CB18" s="291">
        <v>0</v>
      </c>
      <c r="CC18" s="291">
        <v>0</v>
      </c>
      <c r="CD18" s="291">
        <v>0</v>
      </c>
      <c r="CE18" s="291">
        <v>0</v>
      </c>
      <c r="CF18" s="288">
        <v>0</v>
      </c>
      <c r="CG18" s="291">
        <v>146</v>
      </c>
      <c r="CH18" s="291">
        <v>146</v>
      </c>
      <c r="CI18" s="292">
        <v>7.6</v>
      </c>
      <c r="CJ18" s="292">
        <v>3.23</v>
      </c>
      <c r="CK18" s="293">
        <v>0</v>
      </c>
      <c r="CL18" s="294" t="s">
        <v>221</v>
      </c>
      <c r="CM18" s="294"/>
      <c r="CN18" s="282" t="s">
        <v>222</v>
      </c>
      <c r="CO18" s="282" t="s">
        <v>222</v>
      </c>
      <c r="CP18" s="282" t="s">
        <v>222</v>
      </c>
      <c r="CQ18" s="282">
        <v>0</v>
      </c>
      <c r="CR18" s="285">
        <v>8.1999999999999993</v>
      </c>
      <c r="CS18" s="285">
        <v>9</v>
      </c>
      <c r="CT18" s="285">
        <v>0</v>
      </c>
      <c r="CU18" s="295">
        <v>8.6</v>
      </c>
      <c r="CV18" s="296">
        <v>7.63</v>
      </c>
      <c r="CW18" s="282">
        <v>3.25</v>
      </c>
      <c r="CX18" s="282">
        <v>149</v>
      </c>
      <c r="CY18" s="285" t="s">
        <v>223</v>
      </c>
      <c r="CZ18" s="285">
        <v>2</v>
      </c>
      <c r="DA18" s="282">
        <v>1.3422818791946308E-2</v>
      </c>
      <c r="DB18" s="282" t="s">
        <v>224</v>
      </c>
      <c r="DC18" s="44">
        <v>146</v>
      </c>
      <c r="DD18" s="2" t="b">
        <v>0</v>
      </c>
      <c r="DE18" s="285">
        <v>7.63</v>
      </c>
      <c r="DF18" s="285">
        <v>3.25</v>
      </c>
      <c r="DG18" s="2" t="b">
        <v>1</v>
      </c>
      <c r="DH18" s="2" t="s">
        <v>225</v>
      </c>
      <c r="DI18" s="46">
        <v>1</v>
      </c>
      <c r="DJ18" s="46">
        <v>1</v>
      </c>
      <c r="DK18" s="47">
        <v>4</v>
      </c>
      <c r="DL18" s="47">
        <v>6</v>
      </c>
      <c r="DM18" s="46">
        <v>3</v>
      </c>
      <c r="DN18" s="46">
        <v>5</v>
      </c>
      <c r="DO18" s="2">
        <v>0</v>
      </c>
      <c r="DP18" s="48"/>
    </row>
    <row r="19" spans="1:121" ht="20.100000000000001" customHeight="1" x14ac:dyDescent="0.2">
      <c r="A19" s="285">
        <v>10</v>
      </c>
      <c r="B19" s="45">
        <v>24211205319</v>
      </c>
      <c r="C19" s="286" t="s">
        <v>230</v>
      </c>
      <c r="D19" s="286" t="s">
        <v>250</v>
      </c>
      <c r="E19" s="286" t="s">
        <v>249</v>
      </c>
      <c r="F19" s="287">
        <v>36600</v>
      </c>
      <c r="G19" s="286" t="s">
        <v>218</v>
      </c>
      <c r="H19" s="286" t="s">
        <v>251</v>
      </c>
      <c r="I19" s="288">
        <v>5.5</v>
      </c>
      <c r="J19" s="288">
        <v>8.8000000000000007</v>
      </c>
      <c r="K19" s="288" t="s">
        <v>220</v>
      </c>
      <c r="L19" s="288">
        <v>7.8</v>
      </c>
      <c r="M19" s="288" t="s">
        <v>220</v>
      </c>
      <c r="N19" s="288">
        <v>7.7</v>
      </c>
      <c r="O19" s="288">
        <v>9.1</v>
      </c>
      <c r="P19" s="288">
        <v>6.3</v>
      </c>
      <c r="Q19" s="288">
        <v>7.1</v>
      </c>
      <c r="R19" s="288">
        <v>7.9</v>
      </c>
      <c r="S19" s="288">
        <v>8.1999999999999993</v>
      </c>
      <c r="T19" s="288">
        <v>7</v>
      </c>
      <c r="U19" s="288">
        <v>8.1</v>
      </c>
      <c r="V19" s="288" t="s">
        <v>220</v>
      </c>
      <c r="W19" s="288">
        <v>7.8</v>
      </c>
      <c r="X19" s="288" t="s">
        <v>220</v>
      </c>
      <c r="Y19" s="288" t="s">
        <v>220</v>
      </c>
      <c r="Z19" s="288" t="s">
        <v>220</v>
      </c>
      <c r="AA19" s="288" t="s">
        <v>220</v>
      </c>
      <c r="AB19" s="288">
        <v>7.2</v>
      </c>
      <c r="AC19" s="288">
        <v>7.4</v>
      </c>
      <c r="AD19" s="288">
        <v>6.4</v>
      </c>
      <c r="AE19" s="288">
        <v>7.2</v>
      </c>
      <c r="AF19" s="288">
        <v>8</v>
      </c>
      <c r="AG19" s="288">
        <v>8.4</v>
      </c>
      <c r="AH19" s="288">
        <v>7.7</v>
      </c>
      <c r="AI19" s="288">
        <v>9.1999999999999993</v>
      </c>
      <c r="AJ19" s="288">
        <v>5.7</v>
      </c>
      <c r="AK19" s="288">
        <v>7</v>
      </c>
      <c r="AL19" s="288">
        <v>7.1</v>
      </c>
      <c r="AM19" s="288">
        <v>6.2</v>
      </c>
      <c r="AN19" s="288">
        <v>5.0999999999999996</v>
      </c>
      <c r="AO19" s="288">
        <v>7.1</v>
      </c>
      <c r="AP19" s="288">
        <v>5.5</v>
      </c>
      <c r="AQ19" s="288">
        <v>7.8</v>
      </c>
      <c r="AR19" s="288">
        <v>7.2</v>
      </c>
      <c r="AS19" s="288">
        <v>7.9</v>
      </c>
      <c r="AT19" s="288">
        <v>8.8000000000000007</v>
      </c>
      <c r="AU19" s="288">
        <v>8.6</v>
      </c>
      <c r="AV19" s="288">
        <v>7.5</v>
      </c>
      <c r="AW19" s="288">
        <v>6.2</v>
      </c>
      <c r="AX19" s="288">
        <v>9.1999999999999993</v>
      </c>
      <c r="AY19" s="288">
        <v>8.8000000000000007</v>
      </c>
      <c r="AZ19" s="288">
        <v>5.4</v>
      </c>
      <c r="BA19" s="288">
        <v>8.1</v>
      </c>
      <c r="BB19" s="288">
        <v>7.2</v>
      </c>
      <c r="BC19" s="288">
        <v>5.6</v>
      </c>
      <c r="BD19" s="288">
        <v>8.5</v>
      </c>
      <c r="BE19" s="288">
        <v>8.8000000000000007</v>
      </c>
      <c r="BF19" s="288">
        <v>7.9</v>
      </c>
      <c r="BG19" s="288">
        <v>8</v>
      </c>
      <c r="BH19" s="288">
        <v>5.7</v>
      </c>
      <c r="BI19" s="288">
        <v>6.7</v>
      </c>
      <c r="BJ19" s="288" t="s">
        <v>220</v>
      </c>
      <c r="BK19" s="288">
        <v>8.3000000000000007</v>
      </c>
      <c r="BL19" s="288" t="s">
        <v>220</v>
      </c>
      <c r="BM19" s="288" t="s">
        <v>220</v>
      </c>
      <c r="BN19" s="288">
        <v>9</v>
      </c>
      <c r="BO19" s="288">
        <v>8.3000000000000007</v>
      </c>
      <c r="BP19" s="288">
        <v>8.1</v>
      </c>
      <c r="BQ19" s="288">
        <v>6.5</v>
      </c>
      <c r="BR19" s="288">
        <v>8</v>
      </c>
      <c r="BS19" s="288">
        <v>6.8</v>
      </c>
      <c r="BT19" s="288">
        <v>7.5</v>
      </c>
      <c r="BU19" s="288">
        <v>7.1</v>
      </c>
      <c r="BV19" s="288">
        <v>7.5</v>
      </c>
      <c r="BW19" s="288">
        <v>7.9</v>
      </c>
      <c r="BX19" s="288">
        <v>8.1</v>
      </c>
      <c r="BY19" s="289">
        <v>0</v>
      </c>
      <c r="BZ19" s="290">
        <v>147</v>
      </c>
      <c r="CA19" s="291">
        <v>147</v>
      </c>
      <c r="CB19" s="291">
        <v>0</v>
      </c>
      <c r="CC19" s="291">
        <v>0</v>
      </c>
      <c r="CD19" s="291">
        <v>0</v>
      </c>
      <c r="CE19" s="291">
        <v>0</v>
      </c>
      <c r="CF19" s="288">
        <v>0</v>
      </c>
      <c r="CG19" s="291">
        <v>147</v>
      </c>
      <c r="CH19" s="291">
        <v>147</v>
      </c>
      <c r="CI19" s="292">
        <v>7.49</v>
      </c>
      <c r="CJ19" s="292">
        <v>3.18</v>
      </c>
      <c r="CK19" s="293">
        <v>0</v>
      </c>
      <c r="CL19" s="294" t="s">
        <v>221</v>
      </c>
      <c r="CM19" s="294"/>
      <c r="CN19" s="282" t="s">
        <v>222</v>
      </c>
      <c r="CO19" s="282" t="s">
        <v>222</v>
      </c>
      <c r="CP19" s="282" t="s">
        <v>222</v>
      </c>
      <c r="CQ19" s="282">
        <v>0</v>
      </c>
      <c r="CR19" s="285">
        <v>7.9</v>
      </c>
      <c r="CS19" s="285">
        <v>8.1</v>
      </c>
      <c r="CT19" s="285">
        <v>0</v>
      </c>
      <c r="CU19" s="295">
        <v>8</v>
      </c>
      <c r="CV19" s="296">
        <v>7.5</v>
      </c>
      <c r="CW19" s="282">
        <v>3.19</v>
      </c>
      <c r="CX19" s="282">
        <v>150</v>
      </c>
      <c r="CY19" s="285" t="s">
        <v>223</v>
      </c>
      <c r="CZ19" s="285">
        <v>0</v>
      </c>
      <c r="DA19" s="282">
        <v>0</v>
      </c>
      <c r="DB19" s="282" t="s">
        <v>224</v>
      </c>
      <c r="DC19" s="44">
        <v>147</v>
      </c>
      <c r="DD19" s="2" t="b">
        <v>0</v>
      </c>
      <c r="DE19" s="285">
        <v>7.5</v>
      </c>
      <c r="DF19" s="285">
        <v>3.19</v>
      </c>
      <c r="DG19" s="2" t="b">
        <v>1</v>
      </c>
      <c r="DH19" s="2" t="s">
        <v>225</v>
      </c>
      <c r="DI19" s="46">
        <v>1</v>
      </c>
      <c r="DJ19" s="46">
        <v>1</v>
      </c>
      <c r="DK19" s="47">
        <v>4</v>
      </c>
      <c r="DL19" s="47">
        <v>6</v>
      </c>
      <c r="DM19" s="46">
        <v>3</v>
      </c>
      <c r="DN19" s="46">
        <v>4</v>
      </c>
      <c r="DO19" s="2">
        <v>3</v>
      </c>
      <c r="DP19" s="48"/>
    </row>
    <row r="20" spans="1:121" ht="20.100000000000001" customHeight="1" x14ac:dyDescent="0.2">
      <c r="A20" s="285">
        <v>11</v>
      </c>
      <c r="B20" s="45">
        <v>24211210418</v>
      </c>
      <c r="C20" s="286" t="s">
        <v>247</v>
      </c>
      <c r="D20" s="286" t="s">
        <v>252</v>
      </c>
      <c r="E20" s="286" t="s">
        <v>249</v>
      </c>
      <c r="F20" s="287">
        <v>36862</v>
      </c>
      <c r="G20" s="286" t="s">
        <v>218</v>
      </c>
      <c r="H20" s="286" t="s">
        <v>229</v>
      </c>
      <c r="I20" s="288">
        <v>7.7</v>
      </c>
      <c r="J20" s="288">
        <v>8.4</v>
      </c>
      <c r="K20" s="288" t="s">
        <v>220</v>
      </c>
      <c r="L20" s="288">
        <v>7.8</v>
      </c>
      <c r="M20" s="288" t="s">
        <v>220</v>
      </c>
      <c r="N20" s="288">
        <v>9.6999999999999993</v>
      </c>
      <c r="O20" s="288">
        <v>9.8000000000000007</v>
      </c>
      <c r="P20" s="288">
        <v>9.6999999999999993</v>
      </c>
      <c r="Q20" s="288">
        <v>8.1999999999999993</v>
      </c>
      <c r="R20" s="288">
        <v>7.1</v>
      </c>
      <c r="S20" s="288">
        <v>8.1999999999999993</v>
      </c>
      <c r="T20" s="288">
        <v>8</v>
      </c>
      <c r="U20" s="288">
        <v>6.23</v>
      </c>
      <c r="V20" s="288">
        <v>8.3000000000000007</v>
      </c>
      <c r="W20" s="288" t="s">
        <v>220</v>
      </c>
      <c r="X20" s="288" t="s">
        <v>220</v>
      </c>
      <c r="Y20" s="288" t="s">
        <v>220</v>
      </c>
      <c r="Z20" s="288">
        <v>6.3</v>
      </c>
      <c r="AA20" s="288">
        <v>8.6</v>
      </c>
      <c r="AB20" s="288" t="s">
        <v>220</v>
      </c>
      <c r="AC20" s="288" t="s">
        <v>220</v>
      </c>
      <c r="AD20" s="288">
        <v>8.1999999999999993</v>
      </c>
      <c r="AE20" s="288">
        <v>9.1</v>
      </c>
      <c r="AF20" s="288">
        <v>8.5</v>
      </c>
      <c r="AG20" s="288">
        <v>7</v>
      </c>
      <c r="AH20" s="288">
        <v>8.3000000000000007</v>
      </c>
      <c r="AI20" s="288">
        <v>7.5</v>
      </c>
      <c r="AJ20" s="288">
        <v>7.7</v>
      </c>
      <c r="AK20" s="288">
        <v>9.5</v>
      </c>
      <c r="AL20" s="288">
        <v>8.1</v>
      </c>
      <c r="AM20" s="288">
        <v>8.9</v>
      </c>
      <c r="AN20" s="288">
        <v>8.1999999999999993</v>
      </c>
      <c r="AO20" s="288">
        <v>9</v>
      </c>
      <c r="AP20" s="288">
        <v>8.1</v>
      </c>
      <c r="AQ20" s="288">
        <v>8.9</v>
      </c>
      <c r="AR20" s="288">
        <v>8.1999999999999993</v>
      </c>
      <c r="AS20" s="288">
        <v>7.7</v>
      </c>
      <c r="AT20" s="288">
        <v>5.7</v>
      </c>
      <c r="AU20" s="288">
        <v>8.5</v>
      </c>
      <c r="AV20" s="288">
        <v>7.6</v>
      </c>
      <c r="AW20" s="288">
        <v>8</v>
      </c>
      <c r="AX20" s="288">
        <v>8.4</v>
      </c>
      <c r="AY20" s="288">
        <v>7.4</v>
      </c>
      <c r="AZ20" s="288">
        <v>7.1</v>
      </c>
      <c r="BA20" s="288">
        <v>9.5</v>
      </c>
      <c r="BB20" s="288">
        <v>7.6</v>
      </c>
      <c r="BC20" s="288">
        <v>7.6</v>
      </c>
      <c r="BD20" s="288">
        <v>9.1</v>
      </c>
      <c r="BE20" s="288">
        <v>9.4</v>
      </c>
      <c r="BF20" s="288">
        <v>9.3000000000000007</v>
      </c>
      <c r="BG20" s="288">
        <v>8</v>
      </c>
      <c r="BH20" s="288">
        <v>7</v>
      </c>
      <c r="BI20" s="288">
        <v>7.8</v>
      </c>
      <c r="BJ20" s="288" t="s">
        <v>220</v>
      </c>
      <c r="BK20" s="288">
        <v>9.6</v>
      </c>
      <c r="BL20" s="288" t="s">
        <v>220</v>
      </c>
      <c r="BM20" s="288" t="s">
        <v>220</v>
      </c>
      <c r="BN20" s="288">
        <v>9.4</v>
      </c>
      <c r="BO20" s="288">
        <v>8.6999999999999993</v>
      </c>
      <c r="BP20" s="288">
        <v>8.8000000000000007</v>
      </c>
      <c r="BQ20" s="288">
        <v>7.2</v>
      </c>
      <c r="BR20" s="288">
        <v>8</v>
      </c>
      <c r="BS20" s="288">
        <v>7.7</v>
      </c>
      <c r="BT20" s="288">
        <v>7.7</v>
      </c>
      <c r="BU20" s="288">
        <v>7.5</v>
      </c>
      <c r="BV20" s="288">
        <v>9.4</v>
      </c>
      <c r="BW20" s="288">
        <v>9</v>
      </c>
      <c r="BX20" s="288">
        <v>9.5</v>
      </c>
      <c r="BY20" s="289">
        <v>0</v>
      </c>
      <c r="BZ20" s="290">
        <v>147</v>
      </c>
      <c r="CA20" s="291">
        <v>147</v>
      </c>
      <c r="CB20" s="291">
        <v>0</v>
      </c>
      <c r="CC20" s="291">
        <v>0</v>
      </c>
      <c r="CD20" s="291">
        <v>0</v>
      </c>
      <c r="CE20" s="291">
        <v>0</v>
      </c>
      <c r="CF20" s="288">
        <v>0</v>
      </c>
      <c r="CG20" s="291">
        <v>147</v>
      </c>
      <c r="CH20" s="291">
        <v>147</v>
      </c>
      <c r="CI20" s="292">
        <v>8.16</v>
      </c>
      <c r="CJ20" s="292">
        <v>3.55</v>
      </c>
      <c r="CK20" s="293">
        <v>0</v>
      </c>
      <c r="CL20" s="294" t="s">
        <v>221</v>
      </c>
      <c r="CM20" s="294"/>
      <c r="CN20" s="282" t="s">
        <v>222</v>
      </c>
      <c r="CO20" s="282" t="s">
        <v>222</v>
      </c>
      <c r="CP20" s="282" t="s">
        <v>222</v>
      </c>
      <c r="CQ20" s="282">
        <v>0</v>
      </c>
      <c r="CR20" s="285">
        <v>9</v>
      </c>
      <c r="CS20" s="285">
        <v>9.5</v>
      </c>
      <c r="CT20" s="285">
        <v>0</v>
      </c>
      <c r="CU20" s="295">
        <v>9.3000000000000007</v>
      </c>
      <c r="CV20" s="296">
        <v>8.19</v>
      </c>
      <c r="CW20" s="282">
        <v>3.55</v>
      </c>
      <c r="CX20" s="282">
        <v>150</v>
      </c>
      <c r="CY20" s="285" t="s">
        <v>243</v>
      </c>
      <c r="CZ20" s="285">
        <v>0</v>
      </c>
      <c r="DA20" s="282">
        <v>0</v>
      </c>
      <c r="DB20" s="282" t="s">
        <v>224</v>
      </c>
      <c r="DC20" s="44">
        <v>147</v>
      </c>
      <c r="DD20" s="2" t="b">
        <v>0</v>
      </c>
      <c r="DE20" s="285">
        <v>8.19</v>
      </c>
      <c r="DF20" s="285">
        <v>3.55</v>
      </c>
      <c r="DG20" s="2" t="b">
        <v>1</v>
      </c>
      <c r="DH20" s="2" t="s">
        <v>225</v>
      </c>
      <c r="DI20" s="46">
        <v>1</v>
      </c>
      <c r="DJ20" s="46">
        <v>1</v>
      </c>
      <c r="DK20" s="47">
        <v>4</v>
      </c>
      <c r="DL20" s="47">
        <v>6</v>
      </c>
      <c r="DM20" s="46">
        <v>3</v>
      </c>
      <c r="DN20" s="46">
        <v>4</v>
      </c>
      <c r="DO20" s="2">
        <v>3</v>
      </c>
      <c r="DP20" s="48"/>
    </row>
    <row r="21" spans="1:121" ht="20.100000000000001" customHeight="1" x14ac:dyDescent="0.2">
      <c r="A21" s="285">
        <v>12</v>
      </c>
      <c r="B21" s="45">
        <v>24211202481</v>
      </c>
      <c r="C21" s="286" t="s">
        <v>253</v>
      </c>
      <c r="D21" s="286" t="s">
        <v>254</v>
      </c>
      <c r="E21" s="286" t="s">
        <v>244</v>
      </c>
      <c r="F21" s="287">
        <v>36764</v>
      </c>
      <c r="G21" s="286" t="s">
        <v>218</v>
      </c>
      <c r="H21" s="286" t="s">
        <v>255</v>
      </c>
      <c r="I21" s="288">
        <v>7.8</v>
      </c>
      <c r="J21" s="288">
        <v>8.6</v>
      </c>
      <c r="K21" s="288" t="s">
        <v>220</v>
      </c>
      <c r="L21" s="288">
        <v>4.4000000000000004</v>
      </c>
      <c r="M21" s="288" t="s">
        <v>220</v>
      </c>
      <c r="N21" s="288">
        <v>7.9</v>
      </c>
      <c r="O21" s="288">
        <v>8</v>
      </c>
      <c r="P21" s="288">
        <v>6.3</v>
      </c>
      <c r="Q21" s="288">
        <v>5.3</v>
      </c>
      <c r="R21" s="288">
        <v>6.9</v>
      </c>
      <c r="S21" s="288">
        <v>8.1</v>
      </c>
      <c r="T21" s="288">
        <v>6</v>
      </c>
      <c r="U21" s="288">
        <v>6.33</v>
      </c>
      <c r="V21" s="288" t="s">
        <v>220</v>
      </c>
      <c r="W21" s="288">
        <v>8.1</v>
      </c>
      <c r="X21" s="288" t="s">
        <v>220</v>
      </c>
      <c r="Y21" s="288" t="s">
        <v>220</v>
      </c>
      <c r="Z21" s="288" t="s">
        <v>220</v>
      </c>
      <c r="AA21" s="288" t="s">
        <v>220</v>
      </c>
      <c r="AB21" s="288">
        <v>7.5</v>
      </c>
      <c r="AC21" s="288">
        <v>9.6999999999999993</v>
      </c>
      <c r="AD21" s="288">
        <v>7.5</v>
      </c>
      <c r="AE21" s="288">
        <v>7.4</v>
      </c>
      <c r="AF21" s="288">
        <v>8</v>
      </c>
      <c r="AG21" s="288">
        <v>8</v>
      </c>
      <c r="AH21" s="288">
        <v>8.5</v>
      </c>
      <c r="AI21" s="288">
        <v>7.7</v>
      </c>
      <c r="AJ21" s="288">
        <v>5.6</v>
      </c>
      <c r="AK21" s="288">
        <v>4.0999999999999996</v>
      </c>
      <c r="AL21" s="288">
        <v>6.2</v>
      </c>
      <c r="AM21" s="288">
        <v>6.7</v>
      </c>
      <c r="AN21" s="288">
        <v>4.2</v>
      </c>
      <c r="AO21" s="288">
        <v>5.7</v>
      </c>
      <c r="AP21" s="288">
        <v>6</v>
      </c>
      <c r="AQ21" s="288">
        <v>5</v>
      </c>
      <c r="AR21" s="288">
        <v>5.0999999999999996</v>
      </c>
      <c r="AS21" s="288">
        <v>7.9</v>
      </c>
      <c r="AT21" s="288">
        <v>4.8</v>
      </c>
      <c r="AU21" s="288">
        <v>5.9</v>
      </c>
      <c r="AV21" s="288">
        <v>4.7</v>
      </c>
      <c r="AW21" s="288">
        <v>6.3</v>
      </c>
      <c r="AX21" s="288">
        <v>7.6</v>
      </c>
      <c r="AY21" s="288">
        <v>8</v>
      </c>
      <c r="AZ21" s="288">
        <v>5.0999999999999996</v>
      </c>
      <c r="BA21" s="288">
        <v>5.9</v>
      </c>
      <c r="BB21" s="288">
        <v>5.5</v>
      </c>
      <c r="BC21" s="288">
        <v>5.7</v>
      </c>
      <c r="BD21" s="288">
        <v>6.4</v>
      </c>
      <c r="BE21" s="288">
        <v>5.8</v>
      </c>
      <c r="BF21" s="288">
        <v>8.1999999999999993</v>
      </c>
      <c r="BG21" s="288">
        <v>5.3</v>
      </c>
      <c r="BH21" s="288">
        <v>8.3000000000000007</v>
      </c>
      <c r="BI21" s="288">
        <v>6.3</v>
      </c>
      <c r="BJ21" s="288" t="s">
        <v>220</v>
      </c>
      <c r="BK21" s="288" t="s">
        <v>220</v>
      </c>
      <c r="BL21" s="288">
        <v>8.1</v>
      </c>
      <c r="BM21" s="288" t="s">
        <v>220</v>
      </c>
      <c r="BN21" s="288">
        <v>7</v>
      </c>
      <c r="BO21" s="288">
        <v>5.83</v>
      </c>
      <c r="BP21" s="288">
        <v>7.5</v>
      </c>
      <c r="BQ21" s="288">
        <v>5.5</v>
      </c>
      <c r="BR21" s="288">
        <v>7.7</v>
      </c>
      <c r="BS21" s="288">
        <v>8.9</v>
      </c>
      <c r="BT21" s="288">
        <v>5.3</v>
      </c>
      <c r="BU21" s="288">
        <v>6.7</v>
      </c>
      <c r="BV21" s="288">
        <v>7.4</v>
      </c>
      <c r="BW21" s="288">
        <v>7.6</v>
      </c>
      <c r="BX21" s="288">
        <v>6.3</v>
      </c>
      <c r="BY21" s="289">
        <v>0</v>
      </c>
      <c r="BZ21" s="290">
        <v>146</v>
      </c>
      <c r="CA21" s="291">
        <v>146</v>
      </c>
      <c r="CB21" s="291">
        <v>0</v>
      </c>
      <c r="CC21" s="291">
        <v>0</v>
      </c>
      <c r="CD21" s="291">
        <v>0</v>
      </c>
      <c r="CE21" s="291">
        <v>0</v>
      </c>
      <c r="CF21" s="288">
        <v>0</v>
      </c>
      <c r="CG21" s="291">
        <v>146</v>
      </c>
      <c r="CH21" s="291">
        <v>146</v>
      </c>
      <c r="CI21" s="292">
        <v>6.64</v>
      </c>
      <c r="CJ21" s="292">
        <v>2.63</v>
      </c>
      <c r="CK21" s="293">
        <v>0</v>
      </c>
      <c r="CL21" s="294" t="s">
        <v>221</v>
      </c>
      <c r="CM21" s="294"/>
      <c r="CN21" s="282" t="s">
        <v>222</v>
      </c>
      <c r="CO21" s="282" t="s">
        <v>222</v>
      </c>
      <c r="CP21" s="282" t="s">
        <v>222</v>
      </c>
      <c r="CQ21" s="282">
        <v>0</v>
      </c>
      <c r="CR21" s="285">
        <v>7.6</v>
      </c>
      <c r="CS21" s="285">
        <v>6.3</v>
      </c>
      <c r="CT21" s="285">
        <v>0</v>
      </c>
      <c r="CU21" s="295">
        <v>7</v>
      </c>
      <c r="CV21" s="296">
        <v>6.63</v>
      </c>
      <c r="CW21" s="282">
        <v>2.62</v>
      </c>
      <c r="CX21" s="282">
        <v>149</v>
      </c>
      <c r="CY21" s="285" t="s">
        <v>223</v>
      </c>
      <c r="CZ21" s="285">
        <v>0</v>
      </c>
      <c r="DA21" s="282">
        <v>0</v>
      </c>
      <c r="DB21" s="282" t="s">
        <v>224</v>
      </c>
      <c r="DC21" s="44">
        <v>146</v>
      </c>
      <c r="DD21" s="2" t="b">
        <v>0</v>
      </c>
      <c r="DE21" s="285">
        <v>6.65</v>
      </c>
      <c r="DF21" s="285">
        <v>2.63</v>
      </c>
      <c r="DG21" s="2" t="b">
        <v>0</v>
      </c>
      <c r="DH21" s="2" t="s">
        <v>225</v>
      </c>
      <c r="DI21" s="46">
        <v>1</v>
      </c>
      <c r="DJ21" s="46">
        <v>1</v>
      </c>
      <c r="DK21" s="47">
        <v>4</v>
      </c>
      <c r="DL21" s="47">
        <v>6</v>
      </c>
      <c r="DM21" s="46">
        <v>3</v>
      </c>
      <c r="DN21" s="46">
        <v>5</v>
      </c>
      <c r="DO21" s="2">
        <v>7</v>
      </c>
      <c r="DP21" s="48"/>
    </row>
    <row r="22" spans="1:121" ht="20.100000000000001" customHeight="1" x14ac:dyDescent="0.2">
      <c r="A22" s="285">
        <v>13</v>
      </c>
      <c r="B22" s="45">
        <v>24211210573</v>
      </c>
      <c r="C22" s="286" t="s">
        <v>256</v>
      </c>
      <c r="D22" s="286" t="s">
        <v>241</v>
      </c>
      <c r="E22" s="286" t="s">
        <v>257</v>
      </c>
      <c r="F22" s="287">
        <v>36854</v>
      </c>
      <c r="G22" s="286" t="s">
        <v>218</v>
      </c>
      <c r="H22" s="286" t="s">
        <v>240</v>
      </c>
      <c r="I22" s="288">
        <v>7.6</v>
      </c>
      <c r="J22" s="288">
        <v>8</v>
      </c>
      <c r="K22" s="288" t="s">
        <v>220</v>
      </c>
      <c r="L22" s="288">
        <v>8.1</v>
      </c>
      <c r="M22" s="288" t="s">
        <v>220</v>
      </c>
      <c r="N22" s="288">
        <v>7.6</v>
      </c>
      <c r="O22" s="288">
        <v>9.1</v>
      </c>
      <c r="P22" s="288">
        <v>6.1</v>
      </c>
      <c r="Q22" s="288">
        <v>8.6</v>
      </c>
      <c r="R22" s="288">
        <v>7.8</v>
      </c>
      <c r="S22" s="288">
        <v>7.8</v>
      </c>
      <c r="T22" s="288">
        <v>6.27</v>
      </c>
      <c r="U22" s="288">
        <v>7.97</v>
      </c>
      <c r="V22" s="288" t="s">
        <v>220</v>
      </c>
      <c r="W22" s="288">
        <v>8.6</v>
      </c>
      <c r="X22" s="288" t="s">
        <v>220</v>
      </c>
      <c r="Y22" s="288" t="s">
        <v>220</v>
      </c>
      <c r="Z22" s="288">
        <v>7.5</v>
      </c>
      <c r="AA22" s="288" t="s">
        <v>220</v>
      </c>
      <c r="AB22" s="288">
        <v>8</v>
      </c>
      <c r="AC22" s="288" t="s">
        <v>220</v>
      </c>
      <c r="AD22" s="288">
        <v>8.1</v>
      </c>
      <c r="AE22" s="288">
        <v>8.4</v>
      </c>
      <c r="AF22" s="288">
        <v>7.6</v>
      </c>
      <c r="AG22" s="288">
        <v>5.9</v>
      </c>
      <c r="AH22" s="288">
        <v>8</v>
      </c>
      <c r="AI22" s="288">
        <v>8.5</v>
      </c>
      <c r="AJ22" s="288">
        <v>7</v>
      </c>
      <c r="AK22" s="288">
        <v>8.1999999999999993</v>
      </c>
      <c r="AL22" s="288">
        <v>6.8</v>
      </c>
      <c r="AM22" s="288">
        <v>7.4</v>
      </c>
      <c r="AN22" s="288">
        <v>7.8</v>
      </c>
      <c r="AO22" s="288">
        <v>7.9</v>
      </c>
      <c r="AP22" s="288">
        <v>6</v>
      </c>
      <c r="AQ22" s="288">
        <v>7.9</v>
      </c>
      <c r="AR22" s="288">
        <v>7.5</v>
      </c>
      <c r="AS22" s="288">
        <v>7.3</v>
      </c>
      <c r="AT22" s="288">
        <v>8.1</v>
      </c>
      <c r="AU22" s="288">
        <v>6.2</v>
      </c>
      <c r="AV22" s="288">
        <v>6</v>
      </c>
      <c r="AW22" s="288">
        <v>6.1</v>
      </c>
      <c r="AX22" s="288">
        <v>7.6</v>
      </c>
      <c r="AY22" s="288">
        <v>8.3000000000000007</v>
      </c>
      <c r="AZ22" s="288">
        <v>6</v>
      </c>
      <c r="BA22" s="288">
        <v>7.3</v>
      </c>
      <c r="BB22" s="288">
        <v>6.4</v>
      </c>
      <c r="BC22" s="288">
        <v>7.7</v>
      </c>
      <c r="BD22" s="288">
        <v>8.6999999999999993</v>
      </c>
      <c r="BE22" s="288">
        <v>8</v>
      </c>
      <c r="BF22" s="288">
        <v>8.4</v>
      </c>
      <c r="BG22" s="288">
        <v>8.1</v>
      </c>
      <c r="BH22" s="288">
        <v>8.6999999999999993</v>
      </c>
      <c r="BI22" s="288">
        <v>7.6</v>
      </c>
      <c r="BJ22" s="288" t="s">
        <v>220</v>
      </c>
      <c r="BK22" s="288" t="s">
        <v>220</v>
      </c>
      <c r="BL22" s="288">
        <v>7.6</v>
      </c>
      <c r="BM22" s="288" t="s">
        <v>220</v>
      </c>
      <c r="BN22" s="288">
        <v>9.5</v>
      </c>
      <c r="BO22" s="288">
        <v>8.4</v>
      </c>
      <c r="BP22" s="288">
        <v>8.1999999999999993</v>
      </c>
      <c r="BQ22" s="288">
        <v>5.9</v>
      </c>
      <c r="BR22" s="288">
        <v>7.4</v>
      </c>
      <c r="BS22" s="288">
        <v>8.8000000000000007</v>
      </c>
      <c r="BT22" s="288">
        <v>7.7</v>
      </c>
      <c r="BU22" s="288">
        <v>7.2</v>
      </c>
      <c r="BV22" s="288">
        <v>8.8000000000000007</v>
      </c>
      <c r="BW22" s="288">
        <v>8.6999999999999993</v>
      </c>
      <c r="BX22" s="288">
        <v>9</v>
      </c>
      <c r="BY22" s="289">
        <v>0</v>
      </c>
      <c r="BZ22" s="290">
        <v>146</v>
      </c>
      <c r="CA22" s="291">
        <v>146</v>
      </c>
      <c r="CB22" s="291">
        <v>0</v>
      </c>
      <c r="CC22" s="291">
        <v>0</v>
      </c>
      <c r="CD22" s="291">
        <v>0</v>
      </c>
      <c r="CE22" s="291">
        <v>0</v>
      </c>
      <c r="CF22" s="288">
        <v>0</v>
      </c>
      <c r="CG22" s="291">
        <v>146</v>
      </c>
      <c r="CH22" s="291">
        <v>146</v>
      </c>
      <c r="CI22" s="292">
        <v>7.61</v>
      </c>
      <c r="CJ22" s="292">
        <v>3.26</v>
      </c>
      <c r="CK22" s="293">
        <v>0</v>
      </c>
      <c r="CL22" s="294" t="s">
        <v>221</v>
      </c>
      <c r="CM22" s="294"/>
      <c r="CN22" s="282" t="s">
        <v>222</v>
      </c>
      <c r="CO22" s="282" t="s">
        <v>222</v>
      </c>
      <c r="CP22" s="282" t="s">
        <v>222</v>
      </c>
      <c r="CQ22" s="282">
        <v>0</v>
      </c>
      <c r="CR22" s="285">
        <v>8.6999999999999993</v>
      </c>
      <c r="CS22" s="285">
        <v>9</v>
      </c>
      <c r="CT22" s="285">
        <v>0</v>
      </c>
      <c r="CU22" s="295">
        <v>8.9</v>
      </c>
      <c r="CV22" s="296">
        <v>7.64</v>
      </c>
      <c r="CW22" s="282">
        <v>3.27</v>
      </c>
      <c r="CX22" s="282">
        <v>149</v>
      </c>
      <c r="CY22" s="285" t="s">
        <v>223</v>
      </c>
      <c r="CZ22" s="285">
        <v>0</v>
      </c>
      <c r="DA22" s="282">
        <v>0</v>
      </c>
      <c r="DB22" s="282" t="s">
        <v>224</v>
      </c>
      <c r="DC22" s="44">
        <v>146</v>
      </c>
      <c r="DD22" s="2" t="b">
        <v>0</v>
      </c>
      <c r="DE22" s="285">
        <v>7.64</v>
      </c>
      <c r="DF22" s="285">
        <v>3.28</v>
      </c>
      <c r="DG22" s="2" t="b">
        <v>0</v>
      </c>
      <c r="DH22" s="2" t="s">
        <v>225</v>
      </c>
      <c r="DI22" s="46">
        <v>1</v>
      </c>
      <c r="DJ22" s="46">
        <v>1</v>
      </c>
      <c r="DK22" s="47">
        <v>4</v>
      </c>
      <c r="DL22" s="47">
        <v>6</v>
      </c>
      <c r="DM22" s="46">
        <v>3</v>
      </c>
      <c r="DN22" s="46">
        <v>5</v>
      </c>
      <c r="DO22" s="2">
        <v>0</v>
      </c>
      <c r="DP22" s="48"/>
    </row>
    <row r="23" spans="1:121" ht="20.100000000000001" customHeight="1" x14ac:dyDescent="0.2">
      <c r="A23" s="285">
        <v>14</v>
      </c>
      <c r="B23" s="45">
        <v>24211215411</v>
      </c>
      <c r="C23" s="286" t="s">
        <v>230</v>
      </c>
      <c r="D23" s="286" t="s">
        <v>258</v>
      </c>
      <c r="E23" s="286" t="s">
        <v>259</v>
      </c>
      <c r="F23" s="287">
        <v>36575</v>
      </c>
      <c r="G23" s="286" t="s">
        <v>218</v>
      </c>
      <c r="H23" s="286" t="s">
        <v>260</v>
      </c>
      <c r="I23" s="288">
        <v>8.1999999999999993</v>
      </c>
      <c r="J23" s="288">
        <v>8.5</v>
      </c>
      <c r="K23" s="288" t="s">
        <v>220</v>
      </c>
      <c r="L23" s="288">
        <v>8.6</v>
      </c>
      <c r="M23" s="288" t="s">
        <v>220</v>
      </c>
      <c r="N23" s="288">
        <v>9</v>
      </c>
      <c r="O23" s="288">
        <v>8.9</v>
      </c>
      <c r="P23" s="288">
        <v>9.4</v>
      </c>
      <c r="Q23" s="288">
        <v>7</v>
      </c>
      <c r="R23" s="288">
        <v>8.1999999999999993</v>
      </c>
      <c r="S23" s="288">
        <v>7.8</v>
      </c>
      <c r="T23" s="288">
        <v>8</v>
      </c>
      <c r="U23" s="288">
        <v>8.43</v>
      </c>
      <c r="V23" s="288">
        <v>9</v>
      </c>
      <c r="W23" s="288" t="s">
        <v>220</v>
      </c>
      <c r="X23" s="288" t="s">
        <v>220</v>
      </c>
      <c r="Y23" s="288" t="s">
        <v>220</v>
      </c>
      <c r="Z23" s="288" t="s">
        <v>220</v>
      </c>
      <c r="AA23" s="288">
        <v>8.9</v>
      </c>
      <c r="AB23" s="288">
        <v>7.8</v>
      </c>
      <c r="AC23" s="288" t="s">
        <v>220</v>
      </c>
      <c r="AD23" s="288">
        <v>8.4</v>
      </c>
      <c r="AE23" s="288">
        <v>8.8000000000000007</v>
      </c>
      <c r="AF23" s="288">
        <v>7.8</v>
      </c>
      <c r="AG23" s="288">
        <v>7.7</v>
      </c>
      <c r="AH23" s="288">
        <v>8.5</v>
      </c>
      <c r="AI23" s="288">
        <v>9.1</v>
      </c>
      <c r="AJ23" s="288" t="s">
        <v>261</v>
      </c>
      <c r="AK23" s="288" t="s">
        <v>261</v>
      </c>
      <c r="AL23" s="288">
        <v>7.3</v>
      </c>
      <c r="AM23" s="288">
        <v>7.3</v>
      </c>
      <c r="AN23" s="288">
        <v>7</v>
      </c>
      <c r="AO23" s="288">
        <v>8.9</v>
      </c>
      <c r="AP23" s="288">
        <v>7.1</v>
      </c>
      <c r="AQ23" s="288">
        <v>8.9</v>
      </c>
      <c r="AR23" s="288">
        <v>9.3000000000000007</v>
      </c>
      <c r="AS23" s="288">
        <v>8.1</v>
      </c>
      <c r="AT23" s="288">
        <v>8.6999999999999993</v>
      </c>
      <c r="AU23" s="288">
        <v>7.7</v>
      </c>
      <c r="AV23" s="288">
        <v>6.4</v>
      </c>
      <c r="AW23" s="288">
        <v>6.45</v>
      </c>
      <c r="AX23" s="288">
        <v>7.2</v>
      </c>
      <c r="AY23" s="288">
        <v>7.8</v>
      </c>
      <c r="AZ23" s="288">
        <v>6.7</v>
      </c>
      <c r="BA23" s="288">
        <v>9.1999999999999993</v>
      </c>
      <c r="BB23" s="288">
        <v>7.5</v>
      </c>
      <c r="BC23" s="288">
        <v>6.6</v>
      </c>
      <c r="BD23" s="288">
        <v>9.4</v>
      </c>
      <c r="BE23" s="288">
        <v>8.5</v>
      </c>
      <c r="BF23" s="288">
        <v>8.6999999999999993</v>
      </c>
      <c r="BG23" s="288">
        <v>8.3000000000000007</v>
      </c>
      <c r="BH23" s="288">
        <v>5.6</v>
      </c>
      <c r="BI23" s="288">
        <v>8.6999999999999993</v>
      </c>
      <c r="BJ23" s="288" t="s">
        <v>220</v>
      </c>
      <c r="BK23" s="288" t="s">
        <v>220</v>
      </c>
      <c r="BL23" s="288" t="s">
        <v>220</v>
      </c>
      <c r="BM23" s="288">
        <v>9</v>
      </c>
      <c r="BN23" s="288">
        <v>9.1999999999999993</v>
      </c>
      <c r="BO23" s="288">
        <v>8.1999999999999993</v>
      </c>
      <c r="BP23" s="288">
        <v>8.6</v>
      </c>
      <c r="BQ23" s="288">
        <v>8.1999999999999993</v>
      </c>
      <c r="BR23" s="288">
        <v>8.5</v>
      </c>
      <c r="BS23" s="288">
        <v>7.5</v>
      </c>
      <c r="BT23" s="288">
        <v>8.5</v>
      </c>
      <c r="BU23" s="288">
        <v>8.1</v>
      </c>
      <c r="BV23" s="288">
        <v>8.8000000000000007</v>
      </c>
      <c r="BW23" s="288">
        <v>6.3</v>
      </c>
      <c r="BX23" s="288">
        <v>7.3</v>
      </c>
      <c r="BY23" s="289">
        <v>4</v>
      </c>
      <c r="BZ23" s="290">
        <v>142</v>
      </c>
      <c r="CA23" s="291">
        <v>146</v>
      </c>
      <c r="CB23" s="291">
        <v>0</v>
      </c>
      <c r="CC23" s="291">
        <v>0</v>
      </c>
      <c r="CD23" s="291">
        <v>0</v>
      </c>
      <c r="CE23" s="291">
        <v>0</v>
      </c>
      <c r="CF23" s="288">
        <v>0</v>
      </c>
      <c r="CG23" s="291">
        <v>146</v>
      </c>
      <c r="CH23" s="291">
        <v>142</v>
      </c>
      <c r="CI23" s="292">
        <v>8.0399999999999991</v>
      </c>
      <c r="CJ23" s="292">
        <v>3.51</v>
      </c>
      <c r="CK23" s="293">
        <v>0</v>
      </c>
      <c r="CL23" s="294" t="s">
        <v>221</v>
      </c>
      <c r="CM23" s="294"/>
      <c r="CN23" s="282" t="s">
        <v>222</v>
      </c>
      <c r="CO23" s="282" t="s">
        <v>222</v>
      </c>
      <c r="CP23" s="282" t="s">
        <v>222</v>
      </c>
      <c r="CQ23" s="282">
        <v>0</v>
      </c>
      <c r="CR23" s="285">
        <v>6.3</v>
      </c>
      <c r="CS23" s="285">
        <v>7.3</v>
      </c>
      <c r="CT23" s="285">
        <v>0</v>
      </c>
      <c r="CU23" s="295">
        <v>6.8</v>
      </c>
      <c r="CV23" s="296">
        <v>8.0299999999999994</v>
      </c>
      <c r="CW23" s="282">
        <v>3.5</v>
      </c>
      <c r="CX23" s="282">
        <v>145</v>
      </c>
      <c r="CY23" s="285" t="s">
        <v>223</v>
      </c>
      <c r="CZ23" s="285">
        <v>0</v>
      </c>
      <c r="DA23" s="282">
        <v>0</v>
      </c>
      <c r="DB23" s="282" t="s">
        <v>224</v>
      </c>
      <c r="DC23" s="44">
        <v>142</v>
      </c>
      <c r="DD23" s="2" t="b">
        <v>0</v>
      </c>
      <c r="DE23" s="285">
        <v>8.0299999999999994</v>
      </c>
      <c r="DF23" s="285">
        <v>3.5</v>
      </c>
      <c r="DG23" s="2" t="b">
        <v>1</v>
      </c>
      <c r="DH23" s="2" t="s">
        <v>225</v>
      </c>
      <c r="DI23" s="46">
        <v>1</v>
      </c>
      <c r="DJ23" s="46">
        <v>1</v>
      </c>
      <c r="DK23" s="47">
        <v>4</v>
      </c>
      <c r="DL23" s="47">
        <v>6</v>
      </c>
      <c r="DM23" s="46">
        <v>3</v>
      </c>
      <c r="DN23" s="46">
        <v>5</v>
      </c>
      <c r="DO23" s="2">
        <v>6</v>
      </c>
      <c r="DP23" s="48"/>
    </row>
    <row r="24" spans="1:121" s="32" customFormat="1" ht="20.100000000000001" customHeight="1" x14ac:dyDescent="0.2">
      <c r="A24" s="285">
        <v>15</v>
      </c>
      <c r="B24" s="45">
        <v>24211201576</v>
      </c>
      <c r="C24" s="286" t="s">
        <v>262</v>
      </c>
      <c r="D24" s="286" t="s">
        <v>263</v>
      </c>
      <c r="E24" s="286" t="s">
        <v>264</v>
      </c>
      <c r="F24" s="287">
        <v>36631</v>
      </c>
      <c r="G24" s="286" t="s">
        <v>218</v>
      </c>
      <c r="H24" s="286" t="s">
        <v>265</v>
      </c>
      <c r="I24" s="288">
        <v>8.6</v>
      </c>
      <c r="J24" s="288">
        <v>8</v>
      </c>
      <c r="K24" s="288" t="s">
        <v>220</v>
      </c>
      <c r="L24" s="288">
        <v>6.9</v>
      </c>
      <c r="M24" s="288" t="s">
        <v>220</v>
      </c>
      <c r="N24" s="288">
        <v>7.6</v>
      </c>
      <c r="O24" s="288">
        <v>9.1999999999999993</v>
      </c>
      <c r="P24" s="288">
        <v>6.6</v>
      </c>
      <c r="Q24" s="288">
        <v>8.1999999999999993</v>
      </c>
      <c r="R24" s="288">
        <v>8.4</v>
      </c>
      <c r="S24" s="288">
        <v>8.4</v>
      </c>
      <c r="T24" s="288">
        <v>6.73</v>
      </c>
      <c r="U24" s="288">
        <v>8.6</v>
      </c>
      <c r="V24" s="288" t="s">
        <v>220</v>
      </c>
      <c r="W24" s="288">
        <v>7.9</v>
      </c>
      <c r="X24" s="288" t="s">
        <v>220</v>
      </c>
      <c r="Y24" s="288" t="s">
        <v>220</v>
      </c>
      <c r="Z24" s="288" t="s">
        <v>220</v>
      </c>
      <c r="AA24" s="288" t="s">
        <v>220</v>
      </c>
      <c r="AB24" s="288">
        <v>8.8000000000000007</v>
      </c>
      <c r="AC24" s="288">
        <v>6.6</v>
      </c>
      <c r="AD24" s="288">
        <v>9.1</v>
      </c>
      <c r="AE24" s="288">
        <v>9.5</v>
      </c>
      <c r="AF24" s="288">
        <v>8.4</v>
      </c>
      <c r="AG24" s="288">
        <v>5.6</v>
      </c>
      <c r="AH24" s="288">
        <v>7.5</v>
      </c>
      <c r="AI24" s="288">
        <v>8</v>
      </c>
      <c r="AJ24" s="288">
        <v>4.9000000000000004</v>
      </c>
      <c r="AK24" s="288">
        <v>6.1</v>
      </c>
      <c r="AL24" s="288">
        <v>6.3</v>
      </c>
      <c r="AM24" s="288">
        <v>6.6</v>
      </c>
      <c r="AN24" s="288">
        <v>5.2</v>
      </c>
      <c r="AO24" s="288">
        <v>5.8</v>
      </c>
      <c r="AP24" s="288">
        <v>4.8</v>
      </c>
      <c r="AQ24" s="288">
        <v>7.7</v>
      </c>
      <c r="AR24" s="288">
        <v>7</v>
      </c>
      <c r="AS24" s="288">
        <v>6.2</v>
      </c>
      <c r="AT24" s="288">
        <v>6.9</v>
      </c>
      <c r="AU24" s="288">
        <v>6.3</v>
      </c>
      <c r="AV24" s="288">
        <v>5.0999999999999996</v>
      </c>
      <c r="AW24" s="288">
        <v>7</v>
      </c>
      <c r="AX24" s="288">
        <v>5.4</v>
      </c>
      <c r="AY24" s="288">
        <v>9.6</v>
      </c>
      <c r="AZ24" s="288">
        <v>5.9</v>
      </c>
      <c r="BA24" s="288">
        <v>8.5</v>
      </c>
      <c r="BB24" s="288">
        <v>6.3</v>
      </c>
      <c r="BC24" s="288">
        <v>6.7</v>
      </c>
      <c r="BD24" s="288">
        <v>8.8000000000000007</v>
      </c>
      <c r="BE24" s="288">
        <v>9</v>
      </c>
      <c r="BF24" s="288">
        <v>9</v>
      </c>
      <c r="BG24" s="288">
        <v>8.4</v>
      </c>
      <c r="BH24" s="288">
        <v>8.8000000000000007</v>
      </c>
      <c r="BI24" s="288">
        <v>7.7</v>
      </c>
      <c r="BJ24" s="288" t="s">
        <v>220</v>
      </c>
      <c r="BK24" s="288" t="s">
        <v>220</v>
      </c>
      <c r="BL24" s="288">
        <v>9.4</v>
      </c>
      <c r="BM24" s="288" t="s">
        <v>220</v>
      </c>
      <c r="BN24" s="288">
        <v>9.3000000000000007</v>
      </c>
      <c r="BO24" s="288">
        <v>8.6999999999999993</v>
      </c>
      <c r="BP24" s="288">
        <v>9.4</v>
      </c>
      <c r="BQ24" s="288">
        <v>5.8</v>
      </c>
      <c r="BR24" s="288">
        <v>7.5</v>
      </c>
      <c r="BS24" s="288">
        <v>8</v>
      </c>
      <c r="BT24" s="288">
        <v>8</v>
      </c>
      <c r="BU24" s="288">
        <v>5.8</v>
      </c>
      <c r="BV24" s="288">
        <v>7.6</v>
      </c>
      <c r="BW24" s="288">
        <v>8.3000000000000007</v>
      </c>
      <c r="BX24" s="288">
        <v>8.6</v>
      </c>
      <c r="BY24" s="289">
        <v>0</v>
      </c>
      <c r="BZ24" s="290">
        <v>146</v>
      </c>
      <c r="CA24" s="291">
        <v>146</v>
      </c>
      <c r="CB24" s="291">
        <v>0</v>
      </c>
      <c r="CC24" s="291">
        <v>0</v>
      </c>
      <c r="CD24" s="291">
        <v>0</v>
      </c>
      <c r="CE24" s="291">
        <v>0</v>
      </c>
      <c r="CF24" s="288">
        <v>0</v>
      </c>
      <c r="CG24" s="291">
        <v>146</v>
      </c>
      <c r="CH24" s="291">
        <v>146</v>
      </c>
      <c r="CI24" s="292">
        <v>7.43</v>
      </c>
      <c r="CJ24" s="292">
        <v>3.1</v>
      </c>
      <c r="CK24" s="293">
        <v>0</v>
      </c>
      <c r="CL24" s="294" t="s">
        <v>221</v>
      </c>
      <c r="CM24" s="294"/>
      <c r="CN24" s="282" t="s">
        <v>222</v>
      </c>
      <c r="CO24" s="282" t="s">
        <v>222</v>
      </c>
      <c r="CP24" s="282" t="s">
        <v>222</v>
      </c>
      <c r="CQ24" s="282">
        <v>0</v>
      </c>
      <c r="CR24" s="285">
        <v>8.3000000000000007</v>
      </c>
      <c r="CS24" s="285">
        <v>8.6</v>
      </c>
      <c r="CT24" s="285">
        <v>0</v>
      </c>
      <c r="CU24" s="295">
        <v>8.5</v>
      </c>
      <c r="CV24" s="296">
        <v>7.46</v>
      </c>
      <c r="CW24" s="282">
        <v>3.12</v>
      </c>
      <c r="CX24" s="282">
        <v>149</v>
      </c>
      <c r="CY24" s="285" t="s">
        <v>223</v>
      </c>
      <c r="CZ24" s="285">
        <v>0</v>
      </c>
      <c r="DA24" s="282">
        <v>0</v>
      </c>
      <c r="DB24" s="282" t="s">
        <v>224</v>
      </c>
      <c r="DC24" s="44">
        <v>146</v>
      </c>
      <c r="DD24" s="2" t="b">
        <v>0</v>
      </c>
      <c r="DE24" s="285">
        <v>7.46</v>
      </c>
      <c r="DF24" s="285">
        <v>3.12</v>
      </c>
      <c r="DG24" s="2" t="b">
        <v>1</v>
      </c>
      <c r="DH24" s="2" t="s">
        <v>225</v>
      </c>
      <c r="DI24" s="46">
        <v>1</v>
      </c>
      <c r="DJ24" s="46">
        <v>1</v>
      </c>
      <c r="DK24" s="47">
        <v>4</v>
      </c>
      <c r="DL24" s="47">
        <v>6</v>
      </c>
      <c r="DM24" s="46">
        <v>3</v>
      </c>
      <c r="DN24" s="46">
        <v>5</v>
      </c>
      <c r="DO24" s="2">
        <v>2</v>
      </c>
      <c r="DP24" s="48"/>
      <c r="DQ24" s="2"/>
    </row>
    <row r="25" spans="1:121" ht="20.100000000000001" customHeight="1" x14ac:dyDescent="0.2">
      <c r="A25" s="285">
        <v>16</v>
      </c>
      <c r="B25" s="45">
        <v>24211203633</v>
      </c>
      <c r="C25" s="286" t="s">
        <v>262</v>
      </c>
      <c r="D25" s="286" t="s">
        <v>266</v>
      </c>
      <c r="E25" s="286" t="s">
        <v>264</v>
      </c>
      <c r="F25" s="287">
        <v>36817</v>
      </c>
      <c r="G25" s="286" t="s">
        <v>218</v>
      </c>
      <c r="H25" s="286" t="s">
        <v>238</v>
      </c>
      <c r="I25" s="288">
        <v>5.7</v>
      </c>
      <c r="J25" s="288">
        <v>8.4</v>
      </c>
      <c r="K25" s="288" t="s">
        <v>220</v>
      </c>
      <c r="L25" s="288">
        <v>7.8</v>
      </c>
      <c r="M25" s="288" t="s">
        <v>220</v>
      </c>
      <c r="N25" s="288">
        <v>7.8</v>
      </c>
      <c r="O25" s="288">
        <v>9.6999999999999993</v>
      </c>
      <c r="P25" s="288">
        <v>8.9</v>
      </c>
      <c r="Q25" s="288">
        <v>8.1999999999999993</v>
      </c>
      <c r="R25" s="288">
        <v>6.8</v>
      </c>
      <c r="S25" s="288">
        <v>9</v>
      </c>
      <c r="T25" s="288">
        <v>8.23</v>
      </c>
      <c r="U25" s="288">
        <v>9</v>
      </c>
      <c r="V25" s="288">
        <v>9.1999999999999993</v>
      </c>
      <c r="W25" s="288" t="s">
        <v>220</v>
      </c>
      <c r="X25" s="288" t="s">
        <v>220</v>
      </c>
      <c r="Y25" s="288" t="s">
        <v>220</v>
      </c>
      <c r="Z25" s="288" t="s">
        <v>220</v>
      </c>
      <c r="AA25" s="288">
        <v>8.5</v>
      </c>
      <c r="AB25" s="288">
        <v>7.9</v>
      </c>
      <c r="AC25" s="288" t="s">
        <v>220</v>
      </c>
      <c r="AD25" s="288">
        <v>7.5</v>
      </c>
      <c r="AE25" s="288">
        <v>9.8000000000000007</v>
      </c>
      <c r="AF25" s="288">
        <v>8.6</v>
      </c>
      <c r="AG25" s="288">
        <v>7.6</v>
      </c>
      <c r="AH25" s="288">
        <v>8.3000000000000007</v>
      </c>
      <c r="AI25" s="288">
        <v>7.6</v>
      </c>
      <c r="AJ25" s="288">
        <v>5.2</v>
      </c>
      <c r="AK25" s="288">
        <v>5.8</v>
      </c>
      <c r="AL25" s="288">
        <v>4.9000000000000004</v>
      </c>
      <c r="AM25" s="288">
        <v>6.5</v>
      </c>
      <c r="AN25" s="288">
        <v>4.4000000000000004</v>
      </c>
      <c r="AO25" s="288">
        <v>6.3</v>
      </c>
      <c r="AP25" s="288">
        <v>7.6</v>
      </c>
      <c r="AQ25" s="288">
        <v>8.3000000000000007</v>
      </c>
      <c r="AR25" s="288">
        <v>7.5</v>
      </c>
      <c r="AS25" s="288">
        <v>6.5</v>
      </c>
      <c r="AT25" s="288">
        <v>7.2</v>
      </c>
      <c r="AU25" s="288">
        <v>7.4</v>
      </c>
      <c r="AV25" s="288">
        <v>7.9</v>
      </c>
      <c r="AW25" s="288">
        <v>7.2</v>
      </c>
      <c r="AX25" s="288">
        <v>7.1</v>
      </c>
      <c r="AY25" s="288">
        <v>9.3000000000000007</v>
      </c>
      <c r="AZ25" s="288">
        <v>7.1</v>
      </c>
      <c r="BA25" s="288">
        <v>9.8000000000000007</v>
      </c>
      <c r="BB25" s="288">
        <v>6.9</v>
      </c>
      <c r="BC25" s="288">
        <v>6.7</v>
      </c>
      <c r="BD25" s="288">
        <v>7.5</v>
      </c>
      <c r="BE25" s="288">
        <v>8.6999999999999993</v>
      </c>
      <c r="BF25" s="288">
        <v>8.6999999999999993</v>
      </c>
      <c r="BG25" s="288">
        <v>7.4</v>
      </c>
      <c r="BH25" s="288">
        <v>8</v>
      </c>
      <c r="BI25" s="288">
        <v>8.1999999999999993</v>
      </c>
      <c r="BJ25" s="288" t="s">
        <v>220</v>
      </c>
      <c r="BK25" s="288">
        <v>9.5</v>
      </c>
      <c r="BL25" s="288" t="s">
        <v>220</v>
      </c>
      <c r="BM25" s="288" t="s">
        <v>220</v>
      </c>
      <c r="BN25" s="288">
        <v>9.6</v>
      </c>
      <c r="BO25" s="288">
        <v>8.6</v>
      </c>
      <c r="BP25" s="288">
        <v>9.3000000000000007</v>
      </c>
      <c r="BQ25" s="288">
        <v>4.4000000000000004</v>
      </c>
      <c r="BR25" s="288">
        <v>8.4</v>
      </c>
      <c r="BS25" s="288">
        <v>8</v>
      </c>
      <c r="BT25" s="288">
        <v>7.8</v>
      </c>
      <c r="BU25" s="288">
        <v>7</v>
      </c>
      <c r="BV25" s="288">
        <v>9.4</v>
      </c>
      <c r="BW25" s="288">
        <v>9</v>
      </c>
      <c r="BX25" s="288">
        <v>9.6</v>
      </c>
      <c r="BY25" s="289">
        <v>0</v>
      </c>
      <c r="BZ25" s="290">
        <v>147</v>
      </c>
      <c r="CA25" s="291">
        <v>147</v>
      </c>
      <c r="CB25" s="291">
        <v>0</v>
      </c>
      <c r="CC25" s="291">
        <v>0</v>
      </c>
      <c r="CD25" s="291">
        <v>0</v>
      </c>
      <c r="CE25" s="291">
        <v>0</v>
      </c>
      <c r="CF25" s="288">
        <v>0</v>
      </c>
      <c r="CG25" s="291">
        <v>147</v>
      </c>
      <c r="CH25" s="291">
        <v>147</v>
      </c>
      <c r="CI25" s="292">
        <v>7.79</v>
      </c>
      <c r="CJ25" s="292">
        <v>3.29</v>
      </c>
      <c r="CK25" s="293">
        <v>0</v>
      </c>
      <c r="CL25" s="294" t="s">
        <v>221</v>
      </c>
      <c r="CM25" s="294"/>
      <c r="CN25" s="282" t="s">
        <v>222</v>
      </c>
      <c r="CO25" s="282" t="s">
        <v>222</v>
      </c>
      <c r="CP25" s="282" t="s">
        <v>222</v>
      </c>
      <c r="CQ25" s="282">
        <v>0</v>
      </c>
      <c r="CR25" s="285">
        <v>9</v>
      </c>
      <c r="CS25" s="285">
        <v>9.6</v>
      </c>
      <c r="CT25" s="285">
        <v>0</v>
      </c>
      <c r="CU25" s="295">
        <v>9.3000000000000007</v>
      </c>
      <c r="CV25" s="296">
        <v>7.83</v>
      </c>
      <c r="CW25" s="282">
        <v>3.31</v>
      </c>
      <c r="CX25" s="282">
        <v>150</v>
      </c>
      <c r="CY25" s="285" t="s">
        <v>223</v>
      </c>
      <c r="CZ25" s="285">
        <v>0</v>
      </c>
      <c r="DA25" s="282">
        <v>0</v>
      </c>
      <c r="DB25" s="282" t="s">
        <v>224</v>
      </c>
      <c r="DC25" s="44">
        <v>147</v>
      </c>
      <c r="DD25" s="2" t="b">
        <v>0</v>
      </c>
      <c r="DE25" s="285">
        <v>7.83</v>
      </c>
      <c r="DF25" s="285">
        <v>3.3</v>
      </c>
      <c r="DG25" s="2" t="b">
        <v>0</v>
      </c>
      <c r="DH25" s="2" t="s">
        <v>225</v>
      </c>
      <c r="DI25" s="46">
        <v>1</v>
      </c>
      <c r="DJ25" s="46">
        <v>1</v>
      </c>
      <c r="DK25" s="47">
        <v>4</v>
      </c>
      <c r="DL25" s="47">
        <v>6</v>
      </c>
      <c r="DM25" s="46">
        <v>3</v>
      </c>
      <c r="DN25" s="46">
        <v>4</v>
      </c>
      <c r="DO25" s="2">
        <v>0</v>
      </c>
      <c r="DP25" s="48"/>
    </row>
    <row r="26" spans="1:121" ht="20.100000000000001" customHeight="1" x14ac:dyDescent="0.2">
      <c r="A26" s="285">
        <v>17</v>
      </c>
      <c r="B26" s="49">
        <v>24211200085</v>
      </c>
      <c r="C26" s="286" t="s">
        <v>230</v>
      </c>
      <c r="D26" s="286" t="s">
        <v>241</v>
      </c>
      <c r="E26" s="286" t="s">
        <v>267</v>
      </c>
      <c r="F26" s="287">
        <v>36471</v>
      </c>
      <c r="G26" s="286" t="s">
        <v>218</v>
      </c>
      <c r="H26" s="286" t="s">
        <v>268</v>
      </c>
      <c r="I26" s="288">
        <v>8.4</v>
      </c>
      <c r="J26" s="288">
        <v>8.8000000000000007</v>
      </c>
      <c r="K26" s="288" t="s">
        <v>220</v>
      </c>
      <c r="L26" s="288">
        <v>8</v>
      </c>
      <c r="M26" s="288" t="s">
        <v>220</v>
      </c>
      <c r="N26" s="288">
        <v>8.9</v>
      </c>
      <c r="O26" s="288">
        <v>9.4</v>
      </c>
      <c r="P26" s="288">
        <v>8.5</v>
      </c>
      <c r="Q26" s="288">
        <v>7.9</v>
      </c>
      <c r="R26" s="288">
        <v>7.8</v>
      </c>
      <c r="S26" s="288">
        <v>5.4</v>
      </c>
      <c r="T26" s="288">
        <v>6.87</v>
      </c>
      <c r="U26" s="288">
        <v>8.9</v>
      </c>
      <c r="V26" s="288">
        <v>8.6999999999999993</v>
      </c>
      <c r="W26" s="288" t="s">
        <v>220</v>
      </c>
      <c r="X26" s="288" t="s">
        <v>220</v>
      </c>
      <c r="Y26" s="288" t="s">
        <v>220</v>
      </c>
      <c r="Z26" s="288" t="s">
        <v>220</v>
      </c>
      <c r="AA26" s="288" t="s">
        <v>220</v>
      </c>
      <c r="AB26" s="288">
        <v>9.1999999999999993</v>
      </c>
      <c r="AC26" s="288">
        <v>7.1</v>
      </c>
      <c r="AD26" s="288">
        <v>8</v>
      </c>
      <c r="AE26" s="288">
        <v>8.4</v>
      </c>
      <c r="AF26" s="288">
        <v>8.6999999999999993</v>
      </c>
      <c r="AG26" s="288">
        <v>8.3000000000000007</v>
      </c>
      <c r="AH26" s="288">
        <v>8.5</v>
      </c>
      <c r="AI26" s="288">
        <v>8.8000000000000007</v>
      </c>
      <c r="AJ26" s="288">
        <v>7.1</v>
      </c>
      <c r="AK26" s="288">
        <v>8.6999999999999993</v>
      </c>
      <c r="AL26" s="288">
        <v>9.1</v>
      </c>
      <c r="AM26" s="288">
        <v>8</v>
      </c>
      <c r="AN26" s="288">
        <v>7</v>
      </c>
      <c r="AO26" s="288">
        <v>7.9</v>
      </c>
      <c r="AP26" s="288">
        <v>8.1</v>
      </c>
      <c r="AQ26" s="288">
        <v>9.1999999999999993</v>
      </c>
      <c r="AR26" s="288">
        <v>6.9</v>
      </c>
      <c r="AS26" s="288">
        <v>8.4</v>
      </c>
      <c r="AT26" s="288">
        <v>6.9</v>
      </c>
      <c r="AU26" s="288">
        <v>5.3</v>
      </c>
      <c r="AV26" s="288">
        <v>6.3</v>
      </c>
      <c r="AW26" s="288">
        <v>6.5</v>
      </c>
      <c r="AX26" s="288">
        <v>9.4</v>
      </c>
      <c r="AY26" s="288">
        <v>7.4</v>
      </c>
      <c r="AZ26" s="288">
        <v>6.2</v>
      </c>
      <c r="BA26" s="288">
        <v>7.6</v>
      </c>
      <c r="BB26" s="288">
        <v>8.1</v>
      </c>
      <c r="BC26" s="288">
        <v>6</v>
      </c>
      <c r="BD26" s="288">
        <v>8.9</v>
      </c>
      <c r="BE26" s="288">
        <v>9.6</v>
      </c>
      <c r="BF26" s="288">
        <v>9.1</v>
      </c>
      <c r="BG26" s="288">
        <v>7.1</v>
      </c>
      <c r="BH26" s="288">
        <v>7</v>
      </c>
      <c r="BI26" s="288">
        <v>6.8</v>
      </c>
      <c r="BJ26" s="288" t="s">
        <v>220</v>
      </c>
      <c r="BK26" s="288" t="s">
        <v>220</v>
      </c>
      <c r="BL26" s="288">
        <v>8.6</v>
      </c>
      <c r="BM26" s="288" t="s">
        <v>220</v>
      </c>
      <c r="BN26" s="288">
        <v>8.1</v>
      </c>
      <c r="BO26" s="288">
        <v>9</v>
      </c>
      <c r="BP26" s="288">
        <v>8</v>
      </c>
      <c r="BQ26" s="288">
        <v>7.8</v>
      </c>
      <c r="BR26" s="288">
        <v>6.3</v>
      </c>
      <c r="BS26" s="288">
        <v>7.9</v>
      </c>
      <c r="BT26" s="288">
        <v>8.1999999999999993</v>
      </c>
      <c r="BU26" s="288">
        <v>6.2</v>
      </c>
      <c r="BV26" s="288">
        <v>9.9</v>
      </c>
      <c r="BW26" s="288">
        <v>8.1999999999999993</v>
      </c>
      <c r="BX26" s="288">
        <v>8.6</v>
      </c>
      <c r="BY26" s="297">
        <v>0</v>
      </c>
      <c r="BZ26" s="298">
        <v>146</v>
      </c>
      <c r="CA26" s="299">
        <v>146</v>
      </c>
      <c r="CB26" s="299">
        <v>0</v>
      </c>
      <c r="CC26" s="299">
        <v>0</v>
      </c>
      <c r="CD26" s="299">
        <v>0</v>
      </c>
      <c r="CE26" s="299">
        <v>0</v>
      </c>
      <c r="CF26" s="288">
        <v>0</v>
      </c>
      <c r="CG26" s="299">
        <v>146</v>
      </c>
      <c r="CH26" s="299">
        <v>146</v>
      </c>
      <c r="CI26" s="300">
        <v>7.83</v>
      </c>
      <c r="CJ26" s="300">
        <v>3.35</v>
      </c>
      <c r="CK26" s="301">
        <v>0</v>
      </c>
      <c r="CL26" s="285" t="s">
        <v>221</v>
      </c>
      <c r="CM26" s="285"/>
      <c r="CN26" s="302" t="s">
        <v>222</v>
      </c>
      <c r="CO26" s="302" t="s">
        <v>222</v>
      </c>
      <c r="CP26" s="302" t="s">
        <v>222</v>
      </c>
      <c r="CQ26" s="302">
        <v>0</v>
      </c>
      <c r="CR26" s="285">
        <v>8.1999999999999993</v>
      </c>
      <c r="CS26" s="285">
        <v>8.6</v>
      </c>
      <c r="CT26" s="285">
        <v>0</v>
      </c>
      <c r="CU26" s="295">
        <v>8.4</v>
      </c>
      <c r="CV26" s="303">
        <v>7.85</v>
      </c>
      <c r="CW26" s="302">
        <v>3.36</v>
      </c>
      <c r="CX26" s="302">
        <v>149</v>
      </c>
      <c r="CY26" s="285" t="s">
        <v>223</v>
      </c>
      <c r="CZ26" s="285">
        <v>0</v>
      </c>
      <c r="DA26" s="302">
        <v>0</v>
      </c>
      <c r="DB26" s="302" t="s">
        <v>224</v>
      </c>
      <c r="DC26" s="50">
        <v>146</v>
      </c>
      <c r="DD26" s="32" t="b">
        <v>0</v>
      </c>
      <c r="DE26" s="285">
        <v>7.84</v>
      </c>
      <c r="DF26" s="285">
        <v>3.36</v>
      </c>
      <c r="DG26" s="32" t="b">
        <v>1</v>
      </c>
      <c r="DH26" s="32" t="s">
        <v>225</v>
      </c>
      <c r="DI26" s="51">
        <v>1</v>
      </c>
      <c r="DJ26" s="51">
        <v>1</v>
      </c>
      <c r="DK26" s="51">
        <v>4</v>
      </c>
      <c r="DL26" s="51">
        <v>6</v>
      </c>
      <c r="DM26" s="51">
        <v>3</v>
      </c>
      <c r="DN26" s="51">
        <v>5</v>
      </c>
      <c r="DO26" s="32">
        <v>6</v>
      </c>
      <c r="DP26" s="52"/>
      <c r="DQ26" s="32"/>
    </row>
    <row r="27" spans="1:121" ht="20.100000000000001" customHeight="1" x14ac:dyDescent="0.2">
      <c r="A27" s="285">
        <v>18</v>
      </c>
      <c r="B27" s="45">
        <v>24211206465</v>
      </c>
      <c r="C27" s="286" t="s">
        <v>269</v>
      </c>
      <c r="D27" s="286" t="s">
        <v>270</v>
      </c>
      <c r="E27" s="286" t="s">
        <v>271</v>
      </c>
      <c r="F27" s="287">
        <v>36639</v>
      </c>
      <c r="G27" s="286" t="s">
        <v>218</v>
      </c>
      <c r="H27" s="286" t="s">
        <v>229</v>
      </c>
      <c r="I27" s="288">
        <v>8.6</v>
      </c>
      <c r="J27" s="288">
        <v>8.6</v>
      </c>
      <c r="K27" s="288" t="s">
        <v>220</v>
      </c>
      <c r="L27" s="288">
        <v>8.5</v>
      </c>
      <c r="M27" s="288" t="s">
        <v>220</v>
      </c>
      <c r="N27" s="288">
        <v>7.6</v>
      </c>
      <c r="O27" s="288">
        <v>5.9</v>
      </c>
      <c r="P27" s="288">
        <v>5</v>
      </c>
      <c r="Q27" s="288">
        <v>7.1</v>
      </c>
      <c r="R27" s="288">
        <v>7.4</v>
      </c>
      <c r="S27" s="288">
        <v>7.4</v>
      </c>
      <c r="T27" s="288">
        <v>6.27</v>
      </c>
      <c r="U27" s="288">
        <v>5.07</v>
      </c>
      <c r="V27" s="288">
        <v>9.1</v>
      </c>
      <c r="W27" s="288" t="s">
        <v>220</v>
      </c>
      <c r="X27" s="288" t="s">
        <v>220</v>
      </c>
      <c r="Y27" s="288" t="s">
        <v>220</v>
      </c>
      <c r="Z27" s="288" t="s">
        <v>220</v>
      </c>
      <c r="AA27" s="288">
        <v>9</v>
      </c>
      <c r="AB27" s="288">
        <v>9</v>
      </c>
      <c r="AC27" s="288" t="s">
        <v>220</v>
      </c>
      <c r="AD27" s="288">
        <v>7.6</v>
      </c>
      <c r="AE27" s="288">
        <v>7.7</v>
      </c>
      <c r="AF27" s="288">
        <v>8.6999999999999993</v>
      </c>
      <c r="AG27" s="288">
        <v>6.6</v>
      </c>
      <c r="AH27" s="288">
        <v>7.5</v>
      </c>
      <c r="AI27" s="288">
        <v>7.5</v>
      </c>
      <c r="AJ27" s="288">
        <v>6.1</v>
      </c>
      <c r="AK27" s="288">
        <v>7.1</v>
      </c>
      <c r="AL27" s="288">
        <v>6.2</v>
      </c>
      <c r="AM27" s="288">
        <v>6.6</v>
      </c>
      <c r="AN27" s="288">
        <v>4.5999999999999996</v>
      </c>
      <c r="AO27" s="288">
        <v>4.8</v>
      </c>
      <c r="AP27" s="288">
        <v>6</v>
      </c>
      <c r="AQ27" s="288">
        <v>7.7</v>
      </c>
      <c r="AR27" s="288">
        <v>4.0999999999999996</v>
      </c>
      <c r="AS27" s="288">
        <v>6.6</v>
      </c>
      <c r="AT27" s="288">
        <v>5</v>
      </c>
      <c r="AU27" s="288">
        <v>4.4000000000000004</v>
      </c>
      <c r="AV27" s="288">
        <v>5.3</v>
      </c>
      <c r="AW27" s="288">
        <v>5.23</v>
      </c>
      <c r="AX27" s="288">
        <v>4.8</v>
      </c>
      <c r="AY27" s="288">
        <v>6.5</v>
      </c>
      <c r="AZ27" s="288">
        <v>6.2</v>
      </c>
      <c r="BA27" s="288">
        <v>6.7</v>
      </c>
      <c r="BB27" s="288">
        <v>6.9</v>
      </c>
      <c r="BC27" s="288">
        <v>5.8</v>
      </c>
      <c r="BD27" s="288">
        <v>6.8</v>
      </c>
      <c r="BE27" s="288">
        <v>8.3000000000000007</v>
      </c>
      <c r="BF27" s="288">
        <v>9.1</v>
      </c>
      <c r="BG27" s="288">
        <v>8.5</v>
      </c>
      <c r="BH27" s="288">
        <v>5.0999999999999996</v>
      </c>
      <c r="BI27" s="288">
        <v>8.1999999999999993</v>
      </c>
      <c r="BJ27" s="288" t="s">
        <v>220</v>
      </c>
      <c r="BK27" s="288" t="s">
        <v>220</v>
      </c>
      <c r="BL27" s="288">
        <v>8.3000000000000007</v>
      </c>
      <c r="BM27" s="288" t="s">
        <v>220</v>
      </c>
      <c r="BN27" s="288">
        <v>9.1</v>
      </c>
      <c r="BO27" s="288">
        <v>8.6</v>
      </c>
      <c r="BP27" s="288">
        <v>7.5</v>
      </c>
      <c r="BQ27" s="288">
        <v>5.8</v>
      </c>
      <c r="BR27" s="288">
        <v>8.1999999999999993</v>
      </c>
      <c r="BS27" s="288">
        <v>7.9</v>
      </c>
      <c r="BT27" s="288">
        <v>7.9</v>
      </c>
      <c r="BU27" s="288">
        <v>6.2</v>
      </c>
      <c r="BV27" s="288">
        <v>5.4</v>
      </c>
      <c r="BW27" s="288">
        <v>8.5</v>
      </c>
      <c r="BX27" s="288">
        <v>8.6999999999999993</v>
      </c>
      <c r="BY27" s="289">
        <v>0</v>
      </c>
      <c r="BZ27" s="290">
        <v>146</v>
      </c>
      <c r="CA27" s="291">
        <v>146</v>
      </c>
      <c r="CB27" s="291">
        <v>0</v>
      </c>
      <c r="CC27" s="291">
        <v>0</v>
      </c>
      <c r="CD27" s="291">
        <v>0</v>
      </c>
      <c r="CE27" s="291">
        <v>0</v>
      </c>
      <c r="CF27" s="288">
        <v>0</v>
      </c>
      <c r="CG27" s="291">
        <v>146</v>
      </c>
      <c r="CH27" s="291">
        <v>146</v>
      </c>
      <c r="CI27" s="292">
        <v>6.85</v>
      </c>
      <c r="CJ27" s="292">
        <v>2.77</v>
      </c>
      <c r="CK27" s="293">
        <v>0</v>
      </c>
      <c r="CL27" s="294" t="s">
        <v>221</v>
      </c>
      <c r="CM27" s="294"/>
      <c r="CN27" s="282" t="s">
        <v>222</v>
      </c>
      <c r="CO27" s="282" t="s">
        <v>222</v>
      </c>
      <c r="CP27" s="282" t="s">
        <v>222</v>
      </c>
      <c r="CQ27" s="282">
        <v>0</v>
      </c>
      <c r="CR27" s="285">
        <v>8.5</v>
      </c>
      <c r="CS27" s="285">
        <v>8.6999999999999993</v>
      </c>
      <c r="CT27" s="285">
        <v>0</v>
      </c>
      <c r="CU27" s="295">
        <v>8.6</v>
      </c>
      <c r="CV27" s="296">
        <v>6.89</v>
      </c>
      <c r="CW27" s="282">
        <v>2.8</v>
      </c>
      <c r="CX27" s="282">
        <v>149</v>
      </c>
      <c r="CY27" s="285" t="s">
        <v>223</v>
      </c>
      <c r="CZ27" s="285">
        <v>0</v>
      </c>
      <c r="DA27" s="282">
        <v>0</v>
      </c>
      <c r="DB27" s="282" t="s">
        <v>224</v>
      </c>
      <c r="DC27" s="44">
        <v>146</v>
      </c>
      <c r="DD27" s="2" t="b">
        <v>0</v>
      </c>
      <c r="DE27" s="285">
        <v>6.89</v>
      </c>
      <c r="DF27" s="285">
        <v>2.8</v>
      </c>
      <c r="DG27" s="2" t="b">
        <v>1</v>
      </c>
      <c r="DH27" s="2" t="s">
        <v>225</v>
      </c>
      <c r="DI27" s="46">
        <v>1</v>
      </c>
      <c r="DJ27" s="46">
        <v>1</v>
      </c>
      <c r="DK27" s="47">
        <v>4</v>
      </c>
      <c r="DL27" s="47">
        <v>6</v>
      </c>
      <c r="DM27" s="46">
        <v>3</v>
      </c>
      <c r="DN27" s="46">
        <v>5</v>
      </c>
      <c r="DO27" s="2">
        <v>7</v>
      </c>
      <c r="DP27" s="48"/>
    </row>
    <row r="28" spans="1:121" ht="20.100000000000001" customHeight="1" x14ac:dyDescent="0.2">
      <c r="A28" s="285">
        <v>19</v>
      </c>
      <c r="B28" s="45">
        <v>24211207761</v>
      </c>
      <c r="C28" s="286" t="s">
        <v>272</v>
      </c>
      <c r="D28" s="286" t="s">
        <v>227</v>
      </c>
      <c r="E28" s="286" t="s">
        <v>218</v>
      </c>
      <c r="F28" s="287">
        <v>36714</v>
      </c>
      <c r="G28" s="286" t="s">
        <v>218</v>
      </c>
      <c r="H28" s="286" t="s">
        <v>251</v>
      </c>
      <c r="I28" s="288">
        <v>7.9</v>
      </c>
      <c r="J28" s="288">
        <v>8.4</v>
      </c>
      <c r="K28" s="288" t="s">
        <v>220</v>
      </c>
      <c r="L28" s="288">
        <v>5.2</v>
      </c>
      <c r="M28" s="288" t="s">
        <v>220</v>
      </c>
      <c r="N28" s="288">
        <v>8.6</v>
      </c>
      <c r="O28" s="288">
        <v>9</v>
      </c>
      <c r="P28" s="288">
        <v>5.4</v>
      </c>
      <c r="Q28" s="288">
        <v>4.7</v>
      </c>
      <c r="R28" s="288">
        <v>7.5</v>
      </c>
      <c r="S28" s="288">
        <v>6.5</v>
      </c>
      <c r="T28" s="288">
        <v>7.67</v>
      </c>
      <c r="U28" s="288">
        <v>7.2</v>
      </c>
      <c r="V28" s="288" t="s">
        <v>220</v>
      </c>
      <c r="W28" s="288">
        <v>7.9</v>
      </c>
      <c r="X28" s="288" t="s">
        <v>220</v>
      </c>
      <c r="Y28" s="288" t="s">
        <v>220</v>
      </c>
      <c r="Z28" s="288" t="s">
        <v>220</v>
      </c>
      <c r="AA28" s="288" t="s">
        <v>220</v>
      </c>
      <c r="AB28" s="288">
        <v>8</v>
      </c>
      <c r="AC28" s="288">
        <v>8.1999999999999993</v>
      </c>
      <c r="AD28" s="288">
        <v>8</v>
      </c>
      <c r="AE28" s="288">
        <v>7.6</v>
      </c>
      <c r="AF28" s="288">
        <v>8.1</v>
      </c>
      <c r="AG28" s="288">
        <v>7</v>
      </c>
      <c r="AH28" s="288">
        <v>6.3</v>
      </c>
      <c r="AI28" s="288">
        <v>7.9</v>
      </c>
      <c r="AJ28" s="288">
        <v>5.7</v>
      </c>
      <c r="AK28" s="288">
        <v>8</v>
      </c>
      <c r="AL28" s="288">
        <v>6.8</v>
      </c>
      <c r="AM28" s="288">
        <v>6.7</v>
      </c>
      <c r="AN28" s="288">
        <v>6.1</v>
      </c>
      <c r="AO28" s="288">
        <v>5.0999999999999996</v>
      </c>
      <c r="AP28" s="288">
        <v>6.3</v>
      </c>
      <c r="AQ28" s="288">
        <v>5.7</v>
      </c>
      <c r="AR28" s="288">
        <v>5.4</v>
      </c>
      <c r="AS28" s="288">
        <v>8.5</v>
      </c>
      <c r="AT28" s="288">
        <v>5.5</v>
      </c>
      <c r="AU28" s="288">
        <v>7.2</v>
      </c>
      <c r="AV28" s="288">
        <v>5.0999999999999996</v>
      </c>
      <c r="AW28" s="288">
        <v>5.8</v>
      </c>
      <c r="AX28" s="288">
        <v>6.6</v>
      </c>
      <c r="AY28" s="288">
        <v>7.4</v>
      </c>
      <c r="AZ28" s="288">
        <v>5.0999999999999996</v>
      </c>
      <c r="BA28" s="288">
        <v>6.7</v>
      </c>
      <c r="BB28" s="288">
        <v>7.3</v>
      </c>
      <c r="BC28" s="288">
        <v>6.2</v>
      </c>
      <c r="BD28" s="288">
        <v>6.8</v>
      </c>
      <c r="BE28" s="288">
        <v>8.1999999999999993</v>
      </c>
      <c r="BF28" s="288">
        <v>8.1999999999999993</v>
      </c>
      <c r="BG28" s="288">
        <v>7.6</v>
      </c>
      <c r="BH28" s="288">
        <v>4.9000000000000004</v>
      </c>
      <c r="BI28" s="288">
        <v>6.2</v>
      </c>
      <c r="BJ28" s="288" t="s">
        <v>220</v>
      </c>
      <c r="BK28" s="288" t="s">
        <v>220</v>
      </c>
      <c r="BL28" s="288">
        <v>8.3000000000000007</v>
      </c>
      <c r="BM28" s="288" t="s">
        <v>220</v>
      </c>
      <c r="BN28" s="288">
        <v>8</v>
      </c>
      <c r="BO28" s="288">
        <v>7.7</v>
      </c>
      <c r="BP28" s="288">
        <v>8.1</v>
      </c>
      <c r="BQ28" s="288">
        <v>6.7</v>
      </c>
      <c r="BR28" s="288">
        <v>7.2</v>
      </c>
      <c r="BS28" s="288">
        <v>7.2</v>
      </c>
      <c r="BT28" s="288">
        <v>7.2</v>
      </c>
      <c r="BU28" s="288">
        <v>5</v>
      </c>
      <c r="BV28" s="288">
        <v>8</v>
      </c>
      <c r="BW28" s="288">
        <v>8.1</v>
      </c>
      <c r="BX28" s="288">
        <v>8.5</v>
      </c>
      <c r="BY28" s="289">
        <v>0</v>
      </c>
      <c r="BZ28" s="290">
        <v>146</v>
      </c>
      <c r="CA28" s="291">
        <v>146</v>
      </c>
      <c r="CB28" s="291">
        <v>0</v>
      </c>
      <c r="CC28" s="291">
        <v>0</v>
      </c>
      <c r="CD28" s="291">
        <v>0</v>
      </c>
      <c r="CE28" s="291">
        <v>0</v>
      </c>
      <c r="CF28" s="288">
        <v>0</v>
      </c>
      <c r="CG28" s="291">
        <v>146</v>
      </c>
      <c r="CH28" s="291">
        <v>146</v>
      </c>
      <c r="CI28" s="292">
        <v>6.89</v>
      </c>
      <c r="CJ28" s="292">
        <v>2.81</v>
      </c>
      <c r="CK28" s="293">
        <v>0</v>
      </c>
      <c r="CL28" s="294" t="s">
        <v>221</v>
      </c>
      <c r="CM28" s="294"/>
      <c r="CN28" s="282" t="s">
        <v>222</v>
      </c>
      <c r="CO28" s="282" t="s">
        <v>222</v>
      </c>
      <c r="CP28" s="282" t="s">
        <v>222</v>
      </c>
      <c r="CQ28" s="282">
        <v>0</v>
      </c>
      <c r="CR28" s="285">
        <v>8.1</v>
      </c>
      <c r="CS28" s="285">
        <v>8.5</v>
      </c>
      <c r="CT28" s="285">
        <v>0</v>
      </c>
      <c r="CU28" s="295">
        <v>8.3000000000000007</v>
      </c>
      <c r="CV28" s="296">
        <v>6.93</v>
      </c>
      <c r="CW28" s="282">
        <v>2.83</v>
      </c>
      <c r="CX28" s="282">
        <v>149</v>
      </c>
      <c r="CY28" s="285" t="s">
        <v>246</v>
      </c>
      <c r="CZ28" s="285">
        <v>0</v>
      </c>
      <c r="DA28" s="282">
        <v>0</v>
      </c>
      <c r="DB28" s="282" t="s">
        <v>224</v>
      </c>
      <c r="DC28" s="44">
        <v>146</v>
      </c>
      <c r="DD28" s="2" t="b">
        <v>0</v>
      </c>
      <c r="DE28" s="285">
        <v>6.93</v>
      </c>
      <c r="DF28" s="285">
        <v>2.83</v>
      </c>
      <c r="DG28" s="2" t="b">
        <v>1</v>
      </c>
      <c r="DH28" s="2" t="s">
        <v>225</v>
      </c>
      <c r="DI28" s="46">
        <v>1</v>
      </c>
      <c r="DJ28" s="46">
        <v>1</v>
      </c>
      <c r="DK28" s="47">
        <v>4</v>
      </c>
      <c r="DL28" s="47">
        <v>6</v>
      </c>
      <c r="DM28" s="46">
        <v>3</v>
      </c>
      <c r="DN28" s="46">
        <v>5</v>
      </c>
      <c r="DO28" s="2">
        <v>3</v>
      </c>
      <c r="DP28" s="48"/>
    </row>
    <row r="29" spans="1:121" ht="20.100000000000001" customHeight="1" x14ac:dyDescent="0.2">
      <c r="A29" s="285">
        <v>20</v>
      </c>
      <c r="B29" s="45">
        <v>24211202767</v>
      </c>
      <c r="C29" s="286" t="s">
        <v>273</v>
      </c>
      <c r="D29" s="286" t="s">
        <v>244</v>
      </c>
      <c r="E29" s="286" t="s">
        <v>274</v>
      </c>
      <c r="F29" s="287">
        <v>36613</v>
      </c>
      <c r="G29" s="286" t="s">
        <v>218</v>
      </c>
      <c r="H29" s="286" t="s">
        <v>275</v>
      </c>
      <c r="I29" s="288">
        <v>6.4</v>
      </c>
      <c r="J29" s="288">
        <v>8.4</v>
      </c>
      <c r="K29" s="288" t="s">
        <v>220</v>
      </c>
      <c r="L29" s="288">
        <v>6.9</v>
      </c>
      <c r="M29" s="288" t="s">
        <v>220</v>
      </c>
      <c r="N29" s="288">
        <v>9.3000000000000007</v>
      </c>
      <c r="O29" s="288">
        <v>9.1</v>
      </c>
      <c r="P29" s="288">
        <v>5.3</v>
      </c>
      <c r="Q29" s="288">
        <v>4.7</v>
      </c>
      <c r="R29" s="288">
        <v>7.7</v>
      </c>
      <c r="S29" s="288">
        <v>5.9</v>
      </c>
      <c r="T29" s="288">
        <v>6.8</v>
      </c>
      <c r="U29" s="288">
        <v>8.17</v>
      </c>
      <c r="V29" s="288" t="s">
        <v>220</v>
      </c>
      <c r="W29" s="288">
        <v>8.6999999999999993</v>
      </c>
      <c r="X29" s="288" t="s">
        <v>220</v>
      </c>
      <c r="Y29" s="288" t="s">
        <v>220</v>
      </c>
      <c r="Z29" s="288" t="s">
        <v>220</v>
      </c>
      <c r="AA29" s="288">
        <v>9.4</v>
      </c>
      <c r="AB29" s="288" t="s">
        <v>220</v>
      </c>
      <c r="AC29" s="288">
        <v>8.4</v>
      </c>
      <c r="AD29" s="288">
        <v>8.6</v>
      </c>
      <c r="AE29" s="288">
        <v>9.4</v>
      </c>
      <c r="AF29" s="288">
        <v>7.8</v>
      </c>
      <c r="AG29" s="288">
        <v>6.6</v>
      </c>
      <c r="AH29" s="288">
        <v>6.1</v>
      </c>
      <c r="AI29" s="288">
        <v>8</v>
      </c>
      <c r="AJ29" s="288">
        <v>6.8</v>
      </c>
      <c r="AK29" s="288">
        <v>8</v>
      </c>
      <c r="AL29" s="288">
        <v>7.4</v>
      </c>
      <c r="AM29" s="288">
        <v>7.2</v>
      </c>
      <c r="AN29" s="288">
        <v>7.1</v>
      </c>
      <c r="AO29" s="288">
        <v>7.8</v>
      </c>
      <c r="AP29" s="288">
        <v>6.5</v>
      </c>
      <c r="AQ29" s="288">
        <v>7.4</v>
      </c>
      <c r="AR29" s="288">
        <v>7.3</v>
      </c>
      <c r="AS29" s="288">
        <v>8.1999999999999993</v>
      </c>
      <c r="AT29" s="288">
        <v>5.9</v>
      </c>
      <c r="AU29" s="288">
        <v>7.9</v>
      </c>
      <c r="AV29" s="288">
        <v>5</v>
      </c>
      <c r="AW29" s="288">
        <v>5.23</v>
      </c>
      <c r="AX29" s="288">
        <v>6.6</v>
      </c>
      <c r="AY29" s="288">
        <v>7.9</v>
      </c>
      <c r="AZ29" s="288">
        <v>6.2</v>
      </c>
      <c r="BA29" s="288">
        <v>6.8</v>
      </c>
      <c r="BB29" s="288">
        <v>7.2</v>
      </c>
      <c r="BC29" s="288">
        <v>5.5</v>
      </c>
      <c r="BD29" s="288">
        <v>8.3000000000000007</v>
      </c>
      <c r="BE29" s="288">
        <v>9</v>
      </c>
      <c r="BF29" s="288">
        <v>8.1999999999999993</v>
      </c>
      <c r="BG29" s="288">
        <v>7.1</v>
      </c>
      <c r="BH29" s="288">
        <v>6.7</v>
      </c>
      <c r="BI29" s="288">
        <v>7.1</v>
      </c>
      <c r="BJ29" s="288" t="s">
        <v>220</v>
      </c>
      <c r="BK29" s="288" t="s">
        <v>220</v>
      </c>
      <c r="BL29" s="288">
        <v>9</v>
      </c>
      <c r="BM29" s="288" t="s">
        <v>220</v>
      </c>
      <c r="BN29" s="288">
        <v>7.5</v>
      </c>
      <c r="BO29" s="288">
        <v>7.9</v>
      </c>
      <c r="BP29" s="288">
        <v>8.3000000000000007</v>
      </c>
      <c r="BQ29" s="288">
        <v>7.4</v>
      </c>
      <c r="BR29" s="288">
        <v>7.6</v>
      </c>
      <c r="BS29" s="288">
        <v>7.3</v>
      </c>
      <c r="BT29" s="288">
        <v>8</v>
      </c>
      <c r="BU29" s="288">
        <v>6.6</v>
      </c>
      <c r="BV29" s="288">
        <v>9.9</v>
      </c>
      <c r="BW29" s="288">
        <v>8.3000000000000007</v>
      </c>
      <c r="BX29" s="288">
        <v>8.1</v>
      </c>
      <c r="BY29" s="289">
        <v>0</v>
      </c>
      <c r="BZ29" s="290">
        <v>146</v>
      </c>
      <c r="CA29" s="291">
        <v>146</v>
      </c>
      <c r="CB29" s="291">
        <v>0</v>
      </c>
      <c r="CC29" s="291">
        <v>0</v>
      </c>
      <c r="CD29" s="291">
        <v>0</v>
      </c>
      <c r="CE29" s="291">
        <v>0</v>
      </c>
      <c r="CF29" s="288">
        <v>0</v>
      </c>
      <c r="CG29" s="291">
        <v>146</v>
      </c>
      <c r="CH29" s="291">
        <v>146</v>
      </c>
      <c r="CI29" s="292">
        <v>7.29</v>
      </c>
      <c r="CJ29" s="292">
        <v>3.01</v>
      </c>
      <c r="CK29" s="293">
        <v>0</v>
      </c>
      <c r="CL29" s="294" t="s">
        <v>221</v>
      </c>
      <c r="CM29" s="294"/>
      <c r="CN29" s="282" t="s">
        <v>222</v>
      </c>
      <c r="CO29" s="282" t="s">
        <v>222</v>
      </c>
      <c r="CP29" s="282" t="s">
        <v>222</v>
      </c>
      <c r="CQ29" s="282">
        <v>0</v>
      </c>
      <c r="CR29" s="285">
        <v>8.3000000000000007</v>
      </c>
      <c r="CS29" s="285">
        <v>8.1</v>
      </c>
      <c r="CT29" s="285">
        <v>0</v>
      </c>
      <c r="CU29" s="295">
        <v>8.1999999999999993</v>
      </c>
      <c r="CV29" s="296">
        <v>7.31</v>
      </c>
      <c r="CW29" s="282">
        <v>3.03</v>
      </c>
      <c r="CX29" s="282">
        <v>149</v>
      </c>
      <c r="CY29" s="285" t="s">
        <v>223</v>
      </c>
      <c r="CZ29" s="285">
        <v>0</v>
      </c>
      <c r="DA29" s="282">
        <v>0</v>
      </c>
      <c r="DB29" s="282" t="s">
        <v>224</v>
      </c>
      <c r="DC29" s="44">
        <v>146</v>
      </c>
      <c r="DD29" s="2" t="b">
        <v>0</v>
      </c>
      <c r="DE29" s="285">
        <v>7.31</v>
      </c>
      <c r="DF29" s="285">
        <v>3.03</v>
      </c>
      <c r="DG29" s="2" t="b">
        <v>1</v>
      </c>
      <c r="DH29" s="2" t="s">
        <v>225</v>
      </c>
      <c r="DI29" s="46">
        <v>1</v>
      </c>
      <c r="DJ29" s="46">
        <v>1</v>
      </c>
      <c r="DK29" s="47">
        <v>4</v>
      </c>
      <c r="DL29" s="47">
        <v>6</v>
      </c>
      <c r="DM29" s="46">
        <v>3</v>
      </c>
      <c r="DN29" s="46">
        <v>5</v>
      </c>
      <c r="DO29" s="2">
        <v>5</v>
      </c>
      <c r="DP29" s="48"/>
    </row>
    <row r="30" spans="1:121" ht="20.100000000000001" customHeight="1" x14ac:dyDescent="0.2">
      <c r="A30" s="285">
        <v>21</v>
      </c>
      <c r="B30" s="45">
        <v>24211208026</v>
      </c>
      <c r="C30" s="286" t="s">
        <v>230</v>
      </c>
      <c r="D30" s="286" t="s">
        <v>276</v>
      </c>
      <c r="E30" s="286" t="s">
        <v>277</v>
      </c>
      <c r="F30" s="287">
        <v>36656</v>
      </c>
      <c r="G30" s="286" t="s">
        <v>218</v>
      </c>
      <c r="H30" s="286" t="s">
        <v>238</v>
      </c>
      <c r="I30" s="288">
        <v>8.8000000000000007</v>
      </c>
      <c r="J30" s="288">
        <v>7.4</v>
      </c>
      <c r="K30" s="288" t="s">
        <v>220</v>
      </c>
      <c r="L30" s="288">
        <v>7.7</v>
      </c>
      <c r="M30" s="288" t="s">
        <v>220</v>
      </c>
      <c r="N30" s="288">
        <v>8</v>
      </c>
      <c r="O30" s="288">
        <v>7.7</v>
      </c>
      <c r="P30" s="288">
        <v>5.2</v>
      </c>
      <c r="Q30" s="288">
        <v>8.3000000000000007</v>
      </c>
      <c r="R30" s="288">
        <v>7.6</v>
      </c>
      <c r="S30" s="288">
        <v>6.2</v>
      </c>
      <c r="T30" s="288">
        <v>6.53</v>
      </c>
      <c r="U30" s="288">
        <v>7.97</v>
      </c>
      <c r="V30" s="288" t="s">
        <v>220</v>
      </c>
      <c r="W30" s="288">
        <v>8.1999999999999993</v>
      </c>
      <c r="X30" s="288" t="s">
        <v>220</v>
      </c>
      <c r="Y30" s="288" t="s">
        <v>220</v>
      </c>
      <c r="Z30" s="288">
        <v>5.3</v>
      </c>
      <c r="AA30" s="288" t="s">
        <v>220</v>
      </c>
      <c r="AB30" s="288">
        <v>7.8</v>
      </c>
      <c r="AC30" s="288">
        <v>6.6</v>
      </c>
      <c r="AD30" s="288">
        <v>8.1999999999999993</v>
      </c>
      <c r="AE30" s="288">
        <v>9</v>
      </c>
      <c r="AF30" s="288">
        <v>9</v>
      </c>
      <c r="AG30" s="288">
        <v>7.3</v>
      </c>
      <c r="AH30" s="288">
        <v>8.6</v>
      </c>
      <c r="AI30" s="288">
        <v>7.9</v>
      </c>
      <c r="AJ30" s="288" t="s">
        <v>261</v>
      </c>
      <c r="AK30" s="288" t="s">
        <v>261</v>
      </c>
      <c r="AL30" s="288">
        <v>8</v>
      </c>
      <c r="AM30" s="288">
        <v>5.6</v>
      </c>
      <c r="AN30" s="288">
        <v>4.8</v>
      </c>
      <c r="AO30" s="288">
        <v>6.2</v>
      </c>
      <c r="AP30" s="288">
        <v>5.6</v>
      </c>
      <c r="AQ30" s="288">
        <v>7.8</v>
      </c>
      <c r="AR30" s="288">
        <v>5.3</v>
      </c>
      <c r="AS30" s="288">
        <v>6.8</v>
      </c>
      <c r="AT30" s="288">
        <v>6.5</v>
      </c>
      <c r="AU30" s="288">
        <v>8.6999999999999993</v>
      </c>
      <c r="AV30" s="288">
        <v>4.8</v>
      </c>
      <c r="AW30" s="288">
        <v>6.45</v>
      </c>
      <c r="AX30" s="288">
        <v>6.5</v>
      </c>
      <c r="AY30" s="288">
        <v>7.5</v>
      </c>
      <c r="AZ30" s="288">
        <v>6.1</v>
      </c>
      <c r="BA30" s="288">
        <v>5.3</v>
      </c>
      <c r="BB30" s="288">
        <v>7.5</v>
      </c>
      <c r="BC30" s="288">
        <v>5.7</v>
      </c>
      <c r="BD30" s="288">
        <v>8.6</v>
      </c>
      <c r="BE30" s="288">
        <v>8.1</v>
      </c>
      <c r="BF30" s="288">
        <v>8.8000000000000007</v>
      </c>
      <c r="BG30" s="288">
        <v>6.6</v>
      </c>
      <c r="BH30" s="288">
        <v>6.2</v>
      </c>
      <c r="BI30" s="288">
        <v>7.3</v>
      </c>
      <c r="BJ30" s="288" t="s">
        <v>220</v>
      </c>
      <c r="BK30" s="288" t="s">
        <v>220</v>
      </c>
      <c r="BL30" s="288">
        <v>9</v>
      </c>
      <c r="BM30" s="288" t="s">
        <v>220</v>
      </c>
      <c r="BN30" s="288">
        <v>8</v>
      </c>
      <c r="BO30" s="288">
        <v>8.6</v>
      </c>
      <c r="BP30" s="288">
        <v>8.5</v>
      </c>
      <c r="BQ30" s="288">
        <v>6.3</v>
      </c>
      <c r="BR30" s="288">
        <v>7.6</v>
      </c>
      <c r="BS30" s="288">
        <v>7.5</v>
      </c>
      <c r="BT30" s="288">
        <v>8.5</v>
      </c>
      <c r="BU30" s="288">
        <v>6.1</v>
      </c>
      <c r="BV30" s="288">
        <v>9.4</v>
      </c>
      <c r="BW30" s="288">
        <v>7.8</v>
      </c>
      <c r="BX30" s="288">
        <v>8.4</v>
      </c>
      <c r="BY30" s="289">
        <v>4</v>
      </c>
      <c r="BZ30" s="290">
        <v>144</v>
      </c>
      <c r="CA30" s="291">
        <v>148</v>
      </c>
      <c r="CB30" s="291">
        <v>0</v>
      </c>
      <c r="CC30" s="291">
        <v>0</v>
      </c>
      <c r="CD30" s="291">
        <v>0</v>
      </c>
      <c r="CE30" s="291">
        <v>0</v>
      </c>
      <c r="CF30" s="288">
        <v>0</v>
      </c>
      <c r="CG30" s="291">
        <v>148</v>
      </c>
      <c r="CH30" s="291">
        <v>144</v>
      </c>
      <c r="CI30" s="292">
        <v>7.2</v>
      </c>
      <c r="CJ30" s="292">
        <v>3.01</v>
      </c>
      <c r="CK30" s="293">
        <v>0</v>
      </c>
      <c r="CL30" s="294" t="s">
        <v>221</v>
      </c>
      <c r="CM30" s="294"/>
      <c r="CN30" s="282" t="s">
        <v>222</v>
      </c>
      <c r="CO30" s="282" t="s">
        <v>222</v>
      </c>
      <c r="CP30" s="282" t="s">
        <v>222</v>
      </c>
      <c r="CQ30" s="282">
        <v>0</v>
      </c>
      <c r="CR30" s="285">
        <v>7.8</v>
      </c>
      <c r="CS30" s="285">
        <v>8.4</v>
      </c>
      <c r="CT30" s="285">
        <v>0</v>
      </c>
      <c r="CU30" s="295">
        <v>8.1</v>
      </c>
      <c r="CV30" s="296">
        <v>7.23</v>
      </c>
      <c r="CW30" s="282">
        <v>3.02</v>
      </c>
      <c r="CX30" s="282">
        <v>147</v>
      </c>
      <c r="CY30" s="285" t="s">
        <v>223</v>
      </c>
      <c r="CZ30" s="285">
        <v>0</v>
      </c>
      <c r="DA30" s="282">
        <v>0</v>
      </c>
      <c r="DB30" s="282" t="s">
        <v>224</v>
      </c>
      <c r="DC30" s="44">
        <v>144</v>
      </c>
      <c r="DD30" s="2" t="b">
        <v>0</v>
      </c>
      <c r="DE30" s="285">
        <v>7.23</v>
      </c>
      <c r="DF30" s="285">
        <v>3.03</v>
      </c>
      <c r="DG30" s="2" t="b">
        <v>0</v>
      </c>
      <c r="DH30" s="2" t="s">
        <v>278</v>
      </c>
      <c r="DI30" s="46">
        <v>1</v>
      </c>
      <c r="DJ30" s="46">
        <v>1</v>
      </c>
      <c r="DK30" s="47">
        <v>4</v>
      </c>
      <c r="DL30" s="47">
        <v>4</v>
      </c>
      <c r="DM30" s="46">
        <v>3</v>
      </c>
      <c r="DN30" s="46">
        <v>5</v>
      </c>
      <c r="DO30" s="2">
        <v>3</v>
      </c>
      <c r="DP30" s="48"/>
    </row>
    <row r="31" spans="1:121" ht="20.100000000000001" customHeight="1" x14ac:dyDescent="0.2">
      <c r="A31" s="285">
        <v>22</v>
      </c>
      <c r="B31" s="45">
        <v>24211208536</v>
      </c>
      <c r="C31" s="286" t="s">
        <v>230</v>
      </c>
      <c r="D31" s="286" t="s">
        <v>241</v>
      </c>
      <c r="E31" s="286" t="s">
        <v>279</v>
      </c>
      <c r="F31" s="287">
        <v>36746</v>
      </c>
      <c r="G31" s="286" t="s">
        <v>218</v>
      </c>
      <c r="H31" s="286" t="s">
        <v>238</v>
      </c>
      <c r="I31" s="288">
        <v>8.6999999999999993</v>
      </c>
      <c r="J31" s="288">
        <v>7.6</v>
      </c>
      <c r="K31" s="288" t="s">
        <v>220</v>
      </c>
      <c r="L31" s="288">
        <v>8.4</v>
      </c>
      <c r="M31" s="288" t="s">
        <v>220</v>
      </c>
      <c r="N31" s="288">
        <v>5.4</v>
      </c>
      <c r="O31" s="288">
        <v>8.6</v>
      </c>
      <c r="P31" s="288">
        <v>8.8000000000000007</v>
      </c>
      <c r="Q31" s="288">
        <v>8.4</v>
      </c>
      <c r="R31" s="288">
        <v>8.1999999999999993</v>
      </c>
      <c r="S31" s="288">
        <v>6.8</v>
      </c>
      <c r="T31" s="288">
        <v>8.23</v>
      </c>
      <c r="U31" s="288">
        <v>7.1</v>
      </c>
      <c r="V31" s="288" t="s">
        <v>220</v>
      </c>
      <c r="W31" s="288">
        <v>8.6</v>
      </c>
      <c r="X31" s="288" t="s">
        <v>220</v>
      </c>
      <c r="Y31" s="288" t="s">
        <v>220</v>
      </c>
      <c r="Z31" s="288" t="s">
        <v>220</v>
      </c>
      <c r="AA31" s="288" t="s">
        <v>220</v>
      </c>
      <c r="AB31" s="288">
        <v>8.9</v>
      </c>
      <c r="AC31" s="288">
        <v>9.1</v>
      </c>
      <c r="AD31" s="288">
        <v>8.5</v>
      </c>
      <c r="AE31" s="288">
        <v>8.1999999999999993</v>
      </c>
      <c r="AF31" s="288">
        <v>7.4</v>
      </c>
      <c r="AG31" s="288">
        <v>8.5</v>
      </c>
      <c r="AH31" s="288">
        <v>8.6999999999999993</v>
      </c>
      <c r="AI31" s="288">
        <v>9.3000000000000007</v>
      </c>
      <c r="AJ31" s="288">
        <v>6.5</v>
      </c>
      <c r="AK31" s="288">
        <v>8</v>
      </c>
      <c r="AL31" s="288">
        <v>6.5</v>
      </c>
      <c r="AM31" s="288">
        <v>7.6</v>
      </c>
      <c r="AN31" s="288">
        <v>6.8</v>
      </c>
      <c r="AO31" s="288">
        <v>8.3000000000000007</v>
      </c>
      <c r="AP31" s="288">
        <v>6</v>
      </c>
      <c r="AQ31" s="288">
        <v>9.3000000000000007</v>
      </c>
      <c r="AR31" s="288">
        <v>8.5</v>
      </c>
      <c r="AS31" s="288">
        <v>6.4</v>
      </c>
      <c r="AT31" s="288">
        <v>8.8000000000000007</v>
      </c>
      <c r="AU31" s="288">
        <v>8.4</v>
      </c>
      <c r="AV31" s="288">
        <v>6.7</v>
      </c>
      <c r="AW31" s="288">
        <v>6.8</v>
      </c>
      <c r="AX31" s="288">
        <v>6.5</v>
      </c>
      <c r="AY31" s="288">
        <v>8</v>
      </c>
      <c r="AZ31" s="288">
        <v>7.1</v>
      </c>
      <c r="BA31" s="288">
        <v>7.5</v>
      </c>
      <c r="BB31" s="288">
        <v>7.5</v>
      </c>
      <c r="BC31" s="288">
        <v>7.7</v>
      </c>
      <c r="BD31" s="288">
        <v>9.1</v>
      </c>
      <c r="BE31" s="288">
        <v>8.9</v>
      </c>
      <c r="BF31" s="288">
        <v>8.6999999999999993</v>
      </c>
      <c r="BG31" s="288">
        <v>7.6</v>
      </c>
      <c r="BH31" s="288">
        <v>8.5</v>
      </c>
      <c r="BI31" s="288">
        <v>7</v>
      </c>
      <c r="BJ31" s="288" t="s">
        <v>220</v>
      </c>
      <c r="BK31" s="288" t="s">
        <v>220</v>
      </c>
      <c r="BL31" s="288">
        <v>8.1</v>
      </c>
      <c r="BM31" s="288" t="s">
        <v>220</v>
      </c>
      <c r="BN31" s="288">
        <v>9</v>
      </c>
      <c r="BO31" s="288">
        <v>9.6999999999999993</v>
      </c>
      <c r="BP31" s="288">
        <v>8.6999999999999993</v>
      </c>
      <c r="BQ31" s="288">
        <v>8.1</v>
      </c>
      <c r="BR31" s="288">
        <v>7.8</v>
      </c>
      <c r="BS31" s="288">
        <v>8.3000000000000007</v>
      </c>
      <c r="BT31" s="288">
        <v>8</v>
      </c>
      <c r="BU31" s="288">
        <v>7</v>
      </c>
      <c r="BV31" s="288">
        <v>7.4</v>
      </c>
      <c r="BW31" s="288">
        <v>8.3000000000000007</v>
      </c>
      <c r="BX31" s="288">
        <v>9.5</v>
      </c>
      <c r="BY31" s="289">
        <v>0</v>
      </c>
      <c r="BZ31" s="290">
        <v>146</v>
      </c>
      <c r="CA31" s="291">
        <v>146</v>
      </c>
      <c r="CB31" s="291">
        <v>0</v>
      </c>
      <c r="CC31" s="291">
        <v>0</v>
      </c>
      <c r="CD31" s="291">
        <v>0</v>
      </c>
      <c r="CE31" s="291">
        <v>0</v>
      </c>
      <c r="CF31" s="288">
        <v>0</v>
      </c>
      <c r="CG31" s="291">
        <v>146</v>
      </c>
      <c r="CH31" s="291">
        <v>146</v>
      </c>
      <c r="CI31" s="292">
        <v>7.9</v>
      </c>
      <c r="CJ31" s="292">
        <v>3.44</v>
      </c>
      <c r="CK31" s="293">
        <v>0</v>
      </c>
      <c r="CL31" s="294" t="s">
        <v>221</v>
      </c>
      <c r="CM31" s="294"/>
      <c r="CN31" s="282" t="s">
        <v>222</v>
      </c>
      <c r="CO31" s="282" t="s">
        <v>222</v>
      </c>
      <c r="CP31" s="282" t="s">
        <v>222</v>
      </c>
      <c r="CQ31" s="282">
        <v>0</v>
      </c>
      <c r="CR31" s="285">
        <v>8.3000000000000007</v>
      </c>
      <c r="CS31" s="285">
        <v>9.5</v>
      </c>
      <c r="CT31" s="285">
        <v>0</v>
      </c>
      <c r="CU31" s="295">
        <v>8.9</v>
      </c>
      <c r="CV31" s="296">
        <v>7.93</v>
      </c>
      <c r="CW31" s="282">
        <v>3.45</v>
      </c>
      <c r="CX31" s="282">
        <v>149</v>
      </c>
      <c r="CY31" s="285" t="s">
        <v>223</v>
      </c>
      <c r="CZ31" s="285">
        <v>0</v>
      </c>
      <c r="DA31" s="282">
        <v>0</v>
      </c>
      <c r="DB31" s="282" t="s">
        <v>224</v>
      </c>
      <c r="DC31" s="44">
        <v>146</v>
      </c>
      <c r="DD31" s="2" t="b">
        <v>0</v>
      </c>
      <c r="DE31" s="285">
        <v>7.93</v>
      </c>
      <c r="DF31" s="285">
        <v>3.45</v>
      </c>
      <c r="DG31" s="2" t="b">
        <v>1</v>
      </c>
      <c r="DH31" s="2" t="s">
        <v>225</v>
      </c>
      <c r="DI31" s="46">
        <v>1</v>
      </c>
      <c r="DJ31" s="46">
        <v>1</v>
      </c>
      <c r="DK31" s="47">
        <v>4</v>
      </c>
      <c r="DL31" s="47">
        <v>6</v>
      </c>
      <c r="DM31" s="46">
        <v>3</v>
      </c>
      <c r="DN31" s="46">
        <v>5</v>
      </c>
      <c r="DO31" s="2">
        <v>0</v>
      </c>
      <c r="DP31" s="48"/>
    </row>
    <row r="32" spans="1:121" ht="20.100000000000001" customHeight="1" x14ac:dyDescent="0.2">
      <c r="A32" s="285">
        <v>23</v>
      </c>
      <c r="B32" s="45">
        <v>24211207465</v>
      </c>
      <c r="C32" s="286" t="s">
        <v>230</v>
      </c>
      <c r="D32" s="286" t="s">
        <v>227</v>
      </c>
      <c r="E32" s="286" t="s">
        <v>234</v>
      </c>
      <c r="F32" s="287">
        <v>36526</v>
      </c>
      <c r="G32" s="286" t="s">
        <v>218</v>
      </c>
      <c r="H32" s="286" t="s">
        <v>238</v>
      </c>
      <c r="I32" s="288">
        <v>8.1999999999999993</v>
      </c>
      <c r="J32" s="288">
        <v>8.1999999999999993</v>
      </c>
      <c r="K32" s="288" t="s">
        <v>220</v>
      </c>
      <c r="L32" s="288">
        <v>8.1</v>
      </c>
      <c r="M32" s="288" t="s">
        <v>220</v>
      </c>
      <c r="N32" s="288">
        <v>9.8000000000000007</v>
      </c>
      <c r="O32" s="288">
        <v>8.6999999999999993</v>
      </c>
      <c r="P32" s="288">
        <v>7.7</v>
      </c>
      <c r="Q32" s="288">
        <v>9.1</v>
      </c>
      <c r="R32" s="288">
        <v>9.8000000000000007</v>
      </c>
      <c r="S32" s="288">
        <v>9</v>
      </c>
      <c r="T32" s="288">
        <v>7.27</v>
      </c>
      <c r="U32" s="288">
        <v>9.6</v>
      </c>
      <c r="V32" s="288" t="s">
        <v>220</v>
      </c>
      <c r="W32" s="288">
        <v>9.4</v>
      </c>
      <c r="X32" s="288" t="s">
        <v>220</v>
      </c>
      <c r="Y32" s="288" t="s">
        <v>220</v>
      </c>
      <c r="Z32" s="288" t="s">
        <v>220</v>
      </c>
      <c r="AA32" s="288">
        <v>8.5</v>
      </c>
      <c r="AB32" s="288">
        <v>9.4</v>
      </c>
      <c r="AC32" s="288" t="s">
        <v>220</v>
      </c>
      <c r="AD32" s="288">
        <v>8</v>
      </c>
      <c r="AE32" s="288">
        <v>8.8000000000000007</v>
      </c>
      <c r="AF32" s="288">
        <v>9</v>
      </c>
      <c r="AG32" s="288">
        <v>7.3</v>
      </c>
      <c r="AH32" s="288">
        <v>7.8</v>
      </c>
      <c r="AI32" s="288">
        <v>8.3000000000000007</v>
      </c>
      <c r="AJ32" s="288" t="s">
        <v>261</v>
      </c>
      <c r="AK32" s="288" t="s">
        <v>261</v>
      </c>
      <c r="AL32" s="288">
        <v>7.3</v>
      </c>
      <c r="AM32" s="288">
        <v>7.7</v>
      </c>
      <c r="AN32" s="288">
        <v>7.2</v>
      </c>
      <c r="AO32" s="288">
        <v>8.8000000000000007</v>
      </c>
      <c r="AP32" s="288">
        <v>6.5</v>
      </c>
      <c r="AQ32" s="288">
        <v>8.4</v>
      </c>
      <c r="AR32" s="288">
        <v>8.6999999999999993</v>
      </c>
      <c r="AS32" s="288">
        <v>8.3000000000000007</v>
      </c>
      <c r="AT32" s="288">
        <v>7.8</v>
      </c>
      <c r="AU32" s="288">
        <v>9.5</v>
      </c>
      <c r="AV32" s="288">
        <v>7.4</v>
      </c>
      <c r="AW32" s="288">
        <v>7.2</v>
      </c>
      <c r="AX32" s="288">
        <v>8.9</v>
      </c>
      <c r="AY32" s="288">
        <v>9.3000000000000007</v>
      </c>
      <c r="AZ32" s="288">
        <v>7.3</v>
      </c>
      <c r="BA32" s="288">
        <v>9.1999999999999993</v>
      </c>
      <c r="BB32" s="288">
        <v>8.1</v>
      </c>
      <c r="BC32" s="288">
        <v>7.9</v>
      </c>
      <c r="BD32" s="288">
        <v>9.6</v>
      </c>
      <c r="BE32" s="288">
        <v>9.6</v>
      </c>
      <c r="BF32" s="288">
        <v>9.1999999999999993</v>
      </c>
      <c r="BG32" s="288">
        <v>8.5</v>
      </c>
      <c r="BH32" s="288">
        <v>8.9</v>
      </c>
      <c r="BI32" s="288">
        <v>8.5</v>
      </c>
      <c r="BJ32" s="288" t="s">
        <v>220</v>
      </c>
      <c r="BK32" s="288">
        <v>9.9</v>
      </c>
      <c r="BL32" s="288" t="s">
        <v>220</v>
      </c>
      <c r="BM32" s="288" t="s">
        <v>220</v>
      </c>
      <c r="BN32" s="288">
        <v>9.4</v>
      </c>
      <c r="BO32" s="288">
        <v>8.1</v>
      </c>
      <c r="BP32" s="288">
        <v>9.1</v>
      </c>
      <c r="BQ32" s="288">
        <v>8.6</v>
      </c>
      <c r="BR32" s="288">
        <v>8.6</v>
      </c>
      <c r="BS32" s="288">
        <v>7.7</v>
      </c>
      <c r="BT32" s="288">
        <v>9</v>
      </c>
      <c r="BU32" s="288">
        <v>7.6</v>
      </c>
      <c r="BV32" s="288">
        <v>8.9</v>
      </c>
      <c r="BW32" s="288">
        <v>8.9</v>
      </c>
      <c r="BX32" s="288">
        <v>7.2</v>
      </c>
      <c r="BY32" s="289">
        <v>4</v>
      </c>
      <c r="BZ32" s="290">
        <v>143</v>
      </c>
      <c r="CA32" s="291">
        <v>147</v>
      </c>
      <c r="CB32" s="291">
        <v>0</v>
      </c>
      <c r="CC32" s="291">
        <v>0</v>
      </c>
      <c r="CD32" s="291">
        <v>0</v>
      </c>
      <c r="CE32" s="291">
        <v>0</v>
      </c>
      <c r="CF32" s="288">
        <v>0</v>
      </c>
      <c r="CG32" s="291">
        <v>147</v>
      </c>
      <c r="CH32" s="291">
        <v>143</v>
      </c>
      <c r="CI32" s="292">
        <v>8.5</v>
      </c>
      <c r="CJ32" s="292">
        <v>3.71</v>
      </c>
      <c r="CK32" s="293">
        <v>0</v>
      </c>
      <c r="CL32" s="294" t="s">
        <v>221</v>
      </c>
      <c r="CM32" s="294"/>
      <c r="CN32" s="282" t="s">
        <v>222</v>
      </c>
      <c r="CO32" s="282" t="s">
        <v>222</v>
      </c>
      <c r="CP32" s="282" t="s">
        <v>222</v>
      </c>
      <c r="CQ32" s="282">
        <v>0</v>
      </c>
      <c r="CR32" s="285">
        <v>8.9</v>
      </c>
      <c r="CS32" s="285">
        <v>7.2</v>
      </c>
      <c r="CT32" s="285">
        <v>0</v>
      </c>
      <c r="CU32" s="295">
        <v>8.1</v>
      </c>
      <c r="CV32" s="296">
        <v>8.48</v>
      </c>
      <c r="CW32" s="282">
        <v>3.69</v>
      </c>
      <c r="CX32" s="282">
        <v>146</v>
      </c>
      <c r="CY32" s="285" t="s">
        <v>223</v>
      </c>
      <c r="CZ32" s="285">
        <v>0</v>
      </c>
      <c r="DA32" s="282">
        <v>0</v>
      </c>
      <c r="DB32" s="282" t="s">
        <v>224</v>
      </c>
      <c r="DC32" s="44">
        <v>143</v>
      </c>
      <c r="DD32" s="2" t="b">
        <v>0</v>
      </c>
      <c r="DE32" s="285">
        <v>8.48</v>
      </c>
      <c r="DF32" s="285">
        <v>3.69</v>
      </c>
      <c r="DG32" s="2" t="b">
        <v>1</v>
      </c>
      <c r="DH32" s="2" t="s">
        <v>225</v>
      </c>
      <c r="DI32" s="46">
        <v>1</v>
      </c>
      <c r="DJ32" s="46">
        <v>1</v>
      </c>
      <c r="DK32" s="47">
        <v>4</v>
      </c>
      <c r="DL32" s="47">
        <v>6</v>
      </c>
      <c r="DM32" s="46">
        <v>3</v>
      </c>
      <c r="DN32" s="46">
        <v>4</v>
      </c>
      <c r="DO32" s="2">
        <v>2</v>
      </c>
      <c r="DP32" s="48"/>
    </row>
    <row r="33" spans="1:120" ht="20.100000000000001" customHeight="1" x14ac:dyDescent="0.2">
      <c r="A33" s="285">
        <v>24</v>
      </c>
      <c r="B33" s="45">
        <v>24211216331</v>
      </c>
      <c r="C33" s="286" t="s">
        <v>280</v>
      </c>
      <c r="D33" s="286" t="s">
        <v>281</v>
      </c>
      <c r="E33" s="286" t="s">
        <v>282</v>
      </c>
      <c r="F33" s="287">
        <v>36787</v>
      </c>
      <c r="G33" s="286" t="s">
        <v>218</v>
      </c>
      <c r="H33" s="286" t="s">
        <v>238</v>
      </c>
      <c r="I33" s="288">
        <v>8.3000000000000007</v>
      </c>
      <c r="J33" s="288">
        <v>8.1999999999999993</v>
      </c>
      <c r="K33" s="288" t="s">
        <v>220</v>
      </c>
      <c r="L33" s="288">
        <v>7.9</v>
      </c>
      <c r="M33" s="288" t="s">
        <v>220</v>
      </c>
      <c r="N33" s="288">
        <v>9.5</v>
      </c>
      <c r="O33" s="288">
        <v>8.1</v>
      </c>
      <c r="P33" s="288">
        <v>5.4</v>
      </c>
      <c r="Q33" s="288">
        <v>9.6</v>
      </c>
      <c r="R33" s="288">
        <v>7.7</v>
      </c>
      <c r="S33" s="288">
        <v>9</v>
      </c>
      <c r="T33" s="288">
        <v>7.77</v>
      </c>
      <c r="U33" s="288">
        <v>7.83</v>
      </c>
      <c r="V33" s="288" t="s">
        <v>220</v>
      </c>
      <c r="W33" s="288">
        <v>8.1</v>
      </c>
      <c r="X33" s="288" t="s">
        <v>220</v>
      </c>
      <c r="Y33" s="288" t="s">
        <v>220</v>
      </c>
      <c r="Z33" s="288" t="s">
        <v>220</v>
      </c>
      <c r="AA33" s="288" t="s">
        <v>220</v>
      </c>
      <c r="AB33" s="288">
        <v>7.1</v>
      </c>
      <c r="AC33" s="288">
        <v>7</v>
      </c>
      <c r="AD33" s="288">
        <v>8.1</v>
      </c>
      <c r="AE33" s="288">
        <v>8</v>
      </c>
      <c r="AF33" s="288">
        <v>6.1</v>
      </c>
      <c r="AG33" s="288">
        <v>8.1999999999999993</v>
      </c>
      <c r="AH33" s="288">
        <v>6.2</v>
      </c>
      <c r="AI33" s="288">
        <v>7.7</v>
      </c>
      <c r="AJ33" s="288">
        <v>5.9</v>
      </c>
      <c r="AK33" s="288">
        <v>7.2</v>
      </c>
      <c r="AL33" s="288">
        <v>6.4</v>
      </c>
      <c r="AM33" s="288">
        <v>7</v>
      </c>
      <c r="AN33" s="288">
        <v>5</v>
      </c>
      <c r="AO33" s="288">
        <v>8.4</v>
      </c>
      <c r="AP33" s="288">
        <v>6.1</v>
      </c>
      <c r="AQ33" s="288">
        <v>9.6</v>
      </c>
      <c r="AR33" s="288">
        <v>6</v>
      </c>
      <c r="AS33" s="288">
        <v>7.7</v>
      </c>
      <c r="AT33" s="288">
        <v>8.1999999999999993</v>
      </c>
      <c r="AU33" s="288">
        <v>9.4</v>
      </c>
      <c r="AV33" s="288">
        <v>5.0999999999999996</v>
      </c>
      <c r="AW33" s="288">
        <v>6</v>
      </c>
      <c r="AX33" s="288">
        <v>7.4</v>
      </c>
      <c r="AY33" s="288">
        <v>8.8000000000000007</v>
      </c>
      <c r="AZ33" s="288">
        <v>5.5</v>
      </c>
      <c r="BA33" s="288">
        <v>6.1</v>
      </c>
      <c r="BB33" s="288">
        <v>6.7</v>
      </c>
      <c r="BC33" s="288">
        <v>7.4</v>
      </c>
      <c r="BD33" s="288">
        <v>9.3000000000000007</v>
      </c>
      <c r="BE33" s="288">
        <v>8.6</v>
      </c>
      <c r="BF33" s="288">
        <v>9.1</v>
      </c>
      <c r="BG33" s="288">
        <v>8.3000000000000007</v>
      </c>
      <c r="BH33" s="288">
        <v>9</v>
      </c>
      <c r="BI33" s="288">
        <v>8.1999999999999993</v>
      </c>
      <c r="BJ33" s="288" t="s">
        <v>220</v>
      </c>
      <c r="BK33" s="288">
        <v>9.5</v>
      </c>
      <c r="BL33" s="288" t="s">
        <v>220</v>
      </c>
      <c r="BM33" s="288" t="s">
        <v>220</v>
      </c>
      <c r="BN33" s="288">
        <v>7.6</v>
      </c>
      <c r="BO33" s="288">
        <v>8.6</v>
      </c>
      <c r="BP33" s="288">
        <v>9</v>
      </c>
      <c r="BQ33" s="288">
        <v>6.1</v>
      </c>
      <c r="BR33" s="288">
        <v>5.7</v>
      </c>
      <c r="BS33" s="288">
        <v>7.2</v>
      </c>
      <c r="BT33" s="288">
        <v>8.6999999999999993</v>
      </c>
      <c r="BU33" s="288">
        <v>6.8</v>
      </c>
      <c r="BV33" s="288">
        <v>7.1</v>
      </c>
      <c r="BW33" s="288">
        <v>8.4</v>
      </c>
      <c r="BX33" s="288">
        <v>8</v>
      </c>
      <c r="BY33" s="289">
        <v>0</v>
      </c>
      <c r="BZ33" s="290">
        <v>147</v>
      </c>
      <c r="CA33" s="291">
        <v>147</v>
      </c>
      <c r="CB33" s="291">
        <v>0</v>
      </c>
      <c r="CC33" s="291">
        <v>0</v>
      </c>
      <c r="CD33" s="291">
        <v>0</v>
      </c>
      <c r="CE33" s="291">
        <v>0</v>
      </c>
      <c r="CF33" s="288">
        <v>0</v>
      </c>
      <c r="CG33" s="291">
        <v>147</v>
      </c>
      <c r="CH33" s="291">
        <v>147</v>
      </c>
      <c r="CI33" s="292">
        <v>7.54</v>
      </c>
      <c r="CJ33" s="292">
        <v>3.15</v>
      </c>
      <c r="CK33" s="293">
        <v>0</v>
      </c>
      <c r="CL33" s="294" t="s">
        <v>221</v>
      </c>
      <c r="CM33" s="294"/>
      <c r="CN33" s="282" t="s">
        <v>222</v>
      </c>
      <c r="CO33" s="282" t="s">
        <v>222</v>
      </c>
      <c r="CP33" s="282" t="s">
        <v>222</v>
      </c>
      <c r="CQ33" s="282">
        <v>0</v>
      </c>
      <c r="CR33" s="285">
        <v>8.4</v>
      </c>
      <c r="CS33" s="285">
        <v>8</v>
      </c>
      <c r="CT33" s="285">
        <v>0</v>
      </c>
      <c r="CU33" s="295">
        <v>8.1999999999999993</v>
      </c>
      <c r="CV33" s="296">
        <v>7.55</v>
      </c>
      <c r="CW33" s="282">
        <v>3.16</v>
      </c>
      <c r="CX33" s="282">
        <v>150</v>
      </c>
      <c r="CY33" s="285" t="s">
        <v>223</v>
      </c>
      <c r="CZ33" s="285">
        <v>0</v>
      </c>
      <c r="DA33" s="282">
        <v>0</v>
      </c>
      <c r="DB33" s="282" t="s">
        <v>224</v>
      </c>
      <c r="DC33" s="44">
        <v>147</v>
      </c>
      <c r="DD33" s="2" t="b">
        <v>0</v>
      </c>
      <c r="DE33" s="285">
        <v>7.55</v>
      </c>
      <c r="DF33" s="285">
        <v>3.16</v>
      </c>
      <c r="DG33" s="2" t="b">
        <v>1</v>
      </c>
      <c r="DH33" s="2" t="s">
        <v>225</v>
      </c>
      <c r="DI33" s="46">
        <v>1</v>
      </c>
      <c r="DJ33" s="46">
        <v>1</v>
      </c>
      <c r="DK33" s="47">
        <v>4</v>
      </c>
      <c r="DL33" s="47">
        <v>6</v>
      </c>
      <c r="DM33" s="46">
        <v>3</v>
      </c>
      <c r="DN33" s="46">
        <v>4</v>
      </c>
      <c r="DO33" s="2">
        <v>3</v>
      </c>
      <c r="DP33" s="48"/>
    </row>
    <row r="34" spans="1:120" ht="20.100000000000001" customHeight="1" x14ac:dyDescent="0.2">
      <c r="A34" s="285">
        <v>25</v>
      </c>
      <c r="B34" s="45">
        <v>24211215214</v>
      </c>
      <c r="C34" s="286" t="s">
        <v>230</v>
      </c>
      <c r="D34" s="286" t="s">
        <v>283</v>
      </c>
      <c r="E34" s="286" t="s">
        <v>284</v>
      </c>
      <c r="F34" s="287">
        <v>36709</v>
      </c>
      <c r="G34" s="286" t="s">
        <v>218</v>
      </c>
      <c r="H34" s="286" t="s">
        <v>229</v>
      </c>
      <c r="I34" s="288">
        <v>8.9</v>
      </c>
      <c r="J34" s="288">
        <v>9.1</v>
      </c>
      <c r="K34" s="288" t="s">
        <v>220</v>
      </c>
      <c r="L34" s="288">
        <v>8.8000000000000007</v>
      </c>
      <c r="M34" s="288" t="s">
        <v>220</v>
      </c>
      <c r="N34" s="288">
        <v>10</v>
      </c>
      <c r="O34" s="288">
        <v>9.8000000000000007</v>
      </c>
      <c r="P34" s="288">
        <v>7.6</v>
      </c>
      <c r="Q34" s="288">
        <v>8.1999999999999993</v>
      </c>
      <c r="R34" s="288">
        <v>7.7</v>
      </c>
      <c r="S34" s="288">
        <v>9</v>
      </c>
      <c r="T34" s="288">
        <v>7.33</v>
      </c>
      <c r="U34" s="288">
        <v>7.03</v>
      </c>
      <c r="V34" s="288" t="s">
        <v>220</v>
      </c>
      <c r="W34" s="288">
        <v>9.3000000000000007</v>
      </c>
      <c r="X34" s="288" t="s">
        <v>220</v>
      </c>
      <c r="Y34" s="288" t="s">
        <v>220</v>
      </c>
      <c r="Z34" s="288" t="s">
        <v>220</v>
      </c>
      <c r="AA34" s="288" t="s">
        <v>220</v>
      </c>
      <c r="AB34" s="288">
        <v>8.5</v>
      </c>
      <c r="AC34" s="288">
        <v>7.9</v>
      </c>
      <c r="AD34" s="288">
        <v>8.8000000000000007</v>
      </c>
      <c r="AE34" s="288">
        <v>9.1999999999999993</v>
      </c>
      <c r="AF34" s="288">
        <v>7.8</v>
      </c>
      <c r="AG34" s="288">
        <v>7.9</v>
      </c>
      <c r="AH34" s="288">
        <v>9</v>
      </c>
      <c r="AI34" s="288">
        <v>8.9</v>
      </c>
      <c r="AJ34" s="288" t="s">
        <v>261</v>
      </c>
      <c r="AK34" s="288" t="s">
        <v>261</v>
      </c>
      <c r="AL34" s="288">
        <v>8.4</v>
      </c>
      <c r="AM34" s="288">
        <v>9.6999999999999993</v>
      </c>
      <c r="AN34" s="288">
        <v>8.3000000000000007</v>
      </c>
      <c r="AO34" s="288">
        <v>9.6</v>
      </c>
      <c r="AP34" s="288">
        <v>7.6</v>
      </c>
      <c r="AQ34" s="288">
        <v>9.1999999999999993</v>
      </c>
      <c r="AR34" s="288">
        <v>8.8000000000000007</v>
      </c>
      <c r="AS34" s="288">
        <v>8.1999999999999993</v>
      </c>
      <c r="AT34" s="288">
        <v>8.6999999999999993</v>
      </c>
      <c r="AU34" s="288">
        <v>7.7</v>
      </c>
      <c r="AV34" s="288">
        <v>7.6</v>
      </c>
      <c r="AW34" s="288">
        <v>8.6</v>
      </c>
      <c r="AX34" s="288">
        <v>7.4</v>
      </c>
      <c r="AY34" s="288">
        <v>9.3000000000000007</v>
      </c>
      <c r="AZ34" s="288">
        <v>7.7</v>
      </c>
      <c r="BA34" s="288">
        <v>9.6999999999999993</v>
      </c>
      <c r="BB34" s="288">
        <v>8.6999999999999993</v>
      </c>
      <c r="BC34" s="288">
        <v>6.8</v>
      </c>
      <c r="BD34" s="288">
        <v>9.9</v>
      </c>
      <c r="BE34" s="288">
        <v>9.4</v>
      </c>
      <c r="BF34" s="288">
        <v>8.5</v>
      </c>
      <c r="BG34" s="288">
        <v>8.3000000000000007</v>
      </c>
      <c r="BH34" s="288">
        <v>6.3</v>
      </c>
      <c r="BI34" s="288">
        <v>8.5</v>
      </c>
      <c r="BJ34" s="288" t="s">
        <v>220</v>
      </c>
      <c r="BK34" s="288" t="s">
        <v>220</v>
      </c>
      <c r="BL34" s="288" t="s">
        <v>220</v>
      </c>
      <c r="BM34" s="288">
        <v>7.8</v>
      </c>
      <c r="BN34" s="288">
        <v>9</v>
      </c>
      <c r="BO34" s="288">
        <v>8.1999999999999993</v>
      </c>
      <c r="BP34" s="288">
        <v>8.4</v>
      </c>
      <c r="BQ34" s="288">
        <v>6</v>
      </c>
      <c r="BR34" s="288">
        <v>8.1999999999999993</v>
      </c>
      <c r="BS34" s="288">
        <v>8.4</v>
      </c>
      <c r="BT34" s="288">
        <v>7.5</v>
      </c>
      <c r="BU34" s="288">
        <v>7.7</v>
      </c>
      <c r="BV34" s="288">
        <v>8.8000000000000007</v>
      </c>
      <c r="BW34" s="288">
        <v>7</v>
      </c>
      <c r="BX34" s="288">
        <v>7.4</v>
      </c>
      <c r="BY34" s="289">
        <v>4</v>
      </c>
      <c r="BZ34" s="290">
        <v>142</v>
      </c>
      <c r="CA34" s="291">
        <v>146</v>
      </c>
      <c r="CB34" s="291">
        <v>0</v>
      </c>
      <c r="CC34" s="291">
        <v>0</v>
      </c>
      <c r="CD34" s="291">
        <v>0</v>
      </c>
      <c r="CE34" s="291">
        <v>0</v>
      </c>
      <c r="CF34" s="288">
        <v>0</v>
      </c>
      <c r="CG34" s="291">
        <v>146</v>
      </c>
      <c r="CH34" s="291">
        <v>142</v>
      </c>
      <c r="CI34" s="292">
        <v>8.2899999999999991</v>
      </c>
      <c r="CJ34" s="292">
        <v>3.59</v>
      </c>
      <c r="CK34" s="293">
        <v>0</v>
      </c>
      <c r="CL34" s="294" t="s">
        <v>221</v>
      </c>
      <c r="CM34" s="294"/>
      <c r="CN34" s="282" t="s">
        <v>222</v>
      </c>
      <c r="CO34" s="282" t="s">
        <v>222</v>
      </c>
      <c r="CP34" s="282" t="s">
        <v>222</v>
      </c>
      <c r="CQ34" s="282">
        <v>0</v>
      </c>
      <c r="CR34" s="285">
        <v>7</v>
      </c>
      <c r="CS34" s="285">
        <v>7.4</v>
      </c>
      <c r="CT34" s="285">
        <v>0</v>
      </c>
      <c r="CU34" s="295">
        <v>7.2</v>
      </c>
      <c r="CV34" s="296">
        <v>8.27</v>
      </c>
      <c r="CW34" s="282">
        <v>3.58</v>
      </c>
      <c r="CX34" s="282">
        <v>145</v>
      </c>
      <c r="CY34" s="285" t="s">
        <v>243</v>
      </c>
      <c r="CZ34" s="285">
        <v>0</v>
      </c>
      <c r="DA34" s="304">
        <v>0</v>
      </c>
      <c r="DB34" s="304" t="s">
        <v>224</v>
      </c>
      <c r="DC34" s="44">
        <v>142</v>
      </c>
      <c r="DD34" s="53" t="b">
        <v>0</v>
      </c>
      <c r="DE34" s="285">
        <v>8.27</v>
      </c>
      <c r="DF34" s="285">
        <v>3.58</v>
      </c>
      <c r="DG34" s="2" t="b">
        <v>1</v>
      </c>
      <c r="DH34" s="2" t="s">
        <v>225</v>
      </c>
      <c r="DI34" s="46">
        <v>1</v>
      </c>
      <c r="DJ34" s="46">
        <v>1</v>
      </c>
      <c r="DK34" s="47">
        <v>4</v>
      </c>
      <c r="DL34" s="47">
        <v>6</v>
      </c>
      <c r="DM34" s="46">
        <v>3</v>
      </c>
      <c r="DN34" s="46">
        <v>5</v>
      </c>
      <c r="DO34" s="2">
        <v>6</v>
      </c>
      <c r="DP34" s="48"/>
    </row>
    <row r="35" spans="1:120" ht="20.100000000000001" customHeight="1" x14ac:dyDescent="0.2">
      <c r="A35" s="285">
        <v>26</v>
      </c>
      <c r="B35" s="45">
        <v>24211208568</v>
      </c>
      <c r="C35" s="286" t="s">
        <v>285</v>
      </c>
      <c r="D35" s="286" t="s">
        <v>286</v>
      </c>
      <c r="E35" s="286" t="s">
        <v>287</v>
      </c>
      <c r="F35" s="287">
        <v>36744</v>
      </c>
      <c r="G35" s="286" t="s">
        <v>218</v>
      </c>
      <c r="H35" s="286" t="s">
        <v>229</v>
      </c>
      <c r="I35" s="288">
        <v>7.4</v>
      </c>
      <c r="J35" s="288">
        <v>5.5</v>
      </c>
      <c r="K35" s="288" t="s">
        <v>220</v>
      </c>
      <c r="L35" s="288">
        <v>7.9</v>
      </c>
      <c r="M35" s="288" t="s">
        <v>220</v>
      </c>
      <c r="N35" s="288">
        <v>6.6</v>
      </c>
      <c r="O35" s="288">
        <v>8</v>
      </c>
      <c r="P35" s="288">
        <v>4.0999999999999996</v>
      </c>
      <c r="Q35" s="288">
        <v>9</v>
      </c>
      <c r="R35" s="288">
        <v>7</v>
      </c>
      <c r="S35" s="288">
        <v>7</v>
      </c>
      <c r="T35" s="288">
        <v>6</v>
      </c>
      <c r="U35" s="288">
        <v>8.27</v>
      </c>
      <c r="V35" s="288" t="s">
        <v>220</v>
      </c>
      <c r="W35" s="288">
        <v>8.6</v>
      </c>
      <c r="X35" s="288" t="s">
        <v>220</v>
      </c>
      <c r="Y35" s="288" t="s">
        <v>220</v>
      </c>
      <c r="Z35" s="288">
        <v>8.1999999999999993</v>
      </c>
      <c r="AA35" s="288" t="s">
        <v>220</v>
      </c>
      <c r="AB35" s="288">
        <v>8.4</v>
      </c>
      <c r="AC35" s="288" t="s">
        <v>220</v>
      </c>
      <c r="AD35" s="288">
        <v>6.5</v>
      </c>
      <c r="AE35" s="288">
        <v>9.4</v>
      </c>
      <c r="AF35" s="288">
        <v>8.3000000000000007</v>
      </c>
      <c r="AG35" s="288">
        <v>6.6</v>
      </c>
      <c r="AH35" s="288">
        <v>8.3000000000000007</v>
      </c>
      <c r="AI35" s="288">
        <v>9.3000000000000007</v>
      </c>
      <c r="AJ35" s="288">
        <v>6</v>
      </c>
      <c r="AK35" s="288">
        <v>6.9</v>
      </c>
      <c r="AL35" s="288">
        <v>5.9</v>
      </c>
      <c r="AM35" s="288">
        <v>6.3</v>
      </c>
      <c r="AN35" s="288">
        <v>5.7</v>
      </c>
      <c r="AO35" s="288">
        <v>6</v>
      </c>
      <c r="AP35" s="288">
        <v>4.4000000000000004</v>
      </c>
      <c r="AQ35" s="288">
        <v>8.3000000000000007</v>
      </c>
      <c r="AR35" s="288">
        <v>7.7</v>
      </c>
      <c r="AS35" s="288">
        <v>6.7</v>
      </c>
      <c r="AT35" s="288">
        <v>9.3000000000000007</v>
      </c>
      <c r="AU35" s="288">
        <v>9</v>
      </c>
      <c r="AV35" s="288">
        <v>6</v>
      </c>
      <c r="AW35" s="288">
        <v>7.2</v>
      </c>
      <c r="AX35" s="288">
        <v>6.4</v>
      </c>
      <c r="AY35" s="288">
        <v>8.3000000000000007</v>
      </c>
      <c r="AZ35" s="288">
        <v>4</v>
      </c>
      <c r="BA35" s="288">
        <v>7.3</v>
      </c>
      <c r="BB35" s="288">
        <v>5.5</v>
      </c>
      <c r="BC35" s="288">
        <v>7.6</v>
      </c>
      <c r="BD35" s="288">
        <v>9</v>
      </c>
      <c r="BE35" s="288">
        <v>8.6999999999999993</v>
      </c>
      <c r="BF35" s="288">
        <v>8.6999999999999993</v>
      </c>
      <c r="BG35" s="288">
        <v>8.3000000000000007</v>
      </c>
      <c r="BH35" s="288">
        <v>6.9</v>
      </c>
      <c r="BI35" s="288">
        <v>7.5</v>
      </c>
      <c r="BJ35" s="288" t="s">
        <v>220</v>
      </c>
      <c r="BK35" s="288" t="s">
        <v>220</v>
      </c>
      <c r="BL35" s="288">
        <v>9.1999999999999993</v>
      </c>
      <c r="BM35" s="288" t="s">
        <v>220</v>
      </c>
      <c r="BN35" s="288">
        <v>9.1999999999999993</v>
      </c>
      <c r="BO35" s="288">
        <v>9.3000000000000007</v>
      </c>
      <c r="BP35" s="288">
        <v>9.6</v>
      </c>
      <c r="BQ35" s="288">
        <v>6.7</v>
      </c>
      <c r="BR35" s="288">
        <v>7</v>
      </c>
      <c r="BS35" s="288">
        <v>8.9</v>
      </c>
      <c r="BT35" s="288">
        <v>7.5</v>
      </c>
      <c r="BU35" s="288">
        <v>6.5</v>
      </c>
      <c r="BV35" s="288">
        <v>8.8000000000000007</v>
      </c>
      <c r="BW35" s="288">
        <v>8.6</v>
      </c>
      <c r="BX35" s="288">
        <v>9</v>
      </c>
      <c r="BY35" s="289">
        <v>0</v>
      </c>
      <c r="BZ35" s="290">
        <v>146</v>
      </c>
      <c r="CA35" s="291">
        <v>146</v>
      </c>
      <c r="CB35" s="291">
        <v>0</v>
      </c>
      <c r="CC35" s="291">
        <v>0</v>
      </c>
      <c r="CD35" s="291">
        <v>0</v>
      </c>
      <c r="CE35" s="291">
        <v>0</v>
      </c>
      <c r="CF35" s="288">
        <v>0</v>
      </c>
      <c r="CG35" s="291">
        <v>146</v>
      </c>
      <c r="CH35" s="291">
        <v>146</v>
      </c>
      <c r="CI35" s="292">
        <v>7.44</v>
      </c>
      <c r="CJ35" s="292">
        <v>3.11</v>
      </c>
      <c r="CK35" s="293">
        <v>0</v>
      </c>
      <c r="CL35" s="294" t="s">
        <v>221</v>
      </c>
      <c r="CM35" s="294"/>
      <c r="CN35" s="282" t="s">
        <v>222</v>
      </c>
      <c r="CO35" s="282" t="s">
        <v>222</v>
      </c>
      <c r="CP35" s="282" t="s">
        <v>222</v>
      </c>
      <c r="CQ35" s="282">
        <v>0</v>
      </c>
      <c r="CR35" s="285">
        <v>8.6</v>
      </c>
      <c r="CS35" s="285">
        <v>9</v>
      </c>
      <c r="CT35" s="285">
        <v>0</v>
      </c>
      <c r="CU35" s="295">
        <v>8.8000000000000007</v>
      </c>
      <c r="CV35" s="296">
        <v>7.47</v>
      </c>
      <c r="CW35" s="282">
        <v>3.12</v>
      </c>
      <c r="CX35" s="282">
        <v>149</v>
      </c>
      <c r="CY35" s="285" t="s">
        <v>246</v>
      </c>
      <c r="CZ35" s="285">
        <v>0</v>
      </c>
      <c r="DA35" s="282">
        <v>0</v>
      </c>
      <c r="DB35" s="282" t="s">
        <v>224</v>
      </c>
      <c r="DC35" s="44">
        <v>146</v>
      </c>
      <c r="DD35" s="2" t="b">
        <v>0</v>
      </c>
      <c r="DE35" s="285">
        <v>7.47</v>
      </c>
      <c r="DF35" s="285">
        <v>3.12</v>
      </c>
      <c r="DG35" s="2" t="b">
        <v>1</v>
      </c>
      <c r="DH35" s="2" t="s">
        <v>225</v>
      </c>
      <c r="DI35" s="46">
        <v>1</v>
      </c>
      <c r="DJ35" s="46">
        <v>1</v>
      </c>
      <c r="DK35" s="47">
        <v>4</v>
      </c>
      <c r="DL35" s="47">
        <v>6</v>
      </c>
      <c r="DM35" s="46">
        <v>3</v>
      </c>
      <c r="DN35" s="46">
        <v>5</v>
      </c>
      <c r="DO35" s="2">
        <v>0</v>
      </c>
      <c r="DP35" s="48"/>
    </row>
    <row r="36" spans="1:120" ht="20.100000000000001" customHeight="1" x14ac:dyDescent="0.2">
      <c r="A36" s="285">
        <v>27</v>
      </c>
      <c r="B36" s="45">
        <v>24211201848</v>
      </c>
      <c r="C36" s="286" t="s">
        <v>230</v>
      </c>
      <c r="D36" s="286" t="s">
        <v>276</v>
      </c>
      <c r="E36" s="286" t="s">
        <v>370</v>
      </c>
      <c r="F36" s="287">
        <v>36495</v>
      </c>
      <c r="G36" s="286" t="s">
        <v>218</v>
      </c>
      <c r="H36" s="286" t="s">
        <v>275</v>
      </c>
      <c r="I36" s="288">
        <v>5.0999999999999996</v>
      </c>
      <c r="J36" s="288">
        <v>8.4</v>
      </c>
      <c r="K36" s="288" t="s">
        <v>220</v>
      </c>
      <c r="L36" s="288">
        <v>7.5</v>
      </c>
      <c r="M36" s="288" t="s">
        <v>220</v>
      </c>
      <c r="N36" s="288">
        <v>9.8000000000000007</v>
      </c>
      <c r="O36" s="288">
        <v>6.1</v>
      </c>
      <c r="P36" s="288">
        <v>5.3</v>
      </c>
      <c r="Q36" s="288">
        <v>5.5</v>
      </c>
      <c r="R36" s="288">
        <v>6.2</v>
      </c>
      <c r="S36" s="288">
        <v>6.2</v>
      </c>
      <c r="T36" s="288">
        <v>5.83</v>
      </c>
      <c r="U36" s="288">
        <v>7.93</v>
      </c>
      <c r="V36" s="288">
        <v>8</v>
      </c>
      <c r="W36" s="288" t="s">
        <v>220</v>
      </c>
      <c r="X36" s="288" t="s">
        <v>220</v>
      </c>
      <c r="Y36" s="288" t="s">
        <v>220</v>
      </c>
      <c r="Z36" s="288" t="s">
        <v>220</v>
      </c>
      <c r="AA36" s="288">
        <v>8.9</v>
      </c>
      <c r="AB36" s="288">
        <v>4.4000000000000004</v>
      </c>
      <c r="AC36" s="288" t="s">
        <v>220</v>
      </c>
      <c r="AD36" s="288">
        <v>7.9</v>
      </c>
      <c r="AE36" s="288">
        <v>9.1</v>
      </c>
      <c r="AF36" s="288">
        <v>9</v>
      </c>
      <c r="AG36" s="288">
        <v>6.7</v>
      </c>
      <c r="AH36" s="288">
        <v>6.4</v>
      </c>
      <c r="AI36" s="288">
        <v>8.5</v>
      </c>
      <c r="AJ36" s="288">
        <v>5.7</v>
      </c>
      <c r="AK36" s="288">
        <v>7.7</v>
      </c>
      <c r="AL36" s="288">
        <v>5.4</v>
      </c>
      <c r="AM36" s="288">
        <v>7.5</v>
      </c>
      <c r="AN36" s="288">
        <v>6.1</v>
      </c>
      <c r="AO36" s="288">
        <v>6.8</v>
      </c>
      <c r="AP36" s="288">
        <v>4.9000000000000004</v>
      </c>
      <c r="AQ36" s="288">
        <v>6.6</v>
      </c>
      <c r="AR36" s="288">
        <v>6.2</v>
      </c>
      <c r="AS36" s="288">
        <v>6.7</v>
      </c>
      <c r="AT36" s="288">
        <v>5.4</v>
      </c>
      <c r="AU36" s="288">
        <v>7.3</v>
      </c>
      <c r="AV36" s="288">
        <v>5</v>
      </c>
      <c r="AW36" s="288">
        <v>4.7</v>
      </c>
      <c r="AX36" s="288">
        <v>4.9000000000000004</v>
      </c>
      <c r="AY36" s="288">
        <v>7.6</v>
      </c>
      <c r="AZ36" s="288">
        <v>4.9000000000000004</v>
      </c>
      <c r="BA36" s="288">
        <v>7.4</v>
      </c>
      <c r="BB36" s="288">
        <v>6</v>
      </c>
      <c r="BC36" s="288">
        <v>5.7</v>
      </c>
      <c r="BD36" s="288">
        <v>6.8</v>
      </c>
      <c r="BE36" s="288">
        <v>7.8</v>
      </c>
      <c r="BF36" s="288">
        <v>8.4</v>
      </c>
      <c r="BG36" s="288">
        <v>8</v>
      </c>
      <c r="BH36" s="288">
        <v>7</v>
      </c>
      <c r="BI36" s="288">
        <v>6.3</v>
      </c>
      <c r="BJ36" s="288" t="s">
        <v>220</v>
      </c>
      <c r="BK36" s="288" t="s">
        <v>220</v>
      </c>
      <c r="BL36" s="288">
        <v>8.1</v>
      </c>
      <c r="BM36" s="288" t="s">
        <v>220</v>
      </c>
      <c r="BN36" s="288">
        <v>8.6999999999999993</v>
      </c>
      <c r="BO36" s="288">
        <v>7.7</v>
      </c>
      <c r="BP36" s="288">
        <v>8.6</v>
      </c>
      <c r="BQ36" s="288">
        <v>6.2</v>
      </c>
      <c r="BR36" s="288">
        <v>7.3</v>
      </c>
      <c r="BS36" s="288">
        <v>7.6</v>
      </c>
      <c r="BT36" s="288">
        <v>7.6</v>
      </c>
      <c r="BU36" s="288">
        <v>5.6</v>
      </c>
      <c r="BV36" s="288">
        <v>10</v>
      </c>
      <c r="BW36" s="288">
        <v>8</v>
      </c>
      <c r="BX36" s="288">
        <v>8</v>
      </c>
      <c r="BY36" s="289">
        <v>0</v>
      </c>
      <c r="BZ36" s="290">
        <v>146</v>
      </c>
      <c r="CA36" s="291">
        <v>146</v>
      </c>
      <c r="CB36" s="291">
        <v>0</v>
      </c>
      <c r="CC36" s="291">
        <v>0</v>
      </c>
      <c r="CD36" s="291">
        <v>0</v>
      </c>
      <c r="CE36" s="291">
        <v>0</v>
      </c>
      <c r="CF36" s="288">
        <v>0</v>
      </c>
      <c r="CG36" s="291">
        <v>146</v>
      </c>
      <c r="CH36" s="291">
        <v>146</v>
      </c>
      <c r="CI36" s="292">
        <v>6.8</v>
      </c>
      <c r="CJ36" s="292">
        <v>2.73</v>
      </c>
      <c r="CK36" s="293">
        <v>0</v>
      </c>
      <c r="CL36" s="294" t="s">
        <v>221</v>
      </c>
      <c r="CM36" s="294"/>
      <c r="CN36" s="282" t="s">
        <v>222</v>
      </c>
      <c r="CO36" s="282" t="s">
        <v>222</v>
      </c>
      <c r="CP36" s="282" t="s">
        <v>222</v>
      </c>
      <c r="CQ36" s="282">
        <v>0</v>
      </c>
      <c r="CR36" s="285">
        <v>8</v>
      </c>
      <c r="CS36" s="285">
        <v>8</v>
      </c>
      <c r="CT36" s="285">
        <v>0</v>
      </c>
      <c r="CU36" s="295">
        <v>8</v>
      </c>
      <c r="CV36" s="296">
        <v>6.83</v>
      </c>
      <c r="CW36" s="282">
        <v>2.75</v>
      </c>
      <c r="CX36" s="282">
        <v>149</v>
      </c>
      <c r="CY36" s="285" t="s">
        <v>223</v>
      </c>
      <c r="CZ36" s="285">
        <v>0</v>
      </c>
      <c r="DA36" s="282">
        <v>0</v>
      </c>
      <c r="DB36" s="282" t="s">
        <v>224</v>
      </c>
      <c r="DC36" s="44">
        <v>146</v>
      </c>
      <c r="DD36" s="2" t="b">
        <v>0</v>
      </c>
      <c r="DE36" s="285">
        <v>6.83</v>
      </c>
      <c r="DF36" s="285">
        <v>2.75</v>
      </c>
      <c r="DG36" s="2" t="b">
        <v>1</v>
      </c>
      <c r="DH36" s="2" t="s">
        <v>225</v>
      </c>
      <c r="DI36" s="46">
        <v>1</v>
      </c>
      <c r="DJ36" s="46">
        <v>1</v>
      </c>
      <c r="DK36" s="47">
        <v>4</v>
      </c>
      <c r="DL36" s="47">
        <v>6</v>
      </c>
      <c r="DM36" s="46">
        <v>3</v>
      </c>
      <c r="DN36" s="46">
        <v>5</v>
      </c>
      <c r="DO36" s="2">
        <v>5</v>
      </c>
      <c r="DP36" s="48"/>
    </row>
    <row r="37" spans="1:120" s="55" customFormat="1" ht="18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K37" s="56" t="s">
        <v>291</v>
      </c>
      <c r="AL37" s="54"/>
      <c r="AM37" s="54"/>
      <c r="AN37" s="54"/>
      <c r="AO37" s="54"/>
      <c r="AP37" s="54"/>
      <c r="AQ37" s="54"/>
      <c r="AR37" s="54"/>
      <c r="CE37" s="56" t="s">
        <v>291</v>
      </c>
      <c r="CG37" s="57"/>
      <c r="CH37" s="58"/>
      <c r="CI37" s="58"/>
      <c r="CL37" s="58"/>
      <c r="CM37" s="58"/>
      <c r="CN37" s="58"/>
      <c r="CO37" s="58"/>
      <c r="CP37" s="58"/>
      <c r="CQ37" s="58"/>
    </row>
    <row r="38" spans="1:120" ht="15.75" x14ac:dyDescent="0.25">
      <c r="AM38" s="59" t="s">
        <v>292</v>
      </c>
      <c r="CH38" s="59" t="s">
        <v>292</v>
      </c>
      <c r="CL38" s="58"/>
      <c r="CM38" s="58"/>
    </row>
    <row r="39" spans="1:120" s="61" customFormat="1" ht="15.75" x14ac:dyDescent="0.25">
      <c r="A39" s="59" t="s">
        <v>293</v>
      </c>
      <c r="B39" s="59"/>
      <c r="C39" s="59"/>
      <c r="D39" s="59"/>
      <c r="F39" s="59"/>
      <c r="G39" s="61" t="s">
        <v>294</v>
      </c>
      <c r="H39" s="59"/>
      <c r="K39" s="59"/>
      <c r="L39" s="59"/>
      <c r="P39" s="59" t="s">
        <v>295</v>
      </c>
      <c r="AA39" s="59" t="s">
        <v>296</v>
      </c>
      <c r="AK39" s="59"/>
      <c r="AL39" s="59"/>
      <c r="AM39" s="59" t="s">
        <v>297</v>
      </c>
      <c r="AP39" s="59"/>
      <c r="AR39" s="59"/>
      <c r="AY39" s="61" t="s">
        <v>294</v>
      </c>
      <c r="AZ39" s="54"/>
      <c r="BA39" s="54"/>
      <c r="BB39" s="54"/>
      <c r="BC39" s="54"/>
      <c r="BD39" s="54"/>
      <c r="BE39" s="54"/>
      <c r="BF39" s="54"/>
      <c r="BG39" s="59" t="s">
        <v>295</v>
      </c>
      <c r="BH39" s="54"/>
      <c r="BI39" s="54"/>
      <c r="BJ39" s="55"/>
      <c r="BK39" s="59"/>
      <c r="BL39" s="59"/>
      <c r="BS39" s="59" t="s">
        <v>296</v>
      </c>
      <c r="BY39" s="57"/>
      <c r="BZ39" s="62"/>
      <c r="CA39" s="55"/>
      <c r="CB39" s="55"/>
      <c r="CC39" s="55"/>
      <c r="CE39" s="59"/>
      <c r="CH39" s="59" t="s">
        <v>297</v>
      </c>
      <c r="CL39" s="58"/>
      <c r="CM39" s="58"/>
    </row>
    <row r="40" spans="1:120" x14ac:dyDescent="0.2"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Y40" s="61"/>
      <c r="BZ40" s="61"/>
      <c r="CA40" s="61"/>
      <c r="CB40" s="61"/>
      <c r="CC40" s="61"/>
      <c r="CG40" s="2"/>
    </row>
    <row r="41" spans="1:120" x14ac:dyDescent="0.2">
      <c r="CG41" s="2"/>
    </row>
    <row r="42" spans="1:120" x14ac:dyDescent="0.2">
      <c r="CG42" s="2"/>
    </row>
    <row r="43" spans="1:120" x14ac:dyDescent="0.2">
      <c r="CG43" s="2"/>
    </row>
    <row r="44" spans="1:120" x14ac:dyDescent="0.2">
      <c r="CG44" s="2"/>
    </row>
    <row r="45" spans="1:120" x14ac:dyDescent="0.2">
      <c r="CG45" s="2"/>
    </row>
    <row r="46" spans="1:120" s="61" customFormat="1" x14ac:dyDescent="0.2">
      <c r="A46" s="61" t="s">
        <v>298</v>
      </c>
      <c r="AA46" s="61" t="s">
        <v>299</v>
      </c>
      <c r="AI46" s="2"/>
      <c r="AJ46" s="2"/>
      <c r="AK46" s="2"/>
      <c r="AL46" s="2"/>
      <c r="AM46" s="61" t="s">
        <v>300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S46" s="61" t="s">
        <v>299</v>
      </c>
      <c r="BY46" s="2"/>
      <c r="BZ46" s="2"/>
      <c r="CA46" s="2"/>
      <c r="CB46" s="2"/>
      <c r="CC46" s="2"/>
      <c r="CH46" s="61" t="s">
        <v>300</v>
      </c>
    </row>
    <row r="47" spans="1:120" ht="12" customHeight="1" x14ac:dyDescent="0.2"/>
    <row r="48" spans="1:120" x14ac:dyDescent="0.2">
      <c r="B48" s="2">
        <v>1</v>
      </c>
      <c r="C48" s="2">
        <v>2</v>
      </c>
      <c r="D48" s="2">
        <v>3</v>
      </c>
      <c r="E48" s="2">
        <v>4</v>
      </c>
      <c r="F48" s="2">
        <v>5</v>
      </c>
      <c r="G48" s="2">
        <v>6</v>
      </c>
      <c r="H48" s="2">
        <v>7</v>
      </c>
      <c r="I48" s="2">
        <v>8</v>
      </c>
      <c r="J48" s="2">
        <v>9</v>
      </c>
      <c r="K48" s="2">
        <v>10</v>
      </c>
      <c r="L48" s="2">
        <v>11</v>
      </c>
      <c r="M48" s="2">
        <v>12</v>
      </c>
      <c r="N48" s="2">
        <v>13</v>
      </c>
      <c r="O48" s="2">
        <v>14</v>
      </c>
      <c r="P48" s="2">
        <v>15</v>
      </c>
      <c r="Q48" s="2">
        <v>16</v>
      </c>
      <c r="R48" s="2">
        <v>17</v>
      </c>
      <c r="S48" s="2">
        <v>18</v>
      </c>
      <c r="T48" s="2">
        <v>19</v>
      </c>
      <c r="U48" s="2">
        <v>20</v>
      </c>
      <c r="V48" s="2">
        <v>21</v>
      </c>
      <c r="W48" s="2">
        <v>22</v>
      </c>
      <c r="X48" s="2">
        <v>23</v>
      </c>
      <c r="Y48" s="2">
        <v>24</v>
      </c>
      <c r="Z48" s="2">
        <v>25</v>
      </c>
      <c r="AA48" s="2">
        <v>26</v>
      </c>
      <c r="AB48" s="2">
        <v>27</v>
      </c>
      <c r="AC48" s="2">
        <v>28</v>
      </c>
      <c r="AD48" s="2">
        <v>29</v>
      </c>
      <c r="AE48" s="2">
        <v>30</v>
      </c>
      <c r="AF48" s="2">
        <v>31</v>
      </c>
      <c r="AG48" s="2">
        <v>32</v>
      </c>
      <c r="AH48" s="2">
        <v>33</v>
      </c>
      <c r="AI48" s="2">
        <v>34</v>
      </c>
      <c r="AJ48" s="2">
        <v>35</v>
      </c>
      <c r="AK48" s="2">
        <v>36</v>
      </c>
      <c r="AL48" s="2">
        <v>37</v>
      </c>
      <c r="AM48" s="2">
        <v>38</v>
      </c>
      <c r="AN48" s="2">
        <v>39</v>
      </c>
      <c r="AO48" s="2">
        <v>40</v>
      </c>
      <c r="AP48" s="2">
        <v>41</v>
      </c>
      <c r="AQ48" s="2">
        <v>42</v>
      </c>
      <c r="AR48" s="2">
        <v>43</v>
      </c>
      <c r="AS48" s="2">
        <v>44</v>
      </c>
      <c r="AT48" s="2">
        <v>45</v>
      </c>
      <c r="AU48" s="2">
        <v>46</v>
      </c>
      <c r="AV48" s="2">
        <v>47</v>
      </c>
      <c r="AW48" s="2">
        <v>48</v>
      </c>
      <c r="AX48" s="2">
        <v>49</v>
      </c>
      <c r="AY48" s="2">
        <v>50</v>
      </c>
      <c r="AZ48" s="2">
        <v>51</v>
      </c>
      <c r="BA48" s="2">
        <v>52</v>
      </c>
      <c r="BB48" s="2">
        <v>53</v>
      </c>
      <c r="BC48" s="2">
        <v>54</v>
      </c>
      <c r="BD48" s="2">
        <v>55</v>
      </c>
      <c r="BE48" s="2">
        <v>56</v>
      </c>
      <c r="BF48" s="2">
        <v>57</v>
      </c>
      <c r="BG48" s="2">
        <v>58</v>
      </c>
      <c r="BH48" s="2">
        <v>59</v>
      </c>
      <c r="BI48" s="2">
        <v>60</v>
      </c>
      <c r="BJ48" s="2">
        <v>61</v>
      </c>
      <c r="BK48" s="2">
        <v>62</v>
      </c>
      <c r="BL48" s="2">
        <v>63</v>
      </c>
      <c r="BM48" s="2">
        <v>64</v>
      </c>
      <c r="BN48" s="2">
        <v>65</v>
      </c>
      <c r="BO48" s="2">
        <v>66</v>
      </c>
      <c r="BP48" s="2">
        <v>67</v>
      </c>
      <c r="BQ48" s="2">
        <v>68</v>
      </c>
      <c r="BR48" s="2">
        <v>69</v>
      </c>
      <c r="BS48" s="2">
        <v>70</v>
      </c>
      <c r="BT48" s="2">
        <v>71</v>
      </c>
      <c r="BU48" s="2">
        <v>72</v>
      </c>
      <c r="BV48" s="2">
        <v>73</v>
      </c>
      <c r="BW48" s="2">
        <v>74</v>
      </c>
      <c r="BX48" s="2">
        <v>75</v>
      </c>
      <c r="BY48" s="2">
        <v>76</v>
      </c>
      <c r="BZ48" s="2">
        <v>77</v>
      </c>
      <c r="CA48" s="2">
        <v>78</v>
      </c>
      <c r="CB48" s="2">
        <v>79</v>
      </c>
      <c r="CC48" s="2">
        <v>80</v>
      </c>
      <c r="CD48" s="2">
        <v>81</v>
      </c>
      <c r="CE48" s="2">
        <v>82</v>
      </c>
      <c r="CF48" s="2">
        <v>83</v>
      </c>
      <c r="CG48" s="2">
        <v>84</v>
      </c>
      <c r="CH48" s="2">
        <v>85</v>
      </c>
      <c r="CI48" s="2">
        <v>86</v>
      </c>
      <c r="CJ48" s="2">
        <v>87</v>
      </c>
      <c r="CK48" s="2">
        <v>88</v>
      </c>
      <c r="CL48" s="2">
        <v>89</v>
      </c>
      <c r="CM48" s="2">
        <v>90</v>
      </c>
      <c r="CN48" s="2">
        <v>91</v>
      </c>
      <c r="CO48" s="2">
        <v>92</v>
      </c>
      <c r="CP48" s="2">
        <v>93</v>
      </c>
      <c r="CQ48" s="2">
        <v>94</v>
      </c>
      <c r="CR48" s="2">
        <v>95</v>
      </c>
      <c r="CS48" s="2">
        <v>96</v>
      </c>
      <c r="CT48" s="2">
        <v>97</v>
      </c>
      <c r="CU48" s="2">
        <v>98</v>
      </c>
      <c r="CV48" s="2">
        <v>99</v>
      </c>
      <c r="CW48" s="2">
        <v>100</v>
      </c>
      <c r="CX48" s="2">
        <v>101</v>
      </c>
      <c r="CY48" s="2">
        <v>102</v>
      </c>
      <c r="CZ48" s="2">
        <v>103</v>
      </c>
      <c r="DA48" s="2">
        <v>104</v>
      </c>
      <c r="DB48" s="2">
        <v>105</v>
      </c>
      <c r="DC48" s="2">
        <v>106</v>
      </c>
      <c r="DD48" s="2">
        <v>107</v>
      </c>
      <c r="DE48" s="2">
        <v>108</v>
      </c>
      <c r="DF48" s="2">
        <v>109</v>
      </c>
      <c r="DG48" s="2">
        <v>110</v>
      </c>
    </row>
  </sheetData>
  <mergeCells count="86">
    <mergeCell ref="BI4:BV4"/>
    <mergeCell ref="A1:E1"/>
    <mergeCell ref="A2:E2"/>
    <mergeCell ref="A4:E4"/>
    <mergeCell ref="I4:AQ4"/>
    <mergeCell ref="AR4:BH4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DM4:DM6"/>
    <mergeCell ref="DN4:DN6"/>
    <mergeCell ref="A6:E7"/>
    <mergeCell ref="I6:I7"/>
    <mergeCell ref="N6:N7"/>
    <mergeCell ref="O6:O7"/>
    <mergeCell ref="P6:P7"/>
    <mergeCell ref="Q6:Q7"/>
    <mergeCell ref="R6:R7"/>
    <mergeCell ref="S6:S7"/>
    <mergeCell ref="CX4:CX7"/>
    <mergeCell ref="DA4:DA7"/>
    <mergeCell ref="DI4:DI6"/>
    <mergeCell ref="DJ4:DJ6"/>
    <mergeCell ref="DK4:DK6"/>
    <mergeCell ref="DL4:DL6"/>
    <mergeCell ref="AM6:AM7"/>
    <mergeCell ref="T6:T7"/>
    <mergeCell ref="U6:U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P6:BP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N6:BN7"/>
    <mergeCell ref="BO6:BO7"/>
    <mergeCell ref="BW6:BW7"/>
    <mergeCell ref="BX6:BX7"/>
    <mergeCell ref="CR6:CR7"/>
    <mergeCell ref="CS6:CS7"/>
    <mergeCell ref="J7:K7"/>
    <mergeCell ref="L7:M7"/>
    <mergeCell ref="V7:X7"/>
    <mergeCell ref="Y7:AC7"/>
    <mergeCell ref="BI7:BJ7"/>
    <mergeCell ref="BK7:BM7"/>
    <mergeCell ref="BQ6:BQ7"/>
    <mergeCell ref="BR6:BR7"/>
    <mergeCell ref="BS6:BS7"/>
    <mergeCell ref="BT6:BT7"/>
    <mergeCell ref="BU6:BU7"/>
    <mergeCell ref="BV6:BV7"/>
  </mergeCells>
  <conditionalFormatting sqref="C10:BX36 CR10:CT36 CY10:CZ36 DE10:DF36">
    <cfRule type="cellIs" dxfId="42" priority="5" operator="lessThan">
      <formula>4</formula>
    </cfRule>
  </conditionalFormatting>
  <conditionalFormatting sqref="DM10:DN36">
    <cfRule type="cellIs" dxfId="41" priority="4" operator="lessThan">
      <formula>3</formula>
    </cfRule>
  </conditionalFormatting>
  <conditionalFormatting sqref="CU10:CU36">
    <cfRule type="containsBlanks" dxfId="40" priority="3" stopIfTrue="1">
      <formula>LEN(TRIM(CU10))=0</formula>
    </cfRule>
  </conditionalFormatting>
  <conditionalFormatting sqref="DB10:DB36">
    <cfRule type="cellIs" dxfId="39" priority="2" operator="notEqual">
      <formula>"CNTN"</formula>
    </cfRule>
  </conditionalFormatting>
  <conditionalFormatting sqref="CE10:CF36">
    <cfRule type="cellIs" dxfId="38" priority="6" operator="notEqual">
      <formula>$CF10</formula>
    </cfRule>
  </conditionalFormatting>
  <conditionalFormatting sqref="CZ9">
    <cfRule type="cellIs" dxfId="37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O24"/>
  <sheetViews>
    <sheetView showGridLines="0" tabSelected="1" zoomScale="90" zoomScaleNormal="9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A15" sqref="A15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5" width="4.7109375" style="2" customWidth="1"/>
    <col min="76" max="76" width="3.5703125" style="2" customWidth="1"/>
    <col min="77" max="78" width="4.7109375" style="2" customWidth="1"/>
    <col min="79" max="82" width="4.140625" style="2" customWidth="1"/>
    <col min="83" max="83" width="4.7109375" style="2" hidden="1" customWidth="1"/>
    <col min="84" max="84" width="4.7109375" style="60" customWidth="1"/>
    <col min="85" max="87" width="4.7109375" style="2" customWidth="1"/>
    <col min="88" max="88" width="6.7109375" style="2" customWidth="1"/>
    <col min="89" max="89" width="9.140625" style="2" customWidth="1"/>
    <col min="90" max="90" width="8.42578125" style="2" customWidth="1"/>
    <col min="91" max="92" width="5.28515625" style="2" bestFit="1" customWidth="1"/>
    <col min="93" max="94" width="5.28515625" style="2" customWidth="1"/>
    <col min="95" max="101" width="4.7109375" style="2" customWidth="1"/>
    <col min="102" max="106" width="12.28515625" style="2" customWidth="1"/>
    <col min="107" max="16384" width="9.140625" style="2"/>
  </cols>
  <sheetData>
    <row r="1" spans="1:119" ht="19.5" customHeight="1" x14ac:dyDescent="0.2">
      <c r="A1" s="390" t="s">
        <v>0</v>
      </c>
      <c r="B1" s="390"/>
      <c r="C1" s="390"/>
      <c r="D1" s="390"/>
      <c r="E1" s="390"/>
      <c r="S1" s="3"/>
      <c r="AB1" s="3" t="s">
        <v>1</v>
      </c>
      <c r="BU1" s="3" t="s">
        <v>1</v>
      </c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E1" s="5" t="s">
        <v>2</v>
      </c>
    </row>
    <row r="2" spans="1:119" ht="17.25" customHeight="1" x14ac:dyDescent="0.2">
      <c r="A2" s="390" t="s">
        <v>3</v>
      </c>
      <c r="B2" s="390"/>
      <c r="C2" s="390"/>
      <c r="D2" s="390"/>
      <c r="E2" s="390"/>
      <c r="S2" s="6"/>
      <c r="AB2" s="6" t="s">
        <v>301</v>
      </c>
      <c r="BU2" s="6" t="s">
        <v>301</v>
      </c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5" t="s">
        <v>5</v>
      </c>
    </row>
    <row r="3" spans="1:119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/>
      <c r="BT3" s="10"/>
      <c r="BU3" s="10">
        <v>69</v>
      </c>
      <c r="BV3" s="10">
        <v>70</v>
      </c>
      <c r="BW3" s="10"/>
      <c r="BX3" s="10"/>
      <c r="BY3" s="10"/>
      <c r="BZ3" s="10"/>
      <c r="CA3" s="10"/>
      <c r="CB3" s="10"/>
      <c r="CC3" s="10"/>
      <c r="CD3" s="10"/>
      <c r="CE3" s="10" t="s">
        <v>6</v>
      </c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E3" s="11" t="s">
        <v>7</v>
      </c>
    </row>
    <row r="4" spans="1:119" s="13" customFormat="1" ht="16.5" customHeight="1" x14ac:dyDescent="0.2">
      <c r="A4" s="506"/>
      <c r="B4" s="507"/>
      <c r="C4" s="507"/>
      <c r="D4" s="507"/>
      <c r="E4" s="507"/>
      <c r="F4" s="508"/>
      <c r="G4" s="508"/>
      <c r="H4" s="508"/>
      <c r="I4" s="442" t="s">
        <v>8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4"/>
      <c r="AP4" s="442" t="s">
        <v>9</v>
      </c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4"/>
      <c r="BH4" s="442" t="s">
        <v>10</v>
      </c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4"/>
      <c r="BV4" s="509" t="s">
        <v>11</v>
      </c>
      <c r="BW4" s="510"/>
      <c r="BX4" s="511" t="s">
        <v>12</v>
      </c>
      <c r="BY4" s="511"/>
      <c r="BZ4" s="512"/>
      <c r="CA4" s="435" t="s">
        <v>13</v>
      </c>
      <c r="CB4" s="435"/>
      <c r="CC4" s="435"/>
      <c r="CD4" s="513" t="s">
        <v>14</v>
      </c>
      <c r="CE4" s="514" t="s">
        <v>14</v>
      </c>
      <c r="CF4" s="515" t="s">
        <v>15</v>
      </c>
      <c r="CG4" s="515" t="s">
        <v>16</v>
      </c>
      <c r="CH4" s="515" t="s">
        <v>17</v>
      </c>
      <c r="CI4" s="515" t="s">
        <v>18</v>
      </c>
      <c r="CJ4" s="515" t="s">
        <v>19</v>
      </c>
      <c r="CK4" s="515" t="s">
        <v>20</v>
      </c>
      <c r="CL4" s="516" t="s">
        <v>21</v>
      </c>
      <c r="CM4" s="517" t="s">
        <v>22</v>
      </c>
      <c r="CN4" s="517" t="s">
        <v>23</v>
      </c>
      <c r="CO4" s="518" t="s">
        <v>24</v>
      </c>
      <c r="CP4" s="518" t="s">
        <v>25</v>
      </c>
      <c r="CQ4" s="509" t="s">
        <v>11</v>
      </c>
      <c r="CR4" s="510"/>
      <c r="CS4" s="519"/>
      <c r="CT4" s="520" t="s">
        <v>26</v>
      </c>
      <c r="CU4" s="515" t="s">
        <v>27</v>
      </c>
      <c r="CV4" s="515" t="s">
        <v>28</v>
      </c>
      <c r="CW4" s="515" t="s">
        <v>29</v>
      </c>
      <c r="CX4" s="517" t="s">
        <v>30</v>
      </c>
      <c r="CY4" s="517" t="s">
        <v>31</v>
      </c>
      <c r="CZ4" s="515" t="s">
        <v>32</v>
      </c>
      <c r="DA4" s="208" t="s">
        <v>33</v>
      </c>
      <c r="DB4" s="208"/>
      <c r="DG4" s="210"/>
      <c r="DH4" s="372" t="s">
        <v>34</v>
      </c>
      <c r="DI4" s="372" t="s">
        <v>35</v>
      </c>
      <c r="DJ4" s="372" t="s">
        <v>36</v>
      </c>
      <c r="DK4" s="372" t="s">
        <v>37</v>
      </c>
      <c r="DL4" s="372"/>
    </row>
    <row r="5" spans="1:119" s="32" customFormat="1" ht="41.2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521" t="s">
        <v>47</v>
      </c>
      <c r="J5" s="20" t="s">
        <v>49</v>
      </c>
      <c r="K5" s="20" t="s">
        <v>46</v>
      </c>
      <c r="L5" s="20" t="s">
        <v>51</v>
      </c>
      <c r="M5" s="20" t="s">
        <v>52</v>
      </c>
      <c r="N5" s="20" t="s">
        <v>53</v>
      </c>
      <c r="O5" s="20" t="s">
        <v>54</v>
      </c>
      <c r="P5" s="20" t="s">
        <v>55</v>
      </c>
      <c r="Q5" s="20" t="s">
        <v>56</v>
      </c>
      <c r="R5" s="20" t="s">
        <v>57</v>
      </c>
      <c r="S5" s="20" t="s">
        <v>58</v>
      </c>
      <c r="T5" s="20" t="s">
        <v>59</v>
      </c>
      <c r="U5" s="20" t="s">
        <v>60</v>
      </c>
      <c r="V5" s="20" t="s">
        <v>61</v>
      </c>
      <c r="W5" s="20" t="s">
        <v>62</v>
      </c>
      <c r="X5" s="20" t="s">
        <v>63</v>
      </c>
      <c r="Y5" s="20" t="s">
        <v>64</v>
      </c>
      <c r="Z5" s="20" t="s">
        <v>65</v>
      </c>
      <c r="AA5" s="20" t="s">
        <v>66</v>
      </c>
      <c r="AB5" s="20" t="s">
        <v>67</v>
      </c>
      <c r="AC5" s="20" t="s">
        <v>68</v>
      </c>
      <c r="AD5" s="20" t="s">
        <v>69</v>
      </c>
      <c r="AE5" s="20" t="s">
        <v>70</v>
      </c>
      <c r="AF5" s="20" t="s">
        <v>71</v>
      </c>
      <c r="AG5" s="20" t="s">
        <v>72</v>
      </c>
      <c r="AH5" s="20" t="s">
        <v>73</v>
      </c>
      <c r="AI5" s="20" t="s">
        <v>74</v>
      </c>
      <c r="AJ5" s="20" t="s">
        <v>75</v>
      </c>
      <c r="AK5" s="20" t="s">
        <v>76</v>
      </c>
      <c r="AL5" s="20" t="s">
        <v>77</v>
      </c>
      <c r="AM5" s="20" t="s">
        <v>78</v>
      </c>
      <c r="AN5" s="20" t="s">
        <v>79</v>
      </c>
      <c r="AO5" s="92" t="s">
        <v>80</v>
      </c>
      <c r="AP5" s="522" t="s">
        <v>81</v>
      </c>
      <c r="AQ5" s="523" t="s">
        <v>82</v>
      </c>
      <c r="AR5" s="523" t="s">
        <v>83</v>
      </c>
      <c r="AS5" s="523" t="s">
        <v>84</v>
      </c>
      <c r="AT5" s="523" t="s">
        <v>85</v>
      </c>
      <c r="AU5" s="523" t="s">
        <v>86</v>
      </c>
      <c r="AV5" s="523" t="s">
        <v>87</v>
      </c>
      <c r="AW5" s="523" t="s">
        <v>88</v>
      </c>
      <c r="AX5" s="523" t="s">
        <v>89</v>
      </c>
      <c r="AY5" s="64" t="s">
        <v>90</v>
      </c>
      <c r="AZ5" s="64" t="s">
        <v>91</v>
      </c>
      <c r="BA5" s="64" t="s">
        <v>92</v>
      </c>
      <c r="BB5" s="64" t="s">
        <v>93</v>
      </c>
      <c r="BC5" s="64" t="s">
        <v>94</v>
      </c>
      <c r="BD5" s="64" t="s">
        <v>302</v>
      </c>
      <c r="BE5" s="64" t="s">
        <v>95</v>
      </c>
      <c r="BF5" s="64" t="s">
        <v>96</v>
      </c>
      <c r="BG5" s="92" t="s">
        <v>97</v>
      </c>
      <c r="BH5" s="522" t="s">
        <v>98</v>
      </c>
      <c r="BI5" s="523" t="s">
        <v>99</v>
      </c>
      <c r="BJ5" s="523" t="s">
        <v>100</v>
      </c>
      <c r="BK5" s="523" t="s">
        <v>101</v>
      </c>
      <c r="BL5" s="523" t="s">
        <v>102</v>
      </c>
      <c r="BM5" s="523" t="s">
        <v>103</v>
      </c>
      <c r="BN5" s="523" t="s">
        <v>104</v>
      </c>
      <c r="BO5" s="523" t="s">
        <v>105</v>
      </c>
      <c r="BP5" s="523" t="s">
        <v>106</v>
      </c>
      <c r="BQ5" s="523" t="s">
        <v>107</v>
      </c>
      <c r="BR5" s="524" t="s">
        <v>108</v>
      </c>
      <c r="BS5" s="524" t="s">
        <v>109</v>
      </c>
      <c r="BT5" s="524" t="s">
        <v>110</v>
      </c>
      <c r="BU5" s="524" t="s">
        <v>111</v>
      </c>
      <c r="BV5" s="24" t="s">
        <v>112</v>
      </c>
      <c r="BW5" s="24" t="s">
        <v>113</v>
      </c>
      <c r="BX5" s="382"/>
      <c r="BY5" s="382"/>
      <c r="BZ5" s="383"/>
      <c r="CA5" s="435"/>
      <c r="CB5" s="435"/>
      <c r="CC5" s="435"/>
      <c r="CD5" s="386"/>
      <c r="CE5" s="389"/>
      <c r="CF5" s="378"/>
      <c r="CG5" s="378"/>
      <c r="CH5" s="378"/>
      <c r="CI5" s="378"/>
      <c r="CJ5" s="378"/>
      <c r="CK5" s="378"/>
      <c r="CL5" s="209"/>
      <c r="CM5" s="27" t="s">
        <v>114</v>
      </c>
      <c r="CN5" s="27" t="s">
        <v>115</v>
      </c>
      <c r="CO5" s="225" t="s">
        <v>116</v>
      </c>
      <c r="CP5" s="225" t="s">
        <v>117</v>
      </c>
      <c r="CQ5" s="24" t="s">
        <v>112</v>
      </c>
      <c r="CR5" s="24" t="s">
        <v>113</v>
      </c>
      <c r="CS5" s="29" t="s">
        <v>118</v>
      </c>
      <c r="CT5" s="30" t="s">
        <v>119</v>
      </c>
      <c r="CU5" s="378"/>
      <c r="CV5" s="378"/>
      <c r="CW5" s="378"/>
      <c r="CX5" s="31" t="s">
        <v>120</v>
      </c>
      <c r="CY5" s="31" t="s">
        <v>121</v>
      </c>
      <c r="CZ5" s="378"/>
      <c r="DA5" s="208"/>
      <c r="DB5" s="208" t="s">
        <v>122</v>
      </c>
      <c r="DD5" s="33" t="s">
        <v>123</v>
      </c>
      <c r="DE5" s="33" t="s">
        <v>124</v>
      </c>
      <c r="DG5" s="210"/>
      <c r="DH5" s="372"/>
      <c r="DI5" s="372"/>
      <c r="DJ5" s="372"/>
      <c r="DK5" s="372"/>
      <c r="DL5" s="372"/>
    </row>
    <row r="6" spans="1:119" s="32" customFormat="1" ht="99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422" t="s">
        <v>127</v>
      </c>
      <c r="J6" s="422" t="s">
        <v>128</v>
      </c>
      <c r="K6" s="422" t="s">
        <v>126</v>
      </c>
      <c r="L6" s="422" t="s">
        <v>129</v>
      </c>
      <c r="M6" s="422" t="s">
        <v>130</v>
      </c>
      <c r="N6" s="422" t="s">
        <v>131</v>
      </c>
      <c r="O6" s="422" t="s">
        <v>132</v>
      </c>
      <c r="P6" s="422" t="s">
        <v>133</v>
      </c>
      <c r="Q6" s="422" t="s">
        <v>134</v>
      </c>
      <c r="R6" s="422" t="s">
        <v>135</v>
      </c>
      <c r="S6" s="422" t="s">
        <v>136</v>
      </c>
      <c r="T6" s="525" t="s">
        <v>137</v>
      </c>
      <c r="U6" s="525" t="s">
        <v>138</v>
      </c>
      <c r="V6" s="525" t="s">
        <v>139</v>
      </c>
      <c r="W6" s="525" t="s">
        <v>140</v>
      </c>
      <c r="X6" s="525" t="s">
        <v>141</v>
      </c>
      <c r="Y6" s="525" t="s">
        <v>142</v>
      </c>
      <c r="Z6" s="525" t="s">
        <v>143</v>
      </c>
      <c r="AA6" s="525" t="s">
        <v>144</v>
      </c>
      <c r="AB6" s="422" t="s">
        <v>145</v>
      </c>
      <c r="AC6" s="422" t="s">
        <v>146</v>
      </c>
      <c r="AD6" s="422" t="s">
        <v>147</v>
      </c>
      <c r="AE6" s="422" t="s">
        <v>148</v>
      </c>
      <c r="AF6" s="422" t="s">
        <v>149</v>
      </c>
      <c r="AG6" s="422" t="s">
        <v>150</v>
      </c>
      <c r="AH6" s="422" t="s">
        <v>151</v>
      </c>
      <c r="AI6" s="422" t="s">
        <v>152</v>
      </c>
      <c r="AJ6" s="422" t="s">
        <v>153</v>
      </c>
      <c r="AK6" s="422" t="s">
        <v>154</v>
      </c>
      <c r="AL6" s="422" t="s">
        <v>155</v>
      </c>
      <c r="AM6" s="422" t="s">
        <v>156</v>
      </c>
      <c r="AN6" s="422" t="s">
        <v>157</v>
      </c>
      <c r="AO6" s="422" t="s">
        <v>158</v>
      </c>
      <c r="AP6" s="422" t="s">
        <v>159</v>
      </c>
      <c r="AQ6" s="422" t="s">
        <v>160</v>
      </c>
      <c r="AR6" s="422" t="s">
        <v>161</v>
      </c>
      <c r="AS6" s="422" t="s">
        <v>162</v>
      </c>
      <c r="AT6" s="422" t="s">
        <v>163</v>
      </c>
      <c r="AU6" s="422" t="s">
        <v>164</v>
      </c>
      <c r="AV6" s="422" t="s">
        <v>165</v>
      </c>
      <c r="AW6" s="422" t="s">
        <v>166</v>
      </c>
      <c r="AX6" s="422" t="s">
        <v>167</v>
      </c>
      <c r="AY6" s="422" t="s">
        <v>168</v>
      </c>
      <c r="AZ6" s="422" t="s">
        <v>169</v>
      </c>
      <c r="BA6" s="422" t="s">
        <v>170</v>
      </c>
      <c r="BB6" s="422" t="s">
        <v>171</v>
      </c>
      <c r="BC6" s="422" t="s">
        <v>172</v>
      </c>
      <c r="BD6" s="422" t="s">
        <v>303</v>
      </c>
      <c r="BE6" s="422" t="s">
        <v>173</v>
      </c>
      <c r="BF6" s="422" t="s">
        <v>174</v>
      </c>
      <c r="BG6" s="422" t="s">
        <v>175</v>
      </c>
      <c r="BH6" s="95" t="s">
        <v>176</v>
      </c>
      <c r="BI6" s="95" t="s">
        <v>177</v>
      </c>
      <c r="BJ6" s="95" t="s">
        <v>178</v>
      </c>
      <c r="BK6" s="212" t="s">
        <v>179</v>
      </c>
      <c r="BL6" s="212" t="s">
        <v>180</v>
      </c>
      <c r="BM6" s="422" t="s">
        <v>181</v>
      </c>
      <c r="BN6" s="422" t="s">
        <v>182</v>
      </c>
      <c r="BO6" s="422" t="s">
        <v>183</v>
      </c>
      <c r="BP6" s="422" t="s">
        <v>184</v>
      </c>
      <c r="BQ6" s="422" t="s">
        <v>185</v>
      </c>
      <c r="BR6" s="422" t="s">
        <v>186</v>
      </c>
      <c r="BS6" s="422" t="s">
        <v>187</v>
      </c>
      <c r="BT6" s="422" t="s">
        <v>188</v>
      </c>
      <c r="BU6" s="422" t="s">
        <v>173</v>
      </c>
      <c r="BV6" s="422" t="s">
        <v>189</v>
      </c>
      <c r="BW6" s="422" t="s">
        <v>190</v>
      </c>
      <c r="BX6" s="526" t="s">
        <v>191</v>
      </c>
      <c r="BY6" s="526" t="s">
        <v>192</v>
      </c>
      <c r="BZ6" s="526" t="s">
        <v>193</v>
      </c>
      <c r="CA6" s="435"/>
      <c r="CB6" s="435"/>
      <c r="CC6" s="435"/>
      <c r="CD6" s="386"/>
      <c r="CE6" s="389"/>
      <c r="CF6" s="378"/>
      <c r="CG6" s="378"/>
      <c r="CH6" s="378"/>
      <c r="CI6" s="378"/>
      <c r="CJ6" s="378"/>
      <c r="CK6" s="378"/>
      <c r="CL6" s="209"/>
      <c r="CM6" s="31"/>
      <c r="CN6" s="31"/>
      <c r="CO6" s="31"/>
      <c r="CP6" s="31"/>
      <c r="CQ6" s="422" t="s">
        <v>189</v>
      </c>
      <c r="CR6" s="422" t="s">
        <v>190</v>
      </c>
      <c r="CS6" s="527" t="s">
        <v>194</v>
      </c>
      <c r="CT6" s="31"/>
      <c r="CU6" s="378"/>
      <c r="CV6" s="378"/>
      <c r="CW6" s="378"/>
      <c r="CX6" s="31"/>
      <c r="CY6" s="31"/>
      <c r="CZ6" s="378"/>
      <c r="DA6" s="208"/>
      <c r="DB6" s="208"/>
      <c r="DG6" s="210"/>
      <c r="DH6" s="372"/>
      <c r="DI6" s="372"/>
      <c r="DJ6" s="372"/>
      <c r="DK6" s="372"/>
      <c r="DL6" s="372"/>
      <c r="DM6" s="32" t="s">
        <v>304</v>
      </c>
    </row>
    <row r="7" spans="1:119" s="32" customFormat="1" ht="35.25" customHeight="1" x14ac:dyDescent="0.2">
      <c r="A7" s="528"/>
      <c r="B7" s="529"/>
      <c r="C7" s="529"/>
      <c r="D7" s="529"/>
      <c r="E7" s="529"/>
      <c r="F7" s="530"/>
      <c r="G7" s="530"/>
      <c r="H7" s="34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3" t="s">
        <v>197</v>
      </c>
      <c r="U7" s="424"/>
      <c r="V7" s="425"/>
      <c r="W7" s="423" t="s">
        <v>198</v>
      </c>
      <c r="X7" s="424"/>
      <c r="Y7" s="424"/>
      <c r="Z7" s="424"/>
      <c r="AA7" s="425"/>
      <c r="AB7" s="422"/>
      <c r="AC7" s="422"/>
      <c r="AD7" s="422"/>
      <c r="AE7" s="422"/>
      <c r="AF7" s="422"/>
      <c r="AG7" s="422" t="s">
        <v>199</v>
      </c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6" t="s">
        <v>196</v>
      </c>
      <c r="BI7" s="427"/>
      <c r="BJ7" s="426" t="s">
        <v>197</v>
      </c>
      <c r="BK7" s="531"/>
      <c r="BL7" s="427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276"/>
      <c r="BY7" s="276"/>
      <c r="BZ7" s="276"/>
      <c r="CA7" s="211" t="s">
        <v>200</v>
      </c>
      <c r="CB7" s="211" t="s">
        <v>201</v>
      </c>
      <c r="CC7" s="211" t="s">
        <v>202</v>
      </c>
      <c r="CD7" s="387"/>
      <c r="CE7" s="389"/>
      <c r="CF7" s="379"/>
      <c r="CG7" s="379"/>
      <c r="CH7" s="379"/>
      <c r="CI7" s="379"/>
      <c r="CJ7" s="325"/>
      <c r="CK7" s="379"/>
      <c r="CL7" s="209"/>
      <c r="CM7" s="325"/>
      <c r="CN7" s="325"/>
      <c r="CO7" s="38"/>
      <c r="CP7" s="38"/>
      <c r="CQ7" s="422"/>
      <c r="CR7" s="422"/>
      <c r="CS7" s="325"/>
      <c r="CT7" s="325"/>
      <c r="CU7" s="379"/>
      <c r="CV7" s="379"/>
      <c r="CW7" s="379"/>
      <c r="CX7" s="325"/>
      <c r="CY7" s="325"/>
      <c r="CZ7" s="379"/>
      <c r="DA7" s="208"/>
      <c r="DB7" s="208"/>
      <c r="DH7" s="39">
        <v>1</v>
      </c>
      <c r="DI7" s="39">
        <v>2</v>
      </c>
      <c r="DJ7" s="39">
        <v>1</v>
      </c>
      <c r="DK7" s="39">
        <v>1</v>
      </c>
    </row>
    <row r="8" spans="1:119" s="39" customFormat="1" ht="20.25" customHeight="1" x14ac:dyDescent="0.2">
      <c r="A8" s="532" t="s">
        <v>203</v>
      </c>
      <c r="B8" s="533" t="s">
        <v>204</v>
      </c>
      <c r="C8" s="533" t="s">
        <v>205</v>
      </c>
      <c r="D8" s="533" t="s">
        <v>206</v>
      </c>
      <c r="E8" s="533" t="s">
        <v>207</v>
      </c>
      <c r="F8" s="533" t="s">
        <v>208</v>
      </c>
      <c r="G8" s="533" t="s">
        <v>209</v>
      </c>
      <c r="H8" s="329" t="s">
        <v>210</v>
      </c>
      <c r="I8" s="330">
        <v>2</v>
      </c>
      <c r="J8" s="330">
        <v>2</v>
      </c>
      <c r="K8" s="330">
        <v>2</v>
      </c>
      <c r="L8" s="330">
        <v>3</v>
      </c>
      <c r="M8" s="330">
        <v>3</v>
      </c>
      <c r="N8" s="330">
        <v>3</v>
      </c>
      <c r="O8" s="330">
        <v>4</v>
      </c>
      <c r="P8" s="330">
        <v>3</v>
      </c>
      <c r="Q8" s="330">
        <v>1</v>
      </c>
      <c r="R8" s="330">
        <v>3</v>
      </c>
      <c r="S8" s="330">
        <v>3</v>
      </c>
      <c r="T8" s="330">
        <v>2</v>
      </c>
      <c r="U8" s="330">
        <v>2</v>
      </c>
      <c r="V8" s="330">
        <v>2</v>
      </c>
      <c r="W8" s="330">
        <v>2</v>
      </c>
      <c r="X8" s="330">
        <v>2</v>
      </c>
      <c r="Y8" s="330">
        <v>2</v>
      </c>
      <c r="Z8" s="330">
        <v>2</v>
      </c>
      <c r="AA8" s="330">
        <v>2</v>
      </c>
      <c r="AB8" s="330">
        <v>1</v>
      </c>
      <c r="AC8" s="330">
        <v>1</v>
      </c>
      <c r="AD8" s="330">
        <v>3</v>
      </c>
      <c r="AE8" s="330">
        <v>2</v>
      </c>
      <c r="AF8" s="330">
        <v>3</v>
      </c>
      <c r="AG8" s="330">
        <v>2</v>
      </c>
      <c r="AH8" s="330">
        <v>2</v>
      </c>
      <c r="AI8" s="330">
        <v>2</v>
      </c>
      <c r="AJ8" s="330">
        <v>2</v>
      </c>
      <c r="AK8" s="330">
        <v>2</v>
      </c>
      <c r="AL8" s="330">
        <v>2</v>
      </c>
      <c r="AM8" s="330">
        <v>2</v>
      </c>
      <c r="AN8" s="330">
        <v>2</v>
      </c>
      <c r="AO8" s="330">
        <v>2</v>
      </c>
      <c r="AP8" s="330">
        <v>3</v>
      </c>
      <c r="AQ8" s="330">
        <v>3</v>
      </c>
      <c r="AR8" s="330">
        <v>3</v>
      </c>
      <c r="AS8" s="330">
        <v>3</v>
      </c>
      <c r="AT8" s="330">
        <v>3</v>
      </c>
      <c r="AU8" s="330">
        <v>4</v>
      </c>
      <c r="AV8" s="330">
        <v>4</v>
      </c>
      <c r="AW8" s="330">
        <v>3</v>
      </c>
      <c r="AX8" s="330">
        <v>3</v>
      </c>
      <c r="AY8" s="330">
        <v>3</v>
      </c>
      <c r="AZ8" s="330">
        <v>3</v>
      </c>
      <c r="BA8" s="330">
        <v>3</v>
      </c>
      <c r="BB8" s="330">
        <v>2</v>
      </c>
      <c r="BC8" s="330">
        <v>2</v>
      </c>
      <c r="BD8" s="330">
        <v>2</v>
      </c>
      <c r="BE8" s="330">
        <v>1</v>
      </c>
      <c r="BF8" s="330">
        <v>3</v>
      </c>
      <c r="BG8" s="330">
        <v>3</v>
      </c>
      <c r="BH8" s="330">
        <v>3</v>
      </c>
      <c r="BI8" s="330">
        <v>3</v>
      </c>
      <c r="BJ8" s="330">
        <v>3</v>
      </c>
      <c r="BK8" s="330">
        <v>2</v>
      </c>
      <c r="BL8" s="330">
        <v>2</v>
      </c>
      <c r="BM8" s="330">
        <v>3</v>
      </c>
      <c r="BN8" s="330">
        <v>3</v>
      </c>
      <c r="BO8" s="330">
        <v>3</v>
      </c>
      <c r="BP8" s="330">
        <v>3</v>
      </c>
      <c r="BQ8" s="330">
        <v>4</v>
      </c>
      <c r="BR8" s="330">
        <v>3</v>
      </c>
      <c r="BS8" s="330">
        <v>3</v>
      </c>
      <c r="BT8" s="330">
        <v>3</v>
      </c>
      <c r="BU8" s="330">
        <v>1</v>
      </c>
      <c r="BV8" s="330">
        <v>3</v>
      </c>
      <c r="BW8" s="330">
        <v>3</v>
      </c>
      <c r="BX8" s="331" t="s">
        <v>211</v>
      </c>
      <c r="BY8" s="331" t="s">
        <v>212</v>
      </c>
      <c r="BZ8" s="331" t="s">
        <v>213</v>
      </c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0"/>
      <c r="CR8" s="330"/>
      <c r="CS8" s="331"/>
      <c r="CT8" s="331"/>
      <c r="CU8" s="331"/>
      <c r="CV8" s="331"/>
      <c r="CW8" s="331"/>
      <c r="CX8" s="40"/>
      <c r="CY8" s="40"/>
      <c r="CZ8" s="40"/>
      <c r="DA8" s="40"/>
      <c r="DB8" s="40"/>
      <c r="DH8" s="2">
        <v>4</v>
      </c>
      <c r="DI8" s="2">
        <v>6</v>
      </c>
      <c r="DJ8" s="2">
        <v>3</v>
      </c>
      <c r="DK8" s="2">
        <v>5</v>
      </c>
    </row>
    <row r="9" spans="1:119" ht="22.5" customHeight="1" x14ac:dyDescent="0.2">
      <c r="A9" s="65" t="s">
        <v>305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534"/>
      <c r="BW9" s="534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8"/>
      <c r="CI9" s="40"/>
      <c r="CJ9" s="43"/>
      <c r="CK9" s="40"/>
      <c r="CL9" s="40"/>
      <c r="CM9" s="40"/>
      <c r="CN9" s="535"/>
      <c r="CO9" s="339"/>
      <c r="CP9" s="339"/>
      <c r="CQ9" s="534"/>
      <c r="CR9" s="534"/>
      <c r="CS9" s="534"/>
      <c r="CT9" s="534"/>
      <c r="CU9" s="534"/>
      <c r="CV9" s="534"/>
      <c r="CW9" s="534"/>
      <c r="CX9" s="534"/>
      <c r="CY9" s="536"/>
      <c r="CZ9" s="534"/>
      <c r="DA9" s="534"/>
      <c r="DB9" s="44"/>
    </row>
    <row r="10" spans="1:119" ht="24.95" customHeight="1" x14ac:dyDescent="0.2">
      <c r="A10" s="536">
        <v>1</v>
      </c>
      <c r="B10" s="537">
        <v>2321118225</v>
      </c>
      <c r="C10" s="538" t="s">
        <v>289</v>
      </c>
      <c r="D10" s="538" t="s">
        <v>306</v>
      </c>
      <c r="E10" s="538" t="s">
        <v>245</v>
      </c>
      <c r="F10" s="539">
        <v>36492</v>
      </c>
      <c r="G10" s="538" t="s">
        <v>218</v>
      </c>
      <c r="H10" s="538" t="s">
        <v>268</v>
      </c>
      <c r="I10" s="540">
        <v>8</v>
      </c>
      <c r="J10" s="540">
        <v>6.6</v>
      </c>
      <c r="K10" s="540">
        <v>5.7</v>
      </c>
      <c r="L10" s="540">
        <v>8.9</v>
      </c>
      <c r="M10" s="540">
        <v>6.6</v>
      </c>
      <c r="N10" s="540">
        <v>5.7</v>
      </c>
      <c r="O10" s="540">
        <v>7.8</v>
      </c>
      <c r="P10" s="540">
        <v>7.8</v>
      </c>
      <c r="Q10" s="540">
        <v>7.1</v>
      </c>
      <c r="R10" s="540">
        <v>6.83</v>
      </c>
      <c r="S10" s="540">
        <v>8.1999999999999993</v>
      </c>
      <c r="T10" s="540">
        <v>6.7</v>
      </c>
      <c r="U10" s="540" t="s">
        <v>220</v>
      </c>
      <c r="V10" s="540" t="s">
        <v>220</v>
      </c>
      <c r="W10" s="540" t="s">
        <v>220</v>
      </c>
      <c r="X10" s="540" t="s">
        <v>220</v>
      </c>
      <c r="Y10" s="540">
        <v>7.8</v>
      </c>
      <c r="Z10" s="540">
        <v>4.9000000000000004</v>
      </c>
      <c r="AA10" s="540" t="s">
        <v>220</v>
      </c>
      <c r="AB10" s="540">
        <v>8</v>
      </c>
      <c r="AC10" s="540">
        <v>8.1999999999999993</v>
      </c>
      <c r="AD10" s="540">
        <v>8.6999999999999993</v>
      </c>
      <c r="AE10" s="540">
        <v>5.0999999999999996</v>
      </c>
      <c r="AF10" s="540">
        <v>6.5</v>
      </c>
      <c r="AG10" s="540">
        <v>8.6999999999999993</v>
      </c>
      <c r="AH10" s="540">
        <v>4.0999999999999996</v>
      </c>
      <c r="AI10" s="540">
        <v>5.0999999999999996</v>
      </c>
      <c r="AJ10" s="540">
        <v>5.9</v>
      </c>
      <c r="AK10" s="540">
        <v>8.1</v>
      </c>
      <c r="AL10" s="540">
        <v>5.7</v>
      </c>
      <c r="AM10" s="540">
        <v>6.4</v>
      </c>
      <c r="AN10" s="540">
        <v>5.2</v>
      </c>
      <c r="AO10" s="540">
        <v>6.7</v>
      </c>
      <c r="AP10" s="540">
        <v>6</v>
      </c>
      <c r="AQ10" s="540">
        <v>6.4</v>
      </c>
      <c r="AR10" s="540">
        <v>5</v>
      </c>
      <c r="AS10" s="540">
        <v>6.7</v>
      </c>
      <c r="AT10" s="540">
        <v>5.6</v>
      </c>
      <c r="AU10" s="540">
        <v>7.8</v>
      </c>
      <c r="AV10" s="540">
        <v>5.4</v>
      </c>
      <c r="AW10" s="540">
        <v>7.4</v>
      </c>
      <c r="AX10" s="540">
        <v>5.4</v>
      </c>
      <c r="AY10" s="540">
        <v>5.3</v>
      </c>
      <c r="AZ10" s="540">
        <v>4.5999999999999996</v>
      </c>
      <c r="BA10" s="540">
        <v>5.9</v>
      </c>
      <c r="BB10" s="540">
        <v>6.7</v>
      </c>
      <c r="BC10" s="540">
        <v>5.4</v>
      </c>
      <c r="BD10" s="540">
        <v>8.6999999999999993</v>
      </c>
      <c r="BE10" s="540">
        <v>8.5</v>
      </c>
      <c r="BF10" s="540">
        <v>6.1</v>
      </c>
      <c r="BG10" s="540">
        <v>7.7</v>
      </c>
      <c r="BH10" s="540">
        <v>4.5</v>
      </c>
      <c r="BI10" s="540" t="s">
        <v>220</v>
      </c>
      <c r="BJ10" s="540">
        <v>4.5</v>
      </c>
      <c r="BK10" s="540" t="s">
        <v>220</v>
      </c>
      <c r="BL10" s="540" t="s">
        <v>220</v>
      </c>
      <c r="BM10" s="540">
        <v>8.6</v>
      </c>
      <c r="BN10" s="540">
        <v>6.8</v>
      </c>
      <c r="BO10" s="540">
        <v>7.4</v>
      </c>
      <c r="BP10" s="540">
        <v>4.4000000000000004</v>
      </c>
      <c r="BQ10" s="540">
        <v>6.5</v>
      </c>
      <c r="BR10" s="540">
        <v>6.2</v>
      </c>
      <c r="BS10" s="540">
        <v>6.5</v>
      </c>
      <c r="BT10" s="540">
        <v>4.8</v>
      </c>
      <c r="BU10" s="540">
        <v>6.1</v>
      </c>
      <c r="BV10" s="540">
        <v>7.7</v>
      </c>
      <c r="BW10" s="540">
        <v>7.5</v>
      </c>
      <c r="BX10" s="541">
        <v>0</v>
      </c>
      <c r="BY10" s="542">
        <v>149</v>
      </c>
      <c r="BZ10" s="543">
        <v>149</v>
      </c>
      <c r="CA10" s="543">
        <v>0</v>
      </c>
      <c r="CB10" s="543">
        <v>0</v>
      </c>
      <c r="CC10" s="543">
        <v>0</v>
      </c>
      <c r="CD10" s="543">
        <v>0</v>
      </c>
      <c r="CE10" s="540">
        <v>0</v>
      </c>
      <c r="CF10" s="543">
        <v>149</v>
      </c>
      <c r="CG10" s="543">
        <v>149</v>
      </c>
      <c r="CH10" s="544">
        <v>6.5</v>
      </c>
      <c r="CI10" s="544">
        <v>2.5499999999999998</v>
      </c>
      <c r="CJ10" s="545">
        <v>0</v>
      </c>
      <c r="CK10" s="546" t="s">
        <v>221</v>
      </c>
      <c r="CL10" s="546"/>
      <c r="CM10" s="534" t="s">
        <v>222</v>
      </c>
      <c r="CN10" s="534" t="s">
        <v>222</v>
      </c>
      <c r="CO10" s="534" t="s">
        <v>222</v>
      </c>
      <c r="CP10" s="534">
        <v>0</v>
      </c>
      <c r="CQ10" s="536">
        <v>7.7</v>
      </c>
      <c r="CR10" s="536">
        <v>7.5</v>
      </c>
      <c r="CS10" s="536">
        <v>0</v>
      </c>
      <c r="CT10" s="547">
        <v>7.6</v>
      </c>
      <c r="CU10" s="548">
        <v>6.52</v>
      </c>
      <c r="CV10" s="534">
        <v>2.57</v>
      </c>
      <c r="CW10" s="534">
        <v>152</v>
      </c>
      <c r="CX10" s="536" t="s">
        <v>246</v>
      </c>
      <c r="CY10" s="536">
        <v>0</v>
      </c>
      <c r="CZ10" s="534">
        <v>0</v>
      </c>
      <c r="DA10" s="534" t="s">
        <v>224</v>
      </c>
      <c r="DB10" s="44">
        <v>149</v>
      </c>
      <c r="DC10" s="2" t="b">
        <v>0</v>
      </c>
      <c r="DD10" s="536">
        <v>6.52</v>
      </c>
      <c r="DE10" s="536">
        <v>2.57</v>
      </c>
      <c r="DF10" s="2" t="b">
        <v>1</v>
      </c>
      <c r="DG10" s="2" t="s">
        <v>278</v>
      </c>
      <c r="DH10" s="46">
        <v>4</v>
      </c>
      <c r="DI10" s="46">
        <v>6</v>
      </c>
      <c r="DJ10" s="46">
        <v>3</v>
      </c>
      <c r="DK10" s="46">
        <v>4</v>
      </c>
      <c r="DM10" s="2">
        <v>3</v>
      </c>
      <c r="DO10" s="48"/>
    </row>
    <row r="11" spans="1:119" ht="24.95" customHeight="1" x14ac:dyDescent="0.2">
      <c r="A11" s="536">
        <v>2</v>
      </c>
      <c r="B11" s="537">
        <v>2320120710</v>
      </c>
      <c r="C11" s="538" t="s">
        <v>307</v>
      </c>
      <c r="D11" s="538" t="s">
        <v>308</v>
      </c>
      <c r="E11" s="538" t="s">
        <v>227</v>
      </c>
      <c r="F11" s="539">
        <v>36501</v>
      </c>
      <c r="G11" s="538" t="s">
        <v>290</v>
      </c>
      <c r="H11" s="538" t="s">
        <v>229</v>
      </c>
      <c r="I11" s="540">
        <v>5.4</v>
      </c>
      <c r="J11" s="540">
        <v>6.1</v>
      </c>
      <c r="K11" s="540">
        <v>5.4</v>
      </c>
      <c r="L11" s="540">
        <v>6.5</v>
      </c>
      <c r="M11" s="540">
        <v>8</v>
      </c>
      <c r="N11" s="540">
        <v>5.0999999999999996</v>
      </c>
      <c r="O11" s="540">
        <v>4.5</v>
      </c>
      <c r="P11" s="540">
        <v>6.2</v>
      </c>
      <c r="Q11" s="540">
        <v>8.1999999999999993</v>
      </c>
      <c r="R11" s="540">
        <v>6</v>
      </c>
      <c r="S11" s="540">
        <v>6.5</v>
      </c>
      <c r="T11" s="540" t="s">
        <v>220</v>
      </c>
      <c r="U11" s="540">
        <v>7.7</v>
      </c>
      <c r="V11" s="540" t="s">
        <v>220</v>
      </c>
      <c r="W11" s="540" t="s">
        <v>220</v>
      </c>
      <c r="X11" s="540" t="s">
        <v>220</v>
      </c>
      <c r="Y11" s="540">
        <v>6.3</v>
      </c>
      <c r="Z11" s="540">
        <v>6.7</v>
      </c>
      <c r="AA11" s="540" t="s">
        <v>220</v>
      </c>
      <c r="AB11" s="540">
        <v>7.1</v>
      </c>
      <c r="AC11" s="540">
        <v>7.5</v>
      </c>
      <c r="AD11" s="540">
        <v>7.2</v>
      </c>
      <c r="AE11" s="540">
        <v>5.4</v>
      </c>
      <c r="AF11" s="540">
        <v>5.8</v>
      </c>
      <c r="AG11" s="540">
        <v>7.7</v>
      </c>
      <c r="AH11" s="540">
        <v>5.4</v>
      </c>
      <c r="AI11" s="540">
        <v>7.7</v>
      </c>
      <c r="AJ11" s="540">
        <v>6.7</v>
      </c>
      <c r="AK11" s="540">
        <v>5.6</v>
      </c>
      <c r="AL11" s="540">
        <v>4.4000000000000004</v>
      </c>
      <c r="AM11" s="540">
        <v>5.5</v>
      </c>
      <c r="AN11" s="540">
        <v>6.9</v>
      </c>
      <c r="AO11" s="540">
        <v>5.6</v>
      </c>
      <c r="AP11" s="540">
        <v>8.1999999999999993</v>
      </c>
      <c r="AQ11" s="540">
        <v>7.6</v>
      </c>
      <c r="AR11" s="540">
        <v>6.3</v>
      </c>
      <c r="AS11" s="540">
        <v>6.2</v>
      </c>
      <c r="AT11" s="540">
        <v>5.4</v>
      </c>
      <c r="AU11" s="540">
        <v>5.8</v>
      </c>
      <c r="AV11" s="540">
        <v>7.8</v>
      </c>
      <c r="AW11" s="540">
        <v>8.4</v>
      </c>
      <c r="AX11" s="540">
        <v>5.9</v>
      </c>
      <c r="AY11" s="540">
        <v>4.0999999999999996</v>
      </c>
      <c r="AZ11" s="540">
        <v>7.5</v>
      </c>
      <c r="BA11" s="540">
        <v>7.7</v>
      </c>
      <c r="BB11" s="540">
        <v>8</v>
      </c>
      <c r="BC11" s="540">
        <v>9.6</v>
      </c>
      <c r="BD11" s="540">
        <v>9.1</v>
      </c>
      <c r="BE11" s="540">
        <v>9.3000000000000007</v>
      </c>
      <c r="BF11" s="540">
        <v>5.8</v>
      </c>
      <c r="BG11" s="540">
        <v>7.6</v>
      </c>
      <c r="BH11" s="540">
        <v>8.9</v>
      </c>
      <c r="BI11" s="540" t="s">
        <v>220</v>
      </c>
      <c r="BJ11" s="540" t="s">
        <v>220</v>
      </c>
      <c r="BK11" s="540" t="s">
        <v>220</v>
      </c>
      <c r="BL11" s="540">
        <v>7</v>
      </c>
      <c r="BM11" s="540">
        <v>8.9</v>
      </c>
      <c r="BN11" s="540">
        <v>6.4</v>
      </c>
      <c r="BO11" s="540">
        <v>7.9</v>
      </c>
      <c r="BP11" s="540">
        <v>6.4</v>
      </c>
      <c r="BQ11" s="540">
        <v>4.8</v>
      </c>
      <c r="BR11" s="540">
        <v>5.5</v>
      </c>
      <c r="BS11" s="540">
        <v>7.4</v>
      </c>
      <c r="BT11" s="540">
        <v>6.6</v>
      </c>
      <c r="BU11" s="540">
        <v>8</v>
      </c>
      <c r="BV11" s="540">
        <v>7.2</v>
      </c>
      <c r="BW11" s="540">
        <v>7</v>
      </c>
      <c r="BX11" s="541">
        <v>0</v>
      </c>
      <c r="BY11" s="542">
        <v>148</v>
      </c>
      <c r="BZ11" s="543">
        <v>148</v>
      </c>
      <c r="CA11" s="543">
        <v>0</v>
      </c>
      <c r="CB11" s="543">
        <v>0</v>
      </c>
      <c r="CC11" s="543">
        <v>0</v>
      </c>
      <c r="CD11" s="543">
        <v>0</v>
      </c>
      <c r="CE11" s="540">
        <v>0</v>
      </c>
      <c r="CF11" s="543">
        <v>148</v>
      </c>
      <c r="CG11" s="543">
        <v>148</v>
      </c>
      <c r="CH11" s="544">
        <v>6.67</v>
      </c>
      <c r="CI11" s="544">
        <v>2.64</v>
      </c>
      <c r="CJ11" s="545">
        <v>0</v>
      </c>
      <c r="CK11" s="546" t="s">
        <v>221</v>
      </c>
      <c r="CL11" s="546"/>
      <c r="CM11" s="534" t="s">
        <v>222</v>
      </c>
      <c r="CN11" s="534" t="s">
        <v>222</v>
      </c>
      <c r="CO11" s="534" t="s">
        <v>222</v>
      </c>
      <c r="CP11" s="534">
        <v>0</v>
      </c>
      <c r="CQ11" s="536">
        <v>7.2</v>
      </c>
      <c r="CR11" s="536">
        <v>7</v>
      </c>
      <c r="CS11" s="536">
        <v>0</v>
      </c>
      <c r="CT11" s="547">
        <v>7.1</v>
      </c>
      <c r="CU11" s="548">
        <v>6.68</v>
      </c>
      <c r="CV11" s="534">
        <v>2.64</v>
      </c>
      <c r="CW11" s="534">
        <v>151</v>
      </c>
      <c r="CX11" s="536" t="s">
        <v>246</v>
      </c>
      <c r="CY11" s="536">
        <v>0</v>
      </c>
      <c r="CZ11" s="534">
        <v>0</v>
      </c>
      <c r="DA11" s="534" t="s">
        <v>224</v>
      </c>
      <c r="DB11" s="44">
        <v>148</v>
      </c>
      <c r="DC11" s="2" t="b">
        <v>0</v>
      </c>
      <c r="DD11" s="536">
        <v>6.68</v>
      </c>
      <c r="DE11" s="536">
        <v>2.64</v>
      </c>
      <c r="DF11" s="2" t="b">
        <v>1</v>
      </c>
      <c r="DG11" s="2" t="s">
        <v>278</v>
      </c>
      <c r="DH11" s="46">
        <v>4</v>
      </c>
      <c r="DI11" s="46">
        <v>6</v>
      </c>
      <c r="DJ11" s="46">
        <v>3</v>
      </c>
      <c r="DK11" s="46">
        <v>5</v>
      </c>
      <c r="DM11" s="2">
        <v>0</v>
      </c>
      <c r="DO11" s="48"/>
    </row>
    <row r="12" spans="1:119" ht="24.95" customHeight="1" x14ac:dyDescent="0.2">
      <c r="A12" s="536">
        <v>3</v>
      </c>
      <c r="B12" s="537">
        <v>2321122475</v>
      </c>
      <c r="C12" s="538" t="s">
        <v>413</v>
      </c>
      <c r="D12" s="538" t="s">
        <v>414</v>
      </c>
      <c r="E12" s="538" t="s">
        <v>415</v>
      </c>
      <c r="F12" s="539">
        <v>36331</v>
      </c>
      <c r="G12" s="538" t="s">
        <v>218</v>
      </c>
      <c r="H12" s="538" t="s">
        <v>238</v>
      </c>
      <c r="I12" s="540">
        <v>7.1</v>
      </c>
      <c r="J12" s="540">
        <v>7.1</v>
      </c>
      <c r="K12" s="540">
        <v>6.3</v>
      </c>
      <c r="L12" s="540">
        <v>8.8000000000000007</v>
      </c>
      <c r="M12" s="540">
        <v>8</v>
      </c>
      <c r="N12" s="540">
        <v>5.9</v>
      </c>
      <c r="O12" s="540">
        <v>5.4</v>
      </c>
      <c r="P12" s="540">
        <v>4.8</v>
      </c>
      <c r="Q12" s="540">
        <v>4.8</v>
      </c>
      <c r="R12" s="540">
        <v>6.27</v>
      </c>
      <c r="S12" s="540">
        <v>6.13</v>
      </c>
      <c r="T12" s="540" t="s">
        <v>220</v>
      </c>
      <c r="U12" s="540">
        <v>8.1999999999999993</v>
      </c>
      <c r="V12" s="540" t="s">
        <v>220</v>
      </c>
      <c r="W12" s="540" t="s">
        <v>220</v>
      </c>
      <c r="X12" s="540" t="s">
        <v>220</v>
      </c>
      <c r="Y12" s="540">
        <v>7.3</v>
      </c>
      <c r="Z12" s="540">
        <v>6.7</v>
      </c>
      <c r="AA12" s="540" t="s">
        <v>220</v>
      </c>
      <c r="AB12" s="540">
        <v>7.5</v>
      </c>
      <c r="AC12" s="540">
        <v>8</v>
      </c>
      <c r="AD12" s="540">
        <v>6.8</v>
      </c>
      <c r="AE12" s="540">
        <v>6.9</v>
      </c>
      <c r="AF12" s="540">
        <v>6</v>
      </c>
      <c r="AG12" s="540">
        <v>7.9</v>
      </c>
      <c r="AH12" s="540">
        <v>9.3000000000000007</v>
      </c>
      <c r="AI12" s="540">
        <v>7.7</v>
      </c>
      <c r="AJ12" s="540">
        <v>7.2</v>
      </c>
      <c r="AK12" s="540">
        <v>6.8</v>
      </c>
      <c r="AL12" s="540">
        <v>5.9</v>
      </c>
      <c r="AM12" s="540">
        <v>7.5</v>
      </c>
      <c r="AN12" s="540">
        <v>5</v>
      </c>
      <c r="AO12" s="540">
        <v>5.7</v>
      </c>
      <c r="AP12" s="540">
        <v>5.2</v>
      </c>
      <c r="AQ12" s="540">
        <v>5.6</v>
      </c>
      <c r="AR12" s="540">
        <v>8.9</v>
      </c>
      <c r="AS12" s="540">
        <v>7.2</v>
      </c>
      <c r="AT12" s="540">
        <v>5.5</v>
      </c>
      <c r="AU12" s="540">
        <v>6.1</v>
      </c>
      <c r="AV12" s="540">
        <v>7.4</v>
      </c>
      <c r="AW12" s="540">
        <v>6.9</v>
      </c>
      <c r="AX12" s="540">
        <v>5.9</v>
      </c>
      <c r="AY12" s="540">
        <v>8.5</v>
      </c>
      <c r="AZ12" s="540">
        <v>6.1</v>
      </c>
      <c r="BA12" s="540">
        <v>4.0999999999999996</v>
      </c>
      <c r="BB12" s="540">
        <v>6.6</v>
      </c>
      <c r="BC12" s="540">
        <v>7.7</v>
      </c>
      <c r="BD12" s="540">
        <v>4.2</v>
      </c>
      <c r="BE12" s="540">
        <v>9.1999999999999993</v>
      </c>
      <c r="BF12" s="540">
        <v>4.9000000000000004</v>
      </c>
      <c r="BG12" s="540">
        <v>7.2</v>
      </c>
      <c r="BH12" s="540">
        <v>5.2</v>
      </c>
      <c r="BI12" s="540" t="s">
        <v>220</v>
      </c>
      <c r="BJ12" s="540" t="s">
        <v>220</v>
      </c>
      <c r="BK12" s="540" t="s">
        <v>220</v>
      </c>
      <c r="BL12" s="540">
        <v>4.7</v>
      </c>
      <c r="BM12" s="540">
        <v>8.3000000000000007</v>
      </c>
      <c r="BN12" s="540">
        <v>6</v>
      </c>
      <c r="BO12" s="540">
        <v>5.3</v>
      </c>
      <c r="BP12" s="540">
        <v>5</v>
      </c>
      <c r="BQ12" s="540">
        <v>6.1</v>
      </c>
      <c r="BR12" s="540">
        <v>6</v>
      </c>
      <c r="BS12" s="540">
        <v>5.0999999999999996</v>
      </c>
      <c r="BT12" s="540">
        <v>5.2</v>
      </c>
      <c r="BU12" s="540">
        <v>6.1</v>
      </c>
      <c r="BV12" s="540">
        <v>8.5</v>
      </c>
      <c r="BW12" s="540">
        <v>7.5</v>
      </c>
      <c r="BX12" s="541">
        <v>0</v>
      </c>
      <c r="BY12" s="542">
        <v>148</v>
      </c>
      <c r="BZ12" s="543">
        <v>148</v>
      </c>
      <c r="CA12" s="543">
        <v>0</v>
      </c>
      <c r="CB12" s="543">
        <v>0</v>
      </c>
      <c r="CC12" s="543">
        <v>0</v>
      </c>
      <c r="CD12" s="543">
        <v>0</v>
      </c>
      <c r="CE12" s="540">
        <v>0</v>
      </c>
      <c r="CF12" s="543">
        <v>148</v>
      </c>
      <c r="CG12" s="543">
        <v>148</v>
      </c>
      <c r="CH12" s="544">
        <v>6.47</v>
      </c>
      <c r="CI12" s="544">
        <v>2.5</v>
      </c>
      <c r="CJ12" s="545">
        <v>0</v>
      </c>
      <c r="CK12" s="546" t="s">
        <v>221</v>
      </c>
      <c r="CL12" s="546"/>
      <c r="CM12" s="534" t="s">
        <v>222</v>
      </c>
      <c r="CN12" s="534" t="s">
        <v>222</v>
      </c>
      <c r="CO12" s="534" t="s">
        <v>222</v>
      </c>
      <c r="CP12" s="534">
        <v>0</v>
      </c>
      <c r="CQ12" s="536">
        <v>8.5</v>
      </c>
      <c r="CR12" s="536">
        <v>7.5</v>
      </c>
      <c r="CS12" s="536">
        <v>0</v>
      </c>
      <c r="CT12" s="547">
        <v>8</v>
      </c>
      <c r="CU12" s="548">
        <v>6.49</v>
      </c>
      <c r="CV12" s="534">
        <v>2.52</v>
      </c>
      <c r="CW12" s="534">
        <v>151</v>
      </c>
      <c r="CX12" s="536" t="s">
        <v>223</v>
      </c>
      <c r="CY12" s="536">
        <v>0</v>
      </c>
      <c r="CZ12" s="534">
        <v>0</v>
      </c>
      <c r="DA12" s="534" t="s">
        <v>224</v>
      </c>
      <c r="DB12" s="44">
        <v>148</v>
      </c>
      <c r="DC12" s="2" t="b">
        <v>0</v>
      </c>
      <c r="DD12" s="536">
        <v>6.49</v>
      </c>
      <c r="DE12" s="536">
        <v>2.5299999999999998</v>
      </c>
      <c r="DF12" s="2" t="b">
        <v>0</v>
      </c>
      <c r="DG12" s="2" t="s">
        <v>278</v>
      </c>
      <c r="DH12" s="46">
        <v>4</v>
      </c>
      <c r="DI12" s="46">
        <v>6</v>
      </c>
      <c r="DJ12" s="46">
        <v>3</v>
      </c>
      <c r="DK12" s="46">
        <v>5</v>
      </c>
      <c r="DM12" s="2">
        <v>15</v>
      </c>
      <c r="DO12" s="48"/>
    </row>
    <row r="13" spans="1:119" s="55" customFormat="1" ht="18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K13" s="56" t="s">
        <v>291</v>
      </c>
      <c r="AL13" s="54"/>
      <c r="AM13" s="54"/>
      <c r="AN13" s="54"/>
      <c r="AO13" s="54"/>
      <c r="AP13" s="54"/>
      <c r="AQ13" s="54"/>
      <c r="AR13" s="54"/>
      <c r="CD13" s="56" t="s">
        <v>291</v>
      </c>
      <c r="CF13" s="57"/>
      <c r="CG13" s="58"/>
      <c r="CH13" s="58"/>
      <c r="CK13" s="58"/>
      <c r="CL13" s="58"/>
      <c r="CM13" s="58"/>
      <c r="CN13" s="58"/>
      <c r="CO13" s="58"/>
      <c r="CP13" s="58"/>
    </row>
    <row r="14" spans="1:119" ht="15.75" x14ac:dyDescent="0.25">
      <c r="AM14" s="59" t="s">
        <v>292</v>
      </c>
      <c r="CG14" s="59" t="s">
        <v>292</v>
      </c>
      <c r="CK14" s="58"/>
      <c r="CL14" s="58"/>
    </row>
    <row r="15" spans="1:119" s="61" customFormat="1" ht="15.75" x14ac:dyDescent="0.25">
      <c r="A15" s="59" t="s">
        <v>293</v>
      </c>
      <c r="B15" s="59"/>
      <c r="C15" s="59"/>
      <c r="D15" s="59"/>
      <c r="F15" s="59"/>
      <c r="G15" s="61" t="s">
        <v>294</v>
      </c>
      <c r="H15" s="59"/>
      <c r="K15" s="59"/>
      <c r="L15" s="59"/>
      <c r="P15" s="59" t="s">
        <v>295</v>
      </c>
      <c r="AA15" s="59" t="s">
        <v>296</v>
      </c>
      <c r="AK15" s="59"/>
      <c r="AL15" s="59"/>
      <c r="AM15" s="59" t="s">
        <v>297</v>
      </c>
      <c r="AP15" s="59"/>
      <c r="AR15" s="59"/>
      <c r="AY15" s="61" t="s">
        <v>294</v>
      </c>
      <c r="AZ15" s="54"/>
      <c r="BA15" s="54"/>
      <c r="BB15" s="54"/>
      <c r="BC15" s="54"/>
      <c r="BD15" s="54"/>
      <c r="BE15" s="54"/>
      <c r="BF15" s="54"/>
      <c r="BG15" s="59" t="s">
        <v>295</v>
      </c>
      <c r="BH15" s="54"/>
      <c r="BI15" s="54"/>
      <c r="BJ15" s="55"/>
      <c r="BK15" s="59"/>
      <c r="BL15" s="59"/>
      <c r="BP15" s="59" t="s">
        <v>296</v>
      </c>
      <c r="BX15" s="57"/>
      <c r="BY15" s="62"/>
      <c r="BZ15" s="55"/>
      <c r="CA15" s="55"/>
      <c r="CB15" s="55"/>
      <c r="CD15" s="59"/>
      <c r="CG15" s="59" t="s">
        <v>297</v>
      </c>
      <c r="CK15" s="58"/>
      <c r="CL15" s="58"/>
    </row>
    <row r="16" spans="1:119" x14ac:dyDescent="0.2"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X16" s="61"/>
      <c r="BY16" s="61"/>
      <c r="BZ16" s="61"/>
      <c r="CA16" s="61"/>
      <c r="CB16" s="61"/>
      <c r="CF16" s="2"/>
    </row>
    <row r="17" spans="1:110" x14ac:dyDescent="0.2">
      <c r="CF17" s="2"/>
    </row>
    <row r="18" spans="1:110" x14ac:dyDescent="0.2">
      <c r="CF18" s="2"/>
    </row>
    <row r="19" spans="1:110" x14ac:dyDescent="0.2">
      <c r="CF19" s="2"/>
    </row>
    <row r="20" spans="1:110" x14ac:dyDescent="0.2">
      <c r="CF20" s="2"/>
    </row>
    <row r="21" spans="1:110" x14ac:dyDescent="0.2">
      <c r="CF21" s="2"/>
    </row>
    <row r="22" spans="1:110" s="61" customFormat="1" x14ac:dyDescent="0.2">
      <c r="A22" s="61" t="s">
        <v>298</v>
      </c>
      <c r="AA22" s="61" t="s">
        <v>299</v>
      </c>
      <c r="AI22" s="2"/>
      <c r="AJ22" s="2"/>
      <c r="AK22" s="2"/>
      <c r="AL22" s="2"/>
      <c r="AM22" s="61" t="s">
        <v>300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P22" s="61" t="s">
        <v>299</v>
      </c>
      <c r="BX22" s="2"/>
      <c r="BY22" s="2"/>
      <c r="BZ22" s="2"/>
      <c r="CA22" s="2"/>
      <c r="CB22" s="2"/>
      <c r="CG22" s="61" t="s">
        <v>300</v>
      </c>
    </row>
    <row r="23" spans="1:110" ht="12" customHeight="1" x14ac:dyDescent="0.2"/>
    <row r="24" spans="1:110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  <c r="DF24" s="2">
        <v>109</v>
      </c>
    </row>
  </sheetData>
  <mergeCells count="86">
    <mergeCell ref="BT6:BT7"/>
    <mergeCell ref="BU6:BU7"/>
    <mergeCell ref="BV6:BV7"/>
    <mergeCell ref="BW6:BW7"/>
    <mergeCell ref="CQ6:CQ7"/>
    <mergeCell ref="CR6:CR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F6:BF7"/>
    <mergeCell ref="BG6:BG7"/>
    <mergeCell ref="BM6:BM7"/>
    <mergeCell ref="BH7:BI7"/>
    <mergeCell ref="BJ7:BL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R6:R7"/>
    <mergeCell ref="S6:S7"/>
    <mergeCell ref="AB6:AB7"/>
    <mergeCell ref="AC6:AC7"/>
    <mergeCell ref="AD6:AD7"/>
    <mergeCell ref="T7:V7"/>
    <mergeCell ref="W7:AA7"/>
    <mergeCell ref="DL4:DL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W4:CW7"/>
    <mergeCell ref="CZ4:CZ7"/>
    <mergeCell ref="DH4:DH6"/>
    <mergeCell ref="DI4:DI6"/>
    <mergeCell ref="DJ4:DJ6"/>
    <mergeCell ref="DK4:DK6"/>
    <mergeCell ref="CH4:CH7"/>
    <mergeCell ref="CI4:CI7"/>
    <mergeCell ref="CJ4:CJ6"/>
    <mergeCell ref="CK4:CK7"/>
    <mergeCell ref="CU4:CU7"/>
    <mergeCell ref="CV4:CV7"/>
    <mergeCell ref="BX4:BZ5"/>
    <mergeCell ref="CA4:CC6"/>
    <mergeCell ref="CD4:CD7"/>
    <mergeCell ref="CE4:CE7"/>
    <mergeCell ref="CF4:CF7"/>
    <mergeCell ref="CG4:CG7"/>
    <mergeCell ref="A1:E1"/>
    <mergeCell ref="A2:E2"/>
    <mergeCell ref="A4:E4"/>
    <mergeCell ref="I4:AO4"/>
    <mergeCell ref="AP4:BG4"/>
    <mergeCell ref="BH4:BU4"/>
  </mergeCells>
  <conditionalFormatting sqref="C10:BW12 DH10:DH12 DD10:DE12 CQ10:CS12 CX10:CY12">
    <cfRule type="cellIs" dxfId="6" priority="6" operator="lessThan">
      <formula>4</formula>
    </cfRule>
  </conditionalFormatting>
  <conditionalFormatting sqref="DI10:DI12">
    <cfRule type="cellIs" dxfId="5" priority="5" operator="lessThan">
      <formula>6</formula>
    </cfRule>
  </conditionalFormatting>
  <conditionalFormatting sqref="DJ10:DK12">
    <cfRule type="cellIs" dxfId="4" priority="4" operator="lessThan">
      <formula>3</formula>
    </cfRule>
  </conditionalFormatting>
  <conditionalFormatting sqref="CT10:CT12">
    <cfRule type="containsBlanks" dxfId="3" priority="3" stopIfTrue="1">
      <formula>LEN(TRIM(CT10))=0</formula>
    </cfRule>
  </conditionalFormatting>
  <conditionalFormatting sqref="DA10:DA12">
    <cfRule type="cellIs" dxfId="2" priority="2" operator="notEqual">
      <formula>"CNTN"</formula>
    </cfRule>
  </conditionalFormatting>
  <conditionalFormatting sqref="CD10:CE12">
    <cfRule type="cellIs" dxfId="1" priority="7" operator="notEqual">
      <formula>$CE10</formula>
    </cfRule>
  </conditionalFormatting>
  <conditionalFormatting sqref="CY9">
    <cfRule type="cellIs" dxfId="0" priority="1" operator="lessThan">
      <formula>4</formula>
    </cfRule>
  </conditionalFormatting>
  <pageMargins left="0.19" right="0.15748031496063" top="0.28999999999999998" bottom="0.37" header="0.15748031496063" footer="0.15748031496063"/>
  <pageSetup paperSize="9" scale="58" fitToWidth="2" fitToHeight="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L22"/>
  <sheetViews>
    <sheetView topLeftCell="A7" workbookViewId="0">
      <selection activeCell="J17" sqref="J17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6" width="4.7109375" style="2" customWidth="1"/>
    <col min="77" max="80" width="4.140625" style="2" customWidth="1"/>
    <col min="81" max="81" width="4.7109375" style="2" hidden="1" customWidth="1"/>
    <col min="82" max="82" width="4.7109375" style="60" customWidth="1"/>
    <col min="83" max="85" width="4.7109375" style="2" customWidth="1"/>
    <col min="86" max="86" width="6.7109375" style="2" customWidth="1"/>
    <col min="87" max="87" width="10.140625" style="2" bestFit="1" customWidth="1"/>
    <col min="88" max="88" width="8.42578125" style="2" customWidth="1"/>
    <col min="89" max="90" width="5.28515625" style="2" bestFit="1" customWidth="1"/>
    <col min="91" max="92" width="5.28515625" style="2" customWidth="1"/>
    <col min="93" max="99" width="4.7109375" style="2" customWidth="1"/>
    <col min="100" max="104" width="12.28515625" style="2" customWidth="1"/>
    <col min="105" max="16384" width="9.140625" style="2"/>
  </cols>
  <sheetData>
    <row r="1" spans="1:116" ht="19.5" customHeight="1" x14ac:dyDescent="0.2">
      <c r="A1" s="390" t="s">
        <v>0</v>
      </c>
      <c r="B1" s="390"/>
      <c r="C1" s="390"/>
      <c r="D1" s="390"/>
      <c r="E1" s="390"/>
      <c r="S1" s="3"/>
      <c r="AB1" s="3" t="s">
        <v>1</v>
      </c>
      <c r="BS1" s="3" t="s">
        <v>1</v>
      </c>
      <c r="BT1" s="4"/>
      <c r="BU1" s="4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2</v>
      </c>
    </row>
    <row r="2" spans="1:116" ht="17.25" customHeight="1" x14ac:dyDescent="0.2">
      <c r="A2" s="390" t="s">
        <v>3</v>
      </c>
      <c r="B2" s="390"/>
      <c r="C2" s="390"/>
      <c r="D2" s="390"/>
      <c r="E2" s="390"/>
      <c r="S2" s="6"/>
      <c r="AB2" s="6" t="s">
        <v>310</v>
      </c>
      <c r="BS2" s="6" t="s">
        <v>310</v>
      </c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6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/>
      <c r="BV3" s="10"/>
      <c r="BW3" s="10"/>
      <c r="BX3" s="10"/>
      <c r="BY3" s="10"/>
      <c r="BZ3" s="10"/>
      <c r="CA3" s="10"/>
      <c r="CB3" s="10"/>
      <c r="CC3" s="10" t="s">
        <v>6</v>
      </c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C3" s="11" t="s">
        <v>7</v>
      </c>
    </row>
    <row r="4" spans="1:116" s="13" customFormat="1" ht="16.5" customHeight="1" x14ac:dyDescent="0.2">
      <c r="A4" s="440"/>
      <c r="B4" s="441"/>
      <c r="C4" s="441"/>
      <c r="D4" s="441"/>
      <c r="E4" s="441"/>
      <c r="F4" s="83"/>
      <c r="G4" s="83"/>
      <c r="H4" s="83"/>
      <c r="I4" s="442" t="s">
        <v>8</v>
      </c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4"/>
      <c r="AN4" s="442" t="s">
        <v>9</v>
      </c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4"/>
      <c r="BF4" s="439" t="s">
        <v>10</v>
      </c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84" t="s">
        <v>11</v>
      </c>
      <c r="BU4" s="85"/>
      <c r="BV4" s="433" t="s">
        <v>12</v>
      </c>
      <c r="BW4" s="433"/>
      <c r="BX4" s="434"/>
      <c r="BY4" s="435" t="s">
        <v>13</v>
      </c>
      <c r="BZ4" s="435"/>
      <c r="CA4" s="435"/>
      <c r="CB4" s="436" t="s">
        <v>14</v>
      </c>
      <c r="CC4" s="438" t="s">
        <v>14</v>
      </c>
      <c r="CD4" s="431" t="s">
        <v>15</v>
      </c>
      <c r="CE4" s="431" t="s">
        <v>16</v>
      </c>
      <c r="CF4" s="431" t="s">
        <v>17</v>
      </c>
      <c r="CG4" s="431" t="s">
        <v>18</v>
      </c>
      <c r="CH4" s="431" t="s">
        <v>19</v>
      </c>
      <c r="CI4" s="431" t="s">
        <v>20</v>
      </c>
      <c r="CJ4" s="86" t="s">
        <v>21</v>
      </c>
      <c r="CK4" s="87" t="s">
        <v>22</v>
      </c>
      <c r="CL4" s="87" t="s">
        <v>23</v>
      </c>
      <c r="CM4" s="88" t="s">
        <v>24</v>
      </c>
      <c r="CN4" s="88" t="s">
        <v>25</v>
      </c>
      <c r="CO4" s="84" t="s">
        <v>11</v>
      </c>
      <c r="CP4" s="85"/>
      <c r="CQ4" s="89"/>
      <c r="CR4" s="90" t="s">
        <v>26</v>
      </c>
      <c r="CS4" s="431" t="s">
        <v>27</v>
      </c>
      <c r="CT4" s="431" t="s">
        <v>28</v>
      </c>
      <c r="CU4" s="431" t="s">
        <v>29</v>
      </c>
      <c r="CV4" s="87" t="s">
        <v>30</v>
      </c>
      <c r="CW4" s="87" t="s">
        <v>31</v>
      </c>
      <c r="CX4" s="431" t="s">
        <v>32</v>
      </c>
      <c r="CY4" s="12" t="s">
        <v>33</v>
      </c>
      <c r="CZ4" s="12"/>
      <c r="DE4" s="14"/>
      <c r="DF4" s="372" t="s">
        <v>34</v>
      </c>
      <c r="DG4" s="372" t="s">
        <v>35</v>
      </c>
      <c r="DH4" s="372" t="s">
        <v>36</v>
      </c>
      <c r="DI4" s="372" t="s">
        <v>37</v>
      </c>
      <c r="DJ4" s="372"/>
    </row>
    <row r="5" spans="1:116" s="32" customFormat="1" ht="41.2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91" t="s">
        <v>47</v>
      </c>
      <c r="J5" s="20" t="s">
        <v>49</v>
      </c>
      <c r="K5" s="20" t="s">
        <v>46</v>
      </c>
      <c r="L5" s="20" t="s">
        <v>51</v>
      </c>
      <c r="M5" s="20" t="s">
        <v>52</v>
      </c>
      <c r="N5" s="20" t="s">
        <v>53</v>
      </c>
      <c r="O5" s="20" t="s">
        <v>54</v>
      </c>
      <c r="P5" s="20" t="s">
        <v>57</v>
      </c>
      <c r="Q5" s="20" t="s">
        <v>58</v>
      </c>
      <c r="R5" s="20" t="s">
        <v>59</v>
      </c>
      <c r="S5" s="20" t="s">
        <v>60</v>
      </c>
      <c r="T5" s="20" t="s">
        <v>61</v>
      </c>
      <c r="U5" s="20" t="s">
        <v>62</v>
      </c>
      <c r="V5" s="20" t="s">
        <v>63</v>
      </c>
      <c r="W5" s="20" t="s">
        <v>64</v>
      </c>
      <c r="X5" s="20" t="s">
        <v>65</v>
      </c>
      <c r="Y5" s="20" t="s">
        <v>66</v>
      </c>
      <c r="Z5" s="20" t="s">
        <v>67</v>
      </c>
      <c r="AA5" s="20" t="s">
        <v>68</v>
      </c>
      <c r="AB5" s="20" t="s">
        <v>69</v>
      </c>
      <c r="AC5" s="20" t="s">
        <v>70</v>
      </c>
      <c r="AD5" s="20" t="s">
        <v>71</v>
      </c>
      <c r="AE5" s="20" t="s">
        <v>72</v>
      </c>
      <c r="AF5" s="20" t="s">
        <v>73</v>
      </c>
      <c r="AG5" s="20" t="s">
        <v>74</v>
      </c>
      <c r="AH5" s="20" t="s">
        <v>75</v>
      </c>
      <c r="AI5" s="20" t="s">
        <v>76</v>
      </c>
      <c r="AJ5" s="20" t="s">
        <v>77</v>
      </c>
      <c r="AK5" s="20" t="s">
        <v>78</v>
      </c>
      <c r="AL5" s="20" t="s">
        <v>79</v>
      </c>
      <c r="AM5" s="92" t="s">
        <v>80</v>
      </c>
      <c r="AN5" s="19" t="s">
        <v>81</v>
      </c>
      <c r="AO5" s="23" t="s">
        <v>82</v>
      </c>
      <c r="AP5" s="23" t="s">
        <v>83</v>
      </c>
      <c r="AQ5" s="23" t="s">
        <v>84</v>
      </c>
      <c r="AR5" s="23" t="s">
        <v>85</v>
      </c>
      <c r="AS5" s="23" t="s">
        <v>86</v>
      </c>
      <c r="AT5" s="23" t="s">
        <v>87</v>
      </c>
      <c r="AU5" s="23" t="s">
        <v>88</v>
      </c>
      <c r="AV5" s="23" t="s">
        <v>89</v>
      </c>
      <c r="AW5" s="23" t="s">
        <v>90</v>
      </c>
      <c r="AX5" s="23" t="s">
        <v>91</v>
      </c>
      <c r="AY5" s="23" t="s">
        <v>92</v>
      </c>
      <c r="AZ5" s="21" t="s">
        <v>93</v>
      </c>
      <c r="BA5" s="22" t="s">
        <v>94</v>
      </c>
      <c r="BB5" s="23" t="s">
        <v>302</v>
      </c>
      <c r="BC5" s="23" t="s">
        <v>95</v>
      </c>
      <c r="BD5" s="23" t="s">
        <v>96</v>
      </c>
      <c r="BE5" s="21" t="s">
        <v>97</v>
      </c>
      <c r="BF5" s="19" t="s">
        <v>98</v>
      </c>
      <c r="BG5" s="23" t="s">
        <v>99</v>
      </c>
      <c r="BH5" s="23" t="s">
        <v>100</v>
      </c>
      <c r="BI5" s="23" t="s">
        <v>101</v>
      </c>
      <c r="BJ5" s="23" t="s">
        <v>102</v>
      </c>
      <c r="BK5" s="23" t="s">
        <v>103</v>
      </c>
      <c r="BL5" s="23" t="s">
        <v>104</v>
      </c>
      <c r="BM5" s="23" t="s">
        <v>105</v>
      </c>
      <c r="BN5" s="23" t="s">
        <v>106</v>
      </c>
      <c r="BO5" s="23" t="s">
        <v>107</v>
      </c>
      <c r="BP5" s="23" t="s">
        <v>108</v>
      </c>
      <c r="BQ5" s="23" t="s">
        <v>109</v>
      </c>
      <c r="BR5" s="21" t="s">
        <v>110</v>
      </c>
      <c r="BS5" s="21" t="s">
        <v>311</v>
      </c>
      <c r="BT5" s="24" t="s">
        <v>112</v>
      </c>
      <c r="BU5" s="24" t="s">
        <v>113</v>
      </c>
      <c r="BV5" s="382"/>
      <c r="BW5" s="382"/>
      <c r="BX5" s="383"/>
      <c r="BY5" s="435"/>
      <c r="BZ5" s="435"/>
      <c r="CA5" s="435"/>
      <c r="CB5" s="386"/>
      <c r="CC5" s="389"/>
      <c r="CD5" s="378"/>
      <c r="CE5" s="378"/>
      <c r="CF5" s="378"/>
      <c r="CG5" s="378"/>
      <c r="CH5" s="378"/>
      <c r="CI5" s="378"/>
      <c r="CJ5" s="93"/>
      <c r="CK5" s="27" t="s">
        <v>114</v>
      </c>
      <c r="CL5" s="27" t="s">
        <v>115</v>
      </c>
      <c r="CM5" s="28" t="s">
        <v>116</v>
      </c>
      <c r="CN5" s="28" t="s">
        <v>117</v>
      </c>
      <c r="CO5" s="24" t="s">
        <v>112</v>
      </c>
      <c r="CP5" s="24" t="s">
        <v>113</v>
      </c>
      <c r="CQ5" s="29" t="s">
        <v>118</v>
      </c>
      <c r="CR5" s="30" t="s">
        <v>119</v>
      </c>
      <c r="CS5" s="378"/>
      <c r="CT5" s="378"/>
      <c r="CU5" s="378"/>
      <c r="CV5" s="31" t="s">
        <v>120</v>
      </c>
      <c r="CW5" s="31" t="s">
        <v>121</v>
      </c>
      <c r="CX5" s="378"/>
      <c r="CY5" s="12"/>
      <c r="CZ5" s="12" t="s">
        <v>122</v>
      </c>
      <c r="DB5" s="33" t="s">
        <v>123</v>
      </c>
      <c r="DC5" s="33" t="s">
        <v>124</v>
      </c>
      <c r="DE5" s="14"/>
      <c r="DF5" s="372"/>
      <c r="DG5" s="372"/>
      <c r="DH5" s="372"/>
      <c r="DI5" s="372"/>
      <c r="DJ5" s="372"/>
    </row>
    <row r="6" spans="1:116" s="32" customFormat="1" ht="99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422" t="s">
        <v>127</v>
      </c>
      <c r="J6" s="422" t="s">
        <v>128</v>
      </c>
      <c r="K6" s="422" t="s">
        <v>126</v>
      </c>
      <c r="L6" s="422" t="s">
        <v>129</v>
      </c>
      <c r="M6" s="422" t="s">
        <v>130</v>
      </c>
      <c r="N6" s="422" t="s">
        <v>131</v>
      </c>
      <c r="O6" s="422" t="s">
        <v>132</v>
      </c>
      <c r="P6" s="422" t="s">
        <v>135</v>
      </c>
      <c r="Q6" s="422" t="s">
        <v>136</v>
      </c>
      <c r="R6" s="94" t="s">
        <v>137</v>
      </c>
      <c r="S6" s="94" t="s">
        <v>138</v>
      </c>
      <c r="T6" s="94" t="s">
        <v>139</v>
      </c>
      <c r="U6" s="94" t="s">
        <v>140</v>
      </c>
      <c r="V6" s="94" t="s">
        <v>141</v>
      </c>
      <c r="W6" s="94" t="s">
        <v>142</v>
      </c>
      <c r="X6" s="94" t="s">
        <v>143</v>
      </c>
      <c r="Y6" s="94" t="s">
        <v>144</v>
      </c>
      <c r="Z6" s="422" t="s">
        <v>145</v>
      </c>
      <c r="AA6" s="422" t="s">
        <v>146</v>
      </c>
      <c r="AB6" s="422" t="s">
        <v>147</v>
      </c>
      <c r="AC6" s="422" t="s">
        <v>148</v>
      </c>
      <c r="AD6" s="422" t="s">
        <v>149</v>
      </c>
      <c r="AE6" s="422" t="s">
        <v>150</v>
      </c>
      <c r="AF6" s="422" t="s">
        <v>151</v>
      </c>
      <c r="AG6" s="422" t="s">
        <v>152</v>
      </c>
      <c r="AH6" s="422" t="s">
        <v>153</v>
      </c>
      <c r="AI6" s="422" t="s">
        <v>154</v>
      </c>
      <c r="AJ6" s="422" t="s">
        <v>155</v>
      </c>
      <c r="AK6" s="422" t="s">
        <v>156</v>
      </c>
      <c r="AL6" s="422" t="s">
        <v>157</v>
      </c>
      <c r="AM6" s="422" t="s">
        <v>158</v>
      </c>
      <c r="AN6" s="422" t="s">
        <v>159</v>
      </c>
      <c r="AO6" s="422" t="s">
        <v>160</v>
      </c>
      <c r="AP6" s="422" t="s">
        <v>161</v>
      </c>
      <c r="AQ6" s="422" t="s">
        <v>162</v>
      </c>
      <c r="AR6" s="422" t="s">
        <v>163</v>
      </c>
      <c r="AS6" s="422" t="s">
        <v>164</v>
      </c>
      <c r="AT6" s="422" t="s">
        <v>165</v>
      </c>
      <c r="AU6" s="422" t="s">
        <v>166</v>
      </c>
      <c r="AV6" s="422" t="s">
        <v>167</v>
      </c>
      <c r="AW6" s="422" t="s">
        <v>168</v>
      </c>
      <c r="AX6" s="422" t="s">
        <v>169</v>
      </c>
      <c r="AY6" s="422" t="s">
        <v>170</v>
      </c>
      <c r="AZ6" s="422" t="s">
        <v>171</v>
      </c>
      <c r="BA6" s="422" t="s">
        <v>172</v>
      </c>
      <c r="BB6" s="422" t="s">
        <v>303</v>
      </c>
      <c r="BC6" s="422" t="s">
        <v>173</v>
      </c>
      <c r="BD6" s="422" t="s">
        <v>174</v>
      </c>
      <c r="BE6" s="422" t="s">
        <v>175</v>
      </c>
      <c r="BF6" s="95" t="s">
        <v>176</v>
      </c>
      <c r="BG6" s="95" t="s">
        <v>177</v>
      </c>
      <c r="BH6" s="95" t="s">
        <v>178</v>
      </c>
      <c r="BI6" s="95" t="s">
        <v>179</v>
      </c>
      <c r="BJ6" s="95" t="s">
        <v>180</v>
      </c>
      <c r="BK6" s="422" t="s">
        <v>181</v>
      </c>
      <c r="BL6" s="422" t="s">
        <v>182</v>
      </c>
      <c r="BM6" s="422" t="s">
        <v>183</v>
      </c>
      <c r="BN6" s="422" t="s">
        <v>184</v>
      </c>
      <c r="BO6" s="422" t="s">
        <v>185</v>
      </c>
      <c r="BP6" s="422" t="s">
        <v>186</v>
      </c>
      <c r="BQ6" s="422" t="s">
        <v>187</v>
      </c>
      <c r="BR6" s="422" t="s">
        <v>188</v>
      </c>
      <c r="BS6" s="422" t="s">
        <v>173</v>
      </c>
      <c r="BT6" s="422" t="s">
        <v>189</v>
      </c>
      <c r="BU6" s="422" t="s">
        <v>190</v>
      </c>
      <c r="BV6" s="96" t="s">
        <v>191</v>
      </c>
      <c r="BW6" s="96" t="s">
        <v>192</v>
      </c>
      <c r="BX6" s="96" t="s">
        <v>193</v>
      </c>
      <c r="BY6" s="435"/>
      <c r="BZ6" s="435"/>
      <c r="CA6" s="435"/>
      <c r="CB6" s="386"/>
      <c r="CC6" s="389"/>
      <c r="CD6" s="378"/>
      <c r="CE6" s="378"/>
      <c r="CF6" s="378"/>
      <c r="CG6" s="378"/>
      <c r="CH6" s="378"/>
      <c r="CI6" s="378"/>
      <c r="CJ6" s="93"/>
      <c r="CK6" s="31"/>
      <c r="CL6" s="31"/>
      <c r="CM6" s="31"/>
      <c r="CN6" s="31"/>
      <c r="CO6" s="422" t="s">
        <v>189</v>
      </c>
      <c r="CP6" s="422" t="s">
        <v>190</v>
      </c>
      <c r="CQ6" s="87" t="s">
        <v>194</v>
      </c>
      <c r="CR6" s="31"/>
      <c r="CS6" s="378"/>
      <c r="CT6" s="378"/>
      <c r="CU6" s="378"/>
      <c r="CV6" s="31"/>
      <c r="CW6" s="31"/>
      <c r="CX6" s="378"/>
      <c r="CY6" s="12"/>
      <c r="CZ6" s="12"/>
      <c r="DE6" s="14"/>
      <c r="DF6" s="372"/>
      <c r="DG6" s="372"/>
      <c r="DH6" s="372"/>
      <c r="DI6" s="372"/>
      <c r="DJ6" s="372"/>
      <c r="DK6" s="32" t="s">
        <v>312</v>
      </c>
    </row>
    <row r="7" spans="1:116" s="32" customFormat="1" ht="47.25" customHeight="1" x14ac:dyDescent="0.2">
      <c r="A7" s="420"/>
      <c r="B7" s="408"/>
      <c r="C7" s="408"/>
      <c r="D7" s="408"/>
      <c r="E7" s="408"/>
      <c r="F7" s="35"/>
      <c r="G7" s="35"/>
      <c r="H7" s="34"/>
      <c r="I7" s="422"/>
      <c r="J7" s="422"/>
      <c r="K7" s="422"/>
      <c r="L7" s="422"/>
      <c r="M7" s="422"/>
      <c r="N7" s="422"/>
      <c r="O7" s="422"/>
      <c r="P7" s="422"/>
      <c r="Q7" s="422"/>
      <c r="R7" s="423" t="s">
        <v>197</v>
      </c>
      <c r="S7" s="424"/>
      <c r="T7" s="425"/>
      <c r="U7" s="423" t="s">
        <v>198</v>
      </c>
      <c r="V7" s="424"/>
      <c r="W7" s="424"/>
      <c r="X7" s="424"/>
      <c r="Y7" s="425"/>
      <c r="Z7" s="422"/>
      <c r="AA7" s="422"/>
      <c r="AB7" s="422"/>
      <c r="AC7" s="422"/>
      <c r="AD7" s="422"/>
      <c r="AE7" s="422"/>
      <c r="AF7" s="422"/>
      <c r="AG7" s="422" t="s">
        <v>199</v>
      </c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6" t="s">
        <v>196</v>
      </c>
      <c r="BG7" s="427"/>
      <c r="BH7" s="428" t="s">
        <v>197</v>
      </c>
      <c r="BI7" s="429"/>
      <c r="BJ7" s="430"/>
      <c r="BK7" s="422"/>
      <c r="BL7" s="422"/>
      <c r="BM7" s="422"/>
      <c r="BN7" s="422"/>
      <c r="BO7" s="422"/>
      <c r="BP7" s="422"/>
      <c r="BQ7" s="422"/>
      <c r="BR7" s="422"/>
      <c r="BS7" s="422" t="s">
        <v>196</v>
      </c>
      <c r="BT7" s="422"/>
      <c r="BU7" s="422"/>
      <c r="BV7" s="36"/>
      <c r="BW7" s="36"/>
      <c r="BX7" s="36"/>
      <c r="BY7" s="97" t="s">
        <v>200</v>
      </c>
      <c r="BZ7" s="97" t="s">
        <v>201</v>
      </c>
      <c r="CA7" s="97" t="s">
        <v>202</v>
      </c>
      <c r="CB7" s="437"/>
      <c r="CC7" s="389"/>
      <c r="CD7" s="432"/>
      <c r="CE7" s="432"/>
      <c r="CF7" s="432"/>
      <c r="CG7" s="432"/>
      <c r="CH7" s="98"/>
      <c r="CI7" s="432"/>
      <c r="CJ7" s="99"/>
      <c r="CK7" s="98"/>
      <c r="CL7" s="98"/>
      <c r="CM7" s="38"/>
      <c r="CN7" s="38"/>
      <c r="CO7" s="422"/>
      <c r="CP7" s="422"/>
      <c r="CQ7" s="98"/>
      <c r="CR7" s="98"/>
      <c r="CS7" s="432"/>
      <c r="CT7" s="432"/>
      <c r="CU7" s="432"/>
      <c r="CV7" s="98"/>
      <c r="CW7" s="98"/>
      <c r="CX7" s="432"/>
      <c r="CY7" s="12"/>
      <c r="CZ7" s="12"/>
      <c r="DF7" s="39">
        <v>1</v>
      </c>
      <c r="DG7" s="39">
        <v>2</v>
      </c>
      <c r="DH7" s="39">
        <v>1</v>
      </c>
      <c r="DI7" s="39">
        <v>1</v>
      </c>
    </row>
    <row r="8" spans="1:116" s="39" customFormat="1" ht="20.25" customHeight="1" x14ac:dyDescent="0.2">
      <c r="A8" s="100" t="s">
        <v>203</v>
      </c>
      <c r="B8" s="101" t="s">
        <v>204</v>
      </c>
      <c r="C8" s="101" t="s">
        <v>205</v>
      </c>
      <c r="D8" s="101" t="s">
        <v>206</v>
      </c>
      <c r="E8" s="101" t="s">
        <v>207</v>
      </c>
      <c r="F8" s="101" t="s">
        <v>208</v>
      </c>
      <c r="G8" s="101" t="s">
        <v>209</v>
      </c>
      <c r="H8" s="102" t="s">
        <v>210</v>
      </c>
      <c r="I8" s="103">
        <v>2</v>
      </c>
      <c r="J8" s="103">
        <v>2</v>
      </c>
      <c r="K8" s="103">
        <v>2</v>
      </c>
      <c r="L8" s="103">
        <v>3</v>
      </c>
      <c r="M8" s="103">
        <v>3</v>
      </c>
      <c r="N8" s="103">
        <v>3</v>
      </c>
      <c r="O8" s="103">
        <v>4</v>
      </c>
      <c r="P8" s="103">
        <v>3</v>
      </c>
      <c r="Q8" s="103">
        <v>3</v>
      </c>
      <c r="R8" s="103">
        <v>2</v>
      </c>
      <c r="S8" s="103">
        <v>2</v>
      </c>
      <c r="T8" s="103">
        <v>2</v>
      </c>
      <c r="U8" s="103">
        <v>2</v>
      </c>
      <c r="V8" s="103">
        <v>2</v>
      </c>
      <c r="W8" s="103">
        <v>2</v>
      </c>
      <c r="X8" s="103">
        <v>2</v>
      </c>
      <c r="Y8" s="103">
        <v>2</v>
      </c>
      <c r="Z8" s="103">
        <v>1</v>
      </c>
      <c r="AA8" s="103">
        <v>1</v>
      </c>
      <c r="AB8" s="103">
        <v>3</v>
      </c>
      <c r="AC8" s="103">
        <v>2</v>
      </c>
      <c r="AD8" s="103">
        <v>3</v>
      </c>
      <c r="AE8" s="103">
        <v>2</v>
      </c>
      <c r="AF8" s="103">
        <v>2</v>
      </c>
      <c r="AG8" s="103">
        <v>2</v>
      </c>
      <c r="AH8" s="103">
        <v>2</v>
      </c>
      <c r="AI8" s="103">
        <v>2</v>
      </c>
      <c r="AJ8" s="103">
        <v>2</v>
      </c>
      <c r="AK8" s="103">
        <v>2</v>
      </c>
      <c r="AL8" s="103">
        <v>2</v>
      </c>
      <c r="AM8" s="103">
        <v>2</v>
      </c>
      <c r="AN8" s="103">
        <v>3</v>
      </c>
      <c r="AO8" s="103">
        <v>3</v>
      </c>
      <c r="AP8" s="103">
        <v>3</v>
      </c>
      <c r="AQ8" s="103">
        <v>3</v>
      </c>
      <c r="AR8" s="103">
        <v>3</v>
      </c>
      <c r="AS8" s="103">
        <v>4</v>
      </c>
      <c r="AT8" s="103">
        <v>4</v>
      </c>
      <c r="AU8" s="103">
        <v>3</v>
      </c>
      <c r="AV8" s="103">
        <v>3</v>
      </c>
      <c r="AW8" s="103">
        <v>3</v>
      </c>
      <c r="AX8" s="103">
        <v>3</v>
      </c>
      <c r="AY8" s="103">
        <v>3</v>
      </c>
      <c r="AZ8" s="103">
        <v>2</v>
      </c>
      <c r="BA8" s="103">
        <v>2</v>
      </c>
      <c r="BB8" s="103">
        <v>2</v>
      </c>
      <c r="BC8" s="103">
        <v>1</v>
      </c>
      <c r="BD8" s="103">
        <v>3</v>
      </c>
      <c r="BE8" s="103">
        <v>3</v>
      </c>
      <c r="BF8" s="103">
        <v>3</v>
      </c>
      <c r="BG8" s="103">
        <v>3</v>
      </c>
      <c r="BH8" s="103">
        <v>3</v>
      </c>
      <c r="BI8" s="103">
        <v>2</v>
      </c>
      <c r="BJ8" s="103">
        <v>2</v>
      </c>
      <c r="BK8" s="103">
        <v>3</v>
      </c>
      <c r="BL8" s="103">
        <v>3</v>
      </c>
      <c r="BM8" s="103">
        <v>3</v>
      </c>
      <c r="BN8" s="103">
        <v>3</v>
      </c>
      <c r="BO8" s="103">
        <v>4</v>
      </c>
      <c r="BP8" s="103">
        <v>3</v>
      </c>
      <c r="BQ8" s="103">
        <v>3</v>
      </c>
      <c r="BR8" s="103">
        <v>3</v>
      </c>
      <c r="BS8" s="103">
        <v>1</v>
      </c>
      <c r="BT8" s="103">
        <v>3</v>
      </c>
      <c r="BU8" s="103">
        <v>3</v>
      </c>
      <c r="BV8" s="104" t="s">
        <v>211</v>
      </c>
      <c r="BW8" s="104" t="s">
        <v>212</v>
      </c>
      <c r="BX8" s="104" t="s">
        <v>213</v>
      </c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3"/>
      <c r="CP8" s="103"/>
      <c r="CQ8" s="104"/>
      <c r="CR8" s="104"/>
      <c r="CS8" s="104"/>
      <c r="CT8" s="104"/>
      <c r="CU8" s="104"/>
      <c r="CV8" s="40"/>
      <c r="CW8" s="40"/>
      <c r="CX8" s="40"/>
      <c r="CY8" s="40"/>
      <c r="CZ8" s="40"/>
      <c r="DF8" s="2">
        <v>4</v>
      </c>
      <c r="DG8" s="2">
        <v>6</v>
      </c>
      <c r="DH8" s="2">
        <v>3</v>
      </c>
      <c r="DI8" s="2">
        <v>5</v>
      </c>
    </row>
    <row r="9" spans="1:116" ht="22.5" customHeight="1" x14ac:dyDescent="0.2">
      <c r="A9" s="65" t="s">
        <v>313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7"/>
      <c r="BU9" s="67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8"/>
      <c r="CG9" s="40"/>
      <c r="CH9" s="43"/>
      <c r="CI9" s="40"/>
      <c r="CJ9" s="40"/>
      <c r="CK9" s="40"/>
      <c r="CL9" s="69"/>
      <c r="CM9" s="105"/>
      <c r="CN9" s="105"/>
      <c r="CO9" s="67"/>
      <c r="CP9" s="67"/>
      <c r="CQ9" s="67"/>
      <c r="CR9" s="67"/>
      <c r="CS9" s="67"/>
      <c r="CT9" s="67"/>
      <c r="CU9" s="67"/>
      <c r="CV9" s="67"/>
      <c r="CW9" s="70"/>
      <c r="CX9" s="67"/>
      <c r="CY9" s="67"/>
      <c r="CZ9" s="44"/>
    </row>
    <row r="10" spans="1:116" ht="24.95" customHeight="1" x14ac:dyDescent="0.2">
      <c r="A10" s="70">
        <v>1</v>
      </c>
      <c r="B10" s="82">
        <v>2221125795</v>
      </c>
      <c r="C10" s="71" t="s">
        <v>226</v>
      </c>
      <c r="D10" s="71" t="s">
        <v>288</v>
      </c>
      <c r="E10" s="71" t="s">
        <v>309</v>
      </c>
      <c r="F10" s="72">
        <v>36045</v>
      </c>
      <c r="G10" s="71" t="s">
        <v>218</v>
      </c>
      <c r="H10" s="71" t="s">
        <v>229</v>
      </c>
      <c r="I10" s="73">
        <v>8.4</v>
      </c>
      <c r="J10" s="73">
        <v>6.4</v>
      </c>
      <c r="K10" s="73">
        <v>7.1</v>
      </c>
      <c r="L10" s="73">
        <v>6.9</v>
      </c>
      <c r="M10" s="73">
        <v>8.3000000000000007</v>
      </c>
      <c r="N10" s="73">
        <v>4.7</v>
      </c>
      <c r="O10" s="73">
        <v>5.2</v>
      </c>
      <c r="P10" s="73">
        <v>5.43</v>
      </c>
      <c r="Q10" s="73">
        <v>5.2</v>
      </c>
      <c r="R10" s="73">
        <v>8.9</v>
      </c>
      <c r="S10" s="73" t="s">
        <v>220</v>
      </c>
      <c r="T10" s="73" t="s">
        <v>220</v>
      </c>
      <c r="U10" s="73" t="s">
        <v>220</v>
      </c>
      <c r="V10" s="73" t="s">
        <v>220</v>
      </c>
      <c r="W10" s="73" t="s">
        <v>220</v>
      </c>
      <c r="X10" s="73">
        <v>5</v>
      </c>
      <c r="Y10" s="73">
        <v>7.6</v>
      </c>
      <c r="Z10" s="73">
        <v>9</v>
      </c>
      <c r="AA10" s="73">
        <v>8</v>
      </c>
      <c r="AB10" s="73">
        <v>6.6</v>
      </c>
      <c r="AC10" s="73">
        <v>4.3</v>
      </c>
      <c r="AD10" s="73">
        <v>5.3</v>
      </c>
      <c r="AE10" s="73">
        <v>7.5</v>
      </c>
      <c r="AF10" s="73">
        <v>5.3</v>
      </c>
      <c r="AG10" s="73">
        <v>7.6</v>
      </c>
      <c r="AH10" s="73">
        <v>5.9</v>
      </c>
      <c r="AI10" s="73">
        <v>7.1</v>
      </c>
      <c r="AJ10" s="73">
        <v>6.6</v>
      </c>
      <c r="AK10" s="73">
        <v>5.2</v>
      </c>
      <c r="AL10" s="73">
        <v>6.1</v>
      </c>
      <c r="AM10" s="73">
        <v>4.5</v>
      </c>
      <c r="AN10" s="73">
        <v>6.1</v>
      </c>
      <c r="AO10" s="73">
        <v>6.7</v>
      </c>
      <c r="AP10" s="73">
        <v>7.4</v>
      </c>
      <c r="AQ10" s="73">
        <v>6.6</v>
      </c>
      <c r="AR10" s="73">
        <v>6.1</v>
      </c>
      <c r="AS10" s="73">
        <v>4.9000000000000004</v>
      </c>
      <c r="AT10" s="73">
        <v>5.4</v>
      </c>
      <c r="AU10" s="73">
        <v>5.8</v>
      </c>
      <c r="AV10" s="73">
        <v>5.0999999999999996</v>
      </c>
      <c r="AW10" s="73">
        <v>6.8</v>
      </c>
      <c r="AX10" s="73">
        <v>6.2</v>
      </c>
      <c r="AY10" s="73">
        <v>7.4</v>
      </c>
      <c r="AZ10" s="73">
        <v>8.5</v>
      </c>
      <c r="BA10" s="73">
        <v>9.3000000000000007</v>
      </c>
      <c r="BB10" s="73">
        <v>5.5</v>
      </c>
      <c r="BC10" s="73">
        <v>7.7</v>
      </c>
      <c r="BD10" s="73">
        <v>5.2</v>
      </c>
      <c r="BE10" s="73">
        <v>8.3000000000000007</v>
      </c>
      <c r="BF10" s="73">
        <v>5.9</v>
      </c>
      <c r="BG10" s="73" t="s">
        <v>220</v>
      </c>
      <c r="BH10" s="73" t="s">
        <v>220</v>
      </c>
      <c r="BI10" s="73" t="s">
        <v>220</v>
      </c>
      <c r="BJ10" s="73">
        <v>6.3</v>
      </c>
      <c r="BK10" s="73">
        <v>5</v>
      </c>
      <c r="BL10" s="73">
        <v>6.3</v>
      </c>
      <c r="BM10" s="73">
        <v>4.2</v>
      </c>
      <c r="BN10" s="73">
        <v>5.7</v>
      </c>
      <c r="BO10" s="73">
        <v>5.7</v>
      </c>
      <c r="BP10" s="73">
        <v>6.5</v>
      </c>
      <c r="BQ10" s="73">
        <v>5.2</v>
      </c>
      <c r="BR10" s="73">
        <v>5.6</v>
      </c>
      <c r="BS10" s="73">
        <v>9</v>
      </c>
      <c r="BT10" s="73">
        <v>8</v>
      </c>
      <c r="BU10" s="73">
        <v>6.4</v>
      </c>
      <c r="BV10" s="74">
        <v>0</v>
      </c>
      <c r="BW10" s="75">
        <v>144</v>
      </c>
      <c r="BX10" s="76">
        <v>144</v>
      </c>
      <c r="BY10" s="76">
        <v>0</v>
      </c>
      <c r="BZ10" s="76">
        <v>0</v>
      </c>
      <c r="CA10" s="76">
        <v>0</v>
      </c>
      <c r="CB10" s="76">
        <v>0</v>
      </c>
      <c r="CC10" s="73">
        <v>0</v>
      </c>
      <c r="CD10" s="76">
        <v>144</v>
      </c>
      <c r="CE10" s="76">
        <v>144</v>
      </c>
      <c r="CF10" s="77">
        <v>6.27</v>
      </c>
      <c r="CG10" s="77">
        <v>2.37</v>
      </c>
      <c r="CH10" s="78">
        <v>0</v>
      </c>
      <c r="CI10" s="79" t="s">
        <v>221</v>
      </c>
      <c r="CJ10" s="79"/>
      <c r="CK10" s="67" t="s">
        <v>222</v>
      </c>
      <c r="CL10" s="67" t="s">
        <v>222</v>
      </c>
      <c r="CM10" s="67" t="s">
        <v>222</v>
      </c>
      <c r="CN10" s="67">
        <v>0</v>
      </c>
      <c r="CO10" s="70">
        <v>8</v>
      </c>
      <c r="CP10" s="70">
        <v>6.4</v>
      </c>
      <c r="CQ10" s="70">
        <v>0</v>
      </c>
      <c r="CR10" s="80">
        <v>7.2</v>
      </c>
      <c r="CS10" s="81">
        <v>6.27</v>
      </c>
      <c r="CT10" s="67">
        <v>2.37</v>
      </c>
      <c r="CU10" s="67">
        <v>147</v>
      </c>
      <c r="CV10" s="70" t="s">
        <v>246</v>
      </c>
      <c r="CW10" s="70">
        <v>0</v>
      </c>
      <c r="CX10" s="67">
        <v>0</v>
      </c>
      <c r="CY10" s="67" t="s">
        <v>224</v>
      </c>
      <c r="CZ10" s="44">
        <v>144</v>
      </c>
      <c r="DA10" s="2" t="b">
        <v>0</v>
      </c>
      <c r="DB10" s="70">
        <v>6.27</v>
      </c>
      <c r="DC10" s="70">
        <v>2.37</v>
      </c>
      <c r="DD10" s="2" t="b">
        <v>1</v>
      </c>
      <c r="DE10" s="2" t="s">
        <v>278</v>
      </c>
      <c r="DF10" s="46">
        <v>4</v>
      </c>
      <c r="DG10" s="46">
        <v>6</v>
      </c>
      <c r="DH10" s="46">
        <v>3</v>
      </c>
      <c r="DI10" s="46">
        <v>5</v>
      </c>
      <c r="DK10" s="48">
        <v>4.8611111111111112E-2</v>
      </c>
      <c r="DL10" s="2" t="s">
        <v>314</v>
      </c>
    </row>
    <row r="11" spans="1:116" s="55" customFormat="1" ht="18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K11" s="56" t="s">
        <v>291</v>
      </c>
      <c r="AL11" s="54"/>
      <c r="AM11" s="54"/>
      <c r="AN11" s="54"/>
      <c r="AO11" s="54"/>
      <c r="AP11" s="54"/>
      <c r="AQ11" s="54"/>
      <c r="AR11" s="54"/>
      <c r="CB11" s="56" t="s">
        <v>291</v>
      </c>
      <c r="CD11" s="57"/>
      <c r="CE11" s="58"/>
      <c r="CF11" s="58"/>
      <c r="CI11" s="58"/>
      <c r="CJ11" s="58"/>
      <c r="CK11" s="58"/>
      <c r="CL11" s="58"/>
      <c r="CM11" s="58"/>
      <c r="CN11" s="58"/>
    </row>
    <row r="12" spans="1:116" x14ac:dyDescent="0.2">
      <c r="AM12" s="59" t="s">
        <v>292</v>
      </c>
      <c r="CE12" s="59" t="s">
        <v>292</v>
      </c>
    </row>
    <row r="13" spans="1:116" s="61" customFormat="1" ht="15.75" x14ac:dyDescent="0.25">
      <c r="A13" s="59" t="s">
        <v>293</v>
      </c>
      <c r="B13" s="59"/>
      <c r="C13" s="59"/>
      <c r="D13" s="59"/>
      <c r="F13" s="59"/>
      <c r="G13" s="61" t="s">
        <v>294</v>
      </c>
      <c r="H13" s="59"/>
      <c r="K13" s="59"/>
      <c r="L13" s="59"/>
      <c r="P13" s="59" t="s">
        <v>295</v>
      </c>
      <c r="AB13" s="106" t="s">
        <v>296</v>
      </c>
      <c r="AK13" s="59"/>
      <c r="AL13" s="59"/>
      <c r="AM13" s="59" t="s">
        <v>297</v>
      </c>
      <c r="AP13" s="59"/>
      <c r="AR13" s="59"/>
      <c r="AY13" s="61" t="s">
        <v>294</v>
      </c>
      <c r="AZ13" s="54"/>
      <c r="BA13" s="54"/>
      <c r="BB13" s="54"/>
      <c r="BC13" s="54"/>
      <c r="BD13" s="54"/>
      <c r="BE13" s="54"/>
      <c r="BF13" s="54"/>
      <c r="BG13" s="59" t="s">
        <v>295</v>
      </c>
      <c r="BH13" s="54"/>
      <c r="BI13" s="54"/>
      <c r="BJ13" s="55"/>
      <c r="BK13" s="59"/>
      <c r="BL13" s="59"/>
      <c r="BO13" s="59"/>
      <c r="BS13" s="106" t="s">
        <v>296</v>
      </c>
      <c r="BV13" s="57"/>
      <c r="BW13" s="62"/>
      <c r="BX13" s="55"/>
      <c r="BY13" s="55"/>
      <c r="BZ13" s="55"/>
      <c r="CB13" s="59"/>
      <c r="CE13" s="59" t="s">
        <v>297</v>
      </c>
    </row>
    <row r="14" spans="1:116" x14ac:dyDescent="0.2">
      <c r="AB14" s="107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S14" s="107"/>
      <c r="BV14" s="61"/>
      <c r="BW14" s="61"/>
      <c r="BX14" s="61"/>
      <c r="BY14" s="61"/>
      <c r="BZ14" s="61"/>
      <c r="CD14" s="2"/>
    </row>
    <row r="15" spans="1:116" x14ac:dyDescent="0.2">
      <c r="AB15" s="107"/>
      <c r="BS15" s="107"/>
      <c r="CD15" s="2"/>
    </row>
    <row r="16" spans="1:116" x14ac:dyDescent="0.2">
      <c r="AB16" s="107"/>
      <c r="BS16" s="107"/>
      <c r="CD16" s="2"/>
    </row>
    <row r="17" spans="1:108" x14ac:dyDescent="0.2">
      <c r="AB17" s="107"/>
      <c r="BS17" s="107"/>
      <c r="CD17" s="2"/>
    </row>
    <row r="18" spans="1:108" x14ac:dyDescent="0.2">
      <c r="AB18" s="107"/>
      <c r="BS18" s="107"/>
      <c r="CD18" s="2"/>
    </row>
    <row r="19" spans="1:108" x14ac:dyDescent="0.2">
      <c r="AB19" s="107"/>
      <c r="BS19" s="107"/>
      <c r="CD19" s="2"/>
    </row>
    <row r="20" spans="1:108" s="61" customFormat="1" x14ac:dyDescent="0.2">
      <c r="A20" s="61" t="s">
        <v>298</v>
      </c>
      <c r="AB20" s="108" t="s">
        <v>299</v>
      </c>
      <c r="AG20" s="2"/>
      <c r="AH20" s="2"/>
      <c r="AI20" s="2"/>
      <c r="AJ20" s="2"/>
      <c r="AK20" s="2"/>
      <c r="AM20" s="61" t="s">
        <v>300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S20" s="108" t="s">
        <v>299</v>
      </c>
      <c r="BV20" s="2"/>
      <c r="BW20" s="2"/>
      <c r="BX20" s="2"/>
      <c r="BY20" s="2"/>
      <c r="BZ20" s="2"/>
      <c r="CE20" s="61" t="s">
        <v>300</v>
      </c>
    </row>
    <row r="21" spans="1:108" ht="12" customHeight="1" x14ac:dyDescent="0.2"/>
    <row r="22" spans="1:108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</row>
  </sheetData>
  <mergeCells count="84">
    <mergeCell ref="BF4:BS4"/>
    <mergeCell ref="A1:E1"/>
    <mergeCell ref="A2:E2"/>
    <mergeCell ref="A4:E4"/>
    <mergeCell ref="I4:AM4"/>
    <mergeCell ref="AN4:BE4"/>
    <mergeCell ref="CT4:CT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AJ6:AJ7"/>
    <mergeCell ref="Q6: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</mergeCells>
  <conditionalFormatting sqref="DF10 DB10:DC10 CV10:CW10 CO10:CQ10 C10:BU10">
    <cfRule type="cellIs" dxfId="36" priority="37" operator="lessThan">
      <formula>4</formula>
    </cfRule>
  </conditionalFormatting>
  <conditionalFormatting sqref="CB10">
    <cfRule type="cellIs" dxfId="35" priority="36" operator="notEqual">
      <formula>$CC10</formula>
    </cfRule>
  </conditionalFormatting>
  <conditionalFormatting sqref="DG10">
    <cfRule type="cellIs" dxfId="34" priority="35" operator="lessThan">
      <formula>6</formula>
    </cfRule>
  </conditionalFormatting>
  <conditionalFormatting sqref="DH10:DI10">
    <cfRule type="cellIs" dxfId="33" priority="34" operator="lessThan">
      <formula>3</formula>
    </cfRule>
  </conditionalFormatting>
  <conditionalFormatting sqref="CR10">
    <cfRule type="containsBlanks" dxfId="32" priority="31" stopIfTrue="1">
      <formula>LEN(TRIM(CR10))=0</formula>
    </cfRule>
  </conditionalFormatting>
  <conditionalFormatting sqref="CY10">
    <cfRule type="cellIs" dxfId="31" priority="30" operator="notEqual">
      <formula>"CNTN"</formula>
    </cfRule>
  </conditionalFormatting>
  <conditionalFormatting sqref="CW9">
    <cfRule type="cellIs" dxfId="30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K24"/>
  <sheetViews>
    <sheetView topLeftCell="A7" workbookViewId="0">
      <selection activeCell="R16" sqref="R16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32" width="4.7109375" style="2" customWidth="1"/>
    <col min="33" max="40" width="5.28515625" style="2" customWidth="1"/>
    <col min="41" max="76" width="4.7109375" style="2" customWidth="1"/>
    <col min="77" max="80" width="4.140625" style="2" customWidth="1"/>
    <col min="81" max="81" width="4.7109375" style="2" hidden="1" customWidth="1"/>
    <col min="82" max="82" width="4.7109375" style="60" customWidth="1"/>
    <col min="83" max="85" width="4.7109375" style="2" customWidth="1"/>
    <col min="86" max="87" width="7.28515625" style="2" customWidth="1"/>
    <col min="88" max="88" width="7.5703125" style="2" customWidth="1"/>
    <col min="89" max="90" width="5.28515625" style="2" bestFit="1" customWidth="1"/>
    <col min="91" max="92" width="5.28515625" style="2" customWidth="1"/>
    <col min="93" max="99" width="4.7109375" style="2" customWidth="1"/>
    <col min="100" max="104" width="12.28515625" style="2" customWidth="1"/>
    <col min="105" max="16384" width="9.140625" style="2"/>
  </cols>
  <sheetData>
    <row r="1" spans="1:115" ht="19.5" customHeight="1" x14ac:dyDescent="0.2">
      <c r="A1" s="390" t="s">
        <v>0</v>
      </c>
      <c r="B1" s="390"/>
      <c r="C1" s="390"/>
      <c r="D1" s="390"/>
      <c r="E1" s="390"/>
      <c r="S1" s="3"/>
      <c r="AE1" s="3" t="s">
        <v>1</v>
      </c>
      <c r="BR1" s="3" t="s">
        <v>1</v>
      </c>
      <c r="BS1" s="3"/>
      <c r="BT1" s="4"/>
      <c r="BU1" s="4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2</v>
      </c>
    </row>
    <row r="2" spans="1:115" ht="17.25" customHeight="1" x14ac:dyDescent="0.2">
      <c r="A2" s="390" t="s">
        <v>3</v>
      </c>
      <c r="B2" s="390"/>
      <c r="C2" s="390"/>
      <c r="D2" s="390"/>
      <c r="E2" s="390"/>
      <c r="S2" s="6"/>
      <c r="AE2" s="6" t="s">
        <v>315</v>
      </c>
      <c r="BR2" s="6" t="s">
        <v>315</v>
      </c>
      <c r="BS2" s="6"/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5" s="112" customFormat="1" ht="19.5" hidden="1" customHeight="1" x14ac:dyDescent="0.2">
      <c r="A3" s="1"/>
      <c r="B3" s="1"/>
      <c r="C3" s="1"/>
      <c r="D3" s="1"/>
      <c r="E3" s="1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7">
        <v>38</v>
      </c>
      <c r="AO3" s="7">
        <v>51</v>
      </c>
      <c r="AP3" s="7">
        <v>52</v>
      </c>
      <c r="AQ3" s="7">
        <v>53</v>
      </c>
      <c r="AR3" s="7">
        <v>54</v>
      </c>
      <c r="AS3" s="7">
        <v>55</v>
      </c>
      <c r="AT3" s="7">
        <v>56</v>
      </c>
      <c r="AU3" s="7">
        <v>57</v>
      </c>
      <c r="AV3" s="7">
        <v>58</v>
      </c>
      <c r="AW3" s="7">
        <v>59</v>
      </c>
      <c r="AX3" s="7">
        <v>60</v>
      </c>
      <c r="AY3" s="7">
        <v>61</v>
      </c>
      <c r="AZ3" s="7">
        <v>62</v>
      </c>
      <c r="BA3" s="7">
        <v>63</v>
      </c>
      <c r="BB3" s="7">
        <v>64</v>
      </c>
      <c r="BC3" s="7">
        <v>65</v>
      </c>
      <c r="BD3" s="7">
        <v>66</v>
      </c>
      <c r="BE3" s="7">
        <v>67</v>
      </c>
      <c r="BF3" s="7">
        <v>68</v>
      </c>
      <c r="BG3" s="7">
        <v>69</v>
      </c>
      <c r="BH3" s="7">
        <v>70</v>
      </c>
      <c r="BI3" s="7">
        <v>71</v>
      </c>
      <c r="BJ3" s="7">
        <v>72</v>
      </c>
      <c r="BK3" s="7">
        <v>73</v>
      </c>
      <c r="BL3" s="7">
        <v>74</v>
      </c>
      <c r="BM3" s="7">
        <v>75</v>
      </c>
      <c r="BN3" s="7">
        <v>76</v>
      </c>
      <c r="BO3" s="7">
        <v>77</v>
      </c>
      <c r="BP3" s="7">
        <v>78</v>
      </c>
      <c r="BQ3" s="7">
        <v>79</v>
      </c>
      <c r="BR3" s="7">
        <v>80</v>
      </c>
      <c r="BS3" s="7">
        <v>81</v>
      </c>
      <c r="BT3" s="7"/>
      <c r="BU3" s="7"/>
      <c r="BV3" s="7"/>
      <c r="BW3" s="7"/>
      <c r="BX3" s="7"/>
      <c r="BY3" s="7"/>
      <c r="BZ3" s="7"/>
      <c r="CA3" s="7"/>
      <c r="CB3" s="7"/>
      <c r="CC3" s="7" t="s">
        <v>6</v>
      </c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C3" s="5" t="s">
        <v>7</v>
      </c>
    </row>
    <row r="4" spans="1:115" s="13" customFormat="1" ht="16.5" customHeight="1" x14ac:dyDescent="0.2">
      <c r="A4" s="440"/>
      <c r="B4" s="441"/>
      <c r="C4" s="441"/>
      <c r="D4" s="441"/>
      <c r="E4" s="441"/>
      <c r="F4" s="83"/>
      <c r="G4" s="83"/>
      <c r="H4" s="83"/>
      <c r="I4" s="445" t="s">
        <v>8</v>
      </c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6" t="s">
        <v>9</v>
      </c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8"/>
      <c r="BG4" s="445" t="s">
        <v>10</v>
      </c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113" t="s">
        <v>11</v>
      </c>
      <c r="BU4" s="114"/>
      <c r="BV4" s="450" t="s">
        <v>12</v>
      </c>
      <c r="BW4" s="450"/>
      <c r="BX4" s="451"/>
      <c r="BY4" s="421" t="s">
        <v>13</v>
      </c>
      <c r="BZ4" s="421"/>
      <c r="CA4" s="421"/>
      <c r="CB4" s="452" t="s">
        <v>14</v>
      </c>
      <c r="CC4" s="454" t="s">
        <v>14</v>
      </c>
      <c r="CD4" s="449" t="s">
        <v>15</v>
      </c>
      <c r="CE4" s="449" t="s">
        <v>16</v>
      </c>
      <c r="CF4" s="449" t="s">
        <v>17</v>
      </c>
      <c r="CG4" s="449" t="s">
        <v>18</v>
      </c>
      <c r="CH4" s="449" t="s">
        <v>19</v>
      </c>
      <c r="CI4" s="449" t="s">
        <v>20</v>
      </c>
      <c r="CJ4" s="115" t="s">
        <v>21</v>
      </c>
      <c r="CK4" s="116" t="s">
        <v>22</v>
      </c>
      <c r="CL4" s="116" t="s">
        <v>23</v>
      </c>
      <c r="CM4" s="117" t="s">
        <v>24</v>
      </c>
      <c r="CN4" s="117" t="s">
        <v>25</v>
      </c>
      <c r="CO4" s="118" t="s">
        <v>11</v>
      </c>
      <c r="CP4" s="119"/>
      <c r="CQ4" s="120"/>
      <c r="CR4" s="121" t="s">
        <v>26</v>
      </c>
      <c r="CS4" s="449" t="s">
        <v>27</v>
      </c>
      <c r="CT4" s="449" t="s">
        <v>28</v>
      </c>
      <c r="CU4" s="449" t="s">
        <v>29</v>
      </c>
      <c r="CV4" s="116" t="s">
        <v>30</v>
      </c>
      <c r="CW4" s="116" t="s">
        <v>31</v>
      </c>
      <c r="CX4" s="449" t="s">
        <v>32</v>
      </c>
      <c r="CY4" s="25" t="s">
        <v>33</v>
      </c>
      <c r="CZ4" s="25"/>
      <c r="DF4" s="372" t="s">
        <v>316</v>
      </c>
      <c r="DG4" s="372" t="s">
        <v>34</v>
      </c>
      <c r="DH4" s="372" t="s">
        <v>35</v>
      </c>
      <c r="DI4" s="372" t="s">
        <v>36</v>
      </c>
      <c r="DJ4" s="372"/>
      <c r="DK4" s="372"/>
    </row>
    <row r="5" spans="1:115" s="32" customFormat="1" ht="41.2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122" t="s">
        <v>47</v>
      </c>
      <c r="J5" s="20" t="s">
        <v>49</v>
      </c>
      <c r="K5" s="20" t="s">
        <v>46</v>
      </c>
      <c r="L5" s="20" t="s">
        <v>51</v>
      </c>
      <c r="M5" s="20" t="s">
        <v>52</v>
      </c>
      <c r="N5" s="20" t="s">
        <v>53</v>
      </c>
      <c r="O5" s="20" t="s">
        <v>54</v>
      </c>
      <c r="P5" s="20" t="s">
        <v>57</v>
      </c>
      <c r="Q5" s="20" t="s">
        <v>58</v>
      </c>
      <c r="R5" s="20" t="s">
        <v>59</v>
      </c>
      <c r="S5" s="20" t="s">
        <v>60</v>
      </c>
      <c r="T5" s="20" t="s">
        <v>61</v>
      </c>
      <c r="U5" s="20" t="s">
        <v>62</v>
      </c>
      <c r="V5" s="20" t="s">
        <v>63</v>
      </c>
      <c r="W5" s="20" t="s">
        <v>64</v>
      </c>
      <c r="X5" s="20" t="s">
        <v>65</v>
      </c>
      <c r="Y5" s="20" t="s">
        <v>66</v>
      </c>
      <c r="Z5" s="20" t="s">
        <v>67</v>
      </c>
      <c r="AA5" s="20" t="s">
        <v>68</v>
      </c>
      <c r="AB5" s="20" t="s">
        <v>317</v>
      </c>
      <c r="AC5" s="20" t="s">
        <v>69</v>
      </c>
      <c r="AD5" s="20" t="s">
        <v>70</v>
      </c>
      <c r="AE5" s="20" t="s">
        <v>71</v>
      </c>
      <c r="AF5" s="20" t="s">
        <v>72</v>
      </c>
      <c r="AG5" s="20" t="s">
        <v>73</v>
      </c>
      <c r="AH5" s="20" t="s">
        <v>74</v>
      </c>
      <c r="AI5" s="20" t="s">
        <v>75</v>
      </c>
      <c r="AJ5" s="20" t="s">
        <v>76</v>
      </c>
      <c r="AK5" s="20" t="s">
        <v>77</v>
      </c>
      <c r="AL5" s="20" t="s">
        <v>78</v>
      </c>
      <c r="AM5" s="20" t="s">
        <v>79</v>
      </c>
      <c r="AN5" s="63" t="s">
        <v>80</v>
      </c>
      <c r="AO5" s="123" t="s">
        <v>318</v>
      </c>
      <c r="AP5" s="124" t="s">
        <v>319</v>
      </c>
      <c r="AQ5" s="124" t="s">
        <v>83</v>
      </c>
      <c r="AR5" s="124" t="s">
        <v>84</v>
      </c>
      <c r="AS5" s="124" t="s">
        <v>85</v>
      </c>
      <c r="AT5" s="124" t="s">
        <v>86</v>
      </c>
      <c r="AU5" s="124" t="s">
        <v>87</v>
      </c>
      <c r="AV5" s="124" t="s">
        <v>88</v>
      </c>
      <c r="AW5" s="124" t="s">
        <v>89</v>
      </c>
      <c r="AX5" s="124" t="s">
        <v>320</v>
      </c>
      <c r="AY5" s="124" t="s">
        <v>321</v>
      </c>
      <c r="AZ5" s="124" t="s">
        <v>322</v>
      </c>
      <c r="BA5" s="124" t="s">
        <v>90</v>
      </c>
      <c r="BB5" s="124" t="s">
        <v>91</v>
      </c>
      <c r="BC5" s="124" t="s">
        <v>93</v>
      </c>
      <c r="BD5" s="124" t="s">
        <v>94</v>
      </c>
      <c r="BE5" s="124" t="s">
        <v>302</v>
      </c>
      <c r="BF5" s="125" t="s">
        <v>95</v>
      </c>
      <c r="BG5" s="20" t="s">
        <v>323</v>
      </c>
      <c r="BH5" s="126" t="s">
        <v>324</v>
      </c>
      <c r="BI5" s="20" t="s">
        <v>325</v>
      </c>
      <c r="BJ5" s="20" t="s">
        <v>326</v>
      </c>
      <c r="BK5" s="20" t="s">
        <v>327</v>
      </c>
      <c r="BL5" s="20" t="s">
        <v>328</v>
      </c>
      <c r="BM5" s="20" t="s">
        <v>329</v>
      </c>
      <c r="BN5" s="20" t="s">
        <v>330</v>
      </c>
      <c r="BO5" s="20" t="s">
        <v>331</v>
      </c>
      <c r="BP5" s="20" t="s">
        <v>100</v>
      </c>
      <c r="BQ5" s="20" t="s">
        <v>104</v>
      </c>
      <c r="BR5" s="20" t="s">
        <v>332</v>
      </c>
      <c r="BS5" s="63" t="s">
        <v>111</v>
      </c>
      <c r="BT5" s="20" t="s">
        <v>333</v>
      </c>
      <c r="BU5" s="20" t="s">
        <v>334</v>
      </c>
      <c r="BV5" s="382"/>
      <c r="BW5" s="382"/>
      <c r="BX5" s="383"/>
      <c r="BY5" s="421"/>
      <c r="BZ5" s="421"/>
      <c r="CA5" s="421"/>
      <c r="CB5" s="386"/>
      <c r="CC5" s="389"/>
      <c r="CD5" s="378"/>
      <c r="CE5" s="378"/>
      <c r="CF5" s="378"/>
      <c r="CG5" s="378"/>
      <c r="CH5" s="378"/>
      <c r="CI5" s="378"/>
      <c r="CJ5" s="93"/>
      <c r="CK5" s="27" t="s">
        <v>114</v>
      </c>
      <c r="CL5" s="27" t="s">
        <v>115</v>
      </c>
      <c r="CM5" s="28" t="s">
        <v>116</v>
      </c>
      <c r="CN5" s="28" t="s">
        <v>117</v>
      </c>
      <c r="CO5" s="127" t="s">
        <v>333</v>
      </c>
      <c r="CP5" s="127" t="s">
        <v>334</v>
      </c>
      <c r="CQ5" s="29" t="s">
        <v>118</v>
      </c>
      <c r="CR5" s="30" t="s">
        <v>119</v>
      </c>
      <c r="CS5" s="378"/>
      <c r="CT5" s="378"/>
      <c r="CU5" s="378"/>
      <c r="CV5" s="31" t="s">
        <v>120</v>
      </c>
      <c r="CW5" s="31" t="s">
        <v>121</v>
      </c>
      <c r="CX5" s="378"/>
      <c r="CY5" s="25"/>
      <c r="CZ5" s="25" t="s">
        <v>122</v>
      </c>
      <c r="DB5" s="33" t="s">
        <v>123</v>
      </c>
      <c r="DC5" s="33" t="s">
        <v>124</v>
      </c>
      <c r="DF5" s="372" t="s">
        <v>316</v>
      </c>
      <c r="DG5" s="372"/>
      <c r="DH5" s="372"/>
      <c r="DI5" s="372"/>
      <c r="DJ5" s="372"/>
      <c r="DK5" s="372"/>
    </row>
    <row r="6" spans="1:115" s="32" customFormat="1" ht="99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418" t="s">
        <v>127</v>
      </c>
      <c r="J6" s="418" t="s">
        <v>128</v>
      </c>
      <c r="K6" s="418" t="s">
        <v>126</v>
      </c>
      <c r="L6" s="418" t="s">
        <v>129</v>
      </c>
      <c r="M6" s="418" t="s">
        <v>130</v>
      </c>
      <c r="N6" s="418" t="s">
        <v>131</v>
      </c>
      <c r="O6" s="418" t="s">
        <v>132</v>
      </c>
      <c r="P6" s="418" t="s">
        <v>135</v>
      </c>
      <c r="Q6" s="418" t="s">
        <v>136</v>
      </c>
      <c r="R6" s="128" t="s">
        <v>137</v>
      </c>
      <c r="S6" s="128" t="s">
        <v>138</v>
      </c>
      <c r="T6" s="128" t="s">
        <v>139</v>
      </c>
      <c r="U6" s="128" t="s">
        <v>140</v>
      </c>
      <c r="V6" s="128" t="s">
        <v>141</v>
      </c>
      <c r="W6" s="128" t="s">
        <v>142</v>
      </c>
      <c r="X6" s="128" t="s">
        <v>143</v>
      </c>
      <c r="Y6" s="128" t="s">
        <v>144</v>
      </c>
      <c r="Z6" s="418" t="s">
        <v>145</v>
      </c>
      <c r="AA6" s="418" t="s">
        <v>146</v>
      </c>
      <c r="AB6" s="418" t="s">
        <v>335</v>
      </c>
      <c r="AC6" s="418" t="s">
        <v>147</v>
      </c>
      <c r="AD6" s="418" t="s">
        <v>148</v>
      </c>
      <c r="AE6" s="418" t="s">
        <v>149</v>
      </c>
      <c r="AF6" s="418" t="s">
        <v>150</v>
      </c>
      <c r="AG6" s="455" t="s">
        <v>151</v>
      </c>
      <c r="AH6" s="455" t="s">
        <v>152</v>
      </c>
      <c r="AI6" s="455" t="s">
        <v>153</v>
      </c>
      <c r="AJ6" s="455" t="s">
        <v>154</v>
      </c>
      <c r="AK6" s="455" t="s">
        <v>155</v>
      </c>
      <c r="AL6" s="455" t="s">
        <v>156</v>
      </c>
      <c r="AM6" s="455" t="s">
        <v>157</v>
      </c>
      <c r="AN6" s="455" t="s">
        <v>158</v>
      </c>
      <c r="AO6" s="418" t="s">
        <v>336</v>
      </c>
      <c r="AP6" s="418" t="s">
        <v>337</v>
      </c>
      <c r="AQ6" s="418" t="s">
        <v>161</v>
      </c>
      <c r="AR6" s="418" t="s">
        <v>162</v>
      </c>
      <c r="AS6" s="418" t="s">
        <v>163</v>
      </c>
      <c r="AT6" s="418" t="s">
        <v>164</v>
      </c>
      <c r="AU6" s="418" t="s">
        <v>165</v>
      </c>
      <c r="AV6" s="418" t="s">
        <v>166</v>
      </c>
      <c r="AW6" s="418" t="s">
        <v>167</v>
      </c>
      <c r="AX6" s="418" t="s">
        <v>338</v>
      </c>
      <c r="AY6" s="418" t="s">
        <v>339</v>
      </c>
      <c r="AZ6" s="418" t="s">
        <v>340</v>
      </c>
      <c r="BA6" s="418" t="s">
        <v>168</v>
      </c>
      <c r="BB6" s="418" t="s">
        <v>169</v>
      </c>
      <c r="BC6" s="418" t="s">
        <v>171</v>
      </c>
      <c r="BD6" s="418" t="s">
        <v>172</v>
      </c>
      <c r="BE6" s="418" t="s">
        <v>303</v>
      </c>
      <c r="BF6" s="418" t="s">
        <v>173</v>
      </c>
      <c r="BG6" s="418" t="s">
        <v>341</v>
      </c>
      <c r="BH6" s="418" t="s">
        <v>342</v>
      </c>
      <c r="BI6" s="418" t="s">
        <v>343</v>
      </c>
      <c r="BJ6" s="418" t="s">
        <v>344</v>
      </c>
      <c r="BK6" s="418" t="s">
        <v>345</v>
      </c>
      <c r="BL6" s="418" t="s">
        <v>346</v>
      </c>
      <c r="BM6" s="418" t="s">
        <v>347</v>
      </c>
      <c r="BN6" s="418" t="s">
        <v>348</v>
      </c>
      <c r="BO6" s="418" t="s">
        <v>349</v>
      </c>
      <c r="BP6" s="128" t="s">
        <v>178</v>
      </c>
      <c r="BQ6" s="128" t="s">
        <v>182</v>
      </c>
      <c r="BR6" s="418" t="s">
        <v>350</v>
      </c>
      <c r="BS6" s="418" t="s">
        <v>173</v>
      </c>
      <c r="BT6" s="418" t="s">
        <v>351</v>
      </c>
      <c r="BU6" s="418" t="s">
        <v>352</v>
      </c>
      <c r="BV6" s="129" t="s">
        <v>191</v>
      </c>
      <c r="BW6" s="129" t="s">
        <v>192</v>
      </c>
      <c r="BX6" s="129" t="s">
        <v>193</v>
      </c>
      <c r="BY6" s="421"/>
      <c r="BZ6" s="421"/>
      <c r="CA6" s="421"/>
      <c r="CB6" s="386"/>
      <c r="CC6" s="389"/>
      <c r="CD6" s="378"/>
      <c r="CE6" s="378"/>
      <c r="CF6" s="378"/>
      <c r="CG6" s="378"/>
      <c r="CH6" s="378"/>
      <c r="CI6" s="378"/>
      <c r="CJ6" s="93"/>
      <c r="CK6" s="31"/>
      <c r="CL6" s="31"/>
      <c r="CM6" s="31"/>
      <c r="CN6" s="31"/>
      <c r="CO6" s="418" t="s">
        <v>351</v>
      </c>
      <c r="CP6" s="418" t="s">
        <v>352</v>
      </c>
      <c r="CQ6" s="116" t="s">
        <v>194</v>
      </c>
      <c r="CR6" s="31"/>
      <c r="CS6" s="378"/>
      <c r="CT6" s="378"/>
      <c r="CU6" s="378"/>
      <c r="CV6" s="31"/>
      <c r="CW6" s="31"/>
      <c r="CX6" s="378"/>
      <c r="CY6" s="25"/>
      <c r="CZ6" s="25"/>
      <c r="DE6" s="32" t="s">
        <v>353</v>
      </c>
      <c r="DF6" s="372"/>
      <c r="DG6" s="372"/>
      <c r="DH6" s="372"/>
      <c r="DI6" s="372"/>
      <c r="DJ6" s="372"/>
      <c r="DK6" s="372"/>
    </row>
    <row r="7" spans="1:115" s="32" customFormat="1" ht="75.75" customHeight="1" x14ac:dyDescent="0.2">
      <c r="A7" s="420"/>
      <c r="B7" s="408"/>
      <c r="C7" s="408"/>
      <c r="D7" s="408"/>
      <c r="E7" s="408"/>
      <c r="F7" s="35"/>
      <c r="G7" s="35"/>
      <c r="H7" s="34"/>
      <c r="I7" s="418"/>
      <c r="J7" s="418"/>
      <c r="K7" s="418"/>
      <c r="L7" s="418"/>
      <c r="M7" s="418"/>
      <c r="N7" s="418"/>
      <c r="O7" s="418"/>
      <c r="P7" s="418"/>
      <c r="Q7" s="418"/>
      <c r="R7" s="457" t="s">
        <v>197</v>
      </c>
      <c r="S7" s="419"/>
      <c r="T7" s="458"/>
      <c r="U7" s="457" t="s">
        <v>198</v>
      </c>
      <c r="V7" s="419"/>
      <c r="W7" s="419"/>
      <c r="X7" s="419"/>
      <c r="Y7" s="458"/>
      <c r="Z7" s="418"/>
      <c r="AA7" s="418"/>
      <c r="AB7" s="418"/>
      <c r="AC7" s="418"/>
      <c r="AD7" s="418"/>
      <c r="AE7" s="418"/>
      <c r="AF7" s="418"/>
      <c r="AG7" s="456"/>
      <c r="AH7" s="456"/>
      <c r="AI7" s="456"/>
      <c r="AJ7" s="456"/>
      <c r="AK7" s="456"/>
      <c r="AL7" s="456"/>
      <c r="AM7" s="456"/>
      <c r="AN7" s="456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 t="s">
        <v>196</v>
      </c>
      <c r="BH7" s="418"/>
      <c r="BI7" s="418" t="s">
        <v>197</v>
      </c>
      <c r="BJ7" s="418"/>
      <c r="BK7" s="418"/>
      <c r="BL7" s="418"/>
      <c r="BM7" s="418"/>
      <c r="BN7" s="418"/>
      <c r="BO7" s="418"/>
      <c r="BP7" s="459" t="s">
        <v>196</v>
      </c>
      <c r="BQ7" s="460"/>
      <c r="BR7" s="418"/>
      <c r="BS7" s="418"/>
      <c r="BT7" s="418"/>
      <c r="BU7" s="418"/>
      <c r="BV7" s="130"/>
      <c r="BW7" s="130"/>
      <c r="BX7" s="130"/>
      <c r="BY7" s="37" t="s">
        <v>200</v>
      </c>
      <c r="BZ7" s="37" t="s">
        <v>201</v>
      </c>
      <c r="CA7" s="37" t="s">
        <v>202</v>
      </c>
      <c r="CB7" s="453"/>
      <c r="CC7" s="389"/>
      <c r="CD7" s="432"/>
      <c r="CE7" s="432"/>
      <c r="CF7" s="432"/>
      <c r="CG7" s="432"/>
      <c r="CH7" s="98"/>
      <c r="CI7" s="432"/>
      <c r="CJ7" s="99"/>
      <c r="CK7" s="98"/>
      <c r="CL7" s="98"/>
      <c r="CM7" s="38"/>
      <c r="CN7" s="38"/>
      <c r="CO7" s="418"/>
      <c r="CP7" s="418"/>
      <c r="CQ7" s="98"/>
      <c r="CR7" s="98"/>
      <c r="CS7" s="432"/>
      <c r="CT7" s="432"/>
      <c r="CU7" s="432"/>
      <c r="CV7" s="98"/>
      <c r="CW7" s="98"/>
      <c r="CX7" s="432"/>
      <c r="CY7" s="25"/>
      <c r="CZ7" s="25"/>
      <c r="DG7" s="39">
        <v>1</v>
      </c>
      <c r="DH7" s="39">
        <v>2</v>
      </c>
      <c r="DI7" s="39">
        <v>1</v>
      </c>
      <c r="DJ7" s="39"/>
      <c r="DK7" s="39"/>
    </row>
    <row r="8" spans="1:115" s="39" customFormat="1" ht="20.25" customHeight="1" x14ac:dyDescent="0.2">
      <c r="A8" s="131" t="s">
        <v>203</v>
      </c>
      <c r="B8" s="132" t="s">
        <v>204</v>
      </c>
      <c r="C8" s="132" t="s">
        <v>205</v>
      </c>
      <c r="D8" s="132" t="s">
        <v>206</v>
      </c>
      <c r="E8" s="132" t="s">
        <v>207</v>
      </c>
      <c r="F8" s="132" t="s">
        <v>208</v>
      </c>
      <c r="G8" s="132" t="s">
        <v>209</v>
      </c>
      <c r="H8" s="102" t="s">
        <v>210</v>
      </c>
      <c r="I8" s="103">
        <v>2</v>
      </c>
      <c r="J8" s="103">
        <v>2</v>
      </c>
      <c r="K8" s="103">
        <v>2</v>
      </c>
      <c r="L8" s="103">
        <v>3</v>
      </c>
      <c r="M8" s="103">
        <v>3</v>
      </c>
      <c r="N8" s="103">
        <v>3</v>
      </c>
      <c r="O8" s="103">
        <v>4</v>
      </c>
      <c r="P8" s="103">
        <v>3</v>
      </c>
      <c r="Q8" s="103">
        <v>3</v>
      </c>
      <c r="R8" s="103">
        <v>2</v>
      </c>
      <c r="S8" s="103">
        <v>2</v>
      </c>
      <c r="T8" s="103">
        <v>2</v>
      </c>
      <c r="U8" s="103">
        <v>2</v>
      </c>
      <c r="V8" s="103">
        <v>2</v>
      </c>
      <c r="W8" s="103">
        <v>2</v>
      </c>
      <c r="X8" s="103">
        <v>2</v>
      </c>
      <c r="Y8" s="103">
        <v>2</v>
      </c>
      <c r="Z8" s="103">
        <v>1</v>
      </c>
      <c r="AA8" s="103">
        <v>1</v>
      </c>
      <c r="AB8" s="103">
        <v>1</v>
      </c>
      <c r="AC8" s="103">
        <v>3</v>
      </c>
      <c r="AD8" s="103">
        <v>2</v>
      </c>
      <c r="AE8" s="103">
        <v>3</v>
      </c>
      <c r="AF8" s="103">
        <v>2</v>
      </c>
      <c r="AG8" s="103">
        <v>2</v>
      </c>
      <c r="AH8" s="103">
        <v>2</v>
      </c>
      <c r="AI8" s="103">
        <v>2</v>
      </c>
      <c r="AJ8" s="103">
        <v>2</v>
      </c>
      <c r="AK8" s="103">
        <v>2</v>
      </c>
      <c r="AL8" s="103">
        <v>2</v>
      </c>
      <c r="AM8" s="103">
        <v>2</v>
      </c>
      <c r="AN8" s="103">
        <v>2</v>
      </c>
      <c r="AO8" s="103">
        <v>3</v>
      </c>
      <c r="AP8" s="103">
        <v>1</v>
      </c>
      <c r="AQ8" s="103">
        <v>3</v>
      </c>
      <c r="AR8" s="103">
        <v>3</v>
      </c>
      <c r="AS8" s="103">
        <v>3</v>
      </c>
      <c r="AT8" s="103">
        <v>4</v>
      </c>
      <c r="AU8" s="103">
        <v>4</v>
      </c>
      <c r="AV8" s="103">
        <v>3</v>
      </c>
      <c r="AW8" s="103">
        <v>3</v>
      </c>
      <c r="AX8" s="103">
        <v>2</v>
      </c>
      <c r="AY8" s="103">
        <v>3</v>
      </c>
      <c r="AZ8" s="103">
        <v>2</v>
      </c>
      <c r="BA8" s="103">
        <v>3</v>
      </c>
      <c r="BB8" s="103">
        <v>3</v>
      </c>
      <c r="BC8" s="103">
        <v>2</v>
      </c>
      <c r="BD8" s="103">
        <v>2</v>
      </c>
      <c r="BE8" s="103">
        <v>2</v>
      </c>
      <c r="BF8" s="103">
        <v>1</v>
      </c>
      <c r="BG8" s="103">
        <v>3</v>
      </c>
      <c r="BH8" s="103">
        <v>3</v>
      </c>
      <c r="BI8" s="103">
        <v>3</v>
      </c>
      <c r="BJ8" s="103">
        <v>3</v>
      </c>
      <c r="BK8" s="103">
        <v>3</v>
      </c>
      <c r="BL8" s="103">
        <v>3</v>
      </c>
      <c r="BM8" s="103">
        <v>2</v>
      </c>
      <c r="BN8" s="103">
        <v>2</v>
      </c>
      <c r="BO8" s="103">
        <v>3</v>
      </c>
      <c r="BP8" s="103">
        <v>3</v>
      </c>
      <c r="BQ8" s="103">
        <v>3</v>
      </c>
      <c r="BR8" s="103">
        <v>3</v>
      </c>
      <c r="BS8" s="103">
        <v>1</v>
      </c>
      <c r="BT8" s="103">
        <v>3</v>
      </c>
      <c r="BU8" s="103">
        <v>3</v>
      </c>
      <c r="BV8" s="104" t="s">
        <v>211</v>
      </c>
      <c r="BW8" s="104" t="s">
        <v>212</v>
      </c>
      <c r="BX8" s="104" t="s">
        <v>213</v>
      </c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3"/>
      <c r="CP8" s="103"/>
      <c r="CQ8" s="104"/>
      <c r="CR8" s="104"/>
      <c r="CS8" s="104"/>
      <c r="CT8" s="104"/>
      <c r="CU8" s="104"/>
      <c r="CV8" s="40"/>
      <c r="CW8" s="40"/>
      <c r="CX8" s="40"/>
      <c r="CY8" s="40"/>
      <c r="CZ8" s="40"/>
      <c r="DG8" s="2">
        <v>4</v>
      </c>
      <c r="DH8" s="2">
        <v>6</v>
      </c>
      <c r="DI8" s="2">
        <v>3</v>
      </c>
      <c r="DJ8" s="2"/>
      <c r="DK8" s="2"/>
    </row>
    <row r="9" spans="1:115" ht="21" customHeight="1" x14ac:dyDescent="0.2">
      <c r="A9" s="133" t="s">
        <v>313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2"/>
      <c r="CG9" s="40"/>
      <c r="CH9" s="43"/>
      <c r="CI9" s="40"/>
      <c r="CJ9" s="40"/>
      <c r="CK9" s="40"/>
      <c r="CL9" s="134"/>
      <c r="CM9" s="135"/>
      <c r="CN9" s="135"/>
      <c r="CO9" s="136"/>
      <c r="CP9" s="136"/>
      <c r="CQ9" s="136"/>
      <c r="CR9" s="136"/>
      <c r="CS9" s="136"/>
      <c r="CT9" s="136"/>
      <c r="CU9" s="136"/>
      <c r="CV9" s="136"/>
      <c r="CW9" s="137"/>
      <c r="CX9" s="136"/>
      <c r="CY9" s="136" t="s">
        <v>224</v>
      </c>
      <c r="CZ9" s="44"/>
    </row>
    <row r="10" spans="1:115" ht="21.95" customHeight="1" x14ac:dyDescent="0.2">
      <c r="A10" s="137">
        <v>1</v>
      </c>
      <c r="B10" s="138">
        <v>2121114137</v>
      </c>
      <c r="C10" s="139" t="s">
        <v>354</v>
      </c>
      <c r="D10" s="139" t="s">
        <v>276</v>
      </c>
      <c r="E10" s="139" t="s">
        <v>235</v>
      </c>
      <c r="F10" s="140">
        <v>35614</v>
      </c>
      <c r="G10" s="139" t="s">
        <v>218</v>
      </c>
      <c r="H10" s="139" t="s">
        <v>229</v>
      </c>
      <c r="I10" s="141">
        <v>7.4</v>
      </c>
      <c r="J10" s="141">
        <v>7.1</v>
      </c>
      <c r="K10" s="141">
        <v>5.6</v>
      </c>
      <c r="L10" s="141">
        <v>6.7</v>
      </c>
      <c r="M10" s="141">
        <v>6.8</v>
      </c>
      <c r="N10" s="141">
        <v>6.2</v>
      </c>
      <c r="O10" s="141">
        <v>5.7</v>
      </c>
      <c r="P10" s="141">
        <v>5.33</v>
      </c>
      <c r="Q10" s="141">
        <v>6.33</v>
      </c>
      <c r="R10" s="141">
        <v>7.2</v>
      </c>
      <c r="S10" s="141" t="s">
        <v>220</v>
      </c>
      <c r="T10" s="141" t="s">
        <v>220</v>
      </c>
      <c r="U10" s="141" t="s">
        <v>220</v>
      </c>
      <c r="V10" s="141" t="s">
        <v>220</v>
      </c>
      <c r="W10" s="141" t="s">
        <v>220</v>
      </c>
      <c r="X10" s="141">
        <v>5.8</v>
      </c>
      <c r="Y10" s="141">
        <v>8</v>
      </c>
      <c r="Z10" s="141">
        <v>8.8000000000000007</v>
      </c>
      <c r="AA10" s="141">
        <v>10</v>
      </c>
      <c r="AB10" s="141">
        <v>9.1</v>
      </c>
      <c r="AC10" s="141">
        <v>6.4</v>
      </c>
      <c r="AD10" s="141">
        <v>6.9</v>
      </c>
      <c r="AE10" s="141">
        <v>6.7</v>
      </c>
      <c r="AF10" s="141">
        <v>7.9</v>
      </c>
      <c r="AG10" s="141">
        <v>6.8</v>
      </c>
      <c r="AH10" s="141">
        <v>6.1</v>
      </c>
      <c r="AI10" s="141">
        <v>6.1</v>
      </c>
      <c r="AJ10" s="141">
        <v>6.8</v>
      </c>
      <c r="AK10" s="141">
        <v>6.1</v>
      </c>
      <c r="AL10" s="141">
        <v>4.3</v>
      </c>
      <c r="AM10" s="141">
        <v>5.4</v>
      </c>
      <c r="AN10" s="141">
        <v>5.5</v>
      </c>
      <c r="AO10" s="141">
        <v>6.7</v>
      </c>
      <c r="AP10" s="141">
        <v>6.7</v>
      </c>
      <c r="AQ10" s="141">
        <v>4</v>
      </c>
      <c r="AR10" s="141">
        <v>8</v>
      </c>
      <c r="AS10" s="141">
        <v>5</v>
      </c>
      <c r="AT10" s="141">
        <v>6.5</v>
      </c>
      <c r="AU10" s="141">
        <v>4.7</v>
      </c>
      <c r="AV10" s="141">
        <v>8.5</v>
      </c>
      <c r="AW10" s="141">
        <v>6.2</v>
      </c>
      <c r="AX10" s="141">
        <v>8.1</v>
      </c>
      <c r="AY10" s="141">
        <v>6.7</v>
      </c>
      <c r="AZ10" s="141">
        <v>5.3</v>
      </c>
      <c r="BA10" s="141">
        <v>6.5</v>
      </c>
      <c r="BB10" s="141">
        <v>6.8</v>
      </c>
      <c r="BC10" s="141">
        <v>6.2</v>
      </c>
      <c r="BD10" s="141">
        <v>6.2</v>
      </c>
      <c r="BE10" s="141">
        <v>5.7</v>
      </c>
      <c r="BF10" s="141">
        <v>8.1</v>
      </c>
      <c r="BG10" s="141">
        <v>8</v>
      </c>
      <c r="BH10" s="141">
        <v>7.5</v>
      </c>
      <c r="BI10" s="141">
        <v>4.7</v>
      </c>
      <c r="BJ10" s="141">
        <v>6</v>
      </c>
      <c r="BK10" s="141">
        <v>4.0999999999999996</v>
      </c>
      <c r="BL10" s="141">
        <v>6.6</v>
      </c>
      <c r="BM10" s="141">
        <v>5.7</v>
      </c>
      <c r="BN10" s="141">
        <v>4.3</v>
      </c>
      <c r="BO10" s="141">
        <v>8</v>
      </c>
      <c r="BP10" s="141" t="s">
        <v>220</v>
      </c>
      <c r="BQ10" s="141">
        <v>6.4</v>
      </c>
      <c r="BR10" s="141">
        <v>7.5</v>
      </c>
      <c r="BS10" s="141">
        <v>8</v>
      </c>
      <c r="BT10" s="141">
        <v>6.5</v>
      </c>
      <c r="BU10" s="141">
        <v>7.9</v>
      </c>
      <c r="BV10" s="142">
        <v>0</v>
      </c>
      <c r="BW10" s="143">
        <v>142</v>
      </c>
      <c r="BX10" s="144">
        <v>142</v>
      </c>
      <c r="BY10" s="144">
        <v>0</v>
      </c>
      <c r="BZ10" s="144">
        <v>0</v>
      </c>
      <c r="CA10" s="144">
        <v>0</v>
      </c>
      <c r="CB10" s="144">
        <v>0</v>
      </c>
      <c r="CC10" s="141">
        <v>0</v>
      </c>
      <c r="CD10" s="144">
        <v>142</v>
      </c>
      <c r="CE10" s="144">
        <v>142</v>
      </c>
      <c r="CF10" s="145">
        <v>6.42</v>
      </c>
      <c r="CG10" s="145">
        <v>2.5</v>
      </c>
      <c r="CH10" s="146">
        <v>0</v>
      </c>
      <c r="CI10" s="147" t="s">
        <v>221</v>
      </c>
      <c r="CJ10" s="147"/>
      <c r="CK10" s="136" t="s">
        <v>222</v>
      </c>
      <c r="CL10" s="136" t="s">
        <v>222</v>
      </c>
      <c r="CM10" s="136" t="s">
        <v>222</v>
      </c>
      <c r="CN10" s="136">
        <v>0</v>
      </c>
      <c r="CO10" s="137">
        <v>6.5</v>
      </c>
      <c r="CP10" s="137">
        <v>7.9</v>
      </c>
      <c r="CQ10" s="137">
        <v>0</v>
      </c>
      <c r="CR10" s="148">
        <v>7.2</v>
      </c>
      <c r="CS10" s="149">
        <v>6.45</v>
      </c>
      <c r="CT10" s="136">
        <v>2.52</v>
      </c>
      <c r="CU10" s="136">
        <v>145</v>
      </c>
      <c r="CV10" s="137" t="s">
        <v>223</v>
      </c>
      <c r="CW10" s="137">
        <v>0</v>
      </c>
      <c r="CX10" s="136">
        <v>0</v>
      </c>
      <c r="CY10" s="136" t="s">
        <v>33</v>
      </c>
      <c r="CZ10" s="44">
        <v>142</v>
      </c>
      <c r="DA10" s="2" t="b">
        <v>0</v>
      </c>
      <c r="DB10" s="137">
        <v>6.45</v>
      </c>
      <c r="DC10" s="137">
        <v>2.52</v>
      </c>
      <c r="DD10" s="2" t="b">
        <v>1</v>
      </c>
      <c r="DE10" s="2" t="s">
        <v>278</v>
      </c>
      <c r="DF10" s="150"/>
      <c r="DG10" s="46">
        <v>4</v>
      </c>
      <c r="DH10" s="46">
        <v>6</v>
      </c>
      <c r="DI10" s="47">
        <v>3</v>
      </c>
      <c r="DJ10" s="47"/>
      <c r="DK10" s="47"/>
    </row>
    <row r="11" spans="1:115" ht="21.95" customHeight="1" x14ac:dyDescent="0.2">
      <c r="A11" s="168"/>
      <c r="B11" s="40"/>
      <c r="C11" s="40"/>
      <c r="D11" s="40"/>
      <c r="E11" s="40"/>
      <c r="F11" s="169"/>
      <c r="G11" s="40"/>
      <c r="H11" s="4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44"/>
      <c r="CL11" s="44"/>
      <c r="CM11" s="44"/>
      <c r="CN11" s="44"/>
      <c r="CO11" s="168"/>
      <c r="CP11" s="168"/>
      <c r="CQ11" s="168"/>
      <c r="CR11" s="172"/>
      <c r="CS11" s="173"/>
      <c r="CT11" s="44"/>
      <c r="CU11" s="44"/>
      <c r="CV11" s="168"/>
      <c r="CW11" s="168"/>
      <c r="CX11" s="44"/>
      <c r="CY11" s="44"/>
      <c r="CZ11" s="44"/>
      <c r="DB11" s="168"/>
      <c r="DC11" s="168"/>
      <c r="DF11" s="150"/>
      <c r="DG11" s="46"/>
      <c r="DH11" s="46"/>
      <c r="DI11" s="47"/>
      <c r="DJ11" s="47"/>
      <c r="DK11" s="47"/>
    </row>
    <row r="12" spans="1:115" ht="21.95" customHeight="1" x14ac:dyDescent="0.25">
      <c r="A12" s="168"/>
      <c r="B12" s="40"/>
      <c r="C12" s="40"/>
      <c r="D12" s="40"/>
      <c r="E12" s="40"/>
      <c r="F12" s="169"/>
      <c r="G12" s="40"/>
      <c r="H12" s="4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4" t="s">
        <v>356</v>
      </c>
      <c r="AM12" s="54"/>
      <c r="AN12" s="54"/>
      <c r="AO12" s="55"/>
      <c r="AP12" s="55"/>
      <c r="AQ12" s="55"/>
      <c r="AR12" s="55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1"/>
      <c r="BW12" s="171"/>
      <c r="BX12" s="171"/>
      <c r="BY12" s="171"/>
      <c r="BZ12" s="174" t="s">
        <v>356</v>
      </c>
      <c r="CA12" s="54"/>
      <c r="CB12" s="54"/>
      <c r="CC12" s="55"/>
      <c r="CD12" s="55"/>
      <c r="CE12" s="55"/>
      <c r="CF12" s="55"/>
      <c r="CG12" s="171"/>
      <c r="CH12" s="171"/>
      <c r="CI12" s="171"/>
      <c r="CJ12" s="171"/>
      <c r="CK12" s="44"/>
      <c r="CL12" s="44"/>
      <c r="CM12" s="44"/>
      <c r="CN12" s="44"/>
      <c r="CO12" s="168"/>
      <c r="CP12" s="168"/>
      <c r="CQ12" s="168"/>
      <c r="CR12" s="172"/>
      <c r="CS12" s="173"/>
      <c r="CT12" s="44"/>
      <c r="CU12" s="44"/>
      <c r="CV12" s="168"/>
      <c r="CW12" s="168"/>
      <c r="CX12" s="44"/>
      <c r="CY12" s="44"/>
      <c r="CZ12" s="44"/>
      <c r="DB12" s="168"/>
      <c r="DC12" s="168"/>
      <c r="DF12" s="150"/>
      <c r="DG12" s="46"/>
      <c r="DH12" s="46"/>
      <c r="DI12" s="47"/>
      <c r="DJ12" s="47"/>
      <c r="DK12" s="47"/>
    </row>
    <row r="13" spans="1:115" s="55" customFormat="1" ht="18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L13" s="61"/>
      <c r="AM13" s="61"/>
      <c r="AN13" s="59" t="s">
        <v>292</v>
      </c>
      <c r="AO13" s="61"/>
      <c r="AP13" s="61"/>
      <c r="AQ13" s="61"/>
      <c r="AR13" s="61"/>
      <c r="BV13" s="57"/>
      <c r="BW13" s="62"/>
      <c r="BZ13" s="61"/>
      <c r="CA13" s="61"/>
      <c r="CB13" s="59" t="s">
        <v>292</v>
      </c>
      <c r="CC13" s="61"/>
      <c r="CD13" s="61"/>
      <c r="CE13" s="61"/>
      <c r="CF13" s="61"/>
      <c r="CG13" s="58"/>
      <c r="CI13" s="58"/>
      <c r="CJ13" s="58"/>
      <c r="CK13" s="58"/>
      <c r="CL13" s="58"/>
      <c r="CM13" s="58"/>
      <c r="CN13" s="58"/>
    </row>
    <row r="14" spans="1:115" s="61" customFormat="1" ht="15.75" x14ac:dyDescent="0.25">
      <c r="A14" s="59" t="s">
        <v>293</v>
      </c>
      <c r="B14" s="59"/>
      <c r="C14" s="59"/>
      <c r="D14" s="59"/>
      <c r="F14" s="59"/>
      <c r="G14" s="59"/>
      <c r="H14" s="59"/>
      <c r="J14" s="61" t="s">
        <v>294</v>
      </c>
      <c r="K14" s="59"/>
      <c r="L14" s="59"/>
      <c r="S14" s="59" t="s">
        <v>295</v>
      </c>
      <c r="AD14" s="106" t="s">
        <v>296</v>
      </c>
      <c r="AL14" s="2"/>
      <c r="AM14" s="2"/>
      <c r="AN14" s="59" t="s">
        <v>297</v>
      </c>
      <c r="AO14" s="2"/>
      <c r="AP14" s="2"/>
      <c r="AQ14" s="2"/>
      <c r="AR14" s="2"/>
      <c r="AS14" s="54"/>
      <c r="AU14" s="54"/>
      <c r="AV14" s="61" t="s">
        <v>294</v>
      </c>
      <c r="AW14" s="54"/>
      <c r="AX14" s="55"/>
      <c r="AY14" s="59"/>
      <c r="AZ14" s="59"/>
      <c r="BD14" s="59" t="s">
        <v>295</v>
      </c>
      <c r="BF14" s="55"/>
      <c r="BP14" s="106" t="s">
        <v>296</v>
      </c>
      <c r="BR14" s="55"/>
      <c r="BS14" s="55"/>
      <c r="BZ14" s="2"/>
      <c r="CA14" s="2"/>
      <c r="CB14" s="59" t="s">
        <v>357</v>
      </c>
      <c r="CC14" s="2"/>
      <c r="CD14" s="2"/>
      <c r="CE14" s="2"/>
      <c r="CF14" s="2"/>
    </row>
    <row r="15" spans="1:115" x14ac:dyDescent="0.2">
      <c r="AD15" s="107"/>
      <c r="BP15" s="107"/>
      <c r="CD15" s="2"/>
    </row>
    <row r="16" spans="1:115" x14ac:dyDescent="0.2">
      <c r="AD16" s="107"/>
      <c r="BP16" s="107"/>
      <c r="CD16" s="2"/>
    </row>
    <row r="17" spans="1:108" x14ac:dyDescent="0.2">
      <c r="AD17" s="107"/>
      <c r="BP17" s="107"/>
      <c r="CD17" s="2"/>
    </row>
    <row r="18" spans="1:108" x14ac:dyDescent="0.2">
      <c r="AD18" s="107"/>
      <c r="BP18" s="107"/>
      <c r="CD18" s="2"/>
    </row>
    <row r="19" spans="1:108" x14ac:dyDescent="0.2">
      <c r="AD19" s="107"/>
      <c r="BP19" s="107"/>
      <c r="CD19" s="2"/>
    </row>
    <row r="20" spans="1:108" x14ac:dyDescent="0.2">
      <c r="AD20" s="108"/>
      <c r="AL20" s="61"/>
      <c r="AM20" s="61"/>
      <c r="AO20" s="61"/>
      <c r="AP20" s="61"/>
      <c r="AQ20" s="61"/>
      <c r="AR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O20" s="61"/>
      <c r="BP20" s="108"/>
      <c r="BQ20" s="61"/>
      <c r="BR20" s="61"/>
      <c r="BZ20" s="61"/>
      <c r="CA20" s="61"/>
      <c r="CC20" s="61"/>
      <c r="CD20" s="61"/>
      <c r="CE20" s="61"/>
      <c r="CF20" s="61"/>
    </row>
    <row r="21" spans="1:108" s="61" customFormat="1" x14ac:dyDescent="0.2">
      <c r="A21" s="61" t="s">
        <v>298</v>
      </c>
      <c r="AD21" s="108" t="s">
        <v>299</v>
      </c>
      <c r="AN21" s="61" t="s">
        <v>300</v>
      </c>
      <c r="BP21" s="108" t="s">
        <v>299</v>
      </c>
      <c r="CB21" s="61" t="s">
        <v>358</v>
      </c>
    </row>
    <row r="22" spans="1:108" ht="12" customHeight="1" x14ac:dyDescent="0.2"/>
    <row r="23" spans="1:108" ht="12" customHeight="1" x14ac:dyDescent="0.2"/>
    <row r="24" spans="1:108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</row>
  </sheetData>
  <mergeCells count="87">
    <mergeCell ref="BU6:BU7"/>
    <mergeCell ref="BP7:BQ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  <mergeCell ref="BT6:BT7"/>
    <mergeCell ref="BG6:BG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J4:DJ6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CU4:CU7"/>
    <mergeCell ref="CX4:CX7"/>
    <mergeCell ref="DF4:DF6"/>
    <mergeCell ref="DG4:DG6"/>
    <mergeCell ref="DH4:DH6"/>
    <mergeCell ref="DI4:DI6"/>
    <mergeCell ref="CT4:CT7"/>
    <mergeCell ref="CO6:CO7"/>
    <mergeCell ref="CP6:CP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BG4:BS4"/>
    <mergeCell ref="A1:E1"/>
    <mergeCell ref="A2:E2"/>
    <mergeCell ref="A4:E4"/>
    <mergeCell ref="I4:AN4"/>
    <mergeCell ref="AO4:BF4"/>
  </mergeCells>
  <conditionalFormatting sqref="C12:AK12 AS12:BU12 DG10:DG12 C10:BU11 CO10:CQ12 DB10:DC12 CV10:CW12">
    <cfRule type="cellIs" dxfId="29" priority="21" operator="lessThan">
      <formula>4</formula>
    </cfRule>
  </conditionalFormatting>
  <conditionalFormatting sqref="CC10">
    <cfRule type="cellIs" dxfId="28" priority="20" operator="notEqual">
      <formula>$BR10</formula>
    </cfRule>
  </conditionalFormatting>
  <conditionalFormatting sqref="CB10">
    <cfRule type="cellIs" dxfId="27" priority="19" operator="notEqual">
      <formula>$CC10</formula>
    </cfRule>
  </conditionalFormatting>
  <conditionalFormatting sqref="DH10:DH12">
    <cfRule type="cellIs" dxfId="26" priority="18" operator="lessThan">
      <formula>6</formula>
    </cfRule>
  </conditionalFormatting>
  <conditionalFormatting sqref="CY10:CY12">
    <cfRule type="cellIs" dxfId="25" priority="17" operator="notEqual">
      <formula>"CNTN"</formula>
    </cfRule>
  </conditionalFormatting>
  <conditionalFormatting sqref="CR10:CR12">
    <cfRule type="containsBlanks" dxfId="24" priority="16" stopIfTrue="1">
      <formula>LEN(TRIM(CR10))=0</formula>
    </cfRule>
  </conditionalFormatting>
  <conditionalFormatting sqref="CY9">
    <cfRule type="cellIs" dxfId="23" priority="2" operator="notEqual">
      <formula>"CNTN"</formula>
    </cfRule>
  </conditionalFormatting>
  <conditionalFormatting sqref="CW9">
    <cfRule type="cellIs" dxfId="22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L24"/>
  <sheetViews>
    <sheetView topLeftCell="A7" workbookViewId="0">
      <selection activeCell="P18" sqref="P18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31" width="4.7109375" style="2" customWidth="1"/>
    <col min="32" max="32" width="5" style="2" customWidth="1"/>
    <col min="33" max="39" width="5.28515625" style="2" customWidth="1"/>
    <col min="40" max="75" width="4.7109375" style="2" customWidth="1"/>
    <col min="76" max="79" width="4.140625" style="2" customWidth="1"/>
    <col min="80" max="80" width="4.7109375" style="2" hidden="1" customWidth="1"/>
    <col min="81" max="81" width="4.7109375" style="60" customWidth="1"/>
    <col min="82" max="84" width="4.7109375" style="2" customWidth="1"/>
    <col min="85" max="86" width="7.28515625" style="2" customWidth="1"/>
    <col min="87" max="87" width="8.85546875" style="2" customWidth="1"/>
    <col min="88" max="89" width="5.28515625" style="2" bestFit="1" customWidth="1"/>
    <col min="90" max="91" width="5.28515625" style="2" customWidth="1"/>
    <col min="92" max="95" width="4.7109375" style="2" customWidth="1"/>
    <col min="96" max="96" width="7.140625" style="2" customWidth="1"/>
    <col min="97" max="98" width="4.7109375" style="2" customWidth="1"/>
    <col min="99" max="103" width="12.28515625" style="2" customWidth="1"/>
    <col min="104" max="16384" width="9.140625" style="2"/>
  </cols>
  <sheetData>
    <row r="1" spans="1:116" ht="19.5" customHeight="1" x14ac:dyDescent="0.2">
      <c r="A1" s="390" t="s">
        <v>0</v>
      </c>
      <c r="B1" s="390"/>
      <c r="C1" s="390"/>
      <c r="D1" s="390"/>
      <c r="E1" s="390"/>
      <c r="S1" s="3"/>
      <c r="AE1" s="3" t="s">
        <v>1</v>
      </c>
      <c r="BQ1" s="3" t="s">
        <v>1</v>
      </c>
      <c r="BR1" s="3"/>
      <c r="BS1" s="4"/>
      <c r="BT1" s="4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DB1" s="5" t="s">
        <v>2</v>
      </c>
    </row>
    <row r="2" spans="1:116" ht="17.25" customHeight="1" x14ac:dyDescent="0.2">
      <c r="A2" s="390" t="s">
        <v>3</v>
      </c>
      <c r="B2" s="390"/>
      <c r="C2" s="390"/>
      <c r="D2" s="390"/>
      <c r="E2" s="390"/>
      <c r="S2" s="6"/>
      <c r="AE2" s="6" t="s">
        <v>359</v>
      </c>
      <c r="BQ2" s="6" t="s">
        <v>359</v>
      </c>
      <c r="BR2" s="6"/>
      <c r="BS2" s="7"/>
      <c r="BT2" s="7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DB2" s="5" t="s">
        <v>5</v>
      </c>
    </row>
    <row r="3" spans="1:116" s="176" customFormat="1" ht="19.5" customHeight="1" x14ac:dyDescent="0.2">
      <c r="A3" s="175"/>
      <c r="B3" s="175"/>
      <c r="C3" s="175"/>
      <c r="D3" s="175"/>
      <c r="E3" s="175"/>
      <c r="I3" s="177">
        <v>7</v>
      </c>
      <c r="J3" s="177">
        <v>8</v>
      </c>
      <c r="K3" s="177">
        <v>9</v>
      </c>
      <c r="L3" s="177">
        <v>10</v>
      </c>
      <c r="M3" s="177">
        <v>11</v>
      </c>
      <c r="N3" s="177">
        <v>12</v>
      </c>
      <c r="O3" s="177">
        <v>13</v>
      </c>
      <c r="P3" s="177">
        <v>14</v>
      </c>
      <c r="Q3" s="177">
        <v>15</v>
      </c>
      <c r="R3" s="177">
        <v>16</v>
      </c>
      <c r="S3" s="177">
        <v>17</v>
      </c>
      <c r="T3" s="177">
        <v>18</v>
      </c>
      <c r="U3" s="177">
        <v>19</v>
      </c>
      <c r="V3" s="177">
        <v>20</v>
      </c>
      <c r="W3" s="177">
        <v>21</v>
      </c>
      <c r="X3" s="177">
        <v>22</v>
      </c>
      <c r="Y3" s="177">
        <v>23</v>
      </c>
      <c r="Z3" s="177">
        <v>24</v>
      </c>
      <c r="AA3" s="177">
        <v>25</v>
      </c>
      <c r="AB3" s="177">
        <v>26</v>
      </c>
      <c r="AC3" s="177">
        <v>27</v>
      </c>
      <c r="AD3" s="177">
        <v>28</v>
      </c>
      <c r="AE3" s="177">
        <v>29</v>
      </c>
      <c r="AF3" s="177">
        <v>30</v>
      </c>
      <c r="AG3" s="177">
        <v>31</v>
      </c>
      <c r="AH3" s="177">
        <v>32</v>
      </c>
      <c r="AI3" s="177">
        <v>33</v>
      </c>
      <c r="AJ3" s="177">
        <v>34</v>
      </c>
      <c r="AK3" s="177">
        <v>35</v>
      </c>
      <c r="AL3" s="177">
        <v>36</v>
      </c>
      <c r="AM3" s="177">
        <v>37</v>
      </c>
      <c r="AN3" s="177">
        <v>38</v>
      </c>
      <c r="AO3" s="177">
        <v>39</v>
      </c>
      <c r="AP3" s="177">
        <v>40</v>
      </c>
      <c r="AQ3" s="177">
        <v>41</v>
      </c>
      <c r="AR3" s="177">
        <v>42</v>
      </c>
      <c r="AS3" s="177">
        <v>43</v>
      </c>
      <c r="AT3" s="177">
        <v>44</v>
      </c>
      <c r="AU3" s="177">
        <v>45</v>
      </c>
      <c r="AV3" s="177">
        <v>46</v>
      </c>
      <c r="AW3" s="177">
        <v>47</v>
      </c>
      <c r="AX3" s="177">
        <v>48</v>
      </c>
      <c r="AY3" s="177">
        <v>49</v>
      </c>
      <c r="AZ3" s="177">
        <v>50</v>
      </c>
      <c r="BA3" s="177">
        <v>51</v>
      </c>
      <c r="BB3" s="177">
        <v>52</v>
      </c>
      <c r="BC3" s="177">
        <v>53</v>
      </c>
      <c r="BD3" s="177">
        <v>54</v>
      </c>
      <c r="BE3" s="177">
        <v>55</v>
      </c>
      <c r="BF3" s="177">
        <v>56</v>
      </c>
      <c r="BG3" s="177">
        <v>57</v>
      </c>
      <c r="BH3" s="177">
        <v>58</v>
      </c>
      <c r="BI3" s="177">
        <v>59</v>
      </c>
      <c r="BJ3" s="177">
        <v>60</v>
      </c>
      <c r="BK3" s="177">
        <v>61</v>
      </c>
      <c r="BL3" s="177">
        <v>62</v>
      </c>
      <c r="BM3" s="177">
        <v>63</v>
      </c>
      <c r="BN3" s="177">
        <v>64</v>
      </c>
      <c r="BO3" s="177">
        <v>65</v>
      </c>
      <c r="BP3" s="177">
        <v>66</v>
      </c>
      <c r="BQ3" s="177">
        <v>67</v>
      </c>
      <c r="BR3" s="177">
        <v>68</v>
      </c>
      <c r="BS3" s="177"/>
      <c r="BT3" s="177"/>
      <c r="BU3" s="177"/>
      <c r="BV3" s="177"/>
      <c r="BW3" s="177"/>
      <c r="BX3" s="177"/>
      <c r="BY3" s="177"/>
      <c r="BZ3" s="177"/>
      <c r="CA3" s="177"/>
      <c r="CB3" s="177" t="s">
        <v>6</v>
      </c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DB3" s="178" t="s">
        <v>7</v>
      </c>
    </row>
    <row r="4" spans="1:116" s="13" customFormat="1" ht="16.5" customHeight="1" x14ac:dyDescent="0.2">
      <c r="A4" s="461"/>
      <c r="B4" s="462"/>
      <c r="C4" s="462"/>
      <c r="D4" s="462"/>
      <c r="E4" s="462"/>
      <c r="F4" s="179"/>
      <c r="G4" s="179"/>
      <c r="H4" s="179"/>
      <c r="I4" s="463" t="s">
        <v>8</v>
      </c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4" t="s">
        <v>9</v>
      </c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6"/>
      <c r="BF4" s="463" t="s">
        <v>10</v>
      </c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180" t="s">
        <v>11</v>
      </c>
      <c r="BT4" s="181"/>
      <c r="BU4" s="470" t="s">
        <v>12</v>
      </c>
      <c r="BV4" s="470"/>
      <c r="BW4" s="471"/>
      <c r="BX4" s="472" t="s">
        <v>13</v>
      </c>
      <c r="BY4" s="472"/>
      <c r="BZ4" s="472"/>
      <c r="CA4" s="473" t="s">
        <v>14</v>
      </c>
      <c r="CB4" s="475" t="s">
        <v>14</v>
      </c>
      <c r="CC4" s="467" t="s">
        <v>15</v>
      </c>
      <c r="CD4" s="467" t="s">
        <v>16</v>
      </c>
      <c r="CE4" s="467" t="s">
        <v>17</v>
      </c>
      <c r="CF4" s="467" t="s">
        <v>18</v>
      </c>
      <c r="CG4" s="467" t="s">
        <v>19</v>
      </c>
      <c r="CH4" s="467" t="s">
        <v>20</v>
      </c>
      <c r="CI4" s="182" t="s">
        <v>21</v>
      </c>
      <c r="CJ4" s="183" t="s">
        <v>22</v>
      </c>
      <c r="CK4" s="183" t="s">
        <v>23</v>
      </c>
      <c r="CL4" s="184" t="s">
        <v>24</v>
      </c>
      <c r="CM4" s="184" t="s">
        <v>25</v>
      </c>
      <c r="CN4" s="185" t="s">
        <v>11</v>
      </c>
      <c r="CO4" s="186"/>
      <c r="CP4" s="187"/>
      <c r="CQ4" s="188" t="s">
        <v>26</v>
      </c>
      <c r="CR4" s="467" t="s">
        <v>27</v>
      </c>
      <c r="CS4" s="467" t="s">
        <v>28</v>
      </c>
      <c r="CT4" s="467" t="s">
        <v>29</v>
      </c>
      <c r="CU4" s="183" t="s">
        <v>30</v>
      </c>
      <c r="CV4" s="183" t="s">
        <v>31</v>
      </c>
      <c r="CW4" s="467" t="s">
        <v>32</v>
      </c>
      <c r="CX4" s="25" t="s">
        <v>33</v>
      </c>
      <c r="CY4" s="25"/>
      <c r="DE4" s="372" t="s">
        <v>316</v>
      </c>
      <c r="DF4" s="372" t="s">
        <v>34</v>
      </c>
      <c r="DG4" s="372" t="s">
        <v>35</v>
      </c>
      <c r="DH4" s="372" t="s">
        <v>36</v>
      </c>
      <c r="DI4" s="372" t="s">
        <v>360</v>
      </c>
      <c r="DJ4" s="372"/>
    </row>
    <row r="5" spans="1:116" s="32" customFormat="1" ht="36.7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189" t="s">
        <v>47</v>
      </c>
      <c r="J5" s="20" t="s">
        <v>49</v>
      </c>
      <c r="K5" s="20" t="s">
        <v>46</v>
      </c>
      <c r="L5" s="20" t="s">
        <v>51</v>
      </c>
      <c r="M5" s="20" t="s">
        <v>52</v>
      </c>
      <c r="N5" s="20" t="s">
        <v>53</v>
      </c>
      <c r="O5" s="20" t="s">
        <v>54</v>
      </c>
      <c r="P5" s="20" t="s">
        <v>57</v>
      </c>
      <c r="Q5" s="20" t="s">
        <v>58</v>
      </c>
      <c r="R5" s="20" t="s">
        <v>59</v>
      </c>
      <c r="S5" s="20" t="s">
        <v>60</v>
      </c>
      <c r="T5" s="20" t="s">
        <v>61</v>
      </c>
      <c r="U5" s="20" t="s">
        <v>62</v>
      </c>
      <c r="V5" s="20" t="s">
        <v>63</v>
      </c>
      <c r="W5" s="20" t="s">
        <v>64</v>
      </c>
      <c r="X5" s="20" t="s">
        <v>65</v>
      </c>
      <c r="Y5" s="20" t="s">
        <v>66</v>
      </c>
      <c r="Z5" s="20" t="s">
        <v>67</v>
      </c>
      <c r="AA5" s="20" t="s">
        <v>68</v>
      </c>
      <c r="AB5" s="20" t="s">
        <v>69</v>
      </c>
      <c r="AC5" s="20" t="s">
        <v>70</v>
      </c>
      <c r="AD5" s="20" t="s">
        <v>71</v>
      </c>
      <c r="AE5" s="20" t="s">
        <v>72</v>
      </c>
      <c r="AF5" s="20" t="s">
        <v>73</v>
      </c>
      <c r="AG5" s="20" t="s">
        <v>74</v>
      </c>
      <c r="AH5" s="20" t="s">
        <v>75</v>
      </c>
      <c r="AI5" s="20" t="s">
        <v>76</v>
      </c>
      <c r="AJ5" s="20" t="s">
        <v>77</v>
      </c>
      <c r="AK5" s="20" t="s">
        <v>78</v>
      </c>
      <c r="AL5" s="20" t="s">
        <v>79</v>
      </c>
      <c r="AM5" s="190" t="s">
        <v>80</v>
      </c>
      <c r="AN5" s="123" t="s">
        <v>318</v>
      </c>
      <c r="AO5" s="124" t="s">
        <v>319</v>
      </c>
      <c r="AP5" s="124" t="s">
        <v>83</v>
      </c>
      <c r="AQ5" s="124" t="s">
        <v>84</v>
      </c>
      <c r="AR5" s="124" t="s">
        <v>85</v>
      </c>
      <c r="AS5" s="124" t="s">
        <v>86</v>
      </c>
      <c r="AT5" s="124" t="s">
        <v>87</v>
      </c>
      <c r="AU5" s="124" t="s">
        <v>88</v>
      </c>
      <c r="AV5" s="124" t="s">
        <v>89</v>
      </c>
      <c r="AW5" s="124" t="s">
        <v>320</v>
      </c>
      <c r="AX5" s="124" t="s">
        <v>321</v>
      </c>
      <c r="AY5" s="124" t="s">
        <v>322</v>
      </c>
      <c r="AZ5" s="124" t="s">
        <v>90</v>
      </c>
      <c r="BA5" s="124" t="s">
        <v>91</v>
      </c>
      <c r="BB5" s="124" t="s">
        <v>93</v>
      </c>
      <c r="BC5" s="124" t="s">
        <v>94</v>
      </c>
      <c r="BD5" s="124" t="s">
        <v>302</v>
      </c>
      <c r="BE5" s="191" t="s">
        <v>95</v>
      </c>
      <c r="BF5" s="20" t="s">
        <v>323</v>
      </c>
      <c r="BG5" s="126" t="s">
        <v>324</v>
      </c>
      <c r="BH5" s="20" t="s">
        <v>325</v>
      </c>
      <c r="BI5" s="20" t="s">
        <v>326</v>
      </c>
      <c r="BJ5" s="20" t="s">
        <v>327</v>
      </c>
      <c r="BK5" s="20" t="s">
        <v>328</v>
      </c>
      <c r="BL5" s="20" t="s">
        <v>329</v>
      </c>
      <c r="BM5" s="20" t="s">
        <v>330</v>
      </c>
      <c r="BN5" s="20" t="s">
        <v>331</v>
      </c>
      <c r="BO5" s="20" t="s">
        <v>100</v>
      </c>
      <c r="BP5" s="20" t="s">
        <v>104</v>
      </c>
      <c r="BQ5" s="20" t="s">
        <v>332</v>
      </c>
      <c r="BR5" s="190" t="s">
        <v>111</v>
      </c>
      <c r="BS5" s="20" t="s">
        <v>333</v>
      </c>
      <c r="BT5" s="20" t="s">
        <v>334</v>
      </c>
      <c r="BU5" s="382"/>
      <c r="BV5" s="382"/>
      <c r="BW5" s="383"/>
      <c r="BX5" s="472"/>
      <c r="BY5" s="472"/>
      <c r="BZ5" s="472"/>
      <c r="CA5" s="386"/>
      <c r="CB5" s="389"/>
      <c r="CC5" s="378"/>
      <c r="CD5" s="378"/>
      <c r="CE5" s="378"/>
      <c r="CF5" s="378"/>
      <c r="CG5" s="378"/>
      <c r="CH5" s="378"/>
      <c r="CI5" s="93"/>
      <c r="CJ5" s="27" t="s">
        <v>114</v>
      </c>
      <c r="CK5" s="27" t="s">
        <v>115</v>
      </c>
      <c r="CL5" s="28" t="s">
        <v>116</v>
      </c>
      <c r="CM5" s="28" t="s">
        <v>117</v>
      </c>
      <c r="CN5" s="127" t="s">
        <v>333</v>
      </c>
      <c r="CO5" s="127" t="s">
        <v>334</v>
      </c>
      <c r="CP5" s="29" t="s">
        <v>118</v>
      </c>
      <c r="CQ5" s="30" t="s">
        <v>119</v>
      </c>
      <c r="CR5" s="378"/>
      <c r="CS5" s="378"/>
      <c r="CT5" s="378"/>
      <c r="CU5" s="31" t="s">
        <v>120</v>
      </c>
      <c r="CV5" s="31" t="s">
        <v>121</v>
      </c>
      <c r="CW5" s="378"/>
      <c r="CX5" s="25"/>
      <c r="CY5" s="25" t="s">
        <v>122</v>
      </c>
      <c r="DA5" s="33" t="s">
        <v>123</v>
      </c>
      <c r="DB5" s="33" t="s">
        <v>124</v>
      </c>
      <c r="DE5" s="372" t="s">
        <v>316</v>
      </c>
      <c r="DF5" s="372"/>
      <c r="DG5" s="372"/>
      <c r="DH5" s="372"/>
      <c r="DI5" s="372"/>
      <c r="DJ5" s="372"/>
    </row>
    <row r="6" spans="1:116" s="32" customFormat="1" ht="99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469" t="s">
        <v>127</v>
      </c>
      <c r="J6" s="469" t="s">
        <v>128</v>
      </c>
      <c r="K6" s="469" t="s">
        <v>126</v>
      </c>
      <c r="L6" s="469" t="s">
        <v>129</v>
      </c>
      <c r="M6" s="469" t="s">
        <v>130</v>
      </c>
      <c r="N6" s="469" t="s">
        <v>131</v>
      </c>
      <c r="O6" s="469" t="s">
        <v>132</v>
      </c>
      <c r="P6" s="469" t="s">
        <v>135</v>
      </c>
      <c r="Q6" s="469" t="s">
        <v>136</v>
      </c>
      <c r="R6" s="192" t="s">
        <v>137</v>
      </c>
      <c r="S6" s="192" t="s">
        <v>138</v>
      </c>
      <c r="T6" s="192" t="s">
        <v>139</v>
      </c>
      <c r="U6" s="192" t="s">
        <v>140</v>
      </c>
      <c r="V6" s="192" t="s">
        <v>141</v>
      </c>
      <c r="W6" s="192" t="s">
        <v>142</v>
      </c>
      <c r="X6" s="192" t="s">
        <v>143</v>
      </c>
      <c r="Y6" s="192" t="s">
        <v>144</v>
      </c>
      <c r="Z6" s="469" t="s">
        <v>145</v>
      </c>
      <c r="AA6" s="469" t="s">
        <v>146</v>
      </c>
      <c r="AB6" s="469" t="s">
        <v>147</v>
      </c>
      <c r="AC6" s="469" t="s">
        <v>148</v>
      </c>
      <c r="AD6" s="469" t="s">
        <v>149</v>
      </c>
      <c r="AE6" s="469" t="s">
        <v>150</v>
      </c>
      <c r="AF6" s="469" t="s">
        <v>151</v>
      </c>
      <c r="AG6" s="476" t="s">
        <v>152</v>
      </c>
      <c r="AH6" s="476" t="s">
        <v>153</v>
      </c>
      <c r="AI6" s="476" t="s">
        <v>154</v>
      </c>
      <c r="AJ6" s="476" t="s">
        <v>155</v>
      </c>
      <c r="AK6" s="476" t="s">
        <v>156</v>
      </c>
      <c r="AL6" s="476" t="s">
        <v>157</v>
      </c>
      <c r="AM6" s="476" t="s">
        <v>158</v>
      </c>
      <c r="AN6" s="469" t="s">
        <v>336</v>
      </c>
      <c r="AO6" s="469" t="s">
        <v>337</v>
      </c>
      <c r="AP6" s="469" t="s">
        <v>161</v>
      </c>
      <c r="AQ6" s="469" t="s">
        <v>162</v>
      </c>
      <c r="AR6" s="469" t="s">
        <v>163</v>
      </c>
      <c r="AS6" s="469" t="s">
        <v>164</v>
      </c>
      <c r="AT6" s="469" t="s">
        <v>165</v>
      </c>
      <c r="AU6" s="469" t="s">
        <v>166</v>
      </c>
      <c r="AV6" s="469" t="s">
        <v>167</v>
      </c>
      <c r="AW6" s="469" t="s">
        <v>338</v>
      </c>
      <c r="AX6" s="469" t="s">
        <v>339</v>
      </c>
      <c r="AY6" s="469" t="s">
        <v>340</v>
      </c>
      <c r="AZ6" s="469" t="s">
        <v>168</v>
      </c>
      <c r="BA6" s="469" t="s">
        <v>169</v>
      </c>
      <c r="BB6" s="469" t="s">
        <v>171</v>
      </c>
      <c r="BC6" s="469" t="s">
        <v>172</v>
      </c>
      <c r="BD6" s="469" t="s">
        <v>303</v>
      </c>
      <c r="BE6" s="469" t="s">
        <v>173</v>
      </c>
      <c r="BF6" s="469" t="s">
        <v>341</v>
      </c>
      <c r="BG6" s="469" t="s">
        <v>342</v>
      </c>
      <c r="BH6" s="469" t="s">
        <v>343</v>
      </c>
      <c r="BI6" s="469" t="s">
        <v>344</v>
      </c>
      <c r="BJ6" s="469" t="s">
        <v>345</v>
      </c>
      <c r="BK6" s="469" t="s">
        <v>346</v>
      </c>
      <c r="BL6" s="469" t="s">
        <v>347</v>
      </c>
      <c r="BM6" s="469" t="s">
        <v>348</v>
      </c>
      <c r="BN6" s="469" t="s">
        <v>349</v>
      </c>
      <c r="BO6" s="192" t="s">
        <v>178</v>
      </c>
      <c r="BP6" s="192" t="s">
        <v>182</v>
      </c>
      <c r="BQ6" s="469" t="s">
        <v>350</v>
      </c>
      <c r="BR6" s="469" t="s">
        <v>173</v>
      </c>
      <c r="BS6" s="469" t="s">
        <v>351</v>
      </c>
      <c r="BT6" s="469" t="s">
        <v>352</v>
      </c>
      <c r="BU6" s="193" t="s">
        <v>191</v>
      </c>
      <c r="BV6" s="193" t="s">
        <v>192</v>
      </c>
      <c r="BW6" s="193" t="s">
        <v>193</v>
      </c>
      <c r="BX6" s="472"/>
      <c r="BY6" s="472"/>
      <c r="BZ6" s="472"/>
      <c r="CA6" s="386"/>
      <c r="CB6" s="389"/>
      <c r="CC6" s="378"/>
      <c r="CD6" s="378"/>
      <c r="CE6" s="378"/>
      <c r="CF6" s="378"/>
      <c r="CG6" s="378"/>
      <c r="CH6" s="378"/>
      <c r="CI6" s="93"/>
      <c r="CJ6" s="31"/>
      <c r="CK6" s="31"/>
      <c r="CL6" s="31"/>
      <c r="CM6" s="31"/>
      <c r="CN6" s="469" t="s">
        <v>351</v>
      </c>
      <c r="CO6" s="469" t="s">
        <v>352</v>
      </c>
      <c r="CP6" s="183" t="s">
        <v>194</v>
      </c>
      <c r="CQ6" s="31"/>
      <c r="CR6" s="378"/>
      <c r="CS6" s="378"/>
      <c r="CT6" s="378"/>
      <c r="CU6" s="31"/>
      <c r="CV6" s="31"/>
      <c r="CW6" s="378"/>
      <c r="CX6" s="25"/>
      <c r="CY6" s="25"/>
      <c r="DD6" s="32" t="s">
        <v>353</v>
      </c>
      <c r="DE6" s="372"/>
      <c r="DF6" s="372"/>
      <c r="DG6" s="372"/>
      <c r="DH6" s="372"/>
      <c r="DI6" s="372"/>
      <c r="DJ6" s="372"/>
    </row>
    <row r="7" spans="1:116" s="32" customFormat="1" ht="56.25" customHeight="1" x14ac:dyDescent="0.2">
      <c r="A7" s="420"/>
      <c r="B7" s="408"/>
      <c r="C7" s="408"/>
      <c r="D7" s="408"/>
      <c r="E7" s="408"/>
      <c r="F7" s="35"/>
      <c r="G7" s="35"/>
      <c r="H7" s="34"/>
      <c r="I7" s="469"/>
      <c r="J7" s="469"/>
      <c r="K7" s="469"/>
      <c r="L7" s="469"/>
      <c r="M7" s="469"/>
      <c r="N7" s="469"/>
      <c r="O7" s="469"/>
      <c r="P7" s="469"/>
      <c r="Q7" s="469"/>
      <c r="R7" s="477" t="s">
        <v>197</v>
      </c>
      <c r="S7" s="478"/>
      <c r="T7" s="479"/>
      <c r="U7" s="477" t="s">
        <v>198</v>
      </c>
      <c r="V7" s="478"/>
      <c r="W7" s="478"/>
      <c r="X7" s="478"/>
      <c r="Y7" s="479"/>
      <c r="Z7" s="469"/>
      <c r="AA7" s="469"/>
      <c r="AB7" s="469"/>
      <c r="AC7" s="469"/>
      <c r="AD7" s="469"/>
      <c r="AE7" s="469"/>
      <c r="AF7" s="469"/>
      <c r="AG7" s="456"/>
      <c r="AH7" s="456"/>
      <c r="AI7" s="456"/>
      <c r="AJ7" s="456"/>
      <c r="AK7" s="456"/>
      <c r="AL7" s="456"/>
      <c r="AM7" s="456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 t="s">
        <v>196</v>
      </c>
      <c r="BG7" s="469"/>
      <c r="BH7" s="469" t="s">
        <v>197</v>
      </c>
      <c r="BI7" s="469"/>
      <c r="BJ7" s="469"/>
      <c r="BK7" s="469"/>
      <c r="BL7" s="469"/>
      <c r="BM7" s="469"/>
      <c r="BN7" s="469"/>
      <c r="BO7" s="459" t="s">
        <v>196</v>
      </c>
      <c r="BP7" s="460"/>
      <c r="BQ7" s="469"/>
      <c r="BR7" s="469"/>
      <c r="BS7" s="469"/>
      <c r="BT7" s="469"/>
      <c r="BU7" s="194"/>
      <c r="BV7" s="194"/>
      <c r="BW7" s="194"/>
      <c r="BX7" s="195" t="s">
        <v>200</v>
      </c>
      <c r="BY7" s="195" t="s">
        <v>201</v>
      </c>
      <c r="BZ7" s="195" t="s">
        <v>202</v>
      </c>
      <c r="CA7" s="474"/>
      <c r="CB7" s="389"/>
      <c r="CC7" s="468"/>
      <c r="CD7" s="468"/>
      <c r="CE7" s="468"/>
      <c r="CF7" s="468"/>
      <c r="CG7" s="196"/>
      <c r="CH7" s="468"/>
      <c r="CI7" s="197"/>
      <c r="CJ7" s="196"/>
      <c r="CK7" s="196"/>
      <c r="CL7" s="38"/>
      <c r="CM7" s="38"/>
      <c r="CN7" s="469"/>
      <c r="CO7" s="469"/>
      <c r="CP7" s="196"/>
      <c r="CQ7" s="196"/>
      <c r="CR7" s="468"/>
      <c r="CS7" s="468"/>
      <c r="CT7" s="468"/>
      <c r="CU7" s="196"/>
      <c r="CV7" s="196"/>
      <c r="CW7" s="468"/>
      <c r="CX7" s="25"/>
      <c r="CY7" s="25"/>
      <c r="DF7" s="39">
        <v>1</v>
      </c>
      <c r="DG7" s="39">
        <v>2</v>
      </c>
      <c r="DH7" s="39">
        <v>1</v>
      </c>
      <c r="DI7" s="39"/>
      <c r="DJ7" s="39"/>
    </row>
    <row r="8" spans="1:116" s="39" customFormat="1" ht="20.25" customHeight="1" x14ac:dyDescent="0.2">
      <c r="A8" s="198" t="s">
        <v>203</v>
      </c>
      <c r="B8" s="199" t="s">
        <v>204</v>
      </c>
      <c r="C8" s="199" t="s">
        <v>205</v>
      </c>
      <c r="D8" s="199" t="s">
        <v>206</v>
      </c>
      <c r="E8" s="199" t="s">
        <v>207</v>
      </c>
      <c r="F8" s="199" t="s">
        <v>208</v>
      </c>
      <c r="G8" s="199" t="s">
        <v>209</v>
      </c>
      <c r="H8" s="200" t="s">
        <v>210</v>
      </c>
      <c r="I8" s="201">
        <v>2</v>
      </c>
      <c r="J8" s="201">
        <v>2</v>
      </c>
      <c r="K8" s="201">
        <v>2</v>
      </c>
      <c r="L8" s="201">
        <v>3</v>
      </c>
      <c r="M8" s="201">
        <v>3</v>
      </c>
      <c r="N8" s="201">
        <v>3</v>
      </c>
      <c r="O8" s="201">
        <v>4</v>
      </c>
      <c r="P8" s="201">
        <v>3</v>
      </c>
      <c r="Q8" s="201">
        <v>3</v>
      </c>
      <c r="R8" s="201">
        <v>2</v>
      </c>
      <c r="S8" s="201">
        <v>2</v>
      </c>
      <c r="T8" s="201">
        <v>2</v>
      </c>
      <c r="U8" s="201">
        <v>2</v>
      </c>
      <c r="V8" s="201">
        <v>2</v>
      </c>
      <c r="W8" s="201">
        <v>2</v>
      </c>
      <c r="X8" s="201">
        <v>2</v>
      </c>
      <c r="Y8" s="201">
        <v>2</v>
      </c>
      <c r="Z8" s="201">
        <v>1</v>
      </c>
      <c r="AA8" s="201">
        <v>1</v>
      </c>
      <c r="AB8" s="201">
        <v>3</v>
      </c>
      <c r="AC8" s="201">
        <v>2</v>
      </c>
      <c r="AD8" s="201">
        <v>3</v>
      </c>
      <c r="AE8" s="201">
        <v>2</v>
      </c>
      <c r="AF8" s="201">
        <v>2</v>
      </c>
      <c r="AG8" s="201">
        <v>2</v>
      </c>
      <c r="AH8" s="201">
        <v>2</v>
      </c>
      <c r="AI8" s="201">
        <v>2</v>
      </c>
      <c r="AJ8" s="201">
        <v>2</v>
      </c>
      <c r="AK8" s="201">
        <v>2</v>
      </c>
      <c r="AL8" s="201">
        <v>2</v>
      </c>
      <c r="AM8" s="201">
        <v>2</v>
      </c>
      <c r="AN8" s="201">
        <v>3</v>
      </c>
      <c r="AO8" s="201">
        <v>1</v>
      </c>
      <c r="AP8" s="201">
        <v>3</v>
      </c>
      <c r="AQ8" s="201">
        <v>3</v>
      </c>
      <c r="AR8" s="201">
        <v>3</v>
      </c>
      <c r="AS8" s="201">
        <v>4</v>
      </c>
      <c r="AT8" s="201">
        <v>4</v>
      </c>
      <c r="AU8" s="201">
        <v>3</v>
      </c>
      <c r="AV8" s="201">
        <v>3</v>
      </c>
      <c r="AW8" s="201">
        <v>2</v>
      </c>
      <c r="AX8" s="201">
        <v>3</v>
      </c>
      <c r="AY8" s="201">
        <v>2</v>
      </c>
      <c r="AZ8" s="201">
        <v>3</v>
      </c>
      <c r="BA8" s="201">
        <v>3</v>
      </c>
      <c r="BB8" s="201">
        <v>2</v>
      </c>
      <c r="BC8" s="201">
        <v>2</v>
      </c>
      <c r="BD8" s="201">
        <v>2</v>
      </c>
      <c r="BE8" s="201">
        <v>1</v>
      </c>
      <c r="BF8" s="201">
        <v>3</v>
      </c>
      <c r="BG8" s="201">
        <v>3</v>
      </c>
      <c r="BH8" s="201">
        <v>3</v>
      </c>
      <c r="BI8" s="201">
        <v>3</v>
      </c>
      <c r="BJ8" s="201">
        <v>3</v>
      </c>
      <c r="BK8" s="201">
        <v>3</v>
      </c>
      <c r="BL8" s="201">
        <v>2</v>
      </c>
      <c r="BM8" s="201">
        <v>2</v>
      </c>
      <c r="BN8" s="201">
        <v>3</v>
      </c>
      <c r="BO8" s="201">
        <v>3</v>
      </c>
      <c r="BP8" s="201">
        <v>3</v>
      </c>
      <c r="BQ8" s="201">
        <v>3</v>
      </c>
      <c r="BR8" s="201">
        <v>1</v>
      </c>
      <c r="BS8" s="201">
        <v>3</v>
      </c>
      <c r="BT8" s="201">
        <v>3</v>
      </c>
      <c r="BU8" s="202" t="s">
        <v>211</v>
      </c>
      <c r="BV8" s="202" t="s">
        <v>212</v>
      </c>
      <c r="BW8" s="202" t="s">
        <v>213</v>
      </c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1"/>
      <c r="CO8" s="201"/>
      <c r="CP8" s="202"/>
      <c r="CQ8" s="202"/>
      <c r="CR8" s="202"/>
      <c r="CS8" s="202"/>
      <c r="CT8" s="202"/>
      <c r="CU8" s="40"/>
      <c r="CV8" s="40"/>
      <c r="CW8" s="40"/>
      <c r="CX8" s="40"/>
      <c r="CY8" s="40"/>
      <c r="DF8" s="2">
        <v>4</v>
      </c>
      <c r="DG8" s="2">
        <v>6</v>
      </c>
      <c r="DH8" s="2">
        <v>3</v>
      </c>
      <c r="DI8" s="2"/>
      <c r="DJ8" s="2"/>
    </row>
    <row r="9" spans="1:116" ht="21" customHeight="1" x14ac:dyDescent="0.2">
      <c r="A9" s="151" t="s">
        <v>361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3"/>
      <c r="CF9" s="40"/>
      <c r="CG9" s="43"/>
      <c r="CH9" s="40"/>
      <c r="CI9" s="40"/>
      <c r="CJ9" s="40"/>
      <c r="CK9" s="154"/>
      <c r="CL9" s="203"/>
      <c r="CM9" s="203"/>
      <c r="CN9" s="155"/>
      <c r="CO9" s="155"/>
      <c r="CP9" s="155"/>
      <c r="CQ9" s="155"/>
      <c r="CR9" s="155"/>
      <c r="CS9" s="155"/>
      <c r="CT9" s="155"/>
      <c r="CU9" s="155"/>
      <c r="CV9" s="156"/>
      <c r="CW9" s="155"/>
      <c r="CX9" s="155"/>
      <c r="CY9" s="44"/>
    </row>
    <row r="10" spans="1:116" ht="21" customHeight="1" x14ac:dyDescent="0.2">
      <c r="A10" s="156">
        <v>1</v>
      </c>
      <c r="B10" s="204">
        <v>2221115549</v>
      </c>
      <c r="C10" s="157" t="s">
        <v>362</v>
      </c>
      <c r="D10" s="157" t="s">
        <v>363</v>
      </c>
      <c r="E10" s="157" t="s">
        <v>364</v>
      </c>
      <c r="F10" s="158">
        <v>35998</v>
      </c>
      <c r="G10" s="157" t="s">
        <v>218</v>
      </c>
      <c r="H10" s="157" t="s">
        <v>255</v>
      </c>
      <c r="I10" s="159">
        <v>8</v>
      </c>
      <c r="J10" s="159">
        <v>5.5</v>
      </c>
      <c r="K10" s="159">
        <v>5.4</v>
      </c>
      <c r="L10" s="159">
        <v>9.3000000000000007</v>
      </c>
      <c r="M10" s="159">
        <v>6.5</v>
      </c>
      <c r="N10" s="159">
        <v>4.9000000000000004</v>
      </c>
      <c r="O10" s="159">
        <v>6.6</v>
      </c>
      <c r="P10" s="159">
        <v>5.13</v>
      </c>
      <c r="Q10" s="159">
        <v>4.5</v>
      </c>
      <c r="R10" s="159" t="s">
        <v>220</v>
      </c>
      <c r="S10" s="159">
        <v>6</v>
      </c>
      <c r="T10" s="159" t="s">
        <v>220</v>
      </c>
      <c r="U10" s="159" t="s">
        <v>220</v>
      </c>
      <c r="V10" s="159">
        <v>5.4</v>
      </c>
      <c r="W10" s="159" t="s">
        <v>220</v>
      </c>
      <c r="X10" s="159">
        <v>5.9</v>
      </c>
      <c r="Y10" s="159" t="s">
        <v>220</v>
      </c>
      <c r="Z10" s="159">
        <v>8.3000000000000007</v>
      </c>
      <c r="AA10" s="159">
        <v>8.6</v>
      </c>
      <c r="AB10" s="159">
        <v>8.6</v>
      </c>
      <c r="AC10" s="159">
        <v>4.8</v>
      </c>
      <c r="AD10" s="159">
        <v>6.3</v>
      </c>
      <c r="AE10" s="159">
        <v>6.4</v>
      </c>
      <c r="AF10" s="159">
        <v>6</v>
      </c>
      <c r="AG10" s="159">
        <v>4.8</v>
      </c>
      <c r="AH10" s="159">
        <v>8.1</v>
      </c>
      <c r="AI10" s="159">
        <v>6.4</v>
      </c>
      <c r="AJ10" s="159">
        <v>5.7</v>
      </c>
      <c r="AK10" s="159">
        <v>8.4</v>
      </c>
      <c r="AL10" s="159">
        <v>5.0999999999999996</v>
      </c>
      <c r="AM10" s="159">
        <v>6.6</v>
      </c>
      <c r="AN10" s="159">
        <v>7</v>
      </c>
      <c r="AO10" s="159">
        <v>5.8</v>
      </c>
      <c r="AP10" s="159">
        <v>5.0999999999999996</v>
      </c>
      <c r="AQ10" s="159">
        <v>6.5</v>
      </c>
      <c r="AR10" s="159">
        <v>5.0999999999999996</v>
      </c>
      <c r="AS10" s="159">
        <v>5.6</v>
      </c>
      <c r="AT10" s="159">
        <v>7.4</v>
      </c>
      <c r="AU10" s="159">
        <v>4.5999999999999996</v>
      </c>
      <c r="AV10" s="159">
        <v>5.8</v>
      </c>
      <c r="AW10" s="159">
        <v>7.2</v>
      </c>
      <c r="AX10" s="159">
        <v>6.8</v>
      </c>
      <c r="AY10" s="159">
        <v>6.1</v>
      </c>
      <c r="AZ10" s="159">
        <v>5.2</v>
      </c>
      <c r="BA10" s="159">
        <v>8.9</v>
      </c>
      <c r="BB10" s="159">
        <v>7.8</v>
      </c>
      <c r="BC10" s="159">
        <v>5.2</v>
      </c>
      <c r="BD10" s="159">
        <v>5.0999999999999996</v>
      </c>
      <c r="BE10" s="159">
        <v>8.4</v>
      </c>
      <c r="BF10" s="159">
        <v>5.4</v>
      </c>
      <c r="BG10" s="159">
        <v>5.0999999999999996</v>
      </c>
      <c r="BH10" s="159">
        <v>5.5</v>
      </c>
      <c r="BI10" s="159">
        <v>5.9</v>
      </c>
      <c r="BJ10" s="159">
        <v>4.5</v>
      </c>
      <c r="BK10" s="159">
        <v>4.8</v>
      </c>
      <c r="BL10" s="159">
        <v>6.5</v>
      </c>
      <c r="BM10" s="159">
        <v>5.9</v>
      </c>
      <c r="BN10" s="159">
        <v>8.1</v>
      </c>
      <c r="BO10" s="159" t="s">
        <v>220</v>
      </c>
      <c r="BP10" s="159">
        <v>7.4</v>
      </c>
      <c r="BQ10" s="159">
        <v>5</v>
      </c>
      <c r="BR10" s="159">
        <v>7.3</v>
      </c>
      <c r="BS10" s="159">
        <v>7</v>
      </c>
      <c r="BT10" s="159">
        <v>7.6</v>
      </c>
      <c r="BU10" s="160">
        <v>0</v>
      </c>
      <c r="BV10" s="161">
        <v>141</v>
      </c>
      <c r="BW10" s="162">
        <v>141</v>
      </c>
      <c r="BX10" s="162">
        <v>0</v>
      </c>
      <c r="BY10" s="162">
        <v>0</v>
      </c>
      <c r="BZ10" s="162">
        <v>0</v>
      </c>
      <c r="CA10" s="162">
        <v>0</v>
      </c>
      <c r="CB10" s="159">
        <v>0</v>
      </c>
      <c r="CC10" s="162">
        <v>141</v>
      </c>
      <c r="CD10" s="162">
        <v>141</v>
      </c>
      <c r="CE10" s="163">
        <v>6.23</v>
      </c>
      <c r="CF10" s="163">
        <v>2.39</v>
      </c>
      <c r="CG10" s="164">
        <v>0</v>
      </c>
      <c r="CH10" s="165" t="s">
        <v>221</v>
      </c>
      <c r="CI10" s="165"/>
      <c r="CJ10" s="155" t="s">
        <v>222</v>
      </c>
      <c r="CK10" s="155" t="s">
        <v>222</v>
      </c>
      <c r="CL10" s="155" t="s">
        <v>222</v>
      </c>
      <c r="CM10" s="155">
        <v>0</v>
      </c>
      <c r="CN10" s="156">
        <v>7</v>
      </c>
      <c r="CO10" s="156">
        <v>7.6</v>
      </c>
      <c r="CP10" s="156">
        <v>0</v>
      </c>
      <c r="CQ10" s="166">
        <v>7.3</v>
      </c>
      <c r="CR10" s="167">
        <v>6.26</v>
      </c>
      <c r="CS10" s="155">
        <v>2.41</v>
      </c>
      <c r="CT10" s="155">
        <v>144</v>
      </c>
      <c r="CU10" s="156" t="s">
        <v>246</v>
      </c>
      <c r="CV10" s="156">
        <v>0</v>
      </c>
      <c r="CW10" s="155">
        <v>0</v>
      </c>
      <c r="CX10" s="155" t="s">
        <v>224</v>
      </c>
      <c r="CY10" s="44">
        <v>141</v>
      </c>
      <c r="CZ10" s="2" t="b">
        <v>1</v>
      </c>
      <c r="DA10" s="156">
        <v>6.26</v>
      </c>
      <c r="DB10" s="156">
        <v>2.4</v>
      </c>
      <c r="DC10" s="2" t="b">
        <v>0</v>
      </c>
      <c r="DD10" s="2" t="s">
        <v>278</v>
      </c>
      <c r="DE10" s="150"/>
      <c r="DF10" s="46">
        <v>4</v>
      </c>
      <c r="DG10" s="46">
        <v>6</v>
      </c>
      <c r="DH10" s="47">
        <v>3</v>
      </c>
      <c r="DI10" s="47">
        <v>15</v>
      </c>
      <c r="DJ10" s="47" t="s">
        <v>221</v>
      </c>
      <c r="DK10" s="48">
        <v>0.10638297872340426</v>
      </c>
      <c r="DL10" s="2" t="s">
        <v>355</v>
      </c>
    </row>
    <row r="11" spans="1:116" ht="21.95" customHeight="1" x14ac:dyDescent="0.2">
      <c r="A11" s="168"/>
      <c r="B11" s="40"/>
      <c r="C11" s="40"/>
      <c r="D11" s="40"/>
      <c r="E11" s="40"/>
      <c r="F11" s="169"/>
      <c r="G11" s="40"/>
      <c r="H11" s="4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1"/>
      <c r="BV11" s="171"/>
      <c r="BW11" s="205"/>
      <c r="BX11" s="205"/>
      <c r="BY11" s="205"/>
      <c r="BZ11" s="205"/>
      <c r="CA11" s="205"/>
      <c r="CB11" s="170"/>
      <c r="CC11" s="205"/>
      <c r="CD11" s="205"/>
      <c r="CE11" s="206"/>
      <c r="CF11" s="206"/>
      <c r="CG11" s="207"/>
      <c r="CH11" s="168"/>
      <c r="CI11" s="168"/>
      <c r="CJ11" s="44"/>
      <c r="CK11" s="44"/>
      <c r="CL11" s="44"/>
      <c r="CM11" s="44"/>
      <c r="CN11" s="168"/>
      <c r="CO11" s="168"/>
      <c r="CP11" s="168"/>
      <c r="CQ11" s="172"/>
      <c r="CR11" s="173"/>
      <c r="CS11" s="44"/>
      <c r="CT11" s="44"/>
      <c r="CU11" s="168"/>
      <c r="CV11" s="168"/>
      <c r="CW11" s="44"/>
      <c r="CX11" s="44"/>
      <c r="CY11" s="44"/>
      <c r="DA11" s="168"/>
      <c r="DB11" s="168"/>
      <c r="DE11" s="150"/>
      <c r="DF11" s="46"/>
      <c r="DG11" s="46"/>
      <c r="DH11" s="47"/>
      <c r="DI11" s="47"/>
      <c r="DJ11" s="47"/>
    </row>
    <row r="12" spans="1:116" ht="21.95" customHeight="1" x14ac:dyDescent="0.25">
      <c r="A12" s="168"/>
      <c r="B12" s="40"/>
      <c r="C12" s="40"/>
      <c r="D12" s="40"/>
      <c r="E12" s="40"/>
      <c r="F12" s="169"/>
      <c r="G12" s="40"/>
      <c r="H12" s="4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4" t="s">
        <v>365</v>
      </c>
      <c r="AM12" s="54"/>
      <c r="AN12" s="55"/>
      <c r="AO12" s="55"/>
      <c r="AP12" s="55"/>
      <c r="AQ12" s="55"/>
      <c r="AR12" s="55"/>
      <c r="AS12" s="55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1"/>
      <c r="BV12" s="171"/>
      <c r="BW12" s="171"/>
      <c r="BX12" s="171"/>
      <c r="BY12" s="174" t="s">
        <v>365</v>
      </c>
      <c r="BZ12" s="54"/>
      <c r="CA12" s="55"/>
      <c r="CB12" s="55"/>
      <c r="CC12" s="55"/>
      <c r="CD12" s="55"/>
      <c r="CE12" s="55"/>
      <c r="CF12" s="55"/>
      <c r="CG12" s="171"/>
      <c r="CH12" s="171"/>
      <c r="CI12" s="171"/>
      <c r="CJ12" s="44"/>
      <c r="CK12" s="44"/>
      <c r="CL12" s="44"/>
      <c r="CM12" s="44"/>
      <c r="CN12" s="168"/>
      <c r="CO12" s="168"/>
      <c r="CP12" s="168"/>
      <c r="CQ12" s="172"/>
      <c r="CR12" s="173"/>
      <c r="CS12" s="44"/>
      <c r="CT12" s="44"/>
      <c r="CU12" s="168"/>
      <c r="CV12" s="168"/>
      <c r="CW12" s="44"/>
      <c r="CX12" s="44"/>
      <c r="CY12" s="44"/>
      <c r="DA12" s="168"/>
      <c r="DB12" s="168"/>
      <c r="DE12" s="150"/>
      <c r="DF12" s="46"/>
      <c r="DG12" s="46"/>
      <c r="DH12" s="47"/>
      <c r="DI12" s="47"/>
      <c r="DJ12" s="47"/>
    </row>
    <row r="13" spans="1:116" s="55" customFormat="1" ht="18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L13" s="61"/>
      <c r="AM13" s="59" t="s">
        <v>292</v>
      </c>
      <c r="AN13" s="61"/>
      <c r="AO13" s="61"/>
      <c r="AP13" s="61"/>
      <c r="AQ13" s="61"/>
      <c r="AR13" s="61"/>
      <c r="AS13" s="61"/>
      <c r="BU13" s="57"/>
      <c r="BV13" s="62"/>
      <c r="BY13" s="61"/>
      <c r="BZ13" s="59" t="s">
        <v>292</v>
      </c>
      <c r="CA13" s="61"/>
      <c r="CB13" s="61"/>
      <c r="CC13" s="61"/>
      <c r="CD13" s="61"/>
      <c r="CE13" s="61"/>
      <c r="CF13" s="61"/>
      <c r="CH13" s="58"/>
      <c r="CI13" s="58"/>
      <c r="CJ13" s="58"/>
      <c r="CK13" s="58"/>
      <c r="CL13" s="58"/>
      <c r="CM13" s="58"/>
    </row>
    <row r="14" spans="1:116" s="61" customFormat="1" ht="15.75" x14ac:dyDescent="0.25">
      <c r="A14" s="59" t="s">
        <v>293</v>
      </c>
      <c r="B14" s="59"/>
      <c r="C14" s="59"/>
      <c r="D14" s="59"/>
      <c r="F14" s="59"/>
      <c r="G14" s="59"/>
      <c r="H14" s="59"/>
      <c r="J14" s="61" t="s">
        <v>294</v>
      </c>
      <c r="K14" s="59"/>
      <c r="L14" s="59"/>
      <c r="S14" s="59" t="s">
        <v>295</v>
      </c>
      <c r="AC14" s="59" t="s">
        <v>296</v>
      </c>
      <c r="AL14" s="2"/>
      <c r="AM14" s="59" t="s">
        <v>357</v>
      </c>
      <c r="AN14" s="2"/>
      <c r="AO14" s="2"/>
      <c r="AP14" s="2"/>
      <c r="AQ14" s="2"/>
      <c r="AR14" s="2"/>
      <c r="AS14" s="2"/>
      <c r="AT14" s="54"/>
      <c r="AU14" s="61" t="s">
        <v>294</v>
      </c>
      <c r="AV14" s="54"/>
      <c r="AW14" s="55"/>
      <c r="AX14" s="59"/>
      <c r="AY14" s="59"/>
      <c r="BC14" s="59" t="s">
        <v>295</v>
      </c>
      <c r="BE14" s="55"/>
      <c r="BN14" s="59" t="s">
        <v>296</v>
      </c>
      <c r="BR14" s="55"/>
      <c r="BS14" s="55"/>
      <c r="BY14" s="2"/>
      <c r="BZ14" s="59" t="s">
        <v>357</v>
      </c>
      <c r="CA14" s="2"/>
      <c r="CB14" s="2"/>
      <c r="CC14" s="2"/>
      <c r="CD14" s="2"/>
      <c r="CE14" s="2"/>
      <c r="CF14" s="2"/>
    </row>
    <row r="15" spans="1:116" x14ac:dyDescent="0.2">
      <c r="CC15" s="2"/>
    </row>
    <row r="16" spans="1:116" x14ac:dyDescent="0.2">
      <c r="CC16" s="2"/>
    </row>
    <row r="17" spans="1:107" x14ac:dyDescent="0.2">
      <c r="CC17" s="2"/>
    </row>
    <row r="18" spans="1:107" x14ac:dyDescent="0.2">
      <c r="CC18" s="2"/>
    </row>
    <row r="19" spans="1:107" x14ac:dyDescent="0.2">
      <c r="CC19" s="2"/>
    </row>
    <row r="20" spans="1:107" x14ac:dyDescent="0.2">
      <c r="AL20" s="61"/>
      <c r="AN20" s="61"/>
      <c r="AO20" s="61"/>
      <c r="AP20" s="61"/>
      <c r="AQ20" s="61"/>
      <c r="AR20" s="61"/>
      <c r="AS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Y20" s="61"/>
      <c r="CA20" s="61"/>
      <c r="CB20" s="61"/>
      <c r="CC20" s="61"/>
      <c r="CD20" s="61"/>
      <c r="CE20" s="61"/>
      <c r="CF20" s="61"/>
    </row>
    <row r="21" spans="1:107" s="61" customFormat="1" x14ac:dyDescent="0.2">
      <c r="A21" s="61" t="s">
        <v>298</v>
      </c>
      <c r="AD21" s="108" t="s">
        <v>299</v>
      </c>
      <c r="AM21" s="61" t="s">
        <v>366</v>
      </c>
      <c r="BO21" s="108" t="s">
        <v>299</v>
      </c>
      <c r="BZ21" s="61" t="s">
        <v>366</v>
      </c>
    </row>
    <row r="22" spans="1:107" ht="12" customHeight="1" x14ac:dyDescent="0.2"/>
    <row r="23" spans="1:107" ht="12" customHeight="1" x14ac:dyDescent="0.2"/>
    <row r="24" spans="1:107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</row>
  </sheetData>
  <mergeCells count="86">
    <mergeCell ref="BT6:BT7"/>
    <mergeCell ref="BF4:BR4"/>
    <mergeCell ref="BN6:BN7"/>
    <mergeCell ref="BQ6:BQ7"/>
    <mergeCell ref="BR6:BR7"/>
    <mergeCell ref="BS6:BS7"/>
    <mergeCell ref="BO7:BP7"/>
    <mergeCell ref="BH6:BH7"/>
    <mergeCell ref="BI6:BI7"/>
    <mergeCell ref="BJ6:BJ7"/>
    <mergeCell ref="BK6:BK7"/>
    <mergeCell ref="BL6:BL7"/>
    <mergeCell ref="BM6:BM7"/>
    <mergeCell ref="BG6:BG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I4:DI6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CT4:CT7"/>
    <mergeCell ref="CW4:CW7"/>
    <mergeCell ref="DE4:DE6"/>
    <mergeCell ref="DF4:DF6"/>
    <mergeCell ref="DG4:DG6"/>
    <mergeCell ref="DH4:DH6"/>
    <mergeCell ref="CR4:CR7"/>
    <mergeCell ref="CS4:CS7"/>
    <mergeCell ref="CO6:CO7"/>
    <mergeCell ref="BU4:BW5"/>
    <mergeCell ref="BX4:BZ6"/>
    <mergeCell ref="CA4:CA7"/>
    <mergeCell ref="CB4:CB7"/>
    <mergeCell ref="CC4:CC7"/>
    <mergeCell ref="CD4:CD7"/>
    <mergeCell ref="CN6:CN7"/>
    <mergeCell ref="CE4:CE7"/>
    <mergeCell ref="CF4:CF7"/>
    <mergeCell ref="CG4:CG6"/>
    <mergeCell ref="CH4:CH7"/>
    <mergeCell ref="A1:E1"/>
    <mergeCell ref="A2:E2"/>
    <mergeCell ref="A4:E4"/>
    <mergeCell ref="I4:AM4"/>
    <mergeCell ref="AN4:BE4"/>
  </mergeCells>
  <conditionalFormatting sqref="C12:AK12 AT12:BT12 C10:BT11 DF10:DF12 DA10:DB12 CU10:CV12 CN10:CP12">
    <cfRule type="cellIs" dxfId="21" priority="29" operator="lessThan">
      <formula>4</formula>
    </cfRule>
  </conditionalFormatting>
  <conditionalFormatting sqref="CB10:CB11">
    <cfRule type="cellIs" dxfId="20" priority="28" operator="notEqual">
      <formula>$BQ10</formula>
    </cfRule>
  </conditionalFormatting>
  <conditionalFormatting sqref="CA10:CA11">
    <cfRule type="cellIs" dxfId="19" priority="27" operator="notEqual">
      <formula>$CB10</formula>
    </cfRule>
  </conditionalFormatting>
  <conditionalFormatting sqref="DG10:DG12">
    <cfRule type="cellIs" dxfId="18" priority="26" operator="lessThan">
      <formula>6</formula>
    </cfRule>
  </conditionalFormatting>
  <conditionalFormatting sqref="CX10:CX12">
    <cfRule type="cellIs" dxfId="17" priority="25" operator="notEqual">
      <formula>"CNTN"</formula>
    </cfRule>
  </conditionalFormatting>
  <conditionalFormatting sqref="CQ10:CQ12">
    <cfRule type="containsBlanks" dxfId="16" priority="24" stopIfTrue="1">
      <formula>LEN(TRIM(CQ10))=0</formula>
    </cfRule>
  </conditionalFormatting>
  <conditionalFormatting sqref="CX9">
    <cfRule type="cellIs" dxfId="15" priority="2" operator="notEqual">
      <formula>"CNTN"</formula>
    </cfRule>
  </conditionalFormatting>
  <conditionalFormatting sqref="CV9">
    <cfRule type="cellIs" dxfId="14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DM24"/>
  <sheetViews>
    <sheetView showGridLines="0" zoomScale="90" zoomScaleNormal="90" workbookViewId="0">
      <pane xSplit="8" ySplit="5" topLeftCell="I12" activePane="bottomRight" state="frozen"/>
      <selection pane="topRight" activeCell="I1" sqref="I1"/>
      <selection pane="bottomLeft" activeCell="A6" sqref="A6"/>
      <selection pane="bottomRight" activeCell="G30" sqref="G30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31" width="4.7109375" style="2" customWidth="1"/>
    <col min="32" max="32" width="5" style="2" customWidth="1"/>
    <col min="33" max="39" width="5.28515625" style="2" customWidth="1"/>
    <col min="40" max="77" width="4.7109375" style="2" customWidth="1"/>
    <col min="78" max="81" width="4.140625" style="2" customWidth="1"/>
    <col min="82" max="82" width="4.7109375" style="2" hidden="1" customWidth="1"/>
    <col min="83" max="83" width="4.7109375" style="60" customWidth="1"/>
    <col min="84" max="86" width="4.7109375" style="2" customWidth="1"/>
    <col min="87" max="88" width="7.28515625" style="2" customWidth="1"/>
    <col min="89" max="89" width="8.85546875" style="2" customWidth="1"/>
    <col min="90" max="91" width="5.28515625" style="2" bestFit="1" customWidth="1"/>
    <col min="92" max="93" width="5.28515625" style="2" customWidth="1"/>
    <col min="94" max="97" width="4.7109375" style="2" customWidth="1"/>
    <col min="98" max="98" width="7.140625" style="2" customWidth="1"/>
    <col min="99" max="100" width="4.7109375" style="2" customWidth="1"/>
    <col min="101" max="105" width="12.28515625" style="2" customWidth="1"/>
    <col min="106" max="16384" width="9.140625" style="2"/>
  </cols>
  <sheetData>
    <row r="1" spans="1:117" ht="19.5" customHeight="1" x14ac:dyDescent="0.2">
      <c r="A1" s="390" t="s">
        <v>0</v>
      </c>
      <c r="B1" s="390"/>
      <c r="C1" s="390"/>
      <c r="D1" s="390"/>
      <c r="E1" s="390"/>
      <c r="S1" s="3"/>
      <c r="AE1" s="3" t="s">
        <v>1</v>
      </c>
      <c r="BQ1" s="3" t="s">
        <v>1</v>
      </c>
      <c r="BR1" s="3"/>
      <c r="BS1" s="3" t="s">
        <v>1</v>
      </c>
      <c r="BT1" s="3"/>
      <c r="BU1" s="4"/>
      <c r="BV1" s="4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367</v>
      </c>
    </row>
    <row r="2" spans="1:117" ht="17.25" customHeight="1" x14ac:dyDescent="0.2">
      <c r="A2" s="390" t="s">
        <v>3</v>
      </c>
      <c r="B2" s="390"/>
      <c r="C2" s="390"/>
      <c r="D2" s="390"/>
      <c r="E2" s="390"/>
      <c r="S2" s="6"/>
      <c r="AE2" s="6" t="s">
        <v>368</v>
      </c>
      <c r="BQ2" s="6" t="s">
        <v>368</v>
      </c>
      <c r="BR2" s="6"/>
      <c r="BS2" s="6" t="s">
        <v>368</v>
      </c>
      <c r="BT2" s="6"/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7" s="176" customFormat="1" ht="19.5" customHeight="1" x14ac:dyDescent="0.2">
      <c r="A3" s="175"/>
      <c r="B3" s="175"/>
      <c r="C3" s="175"/>
      <c r="D3" s="175"/>
      <c r="E3" s="175"/>
      <c r="I3" s="177">
        <v>7</v>
      </c>
      <c r="J3" s="177">
        <v>8</v>
      </c>
      <c r="K3" s="177">
        <v>9</v>
      </c>
      <c r="L3" s="177">
        <v>10</v>
      </c>
      <c r="M3" s="177">
        <v>11</v>
      </c>
      <c r="N3" s="177">
        <v>12</v>
      </c>
      <c r="O3" s="177">
        <v>13</v>
      </c>
      <c r="P3" s="177">
        <v>14</v>
      </c>
      <c r="Q3" s="177">
        <v>15</v>
      </c>
      <c r="R3" s="177">
        <v>16</v>
      </c>
      <c r="S3" s="177">
        <v>17</v>
      </c>
      <c r="T3" s="177">
        <v>18</v>
      </c>
      <c r="U3" s="177">
        <v>19</v>
      </c>
      <c r="V3" s="177">
        <v>20</v>
      </c>
      <c r="W3" s="177">
        <v>21</v>
      </c>
      <c r="X3" s="177">
        <v>22</v>
      </c>
      <c r="Y3" s="177">
        <v>23</v>
      </c>
      <c r="Z3" s="177">
        <v>24</v>
      </c>
      <c r="AA3" s="177">
        <v>25</v>
      </c>
      <c r="AB3" s="177">
        <v>26</v>
      </c>
      <c r="AC3" s="177">
        <v>27</v>
      </c>
      <c r="AD3" s="177">
        <v>28</v>
      </c>
      <c r="AE3" s="177">
        <v>29</v>
      </c>
      <c r="AF3" s="177">
        <v>30</v>
      </c>
      <c r="AG3" s="177">
        <v>31</v>
      </c>
      <c r="AH3" s="177">
        <v>32</v>
      </c>
      <c r="AI3" s="177">
        <v>33</v>
      </c>
      <c r="AJ3" s="177">
        <v>34</v>
      </c>
      <c r="AK3" s="177">
        <v>35</v>
      </c>
      <c r="AL3" s="177">
        <v>36</v>
      </c>
      <c r="AM3" s="177">
        <v>37</v>
      </c>
      <c r="AN3" s="177">
        <v>38</v>
      </c>
      <c r="AO3" s="177">
        <v>39</v>
      </c>
      <c r="AP3" s="177">
        <v>40</v>
      </c>
      <c r="AQ3" s="177">
        <v>41</v>
      </c>
      <c r="AR3" s="177">
        <v>42</v>
      </c>
      <c r="AS3" s="177">
        <v>43</v>
      </c>
      <c r="AT3" s="177">
        <v>44</v>
      </c>
      <c r="AU3" s="177">
        <v>45</v>
      </c>
      <c r="AV3" s="177">
        <v>46</v>
      </c>
      <c r="AW3" s="177">
        <v>47</v>
      </c>
      <c r="AX3" s="177">
        <v>48</v>
      </c>
      <c r="AY3" s="177">
        <v>49</v>
      </c>
      <c r="AZ3" s="177">
        <v>50</v>
      </c>
      <c r="BA3" s="177">
        <v>51</v>
      </c>
      <c r="BB3" s="177">
        <v>52</v>
      </c>
      <c r="BC3" s="177">
        <v>53</v>
      </c>
      <c r="BD3" s="177">
        <v>54</v>
      </c>
      <c r="BE3" s="177">
        <v>55</v>
      </c>
      <c r="BF3" s="177">
        <v>56</v>
      </c>
      <c r="BG3" s="177">
        <v>57</v>
      </c>
      <c r="BH3" s="177">
        <v>58</v>
      </c>
      <c r="BI3" s="177">
        <v>59</v>
      </c>
      <c r="BJ3" s="177">
        <v>60</v>
      </c>
      <c r="BK3" s="177">
        <v>61</v>
      </c>
      <c r="BL3" s="177">
        <v>62</v>
      </c>
      <c r="BM3" s="177">
        <v>63</v>
      </c>
      <c r="BN3" s="177">
        <v>64</v>
      </c>
      <c r="BO3" s="177">
        <v>65</v>
      </c>
      <c r="BP3" s="177">
        <v>66</v>
      </c>
      <c r="BQ3" s="177">
        <v>67</v>
      </c>
      <c r="BR3" s="177">
        <v>68</v>
      </c>
      <c r="BS3" s="177">
        <v>69</v>
      </c>
      <c r="BT3" s="177">
        <v>70</v>
      </c>
      <c r="BU3" s="177"/>
      <c r="BV3" s="177"/>
      <c r="BW3" s="177"/>
      <c r="BX3" s="177"/>
      <c r="BY3" s="177"/>
      <c r="BZ3" s="177"/>
      <c r="CA3" s="177"/>
      <c r="CB3" s="177"/>
      <c r="CC3" s="177"/>
      <c r="CD3" s="177" t="s">
        <v>6</v>
      </c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D3" s="178" t="s">
        <v>7</v>
      </c>
    </row>
    <row r="4" spans="1:117" s="13" customFormat="1" ht="16.5" customHeight="1" x14ac:dyDescent="0.2">
      <c r="A4" s="501"/>
      <c r="B4" s="502"/>
      <c r="C4" s="502"/>
      <c r="D4" s="502"/>
      <c r="E4" s="502"/>
      <c r="F4" s="213"/>
      <c r="G4" s="213"/>
      <c r="H4" s="213"/>
      <c r="I4" s="503" t="s">
        <v>8</v>
      </c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5"/>
      <c r="AP4" s="503" t="s">
        <v>9</v>
      </c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5"/>
      <c r="BH4" s="503" t="s">
        <v>10</v>
      </c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5"/>
      <c r="BU4" s="214" t="s">
        <v>11</v>
      </c>
      <c r="BV4" s="215"/>
      <c r="BW4" s="496" t="s">
        <v>12</v>
      </c>
      <c r="BX4" s="496"/>
      <c r="BY4" s="497"/>
      <c r="BZ4" s="435" t="s">
        <v>13</v>
      </c>
      <c r="CA4" s="435"/>
      <c r="CB4" s="435"/>
      <c r="CC4" s="498" t="s">
        <v>14</v>
      </c>
      <c r="CD4" s="500" t="s">
        <v>14</v>
      </c>
      <c r="CE4" s="494" t="s">
        <v>15</v>
      </c>
      <c r="CF4" s="494" t="s">
        <v>16</v>
      </c>
      <c r="CG4" s="494" t="s">
        <v>17</v>
      </c>
      <c r="CH4" s="494" t="s">
        <v>18</v>
      </c>
      <c r="CI4" s="494" t="s">
        <v>19</v>
      </c>
      <c r="CJ4" s="494" t="s">
        <v>20</v>
      </c>
      <c r="CK4" s="216" t="s">
        <v>21</v>
      </c>
      <c r="CL4" s="217" t="s">
        <v>22</v>
      </c>
      <c r="CM4" s="217" t="s">
        <v>23</v>
      </c>
      <c r="CN4" s="218" t="s">
        <v>24</v>
      </c>
      <c r="CO4" s="218" t="s">
        <v>25</v>
      </c>
      <c r="CP4" s="219" t="s">
        <v>11</v>
      </c>
      <c r="CQ4" s="220"/>
      <c r="CR4" s="221"/>
      <c r="CS4" s="222" t="s">
        <v>26</v>
      </c>
      <c r="CT4" s="494" t="s">
        <v>27</v>
      </c>
      <c r="CU4" s="494" t="s">
        <v>28</v>
      </c>
      <c r="CV4" s="494" t="s">
        <v>29</v>
      </c>
      <c r="CW4" s="217" t="s">
        <v>30</v>
      </c>
      <c r="CX4" s="217" t="s">
        <v>31</v>
      </c>
      <c r="CY4" s="494" t="s">
        <v>32</v>
      </c>
      <c r="CZ4" s="111" t="s">
        <v>33</v>
      </c>
      <c r="DA4" s="111"/>
      <c r="DG4" s="372" t="s">
        <v>316</v>
      </c>
      <c r="DH4" s="372" t="s">
        <v>34</v>
      </c>
      <c r="DI4" s="372" t="s">
        <v>35</v>
      </c>
      <c r="DJ4" s="372" t="s">
        <v>36</v>
      </c>
      <c r="DK4" s="372" t="s">
        <v>37</v>
      </c>
      <c r="DL4" s="372" t="s">
        <v>38</v>
      </c>
    </row>
    <row r="5" spans="1:117" s="32" customFormat="1" ht="41.25" customHeight="1" x14ac:dyDescent="0.2">
      <c r="A5" s="15"/>
      <c r="B5" s="16"/>
      <c r="C5" s="17" t="s">
        <v>40</v>
      </c>
      <c r="D5" s="17" t="s">
        <v>41</v>
      </c>
      <c r="E5" s="17" t="s">
        <v>42</v>
      </c>
      <c r="F5" s="18" t="s">
        <v>43</v>
      </c>
      <c r="G5" s="18" t="s">
        <v>44</v>
      </c>
      <c r="H5" s="18" t="s">
        <v>45</v>
      </c>
      <c r="I5" s="223" t="s">
        <v>46</v>
      </c>
      <c r="J5" s="20" t="s">
        <v>47</v>
      </c>
      <c r="K5" s="20" t="s">
        <v>48</v>
      </c>
      <c r="L5" s="20" t="s">
        <v>49</v>
      </c>
      <c r="M5" s="20" t="s">
        <v>50</v>
      </c>
      <c r="N5" s="20" t="s">
        <v>51</v>
      </c>
      <c r="O5" s="20" t="s">
        <v>52</v>
      </c>
      <c r="P5" s="20" t="s">
        <v>53</v>
      </c>
      <c r="Q5" s="20" t="s">
        <v>54</v>
      </c>
      <c r="R5" s="20" t="s">
        <v>57</v>
      </c>
      <c r="S5" s="20" t="s">
        <v>58</v>
      </c>
      <c r="T5" s="20" t="s">
        <v>59</v>
      </c>
      <c r="U5" s="20" t="s">
        <v>60</v>
      </c>
      <c r="V5" s="20" t="s">
        <v>61</v>
      </c>
      <c r="W5" s="20" t="s">
        <v>62</v>
      </c>
      <c r="X5" s="20" t="s">
        <v>63</v>
      </c>
      <c r="Y5" s="20" t="s">
        <v>64</v>
      </c>
      <c r="Z5" s="20" t="s">
        <v>65</v>
      </c>
      <c r="AA5" s="20" t="s">
        <v>66</v>
      </c>
      <c r="AB5" s="20" t="s">
        <v>67</v>
      </c>
      <c r="AC5" s="20" t="s">
        <v>68</v>
      </c>
      <c r="AD5" s="20" t="s">
        <v>69</v>
      </c>
      <c r="AE5" s="20" t="s">
        <v>70</v>
      </c>
      <c r="AF5" s="20" t="s">
        <v>71</v>
      </c>
      <c r="AG5" s="20" t="s">
        <v>72</v>
      </c>
      <c r="AH5" s="20" t="s">
        <v>73</v>
      </c>
      <c r="AI5" s="20" t="s">
        <v>74</v>
      </c>
      <c r="AJ5" s="20" t="s">
        <v>75</v>
      </c>
      <c r="AK5" s="20" t="s">
        <v>76</v>
      </c>
      <c r="AL5" s="20" t="s">
        <v>77</v>
      </c>
      <c r="AM5" s="224" t="s">
        <v>78</v>
      </c>
      <c r="AN5" s="126" t="s">
        <v>79</v>
      </c>
      <c r="AO5" s="20" t="s">
        <v>80</v>
      </c>
      <c r="AP5" s="20" t="s">
        <v>318</v>
      </c>
      <c r="AQ5" s="20" t="s">
        <v>319</v>
      </c>
      <c r="AR5" s="20" t="s">
        <v>83</v>
      </c>
      <c r="AS5" s="20" t="s">
        <v>84</v>
      </c>
      <c r="AT5" s="20" t="s">
        <v>85</v>
      </c>
      <c r="AU5" s="20" t="s">
        <v>86</v>
      </c>
      <c r="AV5" s="20" t="s">
        <v>87</v>
      </c>
      <c r="AW5" s="20" t="s">
        <v>88</v>
      </c>
      <c r="AX5" s="20" t="s">
        <v>89</v>
      </c>
      <c r="AY5" s="20" t="s">
        <v>320</v>
      </c>
      <c r="AZ5" s="20" t="s">
        <v>321</v>
      </c>
      <c r="BA5" s="20" t="s">
        <v>322</v>
      </c>
      <c r="BB5" s="20" t="s">
        <v>90</v>
      </c>
      <c r="BC5" s="20" t="s">
        <v>91</v>
      </c>
      <c r="BD5" s="20" t="s">
        <v>93</v>
      </c>
      <c r="BE5" s="224" t="s">
        <v>94</v>
      </c>
      <c r="BF5" s="20" t="s">
        <v>302</v>
      </c>
      <c r="BG5" s="126" t="s">
        <v>95</v>
      </c>
      <c r="BH5" s="20" t="s">
        <v>323</v>
      </c>
      <c r="BI5" s="20" t="s">
        <v>324</v>
      </c>
      <c r="BJ5" s="20" t="s">
        <v>325</v>
      </c>
      <c r="BK5" s="20" t="s">
        <v>326</v>
      </c>
      <c r="BL5" s="20" t="s">
        <v>327</v>
      </c>
      <c r="BM5" s="20" t="s">
        <v>328</v>
      </c>
      <c r="BN5" s="20" t="s">
        <v>329</v>
      </c>
      <c r="BO5" s="20" t="s">
        <v>330</v>
      </c>
      <c r="BP5" s="20" t="s">
        <v>331</v>
      </c>
      <c r="BQ5" s="20" t="s">
        <v>100</v>
      </c>
      <c r="BR5" s="92" t="s">
        <v>104</v>
      </c>
      <c r="BS5" s="20" t="s">
        <v>332</v>
      </c>
      <c r="BT5" s="92" t="s">
        <v>111</v>
      </c>
      <c r="BU5" s="20" t="s">
        <v>333</v>
      </c>
      <c r="BV5" s="20" t="s">
        <v>334</v>
      </c>
      <c r="BW5" s="382"/>
      <c r="BX5" s="382"/>
      <c r="BY5" s="383"/>
      <c r="BZ5" s="435"/>
      <c r="CA5" s="435"/>
      <c r="CB5" s="435"/>
      <c r="CC5" s="386"/>
      <c r="CD5" s="389"/>
      <c r="CE5" s="378"/>
      <c r="CF5" s="378"/>
      <c r="CG5" s="378"/>
      <c r="CH5" s="378"/>
      <c r="CI5" s="378"/>
      <c r="CJ5" s="378"/>
      <c r="CK5" s="110"/>
      <c r="CL5" s="27" t="s">
        <v>114</v>
      </c>
      <c r="CM5" s="27" t="s">
        <v>115</v>
      </c>
      <c r="CN5" s="225" t="s">
        <v>116</v>
      </c>
      <c r="CO5" s="225" t="s">
        <v>117</v>
      </c>
      <c r="CP5" s="127" t="s">
        <v>333</v>
      </c>
      <c r="CQ5" s="127" t="s">
        <v>334</v>
      </c>
      <c r="CR5" s="29" t="s">
        <v>118</v>
      </c>
      <c r="CS5" s="30" t="s">
        <v>119</v>
      </c>
      <c r="CT5" s="378"/>
      <c r="CU5" s="378"/>
      <c r="CV5" s="378"/>
      <c r="CW5" s="31" t="s">
        <v>120</v>
      </c>
      <c r="CX5" s="31" t="s">
        <v>121</v>
      </c>
      <c r="CY5" s="378"/>
      <c r="CZ5" s="111"/>
      <c r="DA5" s="111" t="s">
        <v>122</v>
      </c>
      <c r="DC5" s="33" t="s">
        <v>123</v>
      </c>
      <c r="DD5" s="33" t="s">
        <v>124</v>
      </c>
      <c r="DG5" s="372" t="s">
        <v>316</v>
      </c>
      <c r="DH5" s="372"/>
      <c r="DI5" s="372"/>
      <c r="DJ5" s="372"/>
      <c r="DK5" s="372"/>
      <c r="DL5" s="372"/>
    </row>
    <row r="6" spans="1:117" s="32" customFormat="1" ht="99" customHeight="1" x14ac:dyDescent="0.2">
      <c r="A6" s="373" t="s">
        <v>125</v>
      </c>
      <c r="B6" s="374"/>
      <c r="C6" s="374"/>
      <c r="D6" s="374"/>
      <c r="E6" s="374"/>
      <c r="F6" s="34"/>
      <c r="G6" s="34"/>
      <c r="H6" s="34"/>
      <c r="I6" s="422" t="s">
        <v>126</v>
      </c>
      <c r="J6" s="95" t="s">
        <v>127</v>
      </c>
      <c r="K6" s="95" t="s">
        <v>127</v>
      </c>
      <c r="L6" s="95" t="s">
        <v>128</v>
      </c>
      <c r="M6" s="95" t="s">
        <v>128</v>
      </c>
      <c r="N6" s="422" t="s">
        <v>129</v>
      </c>
      <c r="O6" s="422" t="s">
        <v>130</v>
      </c>
      <c r="P6" s="422" t="s">
        <v>131</v>
      </c>
      <c r="Q6" s="422" t="s">
        <v>132</v>
      </c>
      <c r="R6" s="488" t="s">
        <v>135</v>
      </c>
      <c r="S6" s="492" t="s">
        <v>136</v>
      </c>
      <c r="T6" s="226" t="s">
        <v>137</v>
      </c>
      <c r="U6" s="226" t="s">
        <v>138</v>
      </c>
      <c r="V6" s="226" t="s">
        <v>139</v>
      </c>
      <c r="W6" s="227" t="s">
        <v>140</v>
      </c>
      <c r="X6" s="227" t="s">
        <v>141</v>
      </c>
      <c r="Y6" s="227" t="s">
        <v>142</v>
      </c>
      <c r="Z6" s="227" t="s">
        <v>143</v>
      </c>
      <c r="AA6" s="227" t="s">
        <v>144</v>
      </c>
      <c r="AB6" s="358" t="s">
        <v>145</v>
      </c>
      <c r="AC6" s="358" t="s">
        <v>146</v>
      </c>
      <c r="AD6" s="358" t="s">
        <v>147</v>
      </c>
      <c r="AE6" s="358" t="s">
        <v>148</v>
      </c>
      <c r="AF6" s="358" t="s">
        <v>149</v>
      </c>
      <c r="AG6" s="488" t="s">
        <v>150</v>
      </c>
      <c r="AH6" s="488" t="s">
        <v>151</v>
      </c>
      <c r="AI6" s="488" t="s">
        <v>152</v>
      </c>
      <c r="AJ6" s="488" t="s">
        <v>153</v>
      </c>
      <c r="AK6" s="488" t="s">
        <v>154</v>
      </c>
      <c r="AL6" s="488" t="s">
        <v>155</v>
      </c>
      <c r="AM6" s="488" t="s">
        <v>156</v>
      </c>
      <c r="AN6" s="358" t="s">
        <v>157</v>
      </c>
      <c r="AO6" s="358" t="s">
        <v>158</v>
      </c>
      <c r="AP6" s="358" t="s">
        <v>336</v>
      </c>
      <c r="AQ6" s="358" t="s">
        <v>337</v>
      </c>
      <c r="AR6" s="358" t="s">
        <v>161</v>
      </c>
      <c r="AS6" s="358" t="s">
        <v>162</v>
      </c>
      <c r="AT6" s="358" t="s">
        <v>163</v>
      </c>
      <c r="AU6" s="358" t="s">
        <v>164</v>
      </c>
      <c r="AV6" s="358" t="s">
        <v>165</v>
      </c>
      <c r="AW6" s="358" t="s">
        <v>166</v>
      </c>
      <c r="AX6" s="358" t="s">
        <v>167</v>
      </c>
      <c r="AY6" s="358" t="s">
        <v>338</v>
      </c>
      <c r="AZ6" s="358" t="s">
        <v>339</v>
      </c>
      <c r="BA6" s="358" t="s">
        <v>340</v>
      </c>
      <c r="BB6" s="358" t="s">
        <v>168</v>
      </c>
      <c r="BC6" s="358" t="s">
        <v>169</v>
      </c>
      <c r="BD6" s="358" t="s">
        <v>171</v>
      </c>
      <c r="BE6" s="358" t="s">
        <v>172</v>
      </c>
      <c r="BF6" s="358" t="s">
        <v>303</v>
      </c>
      <c r="BG6" s="358" t="s">
        <v>173</v>
      </c>
      <c r="BH6" s="358" t="s">
        <v>341</v>
      </c>
      <c r="BI6" s="358" t="s">
        <v>342</v>
      </c>
      <c r="BJ6" s="358" t="s">
        <v>343</v>
      </c>
      <c r="BK6" s="358" t="s">
        <v>344</v>
      </c>
      <c r="BL6" s="358" t="s">
        <v>345</v>
      </c>
      <c r="BM6" s="358" t="s">
        <v>346</v>
      </c>
      <c r="BN6" s="358" t="s">
        <v>347</v>
      </c>
      <c r="BO6" s="488" t="s">
        <v>348</v>
      </c>
      <c r="BP6" s="490" t="s">
        <v>349</v>
      </c>
      <c r="BQ6" s="227" t="s">
        <v>178</v>
      </c>
      <c r="BR6" s="227" t="s">
        <v>182</v>
      </c>
      <c r="BS6" s="358" t="s">
        <v>350</v>
      </c>
      <c r="BT6" s="358" t="s">
        <v>173</v>
      </c>
      <c r="BU6" s="358" t="s">
        <v>351</v>
      </c>
      <c r="BV6" s="358" t="s">
        <v>352</v>
      </c>
      <c r="BW6" s="228" t="s">
        <v>191</v>
      </c>
      <c r="BX6" s="228" t="s">
        <v>192</v>
      </c>
      <c r="BY6" s="228" t="s">
        <v>193</v>
      </c>
      <c r="BZ6" s="384"/>
      <c r="CA6" s="384"/>
      <c r="CB6" s="384"/>
      <c r="CC6" s="386"/>
      <c r="CD6" s="389"/>
      <c r="CE6" s="378"/>
      <c r="CF6" s="378"/>
      <c r="CG6" s="378"/>
      <c r="CH6" s="378"/>
      <c r="CI6" s="378"/>
      <c r="CJ6" s="378"/>
      <c r="CK6" s="110"/>
      <c r="CL6" s="31"/>
      <c r="CM6" s="31"/>
      <c r="CN6" s="31"/>
      <c r="CO6" s="31"/>
      <c r="CP6" s="358" t="s">
        <v>351</v>
      </c>
      <c r="CQ6" s="358" t="s">
        <v>352</v>
      </c>
      <c r="CR6" s="229" t="s">
        <v>194</v>
      </c>
      <c r="CS6" s="31"/>
      <c r="CT6" s="378"/>
      <c r="CU6" s="378"/>
      <c r="CV6" s="378"/>
      <c r="CW6" s="31"/>
      <c r="CX6" s="31"/>
      <c r="CY6" s="378"/>
      <c r="CZ6" s="111"/>
      <c r="DA6" s="111"/>
      <c r="DF6" s="32" t="s">
        <v>353</v>
      </c>
      <c r="DG6" s="372"/>
      <c r="DH6" s="372"/>
      <c r="DI6" s="372"/>
      <c r="DJ6" s="372"/>
      <c r="DK6" s="372"/>
      <c r="DL6" s="372"/>
      <c r="DM6" s="32" t="s">
        <v>195</v>
      </c>
    </row>
    <row r="7" spans="1:117" s="32" customFormat="1" ht="75.75" customHeight="1" x14ac:dyDescent="0.2">
      <c r="A7" s="420"/>
      <c r="B7" s="408"/>
      <c r="C7" s="408"/>
      <c r="D7" s="408"/>
      <c r="E7" s="408"/>
      <c r="F7" s="35"/>
      <c r="G7" s="35"/>
      <c r="H7" s="34"/>
      <c r="I7" s="358"/>
      <c r="J7" s="480" t="s">
        <v>196</v>
      </c>
      <c r="K7" s="481"/>
      <c r="L7" s="480" t="s">
        <v>196</v>
      </c>
      <c r="M7" s="481"/>
      <c r="N7" s="358"/>
      <c r="O7" s="358"/>
      <c r="P7" s="358"/>
      <c r="Q7" s="358"/>
      <c r="R7" s="489"/>
      <c r="S7" s="493"/>
      <c r="T7" s="480" t="s">
        <v>197</v>
      </c>
      <c r="U7" s="482"/>
      <c r="V7" s="481"/>
      <c r="W7" s="483" t="s">
        <v>198</v>
      </c>
      <c r="X7" s="484"/>
      <c r="Y7" s="484"/>
      <c r="Z7" s="484"/>
      <c r="AA7" s="485"/>
      <c r="AB7" s="358"/>
      <c r="AC7" s="358"/>
      <c r="AD7" s="358"/>
      <c r="AE7" s="358"/>
      <c r="AF7" s="358"/>
      <c r="AG7" s="489"/>
      <c r="AH7" s="489"/>
      <c r="AI7" s="489"/>
      <c r="AJ7" s="489"/>
      <c r="AK7" s="489"/>
      <c r="AL7" s="489"/>
      <c r="AM7" s="489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 t="s">
        <v>196</v>
      </c>
      <c r="BG7" s="358"/>
      <c r="BH7" s="358" t="s">
        <v>197</v>
      </c>
      <c r="BI7" s="358"/>
      <c r="BJ7" s="358"/>
      <c r="BK7" s="358"/>
      <c r="BL7" s="358"/>
      <c r="BM7" s="358"/>
      <c r="BN7" s="358"/>
      <c r="BO7" s="489"/>
      <c r="BP7" s="491"/>
      <c r="BQ7" s="486" t="s">
        <v>196</v>
      </c>
      <c r="BR7" s="487"/>
      <c r="BS7" s="358"/>
      <c r="BT7" s="358"/>
      <c r="BU7" s="358"/>
      <c r="BV7" s="358"/>
      <c r="BW7" s="230"/>
      <c r="BX7" s="230"/>
      <c r="BY7" s="230"/>
      <c r="BZ7" s="231" t="s">
        <v>200</v>
      </c>
      <c r="CA7" s="231" t="s">
        <v>201</v>
      </c>
      <c r="CB7" s="231" t="s">
        <v>202</v>
      </c>
      <c r="CC7" s="499"/>
      <c r="CD7" s="389"/>
      <c r="CE7" s="495"/>
      <c r="CF7" s="495"/>
      <c r="CG7" s="495"/>
      <c r="CH7" s="495"/>
      <c r="CI7" s="232"/>
      <c r="CJ7" s="495"/>
      <c r="CK7" s="233"/>
      <c r="CL7" s="232"/>
      <c r="CM7" s="232"/>
      <c r="CN7" s="38"/>
      <c r="CO7" s="38"/>
      <c r="CP7" s="358"/>
      <c r="CQ7" s="358"/>
      <c r="CR7" s="232"/>
      <c r="CS7" s="232"/>
      <c r="CT7" s="495"/>
      <c r="CU7" s="495"/>
      <c r="CV7" s="495"/>
      <c r="CW7" s="232"/>
      <c r="CX7" s="232"/>
      <c r="CY7" s="495"/>
      <c r="CZ7" s="111"/>
      <c r="DA7" s="111"/>
      <c r="DH7" s="39">
        <v>1</v>
      </c>
      <c r="DI7" s="39">
        <v>1</v>
      </c>
      <c r="DJ7" s="39">
        <v>1</v>
      </c>
      <c r="DK7" s="39">
        <v>2</v>
      </c>
      <c r="DL7" s="39">
        <v>1</v>
      </c>
    </row>
    <row r="8" spans="1:117" s="39" customFormat="1" ht="20.25" customHeight="1" x14ac:dyDescent="0.2">
      <c r="A8" s="234" t="s">
        <v>203</v>
      </c>
      <c r="B8" s="235" t="s">
        <v>204</v>
      </c>
      <c r="C8" s="235" t="s">
        <v>205</v>
      </c>
      <c r="D8" s="235" t="s">
        <v>206</v>
      </c>
      <c r="E8" s="235" t="s">
        <v>207</v>
      </c>
      <c r="F8" s="235" t="s">
        <v>208</v>
      </c>
      <c r="G8" s="235" t="s">
        <v>209</v>
      </c>
      <c r="H8" s="236" t="s">
        <v>210</v>
      </c>
      <c r="I8" s="237">
        <v>2</v>
      </c>
      <c r="J8" s="237">
        <v>2</v>
      </c>
      <c r="K8" s="237">
        <v>1</v>
      </c>
      <c r="L8" s="237">
        <v>2</v>
      </c>
      <c r="M8" s="237">
        <v>1</v>
      </c>
      <c r="N8" s="237">
        <v>3</v>
      </c>
      <c r="O8" s="237">
        <v>3</v>
      </c>
      <c r="P8" s="237">
        <v>3</v>
      </c>
      <c r="Q8" s="237">
        <v>4</v>
      </c>
      <c r="R8" s="237">
        <v>3</v>
      </c>
      <c r="S8" s="237">
        <v>3</v>
      </c>
      <c r="T8" s="237">
        <v>2</v>
      </c>
      <c r="U8" s="237">
        <v>2</v>
      </c>
      <c r="V8" s="237">
        <v>2</v>
      </c>
      <c r="W8" s="237">
        <v>2</v>
      </c>
      <c r="X8" s="237">
        <v>2</v>
      </c>
      <c r="Y8" s="237">
        <v>2</v>
      </c>
      <c r="Z8" s="237">
        <v>2</v>
      </c>
      <c r="AA8" s="237">
        <v>2</v>
      </c>
      <c r="AB8" s="237">
        <v>1</v>
      </c>
      <c r="AC8" s="237">
        <v>1</v>
      </c>
      <c r="AD8" s="237">
        <v>3</v>
      </c>
      <c r="AE8" s="237">
        <v>2</v>
      </c>
      <c r="AF8" s="237">
        <v>3</v>
      </c>
      <c r="AG8" s="237">
        <v>2</v>
      </c>
      <c r="AH8" s="237">
        <v>2</v>
      </c>
      <c r="AI8" s="237">
        <v>2</v>
      </c>
      <c r="AJ8" s="237">
        <v>2</v>
      </c>
      <c r="AK8" s="237">
        <v>2</v>
      </c>
      <c r="AL8" s="237">
        <v>2</v>
      </c>
      <c r="AM8" s="237">
        <v>2</v>
      </c>
      <c r="AN8" s="237">
        <v>2</v>
      </c>
      <c r="AO8" s="237">
        <v>2</v>
      </c>
      <c r="AP8" s="237">
        <v>3</v>
      </c>
      <c r="AQ8" s="237">
        <v>1</v>
      </c>
      <c r="AR8" s="237">
        <v>3</v>
      </c>
      <c r="AS8" s="237">
        <v>3</v>
      </c>
      <c r="AT8" s="237">
        <v>3</v>
      </c>
      <c r="AU8" s="237">
        <v>4</v>
      </c>
      <c r="AV8" s="237">
        <v>4</v>
      </c>
      <c r="AW8" s="237">
        <v>3</v>
      </c>
      <c r="AX8" s="237">
        <v>3</v>
      </c>
      <c r="AY8" s="237">
        <v>2</v>
      </c>
      <c r="AZ8" s="237">
        <v>3</v>
      </c>
      <c r="BA8" s="237">
        <v>2</v>
      </c>
      <c r="BB8" s="237">
        <v>3</v>
      </c>
      <c r="BC8" s="237">
        <v>3</v>
      </c>
      <c r="BD8" s="237">
        <v>2</v>
      </c>
      <c r="BE8" s="237">
        <v>2</v>
      </c>
      <c r="BF8" s="237">
        <v>2</v>
      </c>
      <c r="BG8" s="237">
        <v>1</v>
      </c>
      <c r="BH8" s="237">
        <v>3</v>
      </c>
      <c r="BI8" s="237">
        <v>3</v>
      </c>
      <c r="BJ8" s="237">
        <v>3</v>
      </c>
      <c r="BK8" s="237">
        <v>3</v>
      </c>
      <c r="BL8" s="237">
        <v>3</v>
      </c>
      <c r="BM8" s="237">
        <v>3</v>
      </c>
      <c r="BN8" s="237">
        <v>2</v>
      </c>
      <c r="BO8" s="237">
        <v>2</v>
      </c>
      <c r="BP8" s="237">
        <v>3</v>
      </c>
      <c r="BQ8" s="237">
        <v>3</v>
      </c>
      <c r="BR8" s="237">
        <v>3</v>
      </c>
      <c r="BS8" s="237">
        <v>3</v>
      </c>
      <c r="BT8" s="237">
        <v>1</v>
      </c>
      <c r="BU8" s="237">
        <v>3</v>
      </c>
      <c r="BV8" s="237">
        <v>3</v>
      </c>
      <c r="BW8" s="238" t="s">
        <v>211</v>
      </c>
      <c r="BX8" s="238" t="s">
        <v>212</v>
      </c>
      <c r="BY8" s="238" t="s">
        <v>213</v>
      </c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7"/>
      <c r="CQ8" s="237"/>
      <c r="CR8" s="238"/>
      <c r="CS8" s="238"/>
      <c r="CT8" s="238"/>
      <c r="CU8" s="238"/>
      <c r="CV8" s="238"/>
      <c r="CW8" s="40"/>
      <c r="CX8" s="40"/>
      <c r="CY8" s="40"/>
      <c r="CZ8" s="40"/>
      <c r="DA8" s="40"/>
      <c r="DH8" s="2">
        <v>2</v>
      </c>
      <c r="DI8" s="2">
        <v>2</v>
      </c>
      <c r="DJ8" s="2">
        <v>4</v>
      </c>
      <c r="DK8" s="2">
        <v>6</v>
      </c>
      <c r="DL8" s="2">
        <v>3</v>
      </c>
    </row>
    <row r="9" spans="1:117" ht="21" customHeight="1" x14ac:dyDescent="0.2">
      <c r="A9" s="239" t="s">
        <v>361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1"/>
      <c r="CH9" s="40"/>
      <c r="CI9" s="43"/>
      <c r="CJ9" s="40"/>
      <c r="CK9" s="40"/>
      <c r="CL9" s="40"/>
      <c r="CM9" s="242"/>
      <c r="CN9" s="243"/>
      <c r="CO9" s="243"/>
      <c r="CP9" s="244"/>
      <c r="CQ9" s="244"/>
      <c r="CR9" s="244"/>
      <c r="CS9" s="244"/>
      <c r="CT9" s="244"/>
      <c r="CU9" s="244"/>
      <c r="CV9" s="244"/>
      <c r="CW9" s="244"/>
      <c r="CX9" s="245"/>
      <c r="CY9" s="244"/>
      <c r="CZ9" s="244"/>
      <c r="DA9" s="44"/>
    </row>
    <row r="10" spans="1:117" ht="21" customHeight="1" x14ac:dyDescent="0.2">
      <c r="A10" s="245">
        <v>1</v>
      </c>
      <c r="B10" s="45">
        <v>24211115213</v>
      </c>
      <c r="C10" s="246" t="s">
        <v>230</v>
      </c>
      <c r="D10" s="246" t="s">
        <v>253</v>
      </c>
      <c r="E10" s="246" t="s">
        <v>369</v>
      </c>
      <c r="F10" s="247">
        <v>36810</v>
      </c>
      <c r="G10" s="246" t="s">
        <v>218</v>
      </c>
      <c r="H10" s="246" t="s">
        <v>255</v>
      </c>
      <c r="I10" s="248">
        <v>8</v>
      </c>
      <c r="J10" s="248">
        <v>8.9</v>
      </c>
      <c r="K10" s="248" t="s">
        <v>220</v>
      </c>
      <c r="L10" s="248">
        <v>8.1</v>
      </c>
      <c r="M10" s="248" t="s">
        <v>220</v>
      </c>
      <c r="N10" s="248">
        <v>5.7</v>
      </c>
      <c r="O10" s="248">
        <v>7.2</v>
      </c>
      <c r="P10" s="248">
        <v>5.5</v>
      </c>
      <c r="Q10" s="248">
        <v>6.2</v>
      </c>
      <c r="R10" s="248">
        <v>6.93</v>
      </c>
      <c r="S10" s="248">
        <v>7.03</v>
      </c>
      <c r="T10" s="248" t="s">
        <v>220</v>
      </c>
      <c r="U10" s="248">
        <v>8.3000000000000007</v>
      </c>
      <c r="V10" s="248" t="s">
        <v>220</v>
      </c>
      <c r="W10" s="248" t="s">
        <v>220</v>
      </c>
      <c r="X10" s="248" t="s">
        <v>220</v>
      </c>
      <c r="Y10" s="248">
        <v>6.9</v>
      </c>
      <c r="Z10" s="248">
        <v>7.6</v>
      </c>
      <c r="AA10" s="248" t="s">
        <v>220</v>
      </c>
      <c r="AB10" s="248">
        <v>8.3000000000000007</v>
      </c>
      <c r="AC10" s="248">
        <v>9.1</v>
      </c>
      <c r="AD10" s="248">
        <v>8.6</v>
      </c>
      <c r="AE10" s="248">
        <v>7.3</v>
      </c>
      <c r="AF10" s="248">
        <v>7.4</v>
      </c>
      <c r="AG10" s="248">
        <v>8.3000000000000007</v>
      </c>
      <c r="AH10" s="248">
        <v>5</v>
      </c>
      <c r="AI10" s="248">
        <v>4</v>
      </c>
      <c r="AJ10" s="248">
        <v>6.7</v>
      </c>
      <c r="AK10" s="248">
        <v>5.6</v>
      </c>
      <c r="AL10" s="248">
        <v>4.9000000000000004</v>
      </c>
      <c r="AM10" s="248">
        <v>5.2</v>
      </c>
      <c r="AN10" s="248">
        <v>8.4</v>
      </c>
      <c r="AO10" s="248">
        <v>5.6</v>
      </c>
      <c r="AP10" s="248">
        <v>6.7</v>
      </c>
      <c r="AQ10" s="248">
        <v>8.4</v>
      </c>
      <c r="AR10" s="248">
        <v>6.7</v>
      </c>
      <c r="AS10" s="248">
        <v>4.8</v>
      </c>
      <c r="AT10" s="248">
        <v>5.5</v>
      </c>
      <c r="AU10" s="248">
        <v>4.5999999999999996</v>
      </c>
      <c r="AV10" s="248">
        <v>4.7</v>
      </c>
      <c r="AW10" s="248">
        <v>7.5</v>
      </c>
      <c r="AX10" s="248">
        <v>5.0999999999999996</v>
      </c>
      <c r="AY10" s="248">
        <v>6.1</v>
      </c>
      <c r="AZ10" s="248">
        <v>5</v>
      </c>
      <c r="BA10" s="248">
        <v>6</v>
      </c>
      <c r="BB10" s="248">
        <v>7</v>
      </c>
      <c r="BC10" s="248">
        <v>7.2</v>
      </c>
      <c r="BD10" s="248">
        <v>8.9</v>
      </c>
      <c r="BE10" s="248">
        <v>7.9</v>
      </c>
      <c r="BF10" s="248">
        <v>6.4</v>
      </c>
      <c r="BG10" s="248">
        <v>9.5</v>
      </c>
      <c r="BH10" s="248">
        <v>6.6</v>
      </c>
      <c r="BI10" s="248">
        <v>5.4</v>
      </c>
      <c r="BJ10" s="248">
        <v>6.1</v>
      </c>
      <c r="BK10" s="248">
        <v>7.2</v>
      </c>
      <c r="BL10" s="248">
        <v>7.6</v>
      </c>
      <c r="BM10" s="248">
        <v>7.7</v>
      </c>
      <c r="BN10" s="248">
        <v>6.7</v>
      </c>
      <c r="BO10" s="248">
        <v>6.6</v>
      </c>
      <c r="BP10" s="248">
        <v>7.8</v>
      </c>
      <c r="BQ10" s="248" t="s">
        <v>220</v>
      </c>
      <c r="BR10" s="248">
        <v>8</v>
      </c>
      <c r="BS10" s="248">
        <v>8.1</v>
      </c>
      <c r="BT10" s="248">
        <v>8.1</v>
      </c>
      <c r="BU10" s="248">
        <v>6.8</v>
      </c>
      <c r="BV10" s="248">
        <v>7.6</v>
      </c>
      <c r="BW10" s="249">
        <v>0</v>
      </c>
      <c r="BX10" s="250">
        <v>141</v>
      </c>
      <c r="BY10" s="251">
        <v>141</v>
      </c>
      <c r="BZ10" s="251">
        <v>0</v>
      </c>
      <c r="CA10" s="251">
        <v>0</v>
      </c>
      <c r="CB10" s="251">
        <v>0</v>
      </c>
      <c r="CC10" s="251">
        <v>0</v>
      </c>
      <c r="CD10" s="248">
        <v>0</v>
      </c>
      <c r="CE10" s="251">
        <v>141</v>
      </c>
      <c r="CF10" s="251">
        <v>141</v>
      </c>
      <c r="CG10" s="252">
        <v>6.71</v>
      </c>
      <c r="CH10" s="252" t="e">
        <v>#REF!</v>
      </c>
      <c r="CI10" s="253">
        <v>0</v>
      </c>
      <c r="CJ10" s="254" t="e">
        <v>#REF!</v>
      </c>
      <c r="CK10" s="254"/>
      <c r="CL10" s="244" t="s">
        <v>222</v>
      </c>
      <c r="CM10" s="244" t="s">
        <v>222</v>
      </c>
      <c r="CN10" s="244" t="s">
        <v>222</v>
      </c>
      <c r="CO10" s="244">
        <v>0</v>
      </c>
      <c r="CP10" s="245">
        <v>6.8</v>
      </c>
      <c r="CQ10" s="245">
        <v>7.6</v>
      </c>
      <c r="CR10" s="245">
        <v>0</v>
      </c>
      <c r="CS10" s="255">
        <v>7.2</v>
      </c>
      <c r="CT10" s="256" t="e">
        <v>#REF!</v>
      </c>
      <c r="CU10" s="244" t="e">
        <v>#REF!</v>
      </c>
      <c r="CV10" s="244">
        <v>144</v>
      </c>
      <c r="CW10" s="245" t="s">
        <v>223</v>
      </c>
      <c r="CX10" s="245">
        <v>0</v>
      </c>
      <c r="CY10" s="244">
        <v>0</v>
      </c>
      <c r="CZ10" s="244" t="s">
        <v>224</v>
      </c>
      <c r="DA10" s="44">
        <v>141</v>
      </c>
      <c r="DB10" s="2" t="e">
        <v>#REF!</v>
      </c>
      <c r="DC10" s="245">
        <v>6.73</v>
      </c>
      <c r="DD10" s="245">
        <v>2.71</v>
      </c>
      <c r="DE10" s="2" t="e">
        <v>#REF!</v>
      </c>
      <c r="DF10" s="2" t="s">
        <v>225</v>
      </c>
      <c r="DG10" s="257"/>
      <c r="DH10" s="46">
        <v>1</v>
      </c>
      <c r="DI10" s="46">
        <v>1</v>
      </c>
      <c r="DJ10" s="47">
        <v>4</v>
      </c>
      <c r="DK10" s="47">
        <v>6</v>
      </c>
      <c r="DL10" s="47">
        <v>3</v>
      </c>
      <c r="DM10" s="258">
        <v>0</v>
      </c>
    </row>
    <row r="11" spans="1:117" ht="21.95" customHeight="1" x14ac:dyDescent="0.2">
      <c r="A11" s="168"/>
      <c r="B11" s="40"/>
      <c r="C11" s="40"/>
      <c r="D11" s="40"/>
      <c r="E11" s="40"/>
      <c r="F11" s="169"/>
      <c r="G11" s="40"/>
      <c r="H11" s="4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1"/>
      <c r="BX11" s="171"/>
      <c r="BY11" s="205"/>
      <c r="BZ11" s="205"/>
      <c r="CA11" s="205"/>
      <c r="CB11" s="205"/>
      <c r="CC11" s="205"/>
      <c r="CD11" s="170"/>
      <c r="CE11" s="205"/>
      <c r="CF11" s="205"/>
      <c r="CG11" s="206"/>
      <c r="CH11" s="206"/>
      <c r="CI11" s="207"/>
      <c r="CJ11" s="168"/>
      <c r="CK11" s="168"/>
      <c r="CL11" s="44"/>
      <c r="CM11" s="44"/>
      <c r="CN11" s="44"/>
      <c r="CO11" s="44"/>
      <c r="CP11" s="168"/>
      <c r="CQ11" s="168"/>
      <c r="CR11" s="168"/>
      <c r="CS11" s="259"/>
      <c r="CT11" s="173"/>
      <c r="CU11" s="44"/>
      <c r="CV11" s="44"/>
      <c r="CW11" s="168"/>
      <c r="CX11" s="168"/>
      <c r="CY11" s="44"/>
      <c r="CZ11" s="44"/>
      <c r="DA11" s="44"/>
      <c r="DC11" s="168"/>
      <c r="DD11" s="168"/>
      <c r="DG11" s="257"/>
      <c r="DH11" s="46"/>
      <c r="DI11" s="46"/>
      <c r="DJ11" s="47"/>
      <c r="DK11" s="47"/>
      <c r="DL11" s="47"/>
    </row>
    <row r="12" spans="1:117" ht="21.95" customHeight="1" x14ac:dyDescent="0.25">
      <c r="A12" s="168"/>
      <c r="B12" s="40"/>
      <c r="C12" s="40"/>
      <c r="D12" s="40"/>
      <c r="E12" s="40"/>
      <c r="F12" s="169"/>
      <c r="G12" s="40"/>
      <c r="H12" s="4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4" t="s">
        <v>365</v>
      </c>
      <c r="AM12" s="54"/>
      <c r="AN12" s="55"/>
      <c r="AO12" s="55"/>
      <c r="AP12" s="55"/>
      <c r="AQ12" s="55"/>
      <c r="AR12" s="55"/>
      <c r="AS12" s="55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1"/>
      <c r="BX12" s="171"/>
      <c r="BY12" s="171"/>
      <c r="BZ12" s="171"/>
      <c r="CA12" s="174" t="s">
        <v>365</v>
      </c>
      <c r="CB12" s="54"/>
      <c r="CC12" s="55"/>
      <c r="CD12" s="55"/>
      <c r="CE12" s="55"/>
      <c r="CF12" s="55"/>
      <c r="CG12" s="55"/>
      <c r="CH12" s="55"/>
      <c r="CI12" s="171"/>
      <c r="CJ12" s="171"/>
      <c r="CK12" s="171"/>
      <c r="CL12" s="44"/>
      <c r="CM12" s="44"/>
      <c r="CN12" s="44"/>
      <c r="CO12" s="44"/>
      <c r="CP12" s="168"/>
      <c r="CQ12" s="168"/>
      <c r="CR12" s="168"/>
      <c r="CS12" s="259"/>
      <c r="CT12" s="173"/>
      <c r="CU12" s="44"/>
      <c r="CV12" s="44"/>
      <c r="CW12" s="168"/>
      <c r="CX12" s="168"/>
      <c r="CY12" s="44"/>
      <c r="CZ12" s="44"/>
      <c r="DA12" s="44"/>
      <c r="DC12" s="168"/>
      <c r="DD12" s="168"/>
      <c r="DG12" s="257"/>
      <c r="DH12" s="46"/>
      <c r="DI12" s="46"/>
      <c r="DJ12" s="47"/>
      <c r="DK12" s="47"/>
      <c r="DL12" s="47"/>
    </row>
    <row r="13" spans="1:117" s="55" customFormat="1" ht="18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L13" s="61"/>
      <c r="AM13" s="59" t="s">
        <v>292</v>
      </c>
      <c r="AN13" s="61"/>
      <c r="AO13" s="61"/>
      <c r="AP13" s="61"/>
      <c r="AQ13" s="61"/>
      <c r="AR13" s="61"/>
      <c r="AS13" s="61"/>
      <c r="BW13" s="57"/>
      <c r="BX13" s="62"/>
      <c r="CA13" s="61"/>
      <c r="CB13" s="59" t="s">
        <v>292</v>
      </c>
      <c r="CC13" s="61"/>
      <c r="CD13" s="61"/>
      <c r="CE13" s="61"/>
      <c r="CF13" s="61"/>
      <c r="CG13" s="61"/>
      <c r="CH13" s="61"/>
      <c r="CJ13" s="58"/>
      <c r="CK13" s="58"/>
      <c r="CL13" s="58"/>
      <c r="CM13" s="58"/>
      <c r="CN13" s="58"/>
      <c r="CO13" s="58"/>
    </row>
    <row r="14" spans="1:117" s="61" customFormat="1" ht="15.75" x14ac:dyDescent="0.25">
      <c r="A14" s="59" t="s">
        <v>293</v>
      </c>
      <c r="B14" s="59"/>
      <c r="C14" s="59"/>
      <c r="D14" s="59"/>
      <c r="F14" s="59"/>
      <c r="G14" s="59"/>
      <c r="H14" s="59"/>
      <c r="J14" s="61" t="s">
        <v>294</v>
      </c>
      <c r="K14" s="59"/>
      <c r="L14" s="59"/>
      <c r="S14" s="59" t="s">
        <v>295</v>
      </c>
      <c r="AC14" s="59" t="s">
        <v>296</v>
      </c>
      <c r="AL14" s="2"/>
      <c r="AM14" s="59" t="s">
        <v>357</v>
      </c>
      <c r="AN14" s="2"/>
      <c r="AO14" s="2"/>
      <c r="AP14" s="2"/>
      <c r="AQ14" s="2"/>
      <c r="AR14" s="2"/>
      <c r="AS14" s="2"/>
      <c r="AT14" s="54"/>
      <c r="AU14" s="61" t="s">
        <v>294</v>
      </c>
      <c r="AV14" s="54"/>
      <c r="AW14" s="55"/>
      <c r="AX14" s="59"/>
      <c r="AY14" s="59"/>
      <c r="BC14" s="59" t="s">
        <v>295</v>
      </c>
      <c r="BE14" s="55"/>
      <c r="BP14" s="59" t="s">
        <v>296</v>
      </c>
      <c r="BT14" s="55"/>
      <c r="BU14" s="55"/>
      <c r="CA14" s="2"/>
      <c r="CB14" s="59" t="s">
        <v>357</v>
      </c>
      <c r="CC14" s="2"/>
      <c r="CD14" s="2"/>
      <c r="CE14" s="2"/>
      <c r="CF14" s="2"/>
      <c r="CG14" s="2"/>
      <c r="CH14" s="2"/>
    </row>
    <row r="15" spans="1:117" x14ac:dyDescent="0.2">
      <c r="CE15" s="2"/>
    </row>
    <row r="16" spans="1:117" x14ac:dyDescent="0.2">
      <c r="CE16" s="2"/>
    </row>
    <row r="17" spans="1:109" x14ac:dyDescent="0.2">
      <c r="CE17" s="2"/>
    </row>
    <row r="18" spans="1:109" x14ac:dyDescent="0.2">
      <c r="CE18" s="2"/>
    </row>
    <row r="19" spans="1:109" x14ac:dyDescent="0.2">
      <c r="CE19" s="2"/>
    </row>
    <row r="20" spans="1:109" x14ac:dyDescent="0.2">
      <c r="AL20" s="61"/>
      <c r="AN20" s="61"/>
      <c r="AO20" s="61"/>
      <c r="AP20" s="61"/>
      <c r="AQ20" s="61"/>
      <c r="AR20" s="61"/>
      <c r="AS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P20" s="61"/>
      <c r="BQ20" s="61"/>
      <c r="BR20" s="61"/>
      <c r="BS20" s="61"/>
      <c r="BT20" s="61"/>
      <c r="CA20" s="61"/>
      <c r="CC20" s="61"/>
      <c r="CD20" s="61"/>
      <c r="CE20" s="61"/>
      <c r="CF20" s="61"/>
      <c r="CG20" s="61"/>
      <c r="CH20" s="61"/>
    </row>
    <row r="21" spans="1:109" s="61" customFormat="1" x14ac:dyDescent="0.2">
      <c r="A21" s="61" t="s">
        <v>298</v>
      </c>
      <c r="AD21" s="108" t="s">
        <v>299</v>
      </c>
      <c r="AM21" s="61" t="s">
        <v>366</v>
      </c>
      <c r="BQ21" s="108" t="s">
        <v>299</v>
      </c>
      <c r="CB21" s="61" t="s">
        <v>366</v>
      </c>
    </row>
    <row r="22" spans="1:109" ht="12" customHeight="1" x14ac:dyDescent="0.2"/>
    <row r="23" spans="1:109" ht="12" customHeight="1" x14ac:dyDescent="0.2"/>
    <row r="24" spans="1:109" x14ac:dyDescent="0.2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  <c r="AU24" s="2">
        <v>46</v>
      </c>
      <c r="AV24" s="2">
        <v>47</v>
      </c>
      <c r="AW24" s="2">
        <v>48</v>
      </c>
      <c r="AX24" s="2">
        <v>49</v>
      </c>
      <c r="AY24" s="2">
        <v>50</v>
      </c>
      <c r="AZ24" s="2">
        <v>51</v>
      </c>
      <c r="BA24" s="2">
        <v>52</v>
      </c>
      <c r="BB24" s="2">
        <v>53</v>
      </c>
      <c r="BC24" s="2">
        <v>54</v>
      </c>
      <c r="BD24" s="2">
        <v>55</v>
      </c>
      <c r="BE24" s="2">
        <v>56</v>
      </c>
      <c r="BF24" s="2">
        <v>57</v>
      </c>
      <c r="BG24" s="2">
        <v>58</v>
      </c>
      <c r="BH24" s="2">
        <v>59</v>
      </c>
      <c r="BI24" s="2">
        <v>60</v>
      </c>
      <c r="BJ24" s="2">
        <v>61</v>
      </c>
      <c r="BK24" s="2">
        <v>62</v>
      </c>
      <c r="BL24" s="2">
        <v>63</v>
      </c>
      <c r="BM24" s="2">
        <v>64</v>
      </c>
      <c r="BN24" s="2">
        <v>65</v>
      </c>
      <c r="BO24" s="2">
        <v>66</v>
      </c>
      <c r="BP24" s="2">
        <v>67</v>
      </c>
      <c r="BQ24" s="2">
        <v>68</v>
      </c>
      <c r="BR24" s="2">
        <v>69</v>
      </c>
      <c r="BS24" s="2">
        <v>70</v>
      </c>
      <c r="BT24" s="2">
        <v>71</v>
      </c>
      <c r="BU24" s="2">
        <v>72</v>
      </c>
      <c r="BV24" s="2">
        <v>73</v>
      </c>
      <c r="BW24" s="2">
        <v>74</v>
      </c>
      <c r="BX24" s="2">
        <v>75</v>
      </c>
      <c r="BY24" s="2">
        <v>76</v>
      </c>
      <c r="BZ24" s="2">
        <v>77</v>
      </c>
      <c r="CA24" s="2">
        <v>78</v>
      </c>
      <c r="CB24" s="2">
        <v>79</v>
      </c>
      <c r="CC24" s="2">
        <v>80</v>
      </c>
      <c r="CD24" s="2">
        <v>81</v>
      </c>
      <c r="CE24" s="2">
        <v>82</v>
      </c>
      <c r="CF24" s="2">
        <v>83</v>
      </c>
      <c r="CG24" s="2">
        <v>84</v>
      </c>
      <c r="CH24" s="2">
        <v>85</v>
      </c>
      <c r="CI24" s="2">
        <v>86</v>
      </c>
      <c r="CJ24" s="2">
        <v>87</v>
      </c>
      <c r="CK24" s="2">
        <v>88</v>
      </c>
      <c r="CL24" s="2">
        <v>89</v>
      </c>
      <c r="CM24" s="2">
        <v>90</v>
      </c>
      <c r="CN24" s="2">
        <v>91</v>
      </c>
      <c r="CO24" s="2">
        <v>92</v>
      </c>
      <c r="CP24" s="2">
        <v>93</v>
      </c>
      <c r="CQ24" s="2">
        <v>94</v>
      </c>
      <c r="CR24" s="2">
        <v>95</v>
      </c>
      <c r="CS24" s="2">
        <v>96</v>
      </c>
      <c r="CT24" s="2">
        <v>97</v>
      </c>
      <c r="CU24" s="2">
        <v>98</v>
      </c>
      <c r="CV24" s="2">
        <v>99</v>
      </c>
      <c r="CW24" s="2">
        <v>100</v>
      </c>
      <c r="CX24" s="2">
        <v>101</v>
      </c>
      <c r="CY24" s="2">
        <v>102</v>
      </c>
      <c r="CZ24" s="2">
        <v>103</v>
      </c>
      <c r="DA24" s="2">
        <v>104</v>
      </c>
      <c r="DB24" s="2">
        <v>105</v>
      </c>
      <c r="DC24" s="2">
        <v>106</v>
      </c>
      <c r="DD24" s="2">
        <v>107</v>
      </c>
      <c r="DE24" s="2">
        <v>108</v>
      </c>
    </row>
  </sheetData>
  <autoFilter ref="A8:DM8"/>
  <mergeCells count="86">
    <mergeCell ref="A1:E1"/>
    <mergeCell ref="A2:E2"/>
    <mergeCell ref="A4:E4"/>
    <mergeCell ref="I4:AO4"/>
    <mergeCell ref="AP4:BG4"/>
    <mergeCell ref="CT4:CT7"/>
    <mergeCell ref="CU4:CU7"/>
    <mergeCell ref="BW4:BY5"/>
    <mergeCell ref="BZ4:CB6"/>
    <mergeCell ref="CC4:CC7"/>
    <mergeCell ref="CD4:CD7"/>
    <mergeCell ref="CE4:CE7"/>
    <mergeCell ref="CF4:CF7"/>
    <mergeCell ref="DK4:DK6"/>
    <mergeCell ref="DL4:DL6"/>
    <mergeCell ref="A6:E7"/>
    <mergeCell ref="I6:I7"/>
    <mergeCell ref="N6:N7"/>
    <mergeCell ref="O6:O7"/>
    <mergeCell ref="P6:P7"/>
    <mergeCell ref="Q6:Q7"/>
    <mergeCell ref="R6:R7"/>
    <mergeCell ref="S6:S7"/>
    <mergeCell ref="CV4:CV7"/>
    <mergeCell ref="CY4:CY7"/>
    <mergeCell ref="DG4:DG6"/>
    <mergeCell ref="DH4:DH6"/>
    <mergeCell ref="DI4:DI6"/>
    <mergeCell ref="DJ4:DJ6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S6:BS7"/>
    <mergeCell ref="BF6:BF7"/>
    <mergeCell ref="BG6:BG7"/>
    <mergeCell ref="BH6:BH7"/>
    <mergeCell ref="BI6:BI7"/>
    <mergeCell ref="BJ6:BJ7"/>
    <mergeCell ref="BK6:BK7"/>
    <mergeCell ref="J7:K7"/>
    <mergeCell ref="L7:M7"/>
    <mergeCell ref="T7:V7"/>
    <mergeCell ref="W7:AA7"/>
    <mergeCell ref="BQ7:BR7"/>
    <mergeCell ref="BL6:BL7"/>
    <mergeCell ref="BM6:BM7"/>
    <mergeCell ref="BN6:BN7"/>
    <mergeCell ref="BO6:BO7"/>
    <mergeCell ref="BP6:BP7"/>
    <mergeCell ref="AZ6:AZ7"/>
    <mergeCell ref="BA6:BA7"/>
    <mergeCell ref="BB6:BB7"/>
    <mergeCell ref="BC6:BC7"/>
    <mergeCell ref="BD6:BD7"/>
    <mergeCell ref="BE6:BE7"/>
    <mergeCell ref="BT6:BT7"/>
    <mergeCell ref="BU6:BU7"/>
    <mergeCell ref="BV6:BV7"/>
    <mergeCell ref="CP6:CP7"/>
    <mergeCell ref="CQ6:CQ7"/>
    <mergeCell ref="CG4:CG7"/>
    <mergeCell ref="CH4:CH7"/>
    <mergeCell ref="CI4:CI6"/>
    <mergeCell ref="CJ4:CJ7"/>
    <mergeCell ref="BH4:BT4"/>
  </mergeCells>
  <conditionalFormatting sqref="C12:AK12 AT12:BP12 C10:BP11 CP10:CR12 BS10:BV10 DH11:DH12 CW10:CX12 BQ11:BV12 DC10:DD12">
    <cfRule type="cellIs" dxfId="13" priority="7" operator="lessThan">
      <formula>4</formula>
    </cfRule>
  </conditionalFormatting>
  <conditionalFormatting sqref="CD10:CD11">
    <cfRule type="cellIs" dxfId="12" priority="6" operator="notEqual">
      <formula>$BS10</formula>
    </cfRule>
  </conditionalFormatting>
  <conditionalFormatting sqref="CC10:CC11">
    <cfRule type="cellIs" dxfId="11" priority="5" operator="notEqual">
      <formula>$CD10</formula>
    </cfRule>
  </conditionalFormatting>
  <conditionalFormatting sqref="CZ9:CZ12">
    <cfRule type="cellIs" dxfId="10" priority="4" operator="notEqual">
      <formula>"CNTN"</formula>
    </cfRule>
  </conditionalFormatting>
  <conditionalFormatting sqref="CS10:CS12">
    <cfRule type="containsBlanks" dxfId="9" priority="3" stopIfTrue="1">
      <formula>LEN(TRIM(CS10))=0</formula>
    </cfRule>
  </conditionalFormatting>
  <conditionalFormatting sqref="CX9">
    <cfRule type="cellIs" dxfId="8" priority="2" operator="lessThan">
      <formula>4</formula>
    </cfRule>
  </conditionalFormatting>
  <conditionalFormatting sqref="BQ10:BR10">
    <cfRule type="cellIs" dxfId="7" priority="1" operator="lessThan">
      <formula>4</formula>
    </cfRule>
  </conditionalFormatting>
  <pageMargins left="0.41" right="0.15748031496063" top="0.196850393700787" bottom="0.55000000000000004" header="0.15748031496063" footer="0.15748031496063"/>
  <pageSetup paperSize="9" scale="57" fitToWidth="2" fitToHeight="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K24CMU-TTT</vt:lpstr>
      <vt:lpstr>K24CMU-TPM</vt:lpstr>
      <vt:lpstr>tn1 K23CMU-TPM T9</vt:lpstr>
      <vt:lpstr>K22CMU-TPM</vt:lpstr>
      <vt:lpstr>K21CMU-TMT</vt:lpstr>
      <vt:lpstr>K23CMU-TMT</vt:lpstr>
      <vt:lpstr>tn1 K24CMU-TMT </vt:lpstr>
      <vt:lpstr>'K24CMU-TTT'!Print_Area</vt:lpstr>
      <vt:lpstr>'tn1 K23CMU-TPM T9'!Print_Area</vt:lpstr>
      <vt:lpstr>'tn1 K24CMU-TMT '!Print_Area</vt:lpstr>
      <vt:lpstr>'K24CMU-TTT'!Print_Titles</vt:lpstr>
      <vt:lpstr>'tn1 K23CMU-TPM T9'!Print_Titles</vt:lpstr>
      <vt:lpstr>'tn1 K24CMU-TMT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TTTH</cp:lastModifiedBy>
  <dcterms:created xsi:type="dcterms:W3CDTF">2022-10-04T08:26:13Z</dcterms:created>
  <dcterms:modified xsi:type="dcterms:W3CDTF">2022-10-07T08:37:27Z</dcterms:modified>
</cp:coreProperties>
</file>